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<sst xmlns="http://schemas.openxmlformats.org/spreadsheetml/2006/main" count="1798" uniqueCount="661">
  <si>
    <t>cca3</t>
  </si>
  <si>
    <t>Unnamed: 1.1</t>
  </si>
  <si>
    <t>Unnamed: 2.1</t>
  </si>
  <si>
    <t>Unnamed: 3</t>
  </si>
  <si>
    <t>Unnamed: 4.1</t>
  </si>
  <si>
    <t>Unnamed: 5</t>
  </si>
  <si>
    <t>Unnamed: 6</t>
  </si>
  <si>
    <t>Unnamed: 1</t>
  </si>
  <si>
    <t>Unnamed: 2</t>
  </si>
  <si>
    <t>ppl</t>
  </si>
  <si>
    <t>Unnamed: 4</t>
  </si>
  <si>
    <t>gdp</t>
  </si>
  <si>
    <t>gdp_per</t>
  </si>
  <si>
    <t>pro</t>
  </si>
  <si>
    <t>art</t>
  </si>
  <si>
    <t>p1</t>
  </si>
  <si>
    <t>p1.i</t>
  </si>
  <si>
    <t>p1.p</t>
  </si>
  <si>
    <t>p1.p.ii</t>
  </si>
  <si>
    <t>d1.1</t>
  </si>
  <si>
    <t>pb</t>
  </si>
  <si>
    <t>p2.i</t>
  </si>
  <si>
    <t>p2.p</t>
  </si>
  <si>
    <t>p2.p.ii</t>
  </si>
  <si>
    <t>p3</t>
  </si>
  <si>
    <t>p3.i</t>
  </si>
  <si>
    <t>p3.p</t>
  </si>
  <si>
    <t>p3.p.ii</t>
  </si>
  <si>
    <t>p4</t>
  </si>
  <si>
    <t>p4.i</t>
  </si>
  <si>
    <t>p4.p</t>
  </si>
  <si>
    <t>p4.p.ii</t>
  </si>
  <si>
    <t>p5</t>
  </si>
  <si>
    <t>p5.i</t>
  </si>
  <si>
    <t>p5.p</t>
  </si>
  <si>
    <t>p5.p.ii</t>
  </si>
  <si>
    <t>d1.2</t>
  </si>
  <si>
    <t>p6</t>
  </si>
  <si>
    <t>p6.i</t>
  </si>
  <si>
    <t>p6.p</t>
  </si>
  <si>
    <t>p6.p.ii</t>
  </si>
  <si>
    <t>p7</t>
  </si>
  <si>
    <t>p7.i</t>
  </si>
  <si>
    <t>p7.p</t>
  </si>
  <si>
    <t>p7.p.ii</t>
  </si>
  <si>
    <t>d1.3</t>
  </si>
  <si>
    <t>g1</t>
  </si>
  <si>
    <t>g1.i</t>
  </si>
  <si>
    <t>g1.p</t>
  </si>
  <si>
    <t>g1.p.ii</t>
  </si>
  <si>
    <t>d1.4</t>
  </si>
  <si>
    <t>a1</t>
  </si>
  <si>
    <t>m1</t>
  </si>
  <si>
    <t>p8</t>
  </si>
  <si>
    <t>p8.i</t>
  </si>
  <si>
    <t>p8.p</t>
  </si>
  <si>
    <t>p8.p.ii</t>
  </si>
  <si>
    <t>d2.1</t>
  </si>
  <si>
    <t>p9</t>
  </si>
  <si>
    <t>p9.i</t>
  </si>
  <si>
    <t>p9.p</t>
  </si>
  <si>
    <t>p9.p.ii</t>
  </si>
  <si>
    <t>p10</t>
  </si>
  <si>
    <t>p10.i</t>
  </si>
  <si>
    <t>p10.p</t>
  </si>
  <si>
    <t>p10.p.ii</t>
  </si>
  <si>
    <t>d2.2</t>
  </si>
  <si>
    <t>d2.3</t>
  </si>
  <si>
    <t>a2</t>
  </si>
  <si>
    <t>m2</t>
  </si>
  <si>
    <t>g2</t>
  </si>
  <si>
    <t>g2.i</t>
  </si>
  <si>
    <t>g2.p</t>
  </si>
  <si>
    <t>g2.p.ii</t>
  </si>
  <si>
    <t>d3.1</t>
  </si>
  <si>
    <t>g3</t>
  </si>
  <si>
    <t>g3.i</t>
  </si>
  <si>
    <t>g3.p</t>
  </si>
  <si>
    <t>g3.p.ii</t>
  </si>
  <si>
    <t>d3.2</t>
  </si>
  <si>
    <t>a3</t>
  </si>
  <si>
    <t>m3</t>
  </si>
  <si>
    <t>pillar1</t>
  </si>
  <si>
    <t>Unnamed: 28</t>
  </si>
  <si>
    <t>Unnamed: 29</t>
  </si>
  <si>
    <t>Unnamed: 30</t>
  </si>
  <si>
    <t>Unnamed: 31</t>
  </si>
  <si>
    <t>g4</t>
  </si>
  <si>
    <t>g4.i</t>
  </si>
  <si>
    <t>g4.p</t>
  </si>
  <si>
    <t>g4.p.ii</t>
  </si>
  <si>
    <t>d4.1</t>
  </si>
  <si>
    <t>a4</t>
  </si>
  <si>
    <t>m4</t>
  </si>
  <si>
    <t>Unnamed: 92</t>
  </si>
  <si>
    <t>Unnamed: 93</t>
  </si>
  <si>
    <t>Unnamed: 94</t>
  </si>
  <si>
    <t>Unnamed: 95</t>
  </si>
  <si>
    <t>Unnamed: 96</t>
  </si>
  <si>
    <t>Unnamed: 97</t>
  </si>
  <si>
    <t>Unnamed: 102.1</t>
  </si>
  <si>
    <t>Unnamed: 103.1</t>
  </si>
  <si>
    <t>Unnamed: 104</t>
  </si>
  <si>
    <t>d5.1</t>
  </si>
  <si>
    <t>Unnamed: 98</t>
  </si>
  <si>
    <t>Unnamed: 99</t>
  </si>
  <si>
    <t>Unnamed: 100</t>
  </si>
  <si>
    <t>Unnamed: 101</t>
  </si>
  <si>
    <t>Unnamed: 102</t>
  </si>
  <si>
    <t>Unnamed: 103</t>
  </si>
  <si>
    <t>Unnamed: 112</t>
  </si>
  <si>
    <t>Unnamed: 113</t>
  </si>
  <si>
    <t>d5.2</t>
  </si>
  <si>
    <t>Unnamed: 52</t>
  </si>
  <si>
    <t>d5.3</t>
  </si>
  <si>
    <t>a5</t>
  </si>
  <si>
    <t>m5</t>
  </si>
  <si>
    <t>pillar2</t>
  </si>
  <si>
    <t>Unnamed: 54</t>
  </si>
  <si>
    <t>d6.1</t>
  </si>
  <si>
    <t>Unnamed: 56</t>
  </si>
  <si>
    <t>d6.2</t>
  </si>
  <si>
    <t>Unnamed: 58</t>
  </si>
  <si>
    <t>d6.3</t>
  </si>
  <si>
    <t>Unnamed: 110</t>
  </si>
  <si>
    <t>uf</t>
  </si>
  <si>
    <t>uf.i</t>
  </si>
  <si>
    <t>Unnamed: 129</t>
  </si>
  <si>
    <t>Unnamed: 130</t>
  </si>
  <si>
    <t>d6.4</t>
  </si>
  <si>
    <t>g5</t>
  </si>
  <si>
    <t>g5.i</t>
  </si>
  <si>
    <t>g5.p</t>
  </si>
  <si>
    <t>g5.p.ii</t>
  </si>
  <si>
    <t>d6.5</t>
  </si>
  <si>
    <t>a6</t>
  </si>
  <si>
    <t>m6</t>
  </si>
  <si>
    <t>Unnamed: 67</t>
  </si>
  <si>
    <t>Unnamed: 68</t>
  </si>
  <si>
    <t>d7.1</t>
  </si>
  <si>
    <t>m7</t>
  </si>
  <si>
    <t>Unnamed: 71</t>
  </si>
  <si>
    <t>Unnamed: 72</t>
  </si>
  <si>
    <t>d8.1</t>
  </si>
  <si>
    <t>m8</t>
  </si>
  <si>
    <t>Unnamed: 75</t>
  </si>
  <si>
    <t>d9.1</t>
  </si>
  <si>
    <t>u1</t>
  </si>
  <si>
    <t>u1.i</t>
  </si>
  <si>
    <t>d9.2</t>
  </si>
  <si>
    <t>a9</t>
  </si>
  <si>
    <t>m9</t>
  </si>
  <si>
    <t>Unnamed: 78</t>
  </si>
  <si>
    <t>d10.1</t>
  </si>
  <si>
    <t>m10</t>
  </si>
  <si>
    <t>Unnamed: 81</t>
  </si>
  <si>
    <t>Unnamed: 82</t>
  </si>
  <si>
    <t>d11.1</t>
  </si>
  <si>
    <t>Unnamed: 84</t>
  </si>
  <si>
    <t>d11.2</t>
  </si>
  <si>
    <t>Unnamed: 86</t>
  </si>
  <si>
    <t>d11.3</t>
  </si>
  <si>
    <t>a11</t>
  </si>
  <si>
    <t>m11</t>
  </si>
  <si>
    <t>u2</t>
  </si>
  <si>
    <t>u2.i</t>
  </si>
  <si>
    <t>d12.1</t>
  </si>
  <si>
    <t>Unnamed: 90</t>
  </si>
  <si>
    <t>d12.2</t>
  </si>
  <si>
    <t>a12</t>
  </si>
  <si>
    <t>m12</t>
  </si>
  <si>
    <t>pillar3</t>
  </si>
  <si>
    <t>u3</t>
  </si>
  <si>
    <t>u3.i</t>
  </si>
  <si>
    <t>u4</t>
  </si>
  <si>
    <t>u4.i</t>
  </si>
  <si>
    <t>p11</t>
  </si>
  <si>
    <t>p11.i</t>
  </si>
  <si>
    <t>p11.p</t>
  </si>
  <si>
    <t>p11.p.ii</t>
  </si>
  <si>
    <t>d13.1</t>
  </si>
  <si>
    <t>u5</t>
  </si>
  <si>
    <t>u5.i</t>
  </si>
  <si>
    <t>d13.2</t>
  </si>
  <si>
    <t>u6</t>
  </si>
  <si>
    <t>u6.i</t>
  </si>
  <si>
    <t>u7</t>
  </si>
  <si>
    <t>u7.i</t>
  </si>
  <si>
    <t>u8</t>
  </si>
  <si>
    <t>u8.i</t>
  </si>
  <si>
    <t>d13.3</t>
  </si>
  <si>
    <t>a13</t>
  </si>
  <si>
    <t>m13</t>
  </si>
  <si>
    <t>u9</t>
  </si>
  <si>
    <t>u9.i</t>
  </si>
  <si>
    <t>u10</t>
  </si>
  <si>
    <t>u10.i</t>
  </si>
  <si>
    <t>u11</t>
  </si>
  <si>
    <t>u11.i</t>
  </si>
  <si>
    <t>d14.1</t>
  </si>
  <si>
    <t>u12</t>
  </si>
  <si>
    <t>u12.i</t>
  </si>
  <si>
    <t>u13</t>
  </si>
  <si>
    <t>u13.i</t>
  </si>
  <si>
    <t>u14</t>
  </si>
  <si>
    <t>u14.i</t>
  </si>
  <si>
    <t>u15</t>
  </si>
  <si>
    <t>u15.i</t>
  </si>
  <si>
    <t>u16</t>
  </si>
  <si>
    <t>u16.i</t>
  </si>
  <si>
    <t>u17</t>
  </si>
  <si>
    <t>u17.i</t>
  </si>
  <si>
    <t>u18</t>
  </si>
  <si>
    <t>u18.i</t>
  </si>
  <si>
    <t>u19</t>
  </si>
  <si>
    <t>u19.i</t>
  </si>
  <si>
    <t>u20</t>
  </si>
  <si>
    <t>u20.i</t>
  </si>
  <si>
    <t>u21</t>
  </si>
  <si>
    <t>u21.i</t>
  </si>
  <si>
    <t>u22</t>
  </si>
  <si>
    <t>u22.i</t>
  </si>
  <si>
    <t>u23</t>
  </si>
  <si>
    <t>u23.i</t>
  </si>
  <si>
    <t>u24</t>
  </si>
  <si>
    <t>u24.i</t>
  </si>
  <si>
    <t>u25</t>
  </si>
  <si>
    <t>u25.i</t>
  </si>
  <si>
    <t>u26</t>
  </si>
  <si>
    <t>u26.i</t>
  </si>
  <si>
    <t>d14.2</t>
  </si>
  <si>
    <t>u27</t>
  </si>
  <si>
    <t>u27.i</t>
  </si>
  <si>
    <t>u28</t>
  </si>
  <si>
    <t>u28.i</t>
  </si>
  <si>
    <t>d14.3</t>
  </si>
  <si>
    <t>u29</t>
  </si>
  <si>
    <t>u29.i</t>
  </si>
  <si>
    <t>u30</t>
  </si>
  <si>
    <t>u30.i</t>
  </si>
  <si>
    <t>d14.4</t>
  </si>
  <si>
    <t>a14</t>
  </si>
  <si>
    <t>m14</t>
  </si>
  <si>
    <t>u31</t>
  </si>
  <si>
    <t>u31.i</t>
  </si>
  <si>
    <t>d15.1</t>
  </si>
  <si>
    <t>u32</t>
  </si>
  <si>
    <t>u32.i</t>
  </si>
  <si>
    <t>u33</t>
  </si>
  <si>
    <t>u33.i</t>
  </si>
  <si>
    <t>u34</t>
  </si>
  <si>
    <t>u34.i</t>
  </si>
  <si>
    <t>d15.2</t>
  </si>
  <si>
    <t>u35</t>
  </si>
  <si>
    <t>u35.i</t>
  </si>
  <si>
    <t>d15.3</t>
  </si>
  <si>
    <t>u36</t>
  </si>
  <si>
    <t>u36.i</t>
  </si>
  <si>
    <t>d15.4</t>
  </si>
  <si>
    <t>u37</t>
  </si>
  <si>
    <t>u37.i</t>
  </si>
  <si>
    <t>d15.5</t>
  </si>
  <si>
    <t>a15</t>
  </si>
  <si>
    <t>m15</t>
  </si>
  <si>
    <t>u38</t>
  </si>
  <si>
    <t>u38.i</t>
  </si>
  <si>
    <t>u39</t>
  </si>
  <si>
    <t>u39.i</t>
  </si>
  <si>
    <t>d16.1</t>
  </si>
  <si>
    <t>u40</t>
  </si>
  <si>
    <t>u40.i</t>
  </si>
  <si>
    <t>d16.2</t>
  </si>
  <si>
    <t>a16</t>
  </si>
  <si>
    <t>m16</t>
  </si>
  <si>
    <t>w1</t>
  </si>
  <si>
    <t>w1.i</t>
  </si>
  <si>
    <t>w1.p</t>
  </si>
  <si>
    <t>w1.p.ii</t>
  </si>
  <si>
    <t>d17.1</t>
  </si>
  <si>
    <t>w2</t>
  </si>
  <si>
    <t>w2.i</t>
  </si>
  <si>
    <t>w2.p</t>
  </si>
  <si>
    <t>w2.p.ii</t>
  </si>
  <si>
    <t>d17.2</t>
  </si>
  <si>
    <t>w3</t>
  </si>
  <si>
    <t>w3.i.1</t>
  </si>
  <si>
    <t>w3.p</t>
  </si>
  <si>
    <t>w3.p.ii</t>
  </si>
  <si>
    <t>d17.3</t>
  </si>
  <si>
    <t>a17</t>
  </si>
  <si>
    <t>m17</t>
  </si>
  <si>
    <t>pillar4</t>
  </si>
  <si>
    <t>agile</t>
  </si>
  <si>
    <t>国家组织 ZH</t>
  </si>
  <si>
    <t>英文名</t>
  </si>
  <si>
    <t>英文缩写</t>
  </si>
  <si>
    <t>英文名（简）</t>
  </si>
  <si>
    <t>简写（作图用）</t>
  </si>
  <si>
    <t>按收入分类</t>
  </si>
  <si>
    <t>色号</t>
  </si>
  <si>
    <t>数据数量</t>
  </si>
  <si>
    <t>Population</t>
  </si>
  <si>
    <t>GDP in USD</t>
  </si>
  <si>
    <t>人均gdp</t>
  </si>
  <si>
    <t>D1.1 AI相关期刊会议发表数量&amp;人均比例</t>
  </si>
  <si>
    <r>
      <rPr>
        <sz val="11"/>
        <color rgb="FF000000"/>
        <rFont val="Times New Roman"/>
        <charset val="134"/>
      </rPr>
      <t>D1.1 AI</t>
    </r>
    <r>
      <rPr>
        <sz val="11"/>
        <color rgb="FF000000"/>
        <rFont val="宋体"/>
        <charset val="134"/>
      </rPr>
      <t>相关期刊会议发表数量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</si>
  <si>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t>qn</t>
  </si>
  <si>
    <t>/ppl</t>
  </si>
  <si>
    <t>指标分</t>
  </si>
  <si>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相关文章作者数目</t>
    </r>
  </si>
  <si>
    <r>
      <rPr>
        <sz val="11"/>
        <color rgb="FF000000"/>
        <rFont val="宋体"/>
        <charset val="134"/>
      </rPr>
      <t>全球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人才</t>
    </r>
    <r>
      <rPr>
        <sz val="11"/>
        <color rgb="FF000000"/>
        <rFont val="Times New Roman"/>
        <charset val="134"/>
      </rPr>
      <t>undergraduate</t>
    </r>
  </si>
  <si>
    <t>graduate school</t>
  </si>
  <si>
    <t>post-grad work</t>
  </si>
  <si>
    <r>
      <rPr>
        <sz val="11"/>
        <color rgb="FF000000"/>
        <rFont val="Times New Roman"/>
        <charset val="134"/>
      </rPr>
      <t>D1.3 AI</t>
    </r>
    <r>
      <rPr>
        <sz val="11"/>
        <color rgb="FF000000"/>
        <rFont val="宋体"/>
        <charset val="134"/>
      </rPr>
      <t>专利授权数量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</si>
  <si>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D1.4 AI</t>
    </r>
    <r>
      <rPr>
        <sz val="11"/>
        <color rgb="FF000000"/>
        <rFont val="宋体"/>
        <charset val="134"/>
      </rPr>
      <t>系统研发数量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our world data</t>
    </r>
  </si>
  <si>
    <t>/gdp</t>
  </si>
  <si>
    <t>平均分</t>
  </si>
  <si>
    <t>D1维度分</t>
  </si>
  <si>
    <r>
      <rPr>
        <sz val="11"/>
        <color rgb="FF000000"/>
        <rFont val="Times New Roman"/>
        <charset val="134"/>
      </rPr>
      <t>D2.1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托管数据中心数量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</si>
  <si>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RMAX&amp;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</si>
  <si>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RPEAK&amp;</t>
    </r>
    <r>
      <rPr>
        <sz val="11"/>
        <color rgb="FF000000"/>
        <rFont val="宋体"/>
        <charset val="134"/>
      </rPr>
      <t>人均比例</t>
    </r>
  </si>
  <si>
    <t>D2.3 互联网基础设施水平(ICT)</t>
  </si>
  <si>
    <t>D2维度分</t>
  </si>
  <si>
    <t>D3.1AI公司的资金规模2023年</t>
  </si>
  <si>
    <t>/GDP</t>
  </si>
  <si>
    <t>D3.1指标分</t>
  </si>
  <si>
    <t>D3.2AI刚获得融资公司数量2023年</t>
  </si>
  <si>
    <t>d3.2指标分</t>
  </si>
  <si>
    <t>D3维度分</t>
  </si>
  <si>
    <t>P1</t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</si>
  <si>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汉仪书宋二KW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汉仪书宋二KW"/>
        <charset val="134"/>
      </rPr>
      <t>比例</t>
    </r>
    <r>
      <rPr>
        <sz val="11"/>
        <color rgb="FF000000"/>
        <rFont val="Times New Roman"/>
        <charset val="134"/>
      </rPr>
      <t>,AIID,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</si>
  <si>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,AIAIC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</si>
  <si>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,OECD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</si>
  <si>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,AIGO</t>
    </r>
  </si>
  <si>
    <t>案例求和</t>
  </si>
  <si>
    <t>d4.1指标分</t>
  </si>
  <si>
    <t>100-维度分</t>
  </si>
  <si>
    <t>WGI 发声和问责权</t>
  </si>
  <si>
    <t>WGI 政治稳定和没有暴力</t>
  </si>
  <si>
    <t>WGI 政府效率</t>
  </si>
  <si>
    <t>WGI 监管质量</t>
  </si>
  <si>
    <t>WGI 法治</t>
  </si>
  <si>
    <t>WGI 控制腐败</t>
  </si>
  <si>
    <t>D5.1HDI人类发展指数</t>
  </si>
  <si>
    <t>*100</t>
  </si>
  <si>
    <t>D5.1国家治理水平</t>
  </si>
  <si>
    <t>GTMI 政府技术成熟度</t>
  </si>
  <si>
    <t>技术成熟度*100</t>
  </si>
  <si>
    <t>2024 年电子政务发展指数</t>
  </si>
  <si>
    <t>发展指数*100</t>
  </si>
  <si>
    <t>2024电子参与情况（E-participation）</t>
  </si>
  <si>
    <t>参与情况*100</t>
  </si>
  <si>
    <t>D5.4互联网安全指数得分</t>
  </si>
  <si>
    <t>D5.5数据治理指数Barometer</t>
  </si>
  <si>
    <r>
      <rPr>
        <sz val="11"/>
        <color rgb="FF000000"/>
        <rFont val="Times New Roman"/>
        <charset val="134"/>
      </rPr>
      <t>D5.2</t>
    </r>
    <r>
      <rPr>
        <sz val="11"/>
        <color rgb="FF000000"/>
        <rFont val="汉仪书宋二KW"/>
        <charset val="134"/>
      </rPr>
      <t>电子政务水平指标分（五项平均分）</t>
    </r>
  </si>
  <si>
    <r>
      <rPr>
        <sz val="11"/>
        <color rgb="FF000000"/>
        <rFont val="Times New Roman"/>
        <charset val="134"/>
      </rPr>
      <t>D5.3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可持续发展目标实现的整体进程</t>
    </r>
  </si>
  <si>
    <t>D5平均分</t>
  </si>
  <si>
    <t>D5维度分</t>
  </si>
  <si>
    <t>P2</t>
  </si>
  <si>
    <r>
      <rPr>
        <sz val="11"/>
        <color rgb="FF000000"/>
        <rFont val="Times New Roman"/>
        <charset val="134"/>
      </rPr>
      <t>D6.1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战略</t>
    </r>
  </si>
  <si>
    <r>
      <rPr>
        <sz val="11"/>
        <color rgb="FF000000"/>
        <rFont val="Times New Roman"/>
        <charset val="134"/>
      </rPr>
      <t>D6.2 AI</t>
    </r>
    <r>
      <rPr>
        <sz val="11"/>
        <color rgb="FF000000"/>
        <rFont val="宋体"/>
        <charset val="134"/>
      </rPr>
      <t>战略是否有可衡量的目标（AI战略是否提供具体指标或举措？）</t>
    </r>
  </si>
  <si>
    <r>
      <rPr>
        <sz val="11"/>
        <color rgb="FF000000"/>
        <rFont val="Times New Roman"/>
        <charset val="134"/>
      </rPr>
      <t>D6.3 AI</t>
    </r>
    <r>
      <rPr>
        <sz val="11"/>
        <color rgb="FF000000"/>
        <rFont val="宋体"/>
        <charset val="134"/>
      </rPr>
      <t>战略是否提及培训或技能提升</t>
    </r>
  </si>
  <si>
    <t>战略变为01</t>
  </si>
  <si>
    <t>6.1 2 3 加起来</t>
  </si>
  <si>
    <t>D6.4 AI战略是否提及伦理影响</t>
  </si>
  <si>
    <r>
      <rPr>
        <sz val="11"/>
        <color rgb="FF000000"/>
        <rFont val="Times New Roman"/>
        <charset val="134"/>
      </rPr>
      <t>D6.5 AI</t>
    </r>
    <r>
      <rPr>
        <sz val="11"/>
        <color rgb="FF000000"/>
        <rFont val="宋体"/>
        <charset val="134"/>
      </rPr>
      <t>专项支出预算规模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</si>
  <si>
    <r>
      <rPr>
        <sz val="11"/>
        <color rgb="FF000000"/>
        <rFont val="Times New Roman"/>
        <charset val="134"/>
      </rPr>
      <t>D6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</si>
  <si>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D7.1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政府是否建立了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治理机构</t>
    </r>
  </si>
  <si>
    <r>
      <rPr>
        <sz val="11"/>
        <color rgb="FF000000"/>
        <rFont val="宋体-简"/>
        <charset val="134"/>
      </rPr>
      <t>变成</t>
    </r>
    <r>
      <rPr>
        <sz val="11"/>
        <color rgb="FF000000"/>
        <rFont val="Times New Roman"/>
        <charset val="134"/>
      </rPr>
      <t>01</t>
    </r>
  </si>
  <si>
    <r>
      <rPr>
        <sz val="11"/>
        <color rgb="FF000000"/>
        <rFont val="Times New Roman"/>
        <charset val="134"/>
      </rPr>
      <t>D7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</si>
  <si>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D8.1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原则规范</t>
    </r>
  </si>
  <si>
    <r>
      <rPr>
        <sz val="11"/>
        <color rgb="FF000000"/>
        <rFont val="Times New Roman"/>
        <charset val="134"/>
      </rPr>
      <t>D8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</si>
  <si>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D9.1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政府是否出台了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影响评估机制工具</t>
    </r>
  </si>
  <si>
    <r>
      <rPr>
        <sz val="11"/>
        <color rgb="FF000000"/>
        <rFont val="Times New Roman"/>
        <charset val="134"/>
      </rPr>
      <t>D9.2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安全实验（金融）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的监管沙箱数量</t>
    </r>
  </si>
  <si>
    <r>
      <rPr>
        <sz val="11"/>
        <color rgb="FF000000"/>
        <rFont val="Times New Roman"/>
        <charset val="134"/>
      </rPr>
      <t>D9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</si>
  <si>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D10.1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政府是否制定了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的标准和认证机制</t>
    </r>
  </si>
  <si>
    <r>
      <rPr>
        <sz val="11"/>
        <color rgb="FF000000"/>
        <rFont val="Times New Roman"/>
        <charset val="134"/>
      </rPr>
      <t>D10</t>
    </r>
    <r>
      <rPr>
        <sz val="11"/>
        <color rgb="FF000000"/>
        <rFont val="汉仪书宋二KW"/>
        <charset val="134"/>
      </rPr>
      <t>维度分</t>
    </r>
  </si>
  <si>
    <t>D11.1是否有正在实施的国家层面人工智能综合性法律法规？如果没有，是否有正在制定的国家层面的人工智能综合性法律法规？</t>
  </si>
  <si>
    <t>换成零和一</t>
  </si>
  <si>
    <t>D11.2该国是否有正在实施的国家层面人工智能垂直领域法律法规（laws or regulations)包括人工智能技术领域或应用领域</t>
  </si>
  <si>
    <r>
      <rPr>
        <sz val="11"/>
        <color rgb="FF000000"/>
        <rFont val="Times New Roman"/>
        <charset val="134"/>
      </rPr>
      <t>D11.3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是否制定了专门针对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的数据保护法</t>
    </r>
  </si>
  <si>
    <r>
      <rPr>
        <sz val="11"/>
        <color rgb="FF000000"/>
        <rFont val="Times New Roman"/>
        <charset val="134"/>
      </rPr>
      <t>D11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</si>
  <si>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国际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治理机制参与度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</si>
  <si>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</si>
  <si>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D12.2 ISO AI</t>
    </r>
    <r>
      <rPr>
        <sz val="11"/>
        <color rgb="FF000000"/>
        <rFont val="宋体"/>
        <charset val="134"/>
      </rPr>
      <t>标准制定参与度</t>
    </r>
  </si>
  <si>
    <r>
      <rPr>
        <sz val="11"/>
        <color rgb="FF000000"/>
        <rFont val="Times New Roman"/>
        <charset val="134"/>
      </rPr>
      <t>D12.2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</si>
  <si>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</t>
    </r>
    <r>
      <rPr>
        <sz val="11"/>
        <color rgb="FF000000"/>
        <rFont val="汉仪书宋二KW"/>
        <charset val="134"/>
      </rPr>
      <t>维度分</t>
    </r>
  </si>
  <si>
    <t>PILLAR 3</t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</si>
  <si>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,PISA2018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</si>
  <si>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,PISA2022</t>
    </r>
  </si>
  <si>
    <r>
      <rPr>
        <sz val="11"/>
        <color rgb="FF000000"/>
        <rFont val="Times New Roman"/>
        <charset val="134"/>
      </rPr>
      <t>Coursera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技能报告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-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学习者数量（</t>
    </r>
    <r>
      <rPr>
        <sz val="11"/>
        <color rgb="FF000000"/>
        <rFont val="Times New Roman"/>
        <charset val="134"/>
      </rPr>
      <t>m</t>
    </r>
    <r>
      <rPr>
        <sz val="11"/>
        <color rgb="FF000000"/>
        <rFont val="汉仪书宋二KW"/>
        <charset val="134"/>
      </rPr>
      <t>）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</si>
  <si>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</si>
  <si>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公众讨论度</t>
    </r>
    <r>
      <rPr>
        <sz val="11"/>
        <color rgb="FF000000"/>
        <rFont val="Times New Roman"/>
        <charset val="134"/>
      </rPr>
      <t>,GOOGLE\BING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</si>
  <si>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</si>
  <si>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应用与影响的意识水平</t>
    </r>
    <r>
      <rPr>
        <sz val="11"/>
        <color rgb="FF000000"/>
        <rFont val="Times New Roman"/>
        <charset val="134"/>
      </rPr>
      <t>,</t>
    </r>
    <r>
      <rPr>
        <sz val="11"/>
        <color rgb="FF000000"/>
        <rFont val="宋体-简"/>
        <charset val="134"/>
      </rPr>
      <t>公众在主观上感觉是否了解人工智能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-简"/>
        <charset val="134"/>
      </rPr>
      <t>同意</t>
    </r>
    <r>
      <rPr>
        <sz val="11"/>
        <color rgb="FF000000"/>
        <rFont val="Times New Roman"/>
        <charset val="134"/>
      </rPr>
      <t>)</t>
    </r>
  </si>
  <si>
    <t>是否意识到哪些产品和服务中使用人工智能（同意）</t>
  </si>
  <si>
    <r>
      <rPr>
        <sz val="11"/>
        <color rgb="FF000000"/>
        <rFont val="宋体"/>
        <charset val="134"/>
      </rPr>
      <t>成年人识别生成式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创建的在线虚假信息的能力</t>
    </r>
  </si>
  <si>
    <t>D13.3指标分</t>
  </si>
  <si>
    <t>维度分</t>
  </si>
  <si>
    <r>
      <rPr>
        <sz val="11"/>
        <color rgb="FF000000"/>
        <rFont val="Times New Roman"/>
        <charset val="134"/>
      </rPr>
      <t>D14.1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发展持积极态度的程度（使用AI的产品和服务利大于弊）</t>
    </r>
  </si>
  <si>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的产品和服务让我感到兴奋</t>
    </r>
  </si>
  <si>
    <r>
      <rPr>
        <sz val="11"/>
        <rFont val="宋体"/>
        <charset val="134"/>
      </rPr>
      <t>成年人对</t>
    </r>
    <r>
      <rPr>
        <sz val="11"/>
        <rFont val="Times New Roman"/>
        <charset val="134"/>
      </rPr>
      <t>AI</t>
    </r>
    <r>
      <rPr>
        <sz val="11"/>
        <rFont val="宋体"/>
        <charset val="134"/>
      </rPr>
      <t>影响看法积极</t>
    </r>
  </si>
  <si>
    <t>D14.1指标分</t>
  </si>
  <si>
    <r>
      <rPr>
        <sz val="11"/>
        <color rgb="FF000000"/>
        <rFont val="宋体"/>
        <charset val="134"/>
      </rPr>
      <t>D14.2公众对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未来对日常生活影响的乐观程度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</si>
  <si>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互联网上虚假信息数量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"/>
        <charset val="134"/>
      </rPr>
      <t>更好</t>
    </r>
    <r>
      <rPr>
        <sz val="11"/>
        <color rgb="FF000000"/>
        <rFont val="Times New Roman"/>
        <charset val="134"/>
      </rPr>
      <t>)</t>
    </r>
  </si>
  <si>
    <t>不变</t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</si>
  <si>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我的娱乐选择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</si>
  <si>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完成事情花费的时间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</si>
  <si>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我的健康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</si>
  <si>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我的工作（更好）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</si>
  <si>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就业市场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</si>
  <si>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经济</t>
    </r>
  </si>
  <si>
    <r>
      <rPr>
        <sz val="11"/>
        <color rgb="FF000000"/>
        <rFont val="Times New Roman"/>
        <charset val="134"/>
      </rPr>
      <t>D14.2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</si>
  <si>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D14.3公众对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的信任程度</t>
    </r>
  </si>
  <si>
    <r>
      <rPr>
        <sz val="11"/>
        <color rgb="FF000000"/>
        <rFont val="宋体"/>
        <charset val="134"/>
      </rPr>
      <t>信任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不会对任何群体产生偏见或歧视</t>
    </r>
  </si>
  <si>
    <r>
      <rPr>
        <sz val="11"/>
        <color rgb="FF000000"/>
        <rFont val="Times New Roman"/>
        <charset val="134"/>
      </rPr>
      <t>D14.3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</si>
  <si>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部署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</si>
  <si>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正在探索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</si>
  <si>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汉仪书宋二KW"/>
        <charset val="134"/>
      </rPr>
      <t>指标分</t>
    </r>
  </si>
  <si>
    <t>D14平均分</t>
  </si>
  <si>
    <t>D14维度分</t>
  </si>
  <si>
    <t>D15.1 AI文献作者的性别比例</t>
  </si>
  <si>
    <r>
      <rPr>
        <sz val="11"/>
        <rFont val="Times New Roman"/>
        <charset val="134"/>
      </rPr>
      <t>D15.1</t>
    </r>
    <r>
      <rPr>
        <sz val="11"/>
        <rFont val="汉仪书宋二KW"/>
        <charset val="134"/>
      </rPr>
      <t>指标分</t>
    </r>
  </si>
  <si>
    <r>
      <rPr>
        <sz val="11"/>
        <rFont val="Times New Roman"/>
        <charset val="134"/>
      </rPr>
      <t>15.2</t>
    </r>
    <r>
      <rPr>
        <sz val="11"/>
        <rFont val="汉仪书宋二KW"/>
        <charset val="134"/>
      </rPr>
      <t>性别平等</t>
    </r>
    <r>
      <rPr>
        <sz val="11"/>
        <rFont val="Times New Roman"/>
        <charset val="134"/>
      </rPr>
      <t>Internet gender equality,</t>
    </r>
    <r>
      <rPr>
        <sz val="11"/>
        <rFont val="汉仪书宋二KW"/>
        <charset val="134"/>
      </rPr>
      <t>牛津</t>
    </r>
    <r>
      <rPr>
        <sz val="11"/>
        <rFont val="Times New Roman"/>
        <charset val="134"/>
      </rPr>
      <t>Gendergaps</t>
    </r>
    <r>
      <rPr>
        <sz val="11"/>
        <rFont val="汉仪书宋二KW"/>
        <charset val="134"/>
      </rPr>
      <t>（使用</t>
    </r>
    <r>
      <rPr>
        <sz val="11"/>
        <rFont val="Times New Roman"/>
        <charset val="134"/>
      </rPr>
      <t>Facebook</t>
    </r>
    <r>
      <rPr>
        <sz val="11"/>
        <rFont val="汉仪书宋二KW"/>
        <charset val="134"/>
      </rPr>
      <t>性别差距指数估计的女性与男性互联网使用比率）</t>
    </r>
    <r>
      <rPr>
        <sz val="11"/>
        <rFont val="Times New Roman"/>
        <charset val="134"/>
      </rPr>
      <t>fixed</t>
    </r>
  </si>
  <si>
    <r>
      <rPr>
        <sz val="11"/>
        <rFont val="汉仪书宋二KW"/>
        <charset val="134"/>
      </rPr>
      <t>性别平等</t>
    </r>
    <r>
      <rPr>
        <sz val="11"/>
        <rFont val="Times New Roman"/>
        <charset val="134"/>
      </rPr>
      <t>Internet gender equality,</t>
    </r>
    <r>
      <rPr>
        <sz val="11"/>
        <rFont val="汉仪书宋二KW"/>
        <charset val="134"/>
      </rPr>
      <t>牛津</t>
    </r>
    <r>
      <rPr>
        <sz val="11"/>
        <rFont val="Times New Roman"/>
        <charset val="134"/>
      </rPr>
      <t>Gendergaps</t>
    </r>
    <r>
      <rPr>
        <sz val="11"/>
        <rFont val="汉仪书宋二KW"/>
        <charset val="134"/>
      </rPr>
      <t>（使用</t>
    </r>
    <r>
      <rPr>
        <sz val="11"/>
        <rFont val="Times New Roman"/>
        <charset val="134"/>
      </rPr>
      <t>Facebook</t>
    </r>
    <r>
      <rPr>
        <sz val="11"/>
        <rFont val="汉仪书宋二KW"/>
        <charset val="134"/>
      </rPr>
      <t>性别差距指数估计的女性与男性互联网使用比率）</t>
    </r>
    <r>
      <rPr>
        <sz val="11"/>
        <rFont val="Times New Roman"/>
        <charset val="134"/>
      </rPr>
      <t>mobile</t>
    </r>
  </si>
  <si>
    <t>Disparity in Internet use between men and women</t>
  </si>
  <si>
    <r>
      <rPr>
        <sz val="11"/>
        <rFont val="Times New Roman"/>
        <charset val="134"/>
      </rPr>
      <t>D15.2</t>
    </r>
    <r>
      <rPr>
        <sz val="11"/>
        <rFont val="汉仪书宋二KW"/>
        <charset val="134"/>
      </rPr>
      <t>指标分</t>
    </r>
  </si>
  <si>
    <t>15.3young female coder</t>
  </si>
  <si>
    <r>
      <rPr>
        <sz val="11"/>
        <rFont val="Times New Roman"/>
        <charset val="134"/>
      </rPr>
      <t>D15.3</t>
    </r>
    <r>
      <rPr>
        <sz val="11"/>
        <rFont val="汉仪书宋二KW"/>
        <charset val="134"/>
      </rPr>
      <t>指标分</t>
    </r>
  </si>
  <si>
    <t>15.4OECD GDT指标（老年人使用互联网人口比例2023年数据）</t>
  </si>
  <si>
    <r>
      <rPr>
        <sz val="11"/>
        <rFont val="Times New Roman"/>
        <charset val="134"/>
      </rPr>
      <t>D15.4</t>
    </r>
    <r>
      <rPr>
        <sz val="11"/>
        <rFont val="汉仪书宋二KW"/>
        <charset val="134"/>
      </rPr>
      <t>指标分</t>
    </r>
  </si>
  <si>
    <t>D15.5OECD GDT指标（低收入人群使用互联网比例2022年数据）</t>
  </si>
  <si>
    <r>
      <rPr>
        <sz val="11"/>
        <rFont val="Times New Roman"/>
        <charset val="134"/>
      </rPr>
      <t>D15.5</t>
    </r>
    <r>
      <rPr>
        <sz val="11"/>
        <rFont val="汉仪书宋二KW"/>
        <charset val="134"/>
      </rPr>
      <t>指标分</t>
    </r>
  </si>
  <si>
    <r>
      <rPr>
        <sz val="11"/>
        <rFont val="Times New Roman"/>
        <charset val="134"/>
      </rPr>
      <t>D15</t>
    </r>
    <r>
      <rPr>
        <sz val="11"/>
        <rFont val="汉仪书宋二KW"/>
        <charset val="134"/>
      </rPr>
      <t>平均分</t>
    </r>
  </si>
  <si>
    <r>
      <rPr>
        <sz val="11"/>
        <rFont val="Times New Roman"/>
        <charset val="134"/>
      </rPr>
      <t>D15</t>
    </r>
    <r>
      <rPr>
        <sz val="11"/>
        <rFont val="汉仪书宋二KW"/>
        <charset val="134"/>
      </rPr>
      <t>维度分</t>
    </r>
  </si>
  <si>
    <r>
      <rPr>
        <sz val="11"/>
        <rFont val="Times New Roman"/>
        <charset val="134"/>
      </rPr>
      <t xml:space="preserve">D16.1 </t>
    </r>
    <r>
      <rPr>
        <sz val="11"/>
        <rFont val="汉仪书宋二KW"/>
        <charset val="134"/>
      </rPr>
      <t>有影响力的开放</t>
    </r>
    <r>
      <rPr>
        <sz val="11"/>
        <rFont val="Times New Roman"/>
        <charset val="134"/>
      </rPr>
      <t>AI</t>
    </r>
    <r>
      <rPr>
        <sz val="11"/>
        <rFont val="汉仪书宋二KW"/>
        <charset val="134"/>
      </rPr>
      <t>数据集数量</t>
    </r>
  </si>
  <si>
    <t>D16.1 有影响力的开放AI模型数量</t>
  </si>
  <si>
    <r>
      <rPr>
        <sz val="11"/>
        <color rgb="FF000000"/>
        <rFont val="Times New Roman"/>
        <charset val="134"/>
      </rPr>
      <t>D16.2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研究人员在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开发者社区中的活跃度</t>
    </r>
    <r>
      <rPr>
        <sz val="11"/>
        <color rgb="FF000000"/>
        <rFont val="Times New Roman"/>
        <charset val="134"/>
      </rPr>
      <t>.github</t>
    </r>
    <r>
      <rPr>
        <sz val="11"/>
        <color rgb="FF000000"/>
        <rFont val="汉仪书宋二KW"/>
        <charset val="134"/>
      </rPr>
      <t>热门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项目贡献者活跃度</t>
    </r>
  </si>
  <si>
    <t>D16平均分</t>
  </si>
  <si>
    <r>
      <rPr>
        <sz val="11"/>
        <color rgb="FF000000"/>
        <rFont val="Times New Roman"/>
        <charset val="134"/>
      </rPr>
      <t>D16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</si>
  <si>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D17.1 AI</t>
    </r>
    <r>
      <rPr>
        <sz val="11"/>
        <color rgb="FF000000"/>
        <rFont val="汉仪书宋二KW"/>
        <charset val="134"/>
      </rPr>
      <t>治理主题的文献数量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汉仪书宋二KW"/>
        <charset val="134"/>
      </rPr>
      <t>总数比例</t>
    </r>
  </si>
  <si>
    <t>/art*100</t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</si>
  <si>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人工智能安全相关文献发表数数目</t>
    </r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</si>
  <si>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</si>
  <si>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D17.3 AI与可持续发展主题的文献数量&amp;</t>
    </r>
    <r>
      <rPr>
        <sz val="11"/>
        <color rgb="FF000000"/>
        <rFont val="宋体-简"/>
        <charset val="134"/>
      </rPr>
      <t>文献</t>
    </r>
    <r>
      <rPr>
        <sz val="11"/>
        <color rgb="FF000000"/>
        <rFont val="宋体"/>
        <charset val="134"/>
      </rPr>
      <t>总数比例</t>
    </r>
  </si>
  <si>
    <t>/100art</t>
  </si>
  <si>
    <r>
      <rPr>
        <sz val="11"/>
        <color rgb="FF000000"/>
        <rFont val="Times New Roman"/>
        <charset val="134"/>
      </rPr>
      <t>D17.3</t>
    </r>
    <r>
      <rPr>
        <sz val="11"/>
        <color rgb="FF000000"/>
        <rFont val="汉仪书宋二KW"/>
        <charset val="134"/>
      </rPr>
      <t>指标分</t>
    </r>
  </si>
  <si>
    <t>D17平均分</t>
  </si>
  <si>
    <t>D17维度分</t>
  </si>
  <si>
    <t>PILLAR4</t>
  </si>
  <si>
    <t>美国</t>
  </si>
  <si>
    <t>United States</t>
  </si>
  <si>
    <t>USA</t>
  </si>
  <si>
    <t>usa</t>
  </si>
  <si>
    <t>US</t>
  </si>
  <si>
    <t>high income</t>
  </si>
  <si>
    <t>#2E86C1</t>
  </si>
  <si>
    <t/>
  </si>
  <si>
    <t>英国</t>
  </si>
  <si>
    <t>United Kingdom</t>
  </si>
  <si>
    <t>GBR</t>
  </si>
  <si>
    <t>uk</t>
  </si>
  <si>
    <t>UK</t>
  </si>
  <si>
    <t>#1E90FF</t>
  </si>
  <si>
    <t>法国</t>
  </si>
  <si>
    <t>France</t>
  </si>
  <si>
    <t>FRA</t>
  </si>
  <si>
    <t>france</t>
  </si>
  <si>
    <t>#006266</t>
  </si>
  <si>
    <t>德国</t>
  </si>
  <si>
    <t>Germany</t>
  </si>
  <si>
    <t>DEU</t>
  </si>
  <si>
    <t>germany</t>
  </si>
  <si>
    <t>#F1C40F</t>
  </si>
  <si>
    <t>日本</t>
  </si>
  <si>
    <t>Japan</t>
  </si>
  <si>
    <t>JPN</t>
  </si>
  <si>
    <t>japan</t>
  </si>
  <si>
    <t>#DAD0D6</t>
  </si>
  <si>
    <t>加拿大</t>
  </si>
  <si>
    <t>Canada</t>
  </si>
  <si>
    <t>CAN</t>
  </si>
  <si>
    <t>canada</t>
  </si>
  <si>
    <t>#A0522D</t>
  </si>
  <si>
    <t>意大利</t>
  </si>
  <si>
    <t>Italy</t>
  </si>
  <si>
    <t>ITA</t>
  </si>
  <si>
    <t>italy</t>
  </si>
  <si>
    <t>#90EE90</t>
  </si>
  <si>
    <t>中国</t>
  </si>
  <si>
    <t>China</t>
  </si>
  <si>
    <t>CHN</t>
  </si>
  <si>
    <t>china</t>
  </si>
  <si>
    <t>upper-middle income</t>
  </si>
  <si>
    <t>#FF2400</t>
  </si>
  <si>
    <t>俄罗斯</t>
  </si>
  <si>
    <t>Russian Federation</t>
  </si>
  <si>
    <t>RUS</t>
  </si>
  <si>
    <t>russia</t>
  </si>
  <si>
    <t>Russia</t>
  </si>
  <si>
    <t>#0F52BA</t>
  </si>
  <si>
    <t>印度</t>
  </si>
  <si>
    <t>India</t>
  </si>
  <si>
    <t>IND</t>
  </si>
  <si>
    <t>india</t>
  </si>
  <si>
    <t>low-middle income</t>
  </si>
  <si>
    <t>#FFA500</t>
  </si>
  <si>
    <t>巴西</t>
  </si>
  <si>
    <t>Brazil</t>
  </si>
  <si>
    <t>BRA</t>
  </si>
  <si>
    <t>brazil</t>
  </si>
  <si>
    <t>#6B8E23</t>
  </si>
  <si>
    <t>南非</t>
  </si>
  <si>
    <t>South Africa</t>
  </si>
  <si>
    <t>ZAF</t>
  </si>
  <si>
    <t>south africa</t>
  </si>
  <si>
    <t>S.Africa</t>
  </si>
  <si>
    <t>#228B22</t>
  </si>
  <si>
    <t>沙特阿拉伯</t>
  </si>
  <si>
    <t>Saudi Arabia</t>
  </si>
  <si>
    <t>SAU</t>
  </si>
  <si>
    <t>saudi arabia</t>
  </si>
  <si>
    <t>S.Arabia</t>
  </si>
  <si>
    <t>#50C878</t>
  </si>
  <si>
    <t>阿根廷</t>
  </si>
  <si>
    <t>Argentina</t>
  </si>
  <si>
    <t>ARG</t>
  </si>
  <si>
    <t>argentina</t>
  </si>
  <si>
    <t>#AED6F1</t>
  </si>
  <si>
    <t>澳大利亚</t>
  </si>
  <si>
    <t>Australia</t>
  </si>
  <si>
    <t>AUS</t>
  </si>
  <si>
    <t>australia</t>
  </si>
  <si>
    <t>#5B5EA6</t>
  </si>
  <si>
    <t>韩国</t>
  </si>
  <si>
    <t>Republic of Korea</t>
  </si>
  <si>
    <t>KOR</t>
  </si>
  <si>
    <t>republic of korea</t>
  </si>
  <si>
    <t>S.Korea</t>
  </si>
  <si>
    <t>#DAC1A2</t>
  </si>
  <si>
    <t>墨西哥</t>
  </si>
  <si>
    <t>Mexico</t>
  </si>
  <si>
    <t>MEX</t>
  </si>
  <si>
    <t>mexico</t>
  </si>
  <si>
    <t>#C8A2C8</t>
  </si>
  <si>
    <t>土耳其</t>
  </si>
  <si>
    <t>Türkiye</t>
  </si>
  <si>
    <t>TUR</t>
  </si>
  <si>
    <t>turkey</t>
  </si>
  <si>
    <t>#FFB3DE</t>
  </si>
  <si>
    <t>印度尼西亚</t>
  </si>
  <si>
    <t>Indonesia</t>
  </si>
  <si>
    <t>IDN</t>
  </si>
  <si>
    <t>indonesia</t>
  </si>
  <si>
    <t>#EE82EE</t>
  </si>
  <si>
    <t>阿联酋</t>
  </si>
  <si>
    <t>United Arab Emirates</t>
  </si>
  <si>
    <t>ARE</t>
  </si>
  <si>
    <t>uae</t>
  </si>
  <si>
    <t>UAE</t>
  </si>
  <si>
    <t>#F3E5AB</t>
  </si>
  <si>
    <t>新加坡</t>
  </si>
  <si>
    <t>Singapore</t>
  </si>
  <si>
    <t>SGP</t>
  </si>
  <si>
    <t>singapore</t>
  </si>
  <si>
    <t>#E74C3C</t>
  </si>
  <si>
    <t>新西兰</t>
  </si>
  <si>
    <t>New Zealand</t>
  </si>
  <si>
    <t>NZL</t>
  </si>
  <si>
    <t>new zealand</t>
  </si>
  <si>
    <t>N.Zealand</t>
  </si>
  <si>
    <t>#F5C6CB</t>
  </si>
  <si>
    <t>荷兰</t>
  </si>
  <si>
    <t>Netherlands</t>
  </si>
  <si>
    <t>NLD</t>
  </si>
  <si>
    <t>netherlands</t>
  </si>
  <si>
    <t>#E0DAC6</t>
  </si>
  <si>
    <t>芬兰</t>
  </si>
  <si>
    <t>Finland</t>
  </si>
  <si>
    <t>FIN</t>
  </si>
  <si>
    <t>finland</t>
  </si>
  <si>
    <t>#DDBBBB</t>
  </si>
  <si>
    <t>西班牙</t>
  </si>
  <si>
    <t>Spain</t>
  </si>
  <si>
    <t>ESP</t>
  </si>
  <si>
    <t>spain</t>
  </si>
  <si>
    <t>#990012</t>
  </si>
  <si>
    <t>葡萄牙</t>
  </si>
  <si>
    <t>Portugal</t>
  </si>
  <si>
    <t>PRT</t>
  </si>
  <si>
    <t>portugal</t>
  </si>
  <si>
    <t>#808000</t>
  </si>
  <si>
    <t>以色列</t>
  </si>
  <si>
    <t>Israel</t>
  </si>
  <si>
    <t>ISR</t>
  </si>
  <si>
    <t>israel</t>
  </si>
  <si>
    <t>#9B59B6</t>
  </si>
  <si>
    <t>比利时</t>
  </si>
  <si>
    <t>Belgium</t>
  </si>
  <si>
    <t>BEL</t>
  </si>
  <si>
    <t>belgium</t>
  </si>
  <si>
    <t>#FCE883</t>
  </si>
  <si>
    <t>智利</t>
  </si>
  <si>
    <t>Chile</t>
  </si>
  <si>
    <t>CHL</t>
  </si>
  <si>
    <t>chile</t>
  </si>
  <si>
    <t>#CC7700</t>
  </si>
  <si>
    <t>哥伦比亚</t>
  </si>
  <si>
    <t>Colombia</t>
  </si>
  <si>
    <t>COL</t>
  </si>
  <si>
    <t>colombia</t>
  </si>
  <si>
    <t>#FFA07A</t>
  </si>
  <si>
    <t>丹麦</t>
  </si>
  <si>
    <t>Denmark</t>
  </si>
  <si>
    <t>DNK</t>
  </si>
  <si>
    <t>denmark</t>
  </si>
  <si>
    <t>#C21807</t>
  </si>
  <si>
    <t>匈牙利</t>
  </si>
  <si>
    <t>Hungary</t>
  </si>
  <si>
    <t>HUN</t>
  </si>
  <si>
    <t>hungary</t>
  </si>
  <si>
    <t>#9B30FF</t>
  </si>
  <si>
    <t>爱尔兰</t>
  </si>
  <si>
    <t>Ireland</t>
  </si>
  <si>
    <t>IRL</t>
  </si>
  <si>
    <t>ireland</t>
  </si>
  <si>
    <t>#5D478B</t>
  </si>
  <si>
    <t>挪威</t>
  </si>
  <si>
    <t>Norway</t>
  </si>
  <si>
    <t>NOR</t>
  </si>
  <si>
    <t>norway</t>
  </si>
  <si>
    <t>#BDC3C7</t>
  </si>
  <si>
    <t>波兰</t>
  </si>
  <si>
    <t>Poland</t>
  </si>
  <si>
    <t>POL</t>
  </si>
  <si>
    <t>poland</t>
  </si>
  <si>
    <t>瑞典</t>
  </si>
  <si>
    <t>Sweden</t>
  </si>
  <si>
    <t>SWE</t>
  </si>
  <si>
    <t>sweden</t>
  </si>
  <si>
    <t>#826644</t>
  </si>
  <si>
    <t>瑞士</t>
  </si>
  <si>
    <t>Switzerland</t>
  </si>
  <si>
    <t>CHE</t>
  </si>
  <si>
    <t>switzerland</t>
  </si>
  <si>
    <t>#B0C4DE</t>
  </si>
  <si>
    <t>秘鲁</t>
  </si>
  <si>
    <t>Peru</t>
  </si>
  <si>
    <t>PER</t>
  </si>
  <si>
    <t>peru</t>
  </si>
  <si>
    <t>#8E44AD</t>
  </si>
  <si>
    <t>泰国</t>
  </si>
  <si>
    <t>Thailand</t>
  </si>
  <si>
    <t>THA</t>
  </si>
  <si>
    <t>thailand</t>
  </si>
  <si>
    <t>#FFC0CB</t>
  </si>
  <si>
    <t>马来西亚</t>
  </si>
  <si>
    <t>Malaysia</t>
  </si>
  <si>
    <t>MYS</t>
  </si>
  <si>
    <t>malaysia</t>
  </si>
  <si>
    <t>#E6A9EC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</si>
</sst>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Times New Roman"/>
      <charset val="134"/>
    </font>
    <font>
      <sz val="11"/>
      <color rgb="FF000000"/>
      <name val="宋体-简"/>
      <charset val="134"/>
    </font>
    <font>
      <sz val="11"/>
      <color rgb="FF000000"/>
      <name val="宋体"/>
      <charset val="134"/>
    </font>
    <font>
      <b/>
      <sz val="10"/>
      <name val="Microsoft YaHei"/>
      <charset val="134"/>
    </font>
    <font>
      <sz val="11"/>
      <color rgb="FF000000"/>
      <name val="汉仪书宋二KW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name val="汉仪书宋二K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177" fontId="6" fillId="7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177" fontId="5" fillId="9" borderId="1" xfId="0" applyNumberFormat="1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77" fontId="9" fillId="7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42"/>
  <sheetViews>
    <sheetView tabSelected="1" topLeftCell="FD1" workbookViewId="0">
      <selection activeCell="ET6" sqref="ET6"/>
    </sheetView>
  </sheetViews>
  <sheetFormatPr defaultColWidth="9" defaultRowHeight="14.4"/>
  <cols>
    <col min="9" max="9" width="10.6666666666667"/>
    <col min="10" max="12" width="12.8888888888889"/>
    <col min="13" max="13" width="11.7777777777778"/>
    <col min="18" max="18" width="12.8888888888889"/>
    <col min="23" max="23" width="11.7777777777778"/>
    <col min="27" max="27" width="12.8888888888889"/>
    <col min="31" max="31" width="12.8888888888889"/>
    <col min="35" max="35" width="12.8888888888889"/>
    <col min="40" max="40" width="12.8888888888889"/>
    <col min="44" max="44" width="11.7777777777778"/>
    <col min="49" max="49" width="12.8888888888889"/>
    <col min="56" max="56" width="12.8888888888889"/>
    <col min="59" max="59" width="11.7777777777778"/>
    <col min="61" max="61" width="12.8888888888889"/>
    <col min="63" max="63" width="12.8888888888889"/>
    <col min="65" max="65" width="12.8888888888889"/>
    <col min="69" max="69" width="12.8888888888889"/>
    <col min="73" max="73" width="11.7777777777778"/>
    <col min="78" max="78" width="12.8888888888889"/>
    <col min="90" max="90" width="12.8888888888889"/>
    <col min="116" max="116" width="12.8888888888889"/>
    <col min="133" max="133" width="12.8888888888889"/>
    <col min="163" max="163" width="12.8888888888889"/>
    <col min="172" max="172" width="12.8888888888889"/>
    <col min="179" max="179" width="12.8888888888889"/>
    <col min="182" max="182" width="12.8888888888889"/>
    <col min="189" max="189" width="12.8888888888889"/>
    <col min="191" max="192" width="12.8888888888889"/>
    <col min="198" max="198" width="12.8888888888889"/>
    <col min="200" max="200" width="12.8888888888889"/>
    <col min="231" max="231" width="12.8888888888889"/>
    <col min="242" max="242" width="12.8888888888889"/>
    <col min="244" max="244" width="9.66666666666667"/>
    <col min="260" max="260" width="12.8888888888889"/>
    <col min="277" max="277" width="12.8888888888889"/>
    <col min="282" max="282" width="12.8888888888889"/>
    <col min="287" max="287" width="12.8888888888889"/>
    <col min="290" max="290" width="12.8888888888889"/>
    <col min="293" max="293" width="12.8888888888889"/>
  </cols>
  <sheetData>
    <row r="1" spans="1:29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</row>
    <row r="2" s="1" customFormat="1" ht="234" spans="1:296">
      <c r="A2" s="3" t="s">
        <v>293</v>
      </c>
      <c r="B2" s="4" t="s">
        <v>294</v>
      </c>
      <c r="C2" s="4" t="s">
        <v>295</v>
      </c>
      <c r="D2" s="4" t="s">
        <v>296</v>
      </c>
      <c r="E2" s="4" t="s">
        <v>297</v>
      </c>
      <c r="F2" s="5" t="s">
        <v>298</v>
      </c>
      <c r="G2" s="4" t="s">
        <v>299</v>
      </c>
      <c r="H2" s="4" t="s">
        <v>300</v>
      </c>
      <c r="I2" s="4" t="s">
        <v>301</v>
      </c>
      <c r="J2" s="6">
        <f>MIN(I3:I42)</f>
        <v>5213944</v>
      </c>
      <c r="K2" s="7" t="s">
        <v>302</v>
      </c>
      <c r="L2" s="7"/>
      <c r="M2" s="7" t="s">
        <v>303</v>
      </c>
      <c r="N2" s="7"/>
      <c r="O2" s="4" t="s">
        <v>304</v>
      </c>
      <c r="P2" s="8" t="s">
        <v>305</v>
      </c>
      <c r="Q2" s="9" t="s">
        <v>306</v>
      </c>
      <c r="R2" s="8" t="s">
        <v>307</v>
      </c>
      <c r="S2" s="10" t="s">
        <v>306</v>
      </c>
      <c r="T2" s="11" t="s">
        <v>308</v>
      </c>
      <c r="U2" s="8" t="s">
        <v>309</v>
      </c>
      <c r="V2" s="12" t="s">
        <v>306</v>
      </c>
      <c r="W2" s="13" t="s">
        <v>307</v>
      </c>
      <c r="X2" s="12" t="s">
        <v>306</v>
      </c>
      <c r="Y2" s="14" t="s">
        <v>310</v>
      </c>
      <c r="Z2" s="12" t="s">
        <v>306</v>
      </c>
      <c r="AA2" s="13" t="s">
        <v>307</v>
      </c>
      <c r="AB2" s="12" t="s">
        <v>306</v>
      </c>
      <c r="AC2" s="8" t="s">
        <v>311</v>
      </c>
      <c r="AD2" s="12" t="s">
        <v>306</v>
      </c>
      <c r="AE2" s="13" t="s">
        <v>307</v>
      </c>
      <c r="AF2" s="12" t="s">
        <v>306</v>
      </c>
      <c r="AG2" s="8" t="s">
        <v>312</v>
      </c>
      <c r="AH2" s="12" t="s">
        <v>306</v>
      </c>
      <c r="AI2" s="13" t="s">
        <v>307</v>
      </c>
      <c r="AJ2" s="12" t="s">
        <v>306</v>
      </c>
      <c r="AK2" s="15" t="s">
        <v>308</v>
      </c>
      <c r="AL2" s="13" t="s">
        <v>313</v>
      </c>
      <c r="AM2" s="12" t="s">
        <v>306</v>
      </c>
      <c r="AN2" s="13" t="s">
        <v>307</v>
      </c>
      <c r="AO2" s="12" t="s">
        <v>306</v>
      </c>
      <c r="AP2" s="13" t="s">
        <v>313</v>
      </c>
      <c r="AQ2" s="12" t="s">
        <v>306</v>
      </c>
      <c r="AR2" s="13" t="s">
        <v>307</v>
      </c>
      <c r="AS2" s="12" t="s">
        <v>306</v>
      </c>
      <c r="AT2" s="15" t="s">
        <v>308</v>
      </c>
      <c r="AU2" s="13" t="s">
        <v>314</v>
      </c>
      <c r="AV2" s="12" t="s">
        <v>306</v>
      </c>
      <c r="AW2" s="13" t="s">
        <v>315</v>
      </c>
      <c r="AX2" s="12" t="s">
        <v>306</v>
      </c>
      <c r="AY2" s="16" t="s">
        <v>308</v>
      </c>
      <c r="AZ2" s="17" t="s">
        <v>316</v>
      </c>
      <c r="BA2" s="18" t="s">
        <v>317</v>
      </c>
      <c r="BB2" s="8" t="s">
        <v>318</v>
      </c>
      <c r="BC2" s="9" t="s">
        <v>306</v>
      </c>
      <c r="BD2" s="8" t="s">
        <v>307</v>
      </c>
      <c r="BE2" s="10" t="s">
        <v>306</v>
      </c>
      <c r="BF2" s="16" t="s">
        <v>308</v>
      </c>
      <c r="BG2" s="13" t="s">
        <v>319</v>
      </c>
      <c r="BH2" s="12" t="s">
        <v>306</v>
      </c>
      <c r="BI2" s="13" t="s">
        <v>307</v>
      </c>
      <c r="BJ2" s="12" t="s">
        <v>306</v>
      </c>
      <c r="BK2" s="13" t="s">
        <v>320</v>
      </c>
      <c r="BL2" s="12" t="s">
        <v>306</v>
      </c>
      <c r="BM2" s="13" t="s">
        <v>307</v>
      </c>
      <c r="BN2" s="12" t="s">
        <v>306</v>
      </c>
      <c r="BO2" s="19" t="s">
        <v>308</v>
      </c>
      <c r="BP2" s="20" t="s">
        <v>321</v>
      </c>
      <c r="BQ2" s="21" t="s">
        <v>316</v>
      </c>
      <c r="BR2" s="18" t="s">
        <v>322</v>
      </c>
      <c r="BS2" s="22" t="s">
        <v>323</v>
      </c>
      <c r="BT2" s="23" t="s">
        <v>306</v>
      </c>
      <c r="BU2" s="22" t="s">
        <v>324</v>
      </c>
      <c r="BV2" s="23" t="s">
        <v>306</v>
      </c>
      <c r="BW2" s="24" t="s">
        <v>325</v>
      </c>
      <c r="BX2" s="22" t="s">
        <v>326</v>
      </c>
      <c r="BY2" s="23" t="s">
        <v>306</v>
      </c>
      <c r="BZ2" s="22" t="s">
        <v>324</v>
      </c>
      <c r="CA2" s="23" t="s">
        <v>306</v>
      </c>
      <c r="CB2" s="11" t="s">
        <v>327</v>
      </c>
      <c r="CC2" s="25" t="s">
        <v>316</v>
      </c>
      <c r="CD2" s="26" t="s">
        <v>328</v>
      </c>
      <c r="CE2" s="27" t="s">
        <v>329</v>
      </c>
      <c r="CF2" s="13" t="s">
        <v>330</v>
      </c>
      <c r="CG2" s="13" t="s">
        <v>331</v>
      </c>
      <c r="CH2" s="13" t="s">
        <v>332</v>
      </c>
      <c r="CI2" s="13" t="s">
        <v>333</v>
      </c>
      <c r="CJ2" s="28" t="s">
        <v>334</v>
      </c>
      <c r="CK2" s="12" t="s">
        <v>306</v>
      </c>
      <c r="CL2" s="28" t="s">
        <v>315</v>
      </c>
      <c r="CM2" s="12" t="s">
        <v>306</v>
      </c>
      <c r="CN2" s="19" t="s">
        <v>335</v>
      </c>
      <c r="CO2" s="29" t="s">
        <v>316</v>
      </c>
      <c r="CP2" s="30" t="s">
        <v>336</v>
      </c>
      <c r="CQ2" s="5" t="s">
        <v>337</v>
      </c>
      <c r="CR2" s="4" t="s">
        <v>338</v>
      </c>
      <c r="CS2" s="4" t="s">
        <v>339</v>
      </c>
      <c r="CT2" s="4" t="s">
        <v>340</v>
      </c>
      <c r="CU2" s="4" t="s">
        <v>341</v>
      </c>
      <c r="CV2" s="4" t="s">
        <v>342</v>
      </c>
      <c r="CW2" s="4" t="s">
        <v>316</v>
      </c>
      <c r="CX2" s="4" t="s">
        <v>343</v>
      </c>
      <c r="CY2" s="4" t="s">
        <v>344</v>
      </c>
      <c r="CZ2" s="31" t="s">
        <v>345</v>
      </c>
      <c r="DA2" s="5" t="s">
        <v>346</v>
      </c>
      <c r="DB2" s="32" t="s">
        <v>347</v>
      </c>
      <c r="DC2" s="32" t="s">
        <v>348</v>
      </c>
      <c r="DD2" s="32" t="s">
        <v>349</v>
      </c>
      <c r="DE2" s="32" t="s">
        <v>350</v>
      </c>
      <c r="DF2" s="4" t="s">
        <v>351</v>
      </c>
      <c r="DG2" s="4" t="s">
        <v>352</v>
      </c>
      <c r="DH2" s="4" t="s">
        <v>353</v>
      </c>
      <c r="DI2" s="33" t="s">
        <v>354</v>
      </c>
      <c r="DJ2" s="8" t="s">
        <v>355</v>
      </c>
      <c r="DK2" s="34" t="s">
        <v>308</v>
      </c>
      <c r="DL2" s="35" t="s">
        <v>356</v>
      </c>
      <c r="DM2" s="36" t="s">
        <v>357</v>
      </c>
      <c r="DN2" s="37" t="s">
        <v>358</v>
      </c>
      <c r="DO2" s="8" t="s">
        <v>359</v>
      </c>
      <c r="DP2" s="34" t="s">
        <v>308</v>
      </c>
      <c r="DQ2" s="8" t="s">
        <v>360</v>
      </c>
      <c r="DR2" s="34" t="s">
        <v>308</v>
      </c>
      <c r="DS2" s="8" t="s">
        <v>361</v>
      </c>
      <c r="DT2" s="34" t="s">
        <v>308</v>
      </c>
      <c r="DU2" s="4" t="s">
        <v>362</v>
      </c>
      <c r="DV2" s="4" t="s">
        <v>363</v>
      </c>
      <c r="DW2" s="38" t="s">
        <v>306</v>
      </c>
      <c r="DX2" s="31" t="s">
        <v>308</v>
      </c>
      <c r="DY2" s="39" t="s">
        <v>364</v>
      </c>
      <c r="DZ2" s="34" t="s">
        <v>308</v>
      </c>
      <c r="EA2" s="8" t="s">
        <v>365</v>
      </c>
      <c r="EB2" s="9" t="s">
        <v>306</v>
      </c>
      <c r="EC2" s="8" t="s">
        <v>315</v>
      </c>
      <c r="ED2" s="9" t="s">
        <v>306</v>
      </c>
      <c r="EE2" s="34" t="s">
        <v>308</v>
      </c>
      <c r="EF2" s="40" t="s">
        <v>316</v>
      </c>
      <c r="EG2" s="41" t="s">
        <v>366</v>
      </c>
      <c r="EH2" s="8" t="s">
        <v>367</v>
      </c>
      <c r="EI2" s="22" t="s">
        <v>368</v>
      </c>
      <c r="EJ2" s="40" t="s">
        <v>308</v>
      </c>
      <c r="EK2" s="41" t="s">
        <v>369</v>
      </c>
      <c r="EL2" s="8" t="s">
        <v>370</v>
      </c>
      <c r="EM2" s="22" t="s">
        <v>368</v>
      </c>
      <c r="EN2" s="40" t="s">
        <v>308</v>
      </c>
      <c r="EO2" s="41" t="s">
        <v>371</v>
      </c>
      <c r="EP2" s="8" t="s">
        <v>372</v>
      </c>
      <c r="EQ2" s="34" t="s">
        <v>308</v>
      </c>
      <c r="ER2" s="8" t="s">
        <v>373</v>
      </c>
      <c r="ES2" s="8" t="s">
        <v>306</v>
      </c>
      <c r="ET2" s="34" t="s">
        <v>308</v>
      </c>
      <c r="EU2" s="40" t="s">
        <v>316</v>
      </c>
      <c r="EV2" s="41" t="s">
        <v>374</v>
      </c>
      <c r="EW2" s="8" t="s">
        <v>375</v>
      </c>
      <c r="EX2" s="40" t="s">
        <v>316</v>
      </c>
      <c r="EY2" s="41" t="s">
        <v>376</v>
      </c>
      <c r="EZ2" s="42" t="s">
        <v>377</v>
      </c>
      <c r="FA2" s="43" t="s">
        <v>378</v>
      </c>
      <c r="FB2" s="34" t="s">
        <v>308</v>
      </c>
      <c r="FC2" s="44" t="s">
        <v>379</v>
      </c>
      <c r="FD2" s="34" t="s">
        <v>308</v>
      </c>
      <c r="FE2" s="8" t="s">
        <v>380</v>
      </c>
      <c r="FF2" s="34" t="s">
        <v>308</v>
      </c>
      <c r="FG2" s="40" t="s">
        <v>316</v>
      </c>
      <c r="FH2" s="41" t="s">
        <v>381</v>
      </c>
      <c r="FI2" s="8" t="s">
        <v>382</v>
      </c>
      <c r="FJ2" s="45" t="s">
        <v>306</v>
      </c>
      <c r="FK2" s="33" t="s">
        <v>383</v>
      </c>
      <c r="FL2" s="8" t="s">
        <v>384</v>
      </c>
      <c r="FM2" s="33" t="s">
        <v>385</v>
      </c>
      <c r="FN2" s="46" t="s">
        <v>316</v>
      </c>
      <c r="FO2" s="47" t="s">
        <v>386</v>
      </c>
      <c r="FP2" s="27" t="s">
        <v>387</v>
      </c>
      <c r="FQ2" s="13" t="s">
        <v>388</v>
      </c>
      <c r="FR2" s="12" t="s">
        <v>306</v>
      </c>
      <c r="FS2" s="13" t="s">
        <v>389</v>
      </c>
      <c r="FT2" s="12" t="s">
        <v>306</v>
      </c>
      <c r="FU2" s="42" t="s">
        <v>390</v>
      </c>
      <c r="FV2" s="9" t="s">
        <v>306</v>
      </c>
      <c r="FW2" s="8" t="s">
        <v>307</v>
      </c>
      <c r="FX2" s="9" t="s">
        <v>306</v>
      </c>
      <c r="FY2" s="33" t="s">
        <v>391</v>
      </c>
      <c r="FZ2" s="8" t="s">
        <v>392</v>
      </c>
      <c r="GA2" s="9" t="s">
        <v>306</v>
      </c>
      <c r="GB2" s="33" t="s">
        <v>393</v>
      </c>
      <c r="GC2" s="13" t="s">
        <v>394</v>
      </c>
      <c r="GD2" s="12" t="s">
        <v>306</v>
      </c>
      <c r="GE2" s="48" t="s">
        <v>395</v>
      </c>
      <c r="GF2" s="12" t="s">
        <v>306</v>
      </c>
      <c r="GG2" s="14" t="s">
        <v>396</v>
      </c>
      <c r="GH2" s="9" t="s">
        <v>306</v>
      </c>
      <c r="GI2" s="49" t="s">
        <v>397</v>
      </c>
      <c r="GJ2" s="50" t="s">
        <v>316</v>
      </c>
      <c r="GK2" s="47" t="s">
        <v>398</v>
      </c>
      <c r="GL2" s="13" t="s">
        <v>399</v>
      </c>
      <c r="GM2" s="12" t="s">
        <v>306</v>
      </c>
      <c r="GN2" s="14" t="s">
        <v>400</v>
      </c>
      <c r="GO2" s="12" t="s">
        <v>306</v>
      </c>
      <c r="GP2" s="51" t="s">
        <v>401</v>
      </c>
      <c r="GQ2" s="52" t="s">
        <v>306</v>
      </c>
      <c r="GR2" s="53" t="s">
        <v>402</v>
      </c>
      <c r="GS2" s="54" t="s">
        <v>403</v>
      </c>
      <c r="GT2" s="12" t="s">
        <v>306</v>
      </c>
      <c r="GU2" s="14" t="s">
        <v>404</v>
      </c>
      <c r="GV2" s="12" t="s">
        <v>306</v>
      </c>
      <c r="GW2" s="14" t="s">
        <v>405</v>
      </c>
      <c r="GX2" s="12" t="s">
        <v>306</v>
      </c>
      <c r="GY2" s="14" t="s">
        <v>406</v>
      </c>
      <c r="GZ2" s="12" t="s">
        <v>306</v>
      </c>
      <c r="HA2" s="14" t="s">
        <v>405</v>
      </c>
      <c r="HB2" s="12" t="s">
        <v>306</v>
      </c>
      <c r="HC2" s="14" t="s">
        <v>407</v>
      </c>
      <c r="HD2" s="12" t="s">
        <v>306</v>
      </c>
      <c r="HE2" s="14" t="s">
        <v>405</v>
      </c>
      <c r="HF2" s="12" t="s">
        <v>306</v>
      </c>
      <c r="HG2" s="14" t="s">
        <v>408</v>
      </c>
      <c r="HH2" s="9" t="s">
        <v>306</v>
      </c>
      <c r="HI2" s="14" t="s">
        <v>405</v>
      </c>
      <c r="HJ2" s="9" t="s">
        <v>306</v>
      </c>
      <c r="HK2" s="14" t="s">
        <v>409</v>
      </c>
      <c r="HL2" s="12" t="s">
        <v>306</v>
      </c>
      <c r="HM2" s="14" t="s">
        <v>405</v>
      </c>
      <c r="HN2" s="12" t="s">
        <v>306</v>
      </c>
      <c r="HO2" s="14" t="s">
        <v>410</v>
      </c>
      <c r="HP2" s="12" t="s">
        <v>306</v>
      </c>
      <c r="HQ2" s="14" t="s">
        <v>405</v>
      </c>
      <c r="HR2" s="12" t="s">
        <v>306</v>
      </c>
      <c r="HS2" s="14" t="s">
        <v>411</v>
      </c>
      <c r="HT2" s="9" t="s">
        <v>306</v>
      </c>
      <c r="HU2" s="14" t="s">
        <v>405</v>
      </c>
      <c r="HV2" s="9" t="s">
        <v>306</v>
      </c>
      <c r="HW2" s="33" t="s">
        <v>412</v>
      </c>
      <c r="HX2" s="54" t="s">
        <v>413</v>
      </c>
      <c r="HY2" s="12" t="s">
        <v>306</v>
      </c>
      <c r="HZ2" s="14" t="s">
        <v>414</v>
      </c>
      <c r="IA2" s="12" t="s">
        <v>306</v>
      </c>
      <c r="IB2" s="49" t="s">
        <v>415</v>
      </c>
      <c r="IC2" s="13" t="s">
        <v>416</v>
      </c>
      <c r="ID2" s="12" t="s">
        <v>306</v>
      </c>
      <c r="IE2" s="13" t="s">
        <v>417</v>
      </c>
      <c r="IF2" s="12" t="s">
        <v>306</v>
      </c>
      <c r="IG2" s="49" t="s">
        <v>418</v>
      </c>
      <c r="IH2" s="55" t="s">
        <v>419</v>
      </c>
      <c r="II2" s="56" t="s">
        <v>420</v>
      </c>
      <c r="IJ2" s="51" t="s">
        <v>421</v>
      </c>
      <c r="IK2" s="57" t="s">
        <v>306</v>
      </c>
      <c r="IL2" s="58" t="s">
        <v>422</v>
      </c>
      <c r="IM2" s="59" t="s">
        <v>423</v>
      </c>
      <c r="IN2" s="60" t="s">
        <v>306</v>
      </c>
      <c r="IO2" s="61" t="s">
        <v>424</v>
      </c>
      <c r="IP2" s="60" t="s">
        <v>306</v>
      </c>
      <c r="IQ2" s="59" t="s">
        <v>425</v>
      </c>
      <c r="IR2" s="60" t="s">
        <v>306</v>
      </c>
      <c r="IS2" s="58" t="s">
        <v>426</v>
      </c>
      <c r="IT2" s="59" t="s">
        <v>427</v>
      </c>
      <c r="IU2" s="60" t="s">
        <v>306</v>
      </c>
      <c r="IV2" s="58" t="s">
        <v>428</v>
      </c>
      <c r="IW2" s="51" t="s">
        <v>429</v>
      </c>
      <c r="IX2" s="52" t="s">
        <v>306</v>
      </c>
      <c r="IY2" s="58" t="s">
        <v>430</v>
      </c>
      <c r="IZ2" s="51" t="s">
        <v>431</v>
      </c>
      <c r="JA2" s="52" t="s">
        <v>306</v>
      </c>
      <c r="JB2" s="58" t="s">
        <v>432</v>
      </c>
      <c r="JC2" s="62" t="s">
        <v>433</v>
      </c>
      <c r="JD2" s="63" t="s">
        <v>434</v>
      </c>
      <c r="JE2" s="64" t="s">
        <v>435</v>
      </c>
      <c r="JF2" s="57" t="s">
        <v>306</v>
      </c>
      <c r="JG2" s="51" t="s">
        <v>436</v>
      </c>
      <c r="JH2" s="52" t="s">
        <v>306</v>
      </c>
      <c r="JI2" s="34" t="s">
        <v>308</v>
      </c>
      <c r="JJ2" s="8" t="s">
        <v>437</v>
      </c>
      <c r="JK2" s="10" t="s">
        <v>306</v>
      </c>
      <c r="JL2" s="34" t="s">
        <v>308</v>
      </c>
      <c r="JM2" s="65" t="s">
        <v>438</v>
      </c>
      <c r="JN2" s="41" t="s">
        <v>439</v>
      </c>
      <c r="JO2" s="8" t="s">
        <v>440</v>
      </c>
      <c r="JP2" s="9" t="s">
        <v>306</v>
      </c>
      <c r="JQ2" s="13" t="s">
        <v>441</v>
      </c>
      <c r="JR2" s="12" t="s">
        <v>306</v>
      </c>
      <c r="JS2" s="66" t="s">
        <v>308</v>
      </c>
      <c r="JT2" s="13" t="s">
        <v>442</v>
      </c>
      <c r="JU2" s="12" t="s">
        <v>306</v>
      </c>
      <c r="JV2" s="13" t="s">
        <v>441</v>
      </c>
      <c r="JW2" s="12" t="s">
        <v>306</v>
      </c>
      <c r="JX2" s="49" t="s">
        <v>443</v>
      </c>
      <c r="JY2" s="14" t="s">
        <v>444</v>
      </c>
      <c r="JZ2" s="12" t="s">
        <v>306</v>
      </c>
      <c r="KA2" s="13" t="s">
        <v>445</v>
      </c>
      <c r="KB2" s="9" t="s">
        <v>306</v>
      </c>
      <c r="KC2" s="33" t="s">
        <v>446</v>
      </c>
      <c r="KD2" s="50" t="s">
        <v>447</v>
      </c>
      <c r="KE2" s="47" t="s">
        <v>448</v>
      </c>
      <c r="KF2" s="27" t="s">
        <v>449</v>
      </c>
      <c r="KG2" s="1"/>
      <c r="KI2" s="13"/>
      <c r="KJ2" s="67"/>
    </row>
    <row r="3" spans="1:293">
      <c r="A3" t="s">
        <v>450</v>
      </c>
      <c r="B3" t="s">
        <v>451</v>
      </c>
      <c r="C3" t="s">
        <v>452</v>
      </c>
      <c r="D3" t="s">
        <v>453</v>
      </c>
      <c r="E3" t="s">
        <v>454</v>
      </c>
      <c r="F3" t="s">
        <v>455</v>
      </c>
      <c r="G3" t="s">
        <v>456</v>
      </c>
      <c r="H3">
        <v>109</v>
      </c>
      <c r="I3">
        <v>345426571</v>
      </c>
      <c r="J3">
        <v>66.2505333774202</v>
      </c>
      <c r="K3">
        <v>28962460000000</v>
      </c>
      <c r="L3">
        <v>139.423578683868</v>
      </c>
      <c r="M3">
        <v>83845.4896974327</v>
      </c>
      <c r="N3">
        <v>1</v>
      </c>
      <c r="O3">
        <v>176069</v>
      </c>
      <c r="P3">
        <v>176069</v>
      </c>
      <c r="Q3">
        <v>100</v>
      </c>
      <c r="R3">
        <v>2657.6238865423</v>
      </c>
      <c r="S3">
        <v>58</v>
      </c>
      <c r="T3">
        <v>79</v>
      </c>
      <c r="U3">
        <v>317636</v>
      </c>
      <c r="V3">
        <v>100</v>
      </c>
      <c r="W3">
        <v>4794.46706021929</v>
      </c>
      <c r="X3">
        <v>69</v>
      </c>
      <c r="Y3">
        <v>148</v>
      </c>
      <c r="Z3">
        <v>77</v>
      </c>
      <c r="AA3">
        <v>2.2339442787104</v>
      </c>
      <c r="AB3">
        <v>100</v>
      </c>
      <c r="AC3">
        <v>267</v>
      </c>
      <c r="AD3">
        <v>100</v>
      </c>
      <c r="AE3">
        <v>4.03015623253835</v>
      </c>
      <c r="AF3">
        <v>100</v>
      </c>
      <c r="AG3">
        <v>259</v>
      </c>
      <c r="AH3">
        <v>100</v>
      </c>
      <c r="AI3">
        <v>3.90940248774319</v>
      </c>
      <c r="AJ3">
        <v>100</v>
      </c>
      <c r="AK3">
        <v>93.25</v>
      </c>
      <c r="AL3">
        <v>7995</v>
      </c>
      <c r="AM3">
        <v>79</v>
      </c>
      <c r="AN3">
        <v>120.67827370466</v>
      </c>
      <c r="AO3">
        <v>75</v>
      </c>
      <c r="AP3">
        <v>1978</v>
      </c>
      <c r="AQ3">
        <v>93</v>
      </c>
      <c r="AR3">
        <v>29.8563634006025</v>
      </c>
      <c r="AS3">
        <v>100</v>
      </c>
      <c r="AT3">
        <v>86.75</v>
      </c>
      <c r="AU3">
        <v>92</v>
      </c>
      <c r="AV3">
        <v>100</v>
      </c>
      <c r="AW3">
        <v>0.659859694238682</v>
      </c>
      <c r="AX3">
        <v>53</v>
      </c>
      <c r="AY3">
        <v>76.5</v>
      </c>
      <c r="AZ3">
        <v>83.875</v>
      </c>
      <c r="BA3">
        <v>100</v>
      </c>
      <c r="BB3">
        <v>3008</v>
      </c>
      <c r="BC3">
        <v>100</v>
      </c>
      <c r="BD3">
        <v>45.4034080429789</v>
      </c>
      <c r="BE3">
        <v>79</v>
      </c>
      <c r="BF3">
        <v>89.5</v>
      </c>
      <c r="BG3">
        <v>6477869.13</v>
      </c>
      <c r="BH3">
        <v>100</v>
      </c>
      <c r="BI3">
        <v>97778.3694675554</v>
      </c>
      <c r="BJ3">
        <v>75</v>
      </c>
      <c r="BK3">
        <v>10267226.5682</v>
      </c>
      <c r="BL3">
        <v>100</v>
      </c>
      <c r="BM3">
        <v>154975.757096309</v>
      </c>
      <c r="BN3">
        <v>76</v>
      </c>
      <c r="BO3">
        <v>87.75</v>
      </c>
      <c r="BP3">
        <v>96.7</v>
      </c>
      <c r="BQ3">
        <v>91.3166666666667</v>
      </c>
      <c r="BR3">
        <v>100</v>
      </c>
      <c r="BS3">
        <v>67.22</v>
      </c>
      <c r="BT3">
        <v>100</v>
      </c>
      <c r="BU3">
        <v>0.482127920073089</v>
      </c>
      <c r="BV3">
        <v>100</v>
      </c>
      <c r="BW3">
        <v>100</v>
      </c>
      <c r="BX3">
        <v>897</v>
      </c>
      <c r="BY3">
        <v>100</v>
      </c>
      <c r="BZ3">
        <v>6.43363201882715</v>
      </c>
      <c r="CA3">
        <v>75</v>
      </c>
      <c r="CB3">
        <v>87.5</v>
      </c>
      <c r="CC3">
        <v>93.75</v>
      </c>
      <c r="CD3">
        <v>100</v>
      </c>
      <c r="CE3">
        <v>100</v>
      </c>
      <c r="CF3">
        <v>2025</v>
      </c>
      <c r="CG3">
        <v>1040</v>
      </c>
      <c r="CH3">
        <v>4248</v>
      </c>
      <c r="CI3">
        <v>108</v>
      </c>
      <c r="CJ3">
        <v>7421</v>
      </c>
      <c r="CK3">
        <v>100</v>
      </c>
      <c r="CL3">
        <v>53.2262912059268</v>
      </c>
      <c r="CM3">
        <v>100</v>
      </c>
      <c r="CN3">
        <v>100</v>
      </c>
      <c r="CO3">
        <v>100</v>
      </c>
      <c r="CP3">
        <v>0</v>
      </c>
      <c r="CQ3">
        <v>75.49</v>
      </c>
      <c r="CR3">
        <v>47.39</v>
      </c>
      <c r="CS3">
        <v>87.74</v>
      </c>
      <c r="CT3">
        <v>90.57</v>
      </c>
      <c r="CU3">
        <v>88.68</v>
      </c>
      <c r="CV3">
        <v>83.02</v>
      </c>
      <c r="CW3">
        <v>78.815</v>
      </c>
      <c r="CX3">
        <v>0.927</v>
      </c>
      <c r="CY3">
        <v>92.7</v>
      </c>
      <c r="CZ3">
        <v>85.7575</v>
      </c>
      <c r="DA3">
        <v>0.766</v>
      </c>
      <c r="DB3">
        <v>76.6</v>
      </c>
      <c r="DC3">
        <v>0.91945</v>
      </c>
      <c r="DD3">
        <v>91.945</v>
      </c>
      <c r="DE3">
        <v>0.9452</v>
      </c>
      <c r="DF3">
        <v>94.52</v>
      </c>
      <c r="DG3">
        <v>99.86</v>
      </c>
      <c r="DH3">
        <v>38</v>
      </c>
      <c r="DI3">
        <v>80.185</v>
      </c>
      <c r="DJ3">
        <v>74.4</v>
      </c>
      <c r="DK3">
        <v>74</v>
      </c>
      <c r="DL3">
        <v>79.9808333333333</v>
      </c>
      <c r="DM3">
        <v>57</v>
      </c>
      <c r="DN3">
        <v>28.5</v>
      </c>
      <c r="DO3">
        <v>57</v>
      </c>
      <c r="DP3">
        <v>100</v>
      </c>
      <c r="DQ3">
        <v>1</v>
      </c>
      <c r="DR3">
        <v>100</v>
      </c>
      <c r="DS3">
        <v>1</v>
      </c>
      <c r="DT3">
        <v>100</v>
      </c>
      <c r="DU3">
        <v>1</v>
      </c>
      <c r="DV3">
        <v>3</v>
      </c>
      <c r="DW3">
        <v>79</v>
      </c>
      <c r="DX3">
        <v>79</v>
      </c>
      <c r="DY3">
        <v>1</v>
      </c>
      <c r="DZ3">
        <v>100</v>
      </c>
      <c r="EA3">
        <v>12.1</v>
      </c>
      <c r="EB3">
        <v>80</v>
      </c>
      <c r="EC3">
        <v>0.0867858945683484</v>
      </c>
      <c r="ED3">
        <v>25</v>
      </c>
      <c r="EE3">
        <v>52.5</v>
      </c>
      <c r="EF3">
        <v>90.5</v>
      </c>
      <c r="EG3">
        <v>69</v>
      </c>
      <c r="EH3">
        <v>11</v>
      </c>
      <c r="EI3">
        <v>1</v>
      </c>
      <c r="EJ3">
        <v>100</v>
      </c>
      <c r="EK3">
        <v>100</v>
      </c>
      <c r="EL3">
        <v>41</v>
      </c>
      <c r="EM3">
        <v>1</v>
      </c>
      <c r="EN3">
        <v>100</v>
      </c>
      <c r="EO3">
        <v>100</v>
      </c>
      <c r="EP3">
        <v>1</v>
      </c>
      <c r="EQ3">
        <v>100</v>
      </c>
      <c r="ER3">
        <v>5</v>
      </c>
      <c r="ES3">
        <v>100</v>
      </c>
      <c r="ET3">
        <v>100</v>
      </c>
      <c r="EU3">
        <v>100</v>
      </c>
      <c r="EV3">
        <v>100</v>
      </c>
      <c r="EW3">
        <v>1</v>
      </c>
      <c r="EX3">
        <v>100</v>
      </c>
      <c r="EY3">
        <v>100</v>
      </c>
      <c r="EZ3">
        <v>27</v>
      </c>
      <c r="FA3">
        <v>2</v>
      </c>
      <c r="FB3">
        <v>100</v>
      </c>
      <c r="FC3">
        <v>1</v>
      </c>
      <c r="FD3">
        <v>100</v>
      </c>
      <c r="FE3">
        <v>0</v>
      </c>
      <c r="FF3">
        <v>0</v>
      </c>
      <c r="FG3">
        <v>66.6666666666667</v>
      </c>
      <c r="FH3">
        <v>65</v>
      </c>
      <c r="FI3">
        <v>7</v>
      </c>
      <c r="FJ3">
        <v>85</v>
      </c>
      <c r="FK3">
        <v>85</v>
      </c>
      <c r="FL3">
        <v>1</v>
      </c>
      <c r="FM3">
        <v>100</v>
      </c>
      <c r="FN3">
        <v>92.5</v>
      </c>
      <c r="FO3">
        <v>77</v>
      </c>
      <c r="FP3">
        <v>87.2857142857143</v>
      </c>
      <c r="FQ3">
        <v>478</v>
      </c>
      <c r="FR3">
        <v>35</v>
      </c>
      <c r="FS3">
        <v>465</v>
      </c>
      <c r="FT3">
        <v>35</v>
      </c>
      <c r="FU3">
        <v>27.7</v>
      </c>
      <c r="FV3">
        <v>100</v>
      </c>
      <c r="FW3">
        <v>0.41810984135323</v>
      </c>
      <c r="FX3">
        <v>75</v>
      </c>
      <c r="FY3">
        <v>61.25</v>
      </c>
      <c r="FZ3">
        <v>0.692592593</v>
      </c>
      <c r="GA3">
        <v>31</v>
      </c>
      <c r="GB3">
        <v>31</v>
      </c>
      <c r="GC3">
        <v>0.68</v>
      </c>
      <c r="GD3">
        <v>34</v>
      </c>
      <c r="GE3">
        <v>0.39</v>
      </c>
      <c r="GF3">
        <v>11</v>
      </c>
      <c r="GG3">
        <v>65.53008695</v>
      </c>
      <c r="GH3">
        <v>1</v>
      </c>
      <c r="GI3">
        <v>15.3333333333333</v>
      </c>
      <c r="GJ3">
        <v>35.8611111111111</v>
      </c>
      <c r="GK3">
        <v>44</v>
      </c>
      <c r="GL3">
        <v>0.39</v>
      </c>
      <c r="GM3">
        <v>6</v>
      </c>
      <c r="GN3">
        <v>0.34</v>
      </c>
      <c r="GO3">
        <v>4</v>
      </c>
      <c r="GP3">
        <v>33.40060399</v>
      </c>
      <c r="GQ3">
        <v>76</v>
      </c>
      <c r="GR3">
        <v>28.6666666666667</v>
      </c>
      <c r="GS3">
        <v>0.58</v>
      </c>
      <c r="GT3">
        <v>15</v>
      </c>
      <c r="GU3">
        <v>0.19</v>
      </c>
      <c r="GV3">
        <v>12</v>
      </c>
      <c r="GW3">
        <v>0.2</v>
      </c>
      <c r="GX3">
        <v>16</v>
      </c>
      <c r="GY3">
        <v>0.39</v>
      </c>
      <c r="GZ3">
        <v>11</v>
      </c>
      <c r="HA3">
        <v>0.28</v>
      </c>
      <c r="HB3">
        <v>36</v>
      </c>
      <c r="HC3">
        <v>0.43</v>
      </c>
      <c r="HD3">
        <v>10</v>
      </c>
      <c r="HE3">
        <v>0.32</v>
      </c>
      <c r="HF3">
        <v>77</v>
      </c>
      <c r="HG3">
        <v>0.28</v>
      </c>
      <c r="HH3">
        <v>15</v>
      </c>
      <c r="HI3">
        <v>0.45</v>
      </c>
      <c r="HJ3">
        <v>60</v>
      </c>
      <c r="HK3">
        <v>0.31</v>
      </c>
      <c r="HL3">
        <v>27</v>
      </c>
      <c r="HM3">
        <v>0.42</v>
      </c>
      <c r="HN3">
        <v>51</v>
      </c>
      <c r="HO3">
        <v>0.21</v>
      </c>
      <c r="HP3">
        <v>20</v>
      </c>
      <c r="HQ3">
        <v>0.23</v>
      </c>
      <c r="HR3">
        <v>36</v>
      </c>
      <c r="HS3">
        <v>0.24</v>
      </c>
      <c r="HT3">
        <v>10</v>
      </c>
      <c r="HU3">
        <v>0.27</v>
      </c>
      <c r="HV3">
        <v>19</v>
      </c>
      <c r="HW3">
        <v>27.6666666666667</v>
      </c>
      <c r="HX3">
        <v>0.33</v>
      </c>
      <c r="HY3">
        <v>10</v>
      </c>
      <c r="HZ3">
        <v>0.41</v>
      </c>
      <c r="IA3">
        <v>14</v>
      </c>
      <c r="IB3">
        <v>12</v>
      </c>
      <c r="IC3">
        <v>0.25</v>
      </c>
      <c r="ID3">
        <v>9</v>
      </c>
      <c r="IE3">
        <v>0.43</v>
      </c>
      <c r="IF3">
        <v>32</v>
      </c>
      <c r="IG3">
        <v>20.5</v>
      </c>
      <c r="IH3">
        <v>22.2083333333333</v>
      </c>
      <c r="II3">
        <v>19</v>
      </c>
      <c r="IJ3">
        <v>0.192932</v>
      </c>
      <c r="IK3">
        <v>55</v>
      </c>
      <c r="IL3">
        <v>55</v>
      </c>
      <c r="IM3">
        <v>1</v>
      </c>
      <c r="IN3">
        <v>32</v>
      </c>
      <c r="IO3">
        <v>1</v>
      </c>
      <c r="IP3">
        <v>31</v>
      </c>
      <c r="IQ3">
        <v>-0.65</v>
      </c>
      <c r="IR3">
        <v>15</v>
      </c>
      <c r="IS3">
        <v>26</v>
      </c>
      <c r="IT3" t="s">
        <v>457</v>
      </c>
      <c r="IU3">
        <v>32</v>
      </c>
      <c r="IV3">
        <v>32</v>
      </c>
      <c r="IW3">
        <v>80.44</v>
      </c>
      <c r="IX3">
        <v>32</v>
      </c>
      <c r="IY3">
        <v>32</v>
      </c>
      <c r="IZ3">
        <v>73.9700012207031</v>
      </c>
      <c r="JA3">
        <v>16</v>
      </c>
      <c r="JB3">
        <v>16</v>
      </c>
      <c r="JC3">
        <v>32.2</v>
      </c>
      <c r="JD3">
        <v>35</v>
      </c>
      <c r="JE3">
        <v>1640</v>
      </c>
      <c r="JF3">
        <v>100</v>
      </c>
      <c r="JG3">
        <v>1329</v>
      </c>
      <c r="JH3">
        <v>100</v>
      </c>
      <c r="JI3">
        <v>100</v>
      </c>
      <c r="JJ3">
        <v>247039</v>
      </c>
      <c r="JK3">
        <v>100</v>
      </c>
      <c r="JL3">
        <v>100</v>
      </c>
      <c r="JM3">
        <v>100</v>
      </c>
      <c r="JN3">
        <v>100</v>
      </c>
      <c r="JO3">
        <v>32787</v>
      </c>
      <c r="JP3">
        <v>100</v>
      </c>
      <c r="JQ3">
        <v>18.6216767290096</v>
      </c>
      <c r="JR3">
        <v>38</v>
      </c>
      <c r="JS3">
        <v>69</v>
      </c>
      <c r="JT3">
        <v>7925</v>
      </c>
      <c r="JU3">
        <v>100</v>
      </c>
      <c r="JV3">
        <v>4.50107628259376</v>
      </c>
      <c r="JW3">
        <v>55</v>
      </c>
      <c r="JX3">
        <v>77.5</v>
      </c>
      <c r="JY3">
        <v>7081</v>
      </c>
      <c r="JZ3">
        <v>100</v>
      </c>
      <c r="KA3">
        <v>4.02171875798693</v>
      </c>
      <c r="KB3">
        <v>31</v>
      </c>
      <c r="KC3">
        <v>65.5</v>
      </c>
      <c r="KD3">
        <v>70.6666666666667</v>
      </c>
      <c r="KE3">
        <v>100</v>
      </c>
      <c r="KF3">
        <v>59.6</v>
      </c>
      <c r="KG3">
        <v>68.8464285714286</v>
      </c>
    </row>
    <row r="4" spans="1:293">
      <c r="A4" t="s">
        <v>458</v>
      </c>
      <c r="B4" t="s">
        <v>459</v>
      </c>
      <c r="C4" t="s">
        <v>460</v>
      </c>
      <c r="D4" t="s">
        <v>461</v>
      </c>
      <c r="E4" t="s">
        <v>462</v>
      </c>
      <c r="F4" t="s">
        <v>455</v>
      </c>
      <c r="G4" t="s">
        <v>463</v>
      </c>
      <c r="H4">
        <v>109</v>
      </c>
      <c r="I4">
        <v>69138192</v>
      </c>
      <c r="J4">
        <v>13.2602482880522</v>
      </c>
      <c r="K4">
        <v>4273020000000</v>
      </c>
      <c r="L4">
        <v>20.5700669137823</v>
      </c>
      <c r="M4">
        <v>61804.0460184438</v>
      </c>
      <c r="N4">
        <v>1</v>
      </c>
      <c r="O4">
        <v>35111</v>
      </c>
      <c r="P4">
        <v>35111</v>
      </c>
      <c r="Q4">
        <v>75</v>
      </c>
      <c r="R4">
        <v>2647.83880642988</v>
      </c>
      <c r="S4">
        <v>58</v>
      </c>
      <c r="T4">
        <v>66.5</v>
      </c>
      <c r="U4">
        <v>52618</v>
      </c>
      <c r="V4">
        <v>75</v>
      </c>
      <c r="W4">
        <v>3968.100661238</v>
      </c>
      <c r="X4">
        <v>60</v>
      </c>
      <c r="Y4">
        <v>19</v>
      </c>
      <c r="Z4">
        <v>12</v>
      </c>
      <c r="AA4">
        <v>1.4328540150428</v>
      </c>
      <c r="AB4">
        <v>28</v>
      </c>
      <c r="AC4">
        <v>38</v>
      </c>
      <c r="AD4">
        <v>23</v>
      </c>
      <c r="AE4">
        <v>2.8657080300856</v>
      </c>
      <c r="AF4">
        <v>82</v>
      </c>
      <c r="AG4">
        <v>42</v>
      </c>
      <c r="AH4">
        <v>24</v>
      </c>
      <c r="AI4">
        <v>3.16736150693671</v>
      </c>
      <c r="AJ4">
        <v>100</v>
      </c>
      <c r="AK4">
        <v>50.5</v>
      </c>
      <c r="AL4">
        <v>142</v>
      </c>
      <c r="AM4">
        <v>34</v>
      </c>
      <c r="AN4">
        <v>10.7086984282146</v>
      </c>
      <c r="AO4">
        <v>25</v>
      </c>
      <c r="AP4">
        <v>53</v>
      </c>
      <c r="AQ4">
        <v>31</v>
      </c>
      <c r="AR4">
        <v>3.99690856827728</v>
      </c>
      <c r="AS4">
        <v>50</v>
      </c>
      <c r="AT4">
        <v>35</v>
      </c>
      <c r="AU4">
        <v>6</v>
      </c>
      <c r="AV4">
        <v>16</v>
      </c>
      <c r="AW4">
        <v>0.291685973854557</v>
      </c>
      <c r="AX4">
        <v>13</v>
      </c>
      <c r="AY4">
        <v>14.5</v>
      </c>
      <c r="AZ4">
        <v>41.625</v>
      </c>
      <c r="BA4">
        <v>63</v>
      </c>
      <c r="BB4">
        <v>375</v>
      </c>
      <c r="BC4">
        <v>75</v>
      </c>
      <c r="BD4">
        <v>28.2800134547921</v>
      </c>
      <c r="BE4">
        <v>63</v>
      </c>
      <c r="BF4">
        <v>69</v>
      </c>
      <c r="BG4">
        <v>84813.684</v>
      </c>
      <c r="BH4">
        <v>28</v>
      </c>
      <c r="BI4">
        <v>6396.08566578796</v>
      </c>
      <c r="BJ4">
        <v>17</v>
      </c>
      <c r="BK4">
        <v>142257.3236</v>
      </c>
      <c r="BL4">
        <v>30</v>
      </c>
      <c r="BM4">
        <v>10728.1040678686</v>
      </c>
      <c r="BN4">
        <v>20</v>
      </c>
      <c r="BO4">
        <v>23.75</v>
      </c>
      <c r="BP4">
        <v>93.6</v>
      </c>
      <c r="BQ4">
        <v>62.1166666666667</v>
      </c>
      <c r="BR4">
        <v>64</v>
      </c>
      <c r="BS4">
        <v>3.78</v>
      </c>
      <c r="BT4">
        <v>25</v>
      </c>
      <c r="BU4">
        <v>0.183762163528371</v>
      </c>
      <c r="BV4">
        <v>28</v>
      </c>
      <c r="BW4">
        <v>26.5</v>
      </c>
      <c r="BX4">
        <v>104</v>
      </c>
      <c r="BY4">
        <v>32</v>
      </c>
      <c r="BZ4">
        <v>5.055890213479</v>
      </c>
      <c r="CA4">
        <v>53</v>
      </c>
      <c r="CB4">
        <v>42.5</v>
      </c>
      <c r="CC4">
        <v>34.5</v>
      </c>
      <c r="CD4">
        <v>56</v>
      </c>
      <c r="CE4">
        <v>61</v>
      </c>
      <c r="CF4">
        <v>74</v>
      </c>
      <c r="CG4">
        <v>196</v>
      </c>
      <c r="CH4">
        <v>1115</v>
      </c>
      <c r="CI4">
        <v>8</v>
      </c>
      <c r="CJ4">
        <v>1393</v>
      </c>
      <c r="CK4">
        <v>75</v>
      </c>
      <c r="CL4">
        <v>67.7197602632331</v>
      </c>
      <c r="CM4">
        <v>100</v>
      </c>
      <c r="CN4">
        <v>87.5</v>
      </c>
      <c r="CO4">
        <v>87.5</v>
      </c>
      <c r="CP4">
        <v>0</v>
      </c>
      <c r="CQ4">
        <v>90.2</v>
      </c>
      <c r="CR4">
        <v>62.09</v>
      </c>
      <c r="CS4">
        <v>84.43</v>
      </c>
      <c r="CT4">
        <v>92.92</v>
      </c>
      <c r="CU4">
        <v>89.15</v>
      </c>
      <c r="CV4">
        <v>90.57</v>
      </c>
      <c r="CW4">
        <v>84.8933333333333</v>
      </c>
      <c r="CX4">
        <v>0.94</v>
      </c>
      <c r="CY4">
        <v>94</v>
      </c>
      <c r="CZ4">
        <v>89.4466666666667</v>
      </c>
      <c r="DA4">
        <v>0.84</v>
      </c>
      <c r="DB4">
        <v>84</v>
      </c>
      <c r="DC4">
        <v>0.95773</v>
      </c>
      <c r="DD4">
        <v>95.773</v>
      </c>
      <c r="DE4">
        <v>0.9726</v>
      </c>
      <c r="DF4">
        <v>97.26</v>
      </c>
      <c r="DG4">
        <v>100</v>
      </c>
      <c r="DH4">
        <v>63</v>
      </c>
      <c r="DI4">
        <v>88.0066</v>
      </c>
      <c r="DJ4">
        <v>82.2</v>
      </c>
      <c r="DK4">
        <v>82</v>
      </c>
      <c r="DL4">
        <v>86.4844222222222</v>
      </c>
      <c r="DM4">
        <v>78</v>
      </c>
      <c r="DN4">
        <v>39</v>
      </c>
      <c r="DO4">
        <v>51</v>
      </c>
      <c r="DP4">
        <v>100</v>
      </c>
      <c r="DQ4">
        <v>1</v>
      </c>
      <c r="DR4">
        <v>100</v>
      </c>
      <c r="DS4">
        <v>1</v>
      </c>
      <c r="DT4">
        <v>100</v>
      </c>
      <c r="DU4">
        <v>1</v>
      </c>
      <c r="DV4">
        <v>3</v>
      </c>
      <c r="DW4">
        <v>79</v>
      </c>
      <c r="DX4">
        <v>79</v>
      </c>
      <c r="DY4">
        <v>1</v>
      </c>
      <c r="DZ4">
        <v>100</v>
      </c>
      <c r="EA4">
        <v>5.8</v>
      </c>
      <c r="EB4">
        <v>58</v>
      </c>
      <c r="EC4">
        <v>0.281963108059405</v>
      </c>
      <c r="ED4">
        <v>42</v>
      </c>
      <c r="EE4">
        <v>50</v>
      </c>
      <c r="EF4">
        <v>90</v>
      </c>
      <c r="EG4">
        <v>68</v>
      </c>
      <c r="EH4">
        <v>2</v>
      </c>
      <c r="EI4">
        <v>1</v>
      </c>
      <c r="EJ4">
        <v>100</v>
      </c>
      <c r="EK4">
        <v>100</v>
      </c>
      <c r="EL4">
        <v>27</v>
      </c>
      <c r="EM4">
        <v>1</v>
      </c>
      <c r="EN4">
        <v>100</v>
      </c>
      <c r="EO4">
        <v>100</v>
      </c>
      <c r="EP4">
        <v>1</v>
      </c>
      <c r="EQ4">
        <v>100</v>
      </c>
      <c r="ER4">
        <v>1</v>
      </c>
      <c r="ES4">
        <v>21</v>
      </c>
      <c r="ET4">
        <v>21</v>
      </c>
      <c r="EU4">
        <v>60.5</v>
      </c>
      <c r="EV4">
        <v>74</v>
      </c>
      <c r="EW4">
        <v>0</v>
      </c>
      <c r="EX4">
        <v>0</v>
      </c>
      <c r="EY4">
        <v>0</v>
      </c>
      <c r="EZ4">
        <v>21</v>
      </c>
      <c r="FA4">
        <v>1</v>
      </c>
      <c r="FB4">
        <v>50</v>
      </c>
      <c r="FC4">
        <v>1</v>
      </c>
      <c r="FD4">
        <v>100</v>
      </c>
      <c r="FE4">
        <v>1</v>
      </c>
      <c r="FF4">
        <v>100</v>
      </c>
      <c r="FG4">
        <v>83.3333333333333</v>
      </c>
      <c r="FH4">
        <v>77</v>
      </c>
      <c r="FI4">
        <v>8</v>
      </c>
      <c r="FJ4">
        <v>97</v>
      </c>
      <c r="FK4">
        <v>97</v>
      </c>
      <c r="FL4">
        <v>1</v>
      </c>
      <c r="FM4">
        <v>100</v>
      </c>
      <c r="FN4">
        <v>98.5</v>
      </c>
      <c r="FO4">
        <v>83</v>
      </c>
      <c r="FP4">
        <v>71.7142857142857</v>
      </c>
      <c r="FQ4">
        <v>502</v>
      </c>
      <c r="FR4">
        <v>53</v>
      </c>
      <c r="FS4">
        <v>489</v>
      </c>
      <c r="FT4">
        <v>56</v>
      </c>
      <c r="FU4">
        <v>3.8</v>
      </c>
      <c r="FV4">
        <v>49</v>
      </c>
      <c r="FW4">
        <v>0.28657080300856</v>
      </c>
      <c r="FX4">
        <v>51</v>
      </c>
      <c r="FY4">
        <v>52.25</v>
      </c>
      <c r="FZ4">
        <v>0.743737374</v>
      </c>
      <c r="GA4">
        <v>54</v>
      </c>
      <c r="GB4">
        <v>54</v>
      </c>
      <c r="GC4">
        <v>0.63</v>
      </c>
      <c r="GD4">
        <v>18</v>
      </c>
      <c r="GE4">
        <v>0.4</v>
      </c>
      <c r="GF4">
        <v>15</v>
      </c>
      <c r="GG4">
        <v>77.93185844</v>
      </c>
      <c r="GH4">
        <v>90</v>
      </c>
      <c r="GI4">
        <v>41</v>
      </c>
      <c r="GJ4">
        <v>49.0833333333333</v>
      </c>
      <c r="GK4">
        <v>74</v>
      </c>
      <c r="GL4">
        <v>0.46</v>
      </c>
      <c r="GM4">
        <v>18</v>
      </c>
      <c r="GN4">
        <v>0.38</v>
      </c>
      <c r="GO4">
        <v>10</v>
      </c>
      <c r="GP4">
        <v>25.01247304</v>
      </c>
      <c r="GQ4">
        <v>14</v>
      </c>
      <c r="GR4">
        <v>14</v>
      </c>
      <c r="GS4">
        <v>0.58</v>
      </c>
      <c r="GT4">
        <v>15</v>
      </c>
      <c r="GU4">
        <v>0.21</v>
      </c>
      <c r="GV4">
        <v>18</v>
      </c>
      <c r="GW4">
        <v>0.2</v>
      </c>
      <c r="GX4">
        <v>16</v>
      </c>
      <c r="GY4">
        <v>0.42</v>
      </c>
      <c r="GZ4">
        <v>17</v>
      </c>
      <c r="HA4">
        <v>0.31</v>
      </c>
      <c r="HB4">
        <v>58</v>
      </c>
      <c r="HC4">
        <v>0.45</v>
      </c>
      <c r="HD4">
        <v>14</v>
      </c>
      <c r="HE4">
        <v>0.34</v>
      </c>
      <c r="HF4">
        <v>85</v>
      </c>
      <c r="HG4">
        <v>0.3</v>
      </c>
      <c r="HH4">
        <v>18</v>
      </c>
      <c r="HI4">
        <v>0.45</v>
      </c>
      <c r="HJ4">
        <v>60</v>
      </c>
      <c r="HK4">
        <v>0.26</v>
      </c>
      <c r="HL4">
        <v>14</v>
      </c>
      <c r="HM4">
        <v>0.48</v>
      </c>
      <c r="HN4">
        <v>76</v>
      </c>
      <c r="HO4">
        <v>0.21</v>
      </c>
      <c r="HP4">
        <v>20</v>
      </c>
      <c r="HQ4">
        <v>0.24</v>
      </c>
      <c r="HR4">
        <v>50</v>
      </c>
      <c r="HS4">
        <v>0.28</v>
      </c>
      <c r="HT4">
        <v>18</v>
      </c>
      <c r="HU4">
        <v>0.31</v>
      </c>
      <c r="HV4">
        <v>33</v>
      </c>
      <c r="HW4">
        <v>34.1333333333333</v>
      </c>
      <c r="HX4">
        <v>0.41</v>
      </c>
      <c r="HY4">
        <v>21</v>
      </c>
      <c r="HZ4">
        <v>0.44</v>
      </c>
      <c r="IA4">
        <v>20</v>
      </c>
      <c r="IB4">
        <v>20.5</v>
      </c>
      <c r="IC4">
        <v>0.26</v>
      </c>
      <c r="ID4">
        <v>11</v>
      </c>
      <c r="IE4">
        <v>0.47</v>
      </c>
      <c r="IF4">
        <v>86</v>
      </c>
      <c r="IG4">
        <v>48.5</v>
      </c>
      <c r="IH4">
        <v>29.2833333333333</v>
      </c>
      <c r="II4">
        <v>31</v>
      </c>
      <c r="IJ4">
        <v>0.176327</v>
      </c>
      <c r="IK4">
        <v>40</v>
      </c>
      <c r="IL4">
        <v>40</v>
      </c>
      <c r="IM4">
        <v>1</v>
      </c>
      <c r="IN4">
        <v>32</v>
      </c>
      <c r="IO4">
        <v>1</v>
      </c>
      <c r="IP4">
        <v>31</v>
      </c>
      <c r="IQ4">
        <v>-0.35</v>
      </c>
      <c r="IR4">
        <v>17</v>
      </c>
      <c r="IS4">
        <v>26.6666666666667</v>
      </c>
      <c r="IT4">
        <v>24.67280371</v>
      </c>
      <c r="IU4">
        <v>14</v>
      </c>
      <c r="IV4">
        <v>14</v>
      </c>
      <c r="IW4">
        <v>92.29</v>
      </c>
      <c r="IX4">
        <v>61</v>
      </c>
      <c r="IY4">
        <v>61</v>
      </c>
      <c r="IZ4" t="s">
        <v>457</v>
      </c>
      <c r="JA4">
        <v>31</v>
      </c>
      <c r="JB4">
        <v>31</v>
      </c>
      <c r="JC4">
        <v>34.5333333333333</v>
      </c>
      <c r="JD4">
        <v>41</v>
      </c>
      <c r="JE4">
        <v>160</v>
      </c>
      <c r="JF4">
        <v>74</v>
      </c>
      <c r="JG4">
        <v>200</v>
      </c>
      <c r="JH4">
        <v>72</v>
      </c>
      <c r="JI4">
        <v>73</v>
      </c>
      <c r="JJ4">
        <v>28509</v>
      </c>
      <c r="JK4">
        <v>75</v>
      </c>
      <c r="JL4">
        <v>75</v>
      </c>
      <c r="JM4">
        <v>74</v>
      </c>
      <c r="JN4">
        <v>95</v>
      </c>
      <c r="JO4">
        <v>6712</v>
      </c>
      <c r="JP4">
        <v>75</v>
      </c>
      <c r="JQ4">
        <v>19.1165161915069</v>
      </c>
      <c r="JR4">
        <v>42</v>
      </c>
      <c r="JS4">
        <v>58.5</v>
      </c>
      <c r="JT4">
        <v>1343</v>
      </c>
      <c r="JU4">
        <v>75</v>
      </c>
      <c r="JV4">
        <v>3.82501210446868</v>
      </c>
      <c r="JW4">
        <v>39</v>
      </c>
      <c r="JX4">
        <v>57</v>
      </c>
      <c r="JY4">
        <v>1355</v>
      </c>
      <c r="JZ4">
        <v>75</v>
      </c>
      <c r="KA4">
        <v>3.85918942781464</v>
      </c>
      <c r="KB4">
        <v>28</v>
      </c>
      <c r="KC4">
        <v>51.5</v>
      </c>
      <c r="KD4">
        <v>55.6666666666667</v>
      </c>
      <c r="KE4">
        <v>81</v>
      </c>
      <c r="KF4">
        <v>64.4</v>
      </c>
      <c r="KG4">
        <v>59.0285714285714</v>
      </c>
    </row>
    <row r="5" spans="1:293">
      <c r="A5" t="s">
        <v>464</v>
      </c>
      <c r="B5" t="s">
        <v>465</v>
      </c>
      <c r="C5" t="s">
        <v>466</v>
      </c>
      <c r="D5" t="s">
        <v>467</v>
      </c>
      <c r="E5" t="s">
        <v>465</v>
      </c>
      <c r="F5" t="s">
        <v>455</v>
      </c>
      <c r="G5" t="s">
        <v>468</v>
      </c>
      <c r="H5">
        <v>103</v>
      </c>
      <c r="I5">
        <v>66548530</v>
      </c>
      <c r="J5">
        <v>12.7635682316496</v>
      </c>
      <c r="K5">
        <v>3533780000000</v>
      </c>
      <c r="L5">
        <v>17.0114090405815</v>
      </c>
      <c r="M5">
        <v>53100.7972677984</v>
      </c>
      <c r="N5">
        <v>1</v>
      </c>
      <c r="O5">
        <v>20611</v>
      </c>
      <c r="P5">
        <v>20611</v>
      </c>
      <c r="Q5">
        <v>60</v>
      </c>
      <c r="R5">
        <v>1614.83055724897</v>
      </c>
      <c r="S5">
        <v>50</v>
      </c>
      <c r="T5">
        <v>55</v>
      </c>
      <c r="U5">
        <v>32347</v>
      </c>
      <c r="V5">
        <v>58</v>
      </c>
      <c r="W5">
        <v>2534.32264496301</v>
      </c>
      <c r="X5">
        <v>48</v>
      </c>
      <c r="Y5" t="s">
        <v>457</v>
      </c>
      <c r="Z5">
        <v>30</v>
      </c>
      <c r="AA5" t="s">
        <v>457</v>
      </c>
      <c r="AB5">
        <v>28</v>
      </c>
      <c r="AC5" t="s">
        <v>457</v>
      </c>
      <c r="AD5">
        <v>30</v>
      </c>
      <c r="AE5" t="s">
        <v>457</v>
      </c>
      <c r="AF5">
        <v>29</v>
      </c>
      <c r="AG5" t="s">
        <v>457</v>
      </c>
      <c r="AH5">
        <v>30</v>
      </c>
      <c r="AI5" t="s">
        <v>457</v>
      </c>
      <c r="AJ5">
        <v>29</v>
      </c>
      <c r="AK5">
        <v>35.25</v>
      </c>
      <c r="AL5">
        <v>145</v>
      </c>
      <c r="AM5">
        <v>35</v>
      </c>
      <c r="AN5">
        <v>11.360459502261</v>
      </c>
      <c r="AO5">
        <v>25</v>
      </c>
      <c r="AP5" t="s">
        <v>457</v>
      </c>
      <c r="AQ5">
        <v>56</v>
      </c>
      <c r="AR5" t="s">
        <v>457</v>
      </c>
      <c r="AS5">
        <v>50</v>
      </c>
      <c r="AT5">
        <v>41.5</v>
      </c>
      <c r="AU5">
        <v>9</v>
      </c>
      <c r="AV5">
        <v>21</v>
      </c>
      <c r="AW5">
        <v>0.529056704152495</v>
      </c>
      <c r="AX5">
        <v>23</v>
      </c>
      <c r="AY5">
        <v>22</v>
      </c>
      <c r="AZ5">
        <v>38.4375</v>
      </c>
      <c r="BA5">
        <v>57</v>
      </c>
      <c r="BB5">
        <v>236</v>
      </c>
      <c r="BC5">
        <v>63</v>
      </c>
      <c r="BD5">
        <v>18.4901271898868</v>
      </c>
      <c r="BE5">
        <v>50</v>
      </c>
      <c r="BF5">
        <v>56.5</v>
      </c>
      <c r="BG5">
        <v>298085.5</v>
      </c>
      <c r="BH5">
        <v>50</v>
      </c>
      <c r="BI5">
        <v>23354.401730767</v>
      </c>
      <c r="BJ5">
        <v>37</v>
      </c>
      <c r="BK5">
        <v>431753.642</v>
      </c>
      <c r="BL5">
        <v>50</v>
      </c>
      <c r="BM5">
        <v>33827.0328613426</v>
      </c>
      <c r="BN5">
        <v>40</v>
      </c>
      <c r="BO5">
        <v>44.25</v>
      </c>
      <c r="BP5">
        <v>89.8</v>
      </c>
      <c r="BQ5">
        <v>63.5166666666667</v>
      </c>
      <c r="BR5">
        <v>67</v>
      </c>
      <c r="BS5">
        <v>1.69</v>
      </c>
      <c r="BT5">
        <v>15</v>
      </c>
      <c r="BU5">
        <v>0.0993450922241907</v>
      </c>
      <c r="BV5">
        <v>15</v>
      </c>
      <c r="BW5">
        <v>15</v>
      </c>
      <c r="BX5">
        <v>58</v>
      </c>
      <c r="BY5">
        <v>19</v>
      </c>
      <c r="BZ5">
        <v>3.40947653787163</v>
      </c>
      <c r="CA5">
        <v>18</v>
      </c>
      <c r="CB5">
        <v>18.5</v>
      </c>
      <c r="CC5">
        <v>16.75</v>
      </c>
      <c r="CD5">
        <v>25</v>
      </c>
      <c r="CE5">
        <v>49.6666666666667</v>
      </c>
      <c r="CF5">
        <v>29</v>
      </c>
      <c r="CG5">
        <v>30</v>
      </c>
      <c r="CH5">
        <v>118</v>
      </c>
      <c r="CI5" t="s">
        <v>457</v>
      </c>
      <c r="CJ5">
        <v>177</v>
      </c>
      <c r="CK5">
        <v>39</v>
      </c>
      <c r="CL5">
        <v>10.4047818483324</v>
      </c>
      <c r="CM5">
        <v>34</v>
      </c>
      <c r="CN5">
        <v>36.5</v>
      </c>
      <c r="CO5">
        <v>36.5</v>
      </c>
      <c r="CP5">
        <v>49</v>
      </c>
      <c r="CQ5">
        <v>86.76</v>
      </c>
      <c r="CR5">
        <v>55.92</v>
      </c>
      <c r="CS5">
        <v>83.02</v>
      </c>
      <c r="CT5">
        <v>85.38</v>
      </c>
      <c r="CU5">
        <v>84.91</v>
      </c>
      <c r="CV5">
        <v>83.96</v>
      </c>
      <c r="CW5">
        <v>79.9916666666667</v>
      </c>
      <c r="CX5">
        <v>0.91</v>
      </c>
      <c r="CY5">
        <v>91</v>
      </c>
      <c r="CZ5">
        <v>85.4958333333334</v>
      </c>
      <c r="DA5">
        <v>0.945</v>
      </c>
      <c r="DB5">
        <v>94.5</v>
      </c>
      <c r="DC5">
        <v>0.87442</v>
      </c>
      <c r="DD5">
        <v>87.442</v>
      </c>
      <c r="DE5">
        <v>0.8082</v>
      </c>
      <c r="DF5">
        <v>80.82</v>
      </c>
      <c r="DG5">
        <v>98.98</v>
      </c>
      <c r="DH5">
        <v>65</v>
      </c>
      <c r="DI5">
        <v>85.3484</v>
      </c>
      <c r="DJ5">
        <v>82.8</v>
      </c>
      <c r="DK5">
        <v>83</v>
      </c>
      <c r="DL5">
        <v>84.6147444444445</v>
      </c>
      <c r="DM5">
        <v>72</v>
      </c>
      <c r="DN5">
        <v>60.5</v>
      </c>
      <c r="DO5">
        <v>40</v>
      </c>
      <c r="DP5">
        <v>100</v>
      </c>
      <c r="DQ5">
        <v>1</v>
      </c>
      <c r="DR5">
        <v>100</v>
      </c>
      <c r="DS5">
        <v>1</v>
      </c>
      <c r="DT5">
        <v>100</v>
      </c>
      <c r="DU5">
        <v>1</v>
      </c>
      <c r="DV5">
        <v>3</v>
      </c>
      <c r="DW5">
        <v>79</v>
      </c>
      <c r="DX5">
        <v>79</v>
      </c>
      <c r="DY5">
        <v>1</v>
      </c>
      <c r="DZ5">
        <v>100</v>
      </c>
      <c r="EA5">
        <v>4.5</v>
      </c>
      <c r="EB5">
        <v>50</v>
      </c>
      <c r="EC5">
        <v>0.264528352076247</v>
      </c>
      <c r="ED5">
        <v>40</v>
      </c>
      <c r="EE5">
        <v>45</v>
      </c>
      <c r="EF5">
        <v>89</v>
      </c>
      <c r="EG5">
        <v>66</v>
      </c>
      <c r="EH5">
        <v>4</v>
      </c>
      <c r="EI5">
        <v>1</v>
      </c>
      <c r="EJ5">
        <v>100</v>
      </c>
      <c r="EK5">
        <v>100</v>
      </c>
      <c r="EL5">
        <v>8</v>
      </c>
      <c r="EM5">
        <v>1</v>
      </c>
      <c r="EN5">
        <v>100</v>
      </c>
      <c r="EO5">
        <v>100</v>
      </c>
      <c r="EP5">
        <v>1</v>
      </c>
      <c r="EQ5">
        <v>100</v>
      </c>
      <c r="ER5" t="s">
        <v>457</v>
      </c>
      <c r="ES5">
        <v>52</v>
      </c>
      <c r="ET5">
        <v>52</v>
      </c>
      <c r="EU5">
        <v>76</v>
      </c>
      <c r="EV5">
        <v>88</v>
      </c>
      <c r="EW5">
        <v>1</v>
      </c>
      <c r="EX5">
        <v>100</v>
      </c>
      <c r="EY5">
        <v>100</v>
      </c>
      <c r="EZ5">
        <v>6</v>
      </c>
      <c r="FA5">
        <v>2</v>
      </c>
      <c r="FB5">
        <v>100</v>
      </c>
      <c r="FC5">
        <v>1</v>
      </c>
      <c r="FD5">
        <v>100</v>
      </c>
      <c r="FE5">
        <v>1</v>
      </c>
      <c r="FF5">
        <v>100</v>
      </c>
      <c r="FG5">
        <v>100</v>
      </c>
      <c r="FH5">
        <v>90</v>
      </c>
      <c r="FI5">
        <v>8</v>
      </c>
      <c r="FJ5">
        <v>97</v>
      </c>
      <c r="FK5">
        <v>97</v>
      </c>
      <c r="FL5">
        <v>1</v>
      </c>
      <c r="FM5">
        <v>100</v>
      </c>
      <c r="FN5">
        <v>98.5</v>
      </c>
      <c r="FO5">
        <v>83</v>
      </c>
      <c r="FP5">
        <v>89.5714285714286</v>
      </c>
      <c r="FQ5">
        <v>495</v>
      </c>
      <c r="FR5">
        <v>40</v>
      </c>
      <c r="FS5">
        <v>474</v>
      </c>
      <c r="FT5">
        <v>38</v>
      </c>
      <c r="FU5">
        <v>1.9</v>
      </c>
      <c r="FV5">
        <v>25</v>
      </c>
      <c r="FW5">
        <v>0.148861193477902</v>
      </c>
      <c r="FX5">
        <v>18</v>
      </c>
      <c r="FY5">
        <v>30.25</v>
      </c>
      <c r="FZ5">
        <v>0.678148148</v>
      </c>
      <c r="GA5">
        <v>28</v>
      </c>
      <c r="GB5">
        <v>28</v>
      </c>
      <c r="GC5">
        <v>0.61</v>
      </c>
      <c r="GD5">
        <v>16</v>
      </c>
      <c r="GE5">
        <v>0.41</v>
      </c>
      <c r="GF5">
        <v>19</v>
      </c>
      <c r="GG5">
        <v>73.72429509</v>
      </c>
      <c r="GH5">
        <v>32</v>
      </c>
      <c r="GI5">
        <v>22.3333333333333</v>
      </c>
      <c r="GJ5">
        <v>26.8611111111111</v>
      </c>
      <c r="GK5">
        <v>23</v>
      </c>
      <c r="GL5">
        <v>0.41</v>
      </c>
      <c r="GM5">
        <v>9</v>
      </c>
      <c r="GN5">
        <v>0.39</v>
      </c>
      <c r="GO5">
        <v>12</v>
      </c>
      <c r="GP5">
        <v>24.43724671</v>
      </c>
      <c r="GQ5">
        <v>12</v>
      </c>
      <c r="GR5">
        <v>11</v>
      </c>
      <c r="GS5">
        <v>0.57</v>
      </c>
      <c r="GT5">
        <v>12</v>
      </c>
      <c r="GU5">
        <v>0.21</v>
      </c>
      <c r="GV5">
        <v>18</v>
      </c>
      <c r="GW5">
        <v>0.17</v>
      </c>
      <c r="GX5">
        <v>6</v>
      </c>
      <c r="GY5">
        <v>0.33</v>
      </c>
      <c r="GZ5">
        <v>0</v>
      </c>
      <c r="HA5">
        <v>0.36</v>
      </c>
      <c r="HB5">
        <v>86</v>
      </c>
      <c r="HC5">
        <v>0.5</v>
      </c>
      <c r="HD5">
        <v>26</v>
      </c>
      <c r="HE5">
        <v>0.25</v>
      </c>
      <c r="HF5">
        <v>34</v>
      </c>
      <c r="HG5">
        <v>0.39</v>
      </c>
      <c r="HH5">
        <v>51</v>
      </c>
      <c r="HI5">
        <v>0.28</v>
      </c>
      <c r="HJ5">
        <v>10</v>
      </c>
      <c r="HK5">
        <v>0.33</v>
      </c>
      <c r="HL5">
        <v>31</v>
      </c>
      <c r="HM5">
        <v>0.35</v>
      </c>
      <c r="HN5">
        <v>28</v>
      </c>
      <c r="HO5">
        <v>0.27</v>
      </c>
      <c r="HP5">
        <v>44</v>
      </c>
      <c r="HQ5">
        <v>0.18</v>
      </c>
      <c r="HR5">
        <v>15</v>
      </c>
      <c r="HS5">
        <v>0.29</v>
      </c>
      <c r="HT5">
        <v>20</v>
      </c>
      <c r="HU5">
        <v>0.22</v>
      </c>
      <c r="HV5">
        <v>12</v>
      </c>
      <c r="HW5">
        <v>26.2</v>
      </c>
      <c r="HX5">
        <v>0.35</v>
      </c>
      <c r="HY5">
        <v>13</v>
      </c>
      <c r="HZ5">
        <v>0.41</v>
      </c>
      <c r="IA5">
        <v>14</v>
      </c>
      <c r="IB5">
        <v>13.5</v>
      </c>
      <c r="IC5">
        <v>0.31</v>
      </c>
      <c r="ID5">
        <v>20</v>
      </c>
      <c r="IE5">
        <v>0.44</v>
      </c>
      <c r="IF5">
        <v>52</v>
      </c>
      <c r="IG5">
        <v>36</v>
      </c>
      <c r="IH5">
        <v>21.675</v>
      </c>
      <c r="II5">
        <v>18</v>
      </c>
      <c r="IJ5">
        <v>0.174421</v>
      </c>
      <c r="IK5">
        <v>39</v>
      </c>
      <c r="IL5">
        <v>39</v>
      </c>
      <c r="IM5">
        <v>0.989</v>
      </c>
      <c r="IN5">
        <v>30</v>
      </c>
      <c r="IO5">
        <v>1</v>
      </c>
      <c r="IP5">
        <v>31</v>
      </c>
      <c r="IQ5">
        <v>-1.34</v>
      </c>
      <c r="IR5">
        <v>11</v>
      </c>
      <c r="IS5">
        <v>24</v>
      </c>
      <c r="IT5">
        <v>32.33051448</v>
      </c>
      <c r="IU5">
        <v>29</v>
      </c>
      <c r="IV5">
        <v>29</v>
      </c>
      <c r="IW5">
        <v>84.1</v>
      </c>
      <c r="IX5">
        <v>36</v>
      </c>
      <c r="IY5">
        <v>36</v>
      </c>
      <c r="IZ5">
        <v>86.3167037963867</v>
      </c>
      <c r="JA5">
        <v>55</v>
      </c>
      <c r="JB5">
        <v>55</v>
      </c>
      <c r="JC5">
        <v>36.6</v>
      </c>
      <c r="JD5">
        <v>46</v>
      </c>
      <c r="JE5">
        <v>91</v>
      </c>
      <c r="JF5">
        <v>52</v>
      </c>
      <c r="JG5">
        <v>96</v>
      </c>
      <c r="JH5">
        <v>48</v>
      </c>
      <c r="JI5">
        <v>50</v>
      </c>
      <c r="JJ5">
        <v>14238</v>
      </c>
      <c r="JK5">
        <v>51</v>
      </c>
      <c r="JL5">
        <v>51</v>
      </c>
      <c r="JM5">
        <v>50.5</v>
      </c>
      <c r="JN5">
        <v>68</v>
      </c>
      <c r="JO5">
        <v>3509</v>
      </c>
      <c r="JP5">
        <v>57</v>
      </c>
      <c r="JQ5">
        <v>17.0248896220465</v>
      </c>
      <c r="JR5">
        <v>26</v>
      </c>
      <c r="JS5">
        <v>41.5</v>
      </c>
      <c r="JT5">
        <v>632</v>
      </c>
      <c r="JU5">
        <v>50</v>
      </c>
      <c r="JV5">
        <v>3.06632380767551</v>
      </c>
      <c r="JW5">
        <v>27</v>
      </c>
      <c r="JX5">
        <v>38.5</v>
      </c>
      <c r="JY5">
        <v>620</v>
      </c>
      <c r="JZ5">
        <v>51</v>
      </c>
      <c r="KA5">
        <v>3.00810246955509</v>
      </c>
      <c r="KB5">
        <v>13</v>
      </c>
      <c r="KC5">
        <v>32</v>
      </c>
      <c r="KD5">
        <v>37.3333333333333</v>
      </c>
      <c r="KE5">
        <v>50</v>
      </c>
      <c r="KF5">
        <v>41</v>
      </c>
      <c r="KG5">
        <v>60.1845238095238</v>
      </c>
    </row>
    <row r="6" spans="1:293">
      <c r="A6" t="s">
        <v>469</v>
      </c>
      <c r="B6" t="s">
        <v>470</v>
      </c>
      <c r="C6" t="s">
        <v>471</v>
      </c>
      <c r="D6" t="s">
        <v>472</v>
      </c>
      <c r="E6" t="s">
        <v>470</v>
      </c>
      <c r="F6" t="s">
        <v>455</v>
      </c>
      <c r="G6" t="s">
        <v>473</v>
      </c>
      <c r="H6">
        <v>104</v>
      </c>
      <c r="I6">
        <v>71668011</v>
      </c>
      <c r="J6">
        <v>13.74545085256</v>
      </c>
      <c r="K6">
        <v>4817920000000</v>
      </c>
      <c r="L6">
        <v>23.1931834592981</v>
      </c>
      <c r="M6">
        <v>67225.5296718085</v>
      </c>
      <c r="N6">
        <v>1</v>
      </c>
      <c r="O6">
        <v>44895</v>
      </c>
      <c r="P6">
        <v>44895</v>
      </c>
      <c r="Q6">
        <v>75</v>
      </c>
      <c r="R6">
        <v>3266.17151241995</v>
      </c>
      <c r="S6">
        <v>68</v>
      </c>
      <c r="T6">
        <v>71.5</v>
      </c>
      <c r="U6">
        <v>82172</v>
      </c>
      <c r="V6">
        <v>75</v>
      </c>
      <c r="W6">
        <v>5978.12329922201</v>
      </c>
      <c r="X6">
        <v>84</v>
      </c>
      <c r="Y6" t="s">
        <v>457</v>
      </c>
      <c r="Z6">
        <v>30</v>
      </c>
      <c r="AA6" t="s">
        <v>457</v>
      </c>
      <c r="AB6">
        <v>28</v>
      </c>
      <c r="AC6" t="s">
        <v>457</v>
      </c>
      <c r="AD6">
        <v>30</v>
      </c>
      <c r="AE6" t="s">
        <v>457</v>
      </c>
      <c r="AF6">
        <v>29</v>
      </c>
      <c r="AG6" t="s">
        <v>457</v>
      </c>
      <c r="AH6">
        <v>30</v>
      </c>
      <c r="AI6" t="s">
        <v>457</v>
      </c>
      <c r="AJ6">
        <v>29</v>
      </c>
      <c r="AK6">
        <v>41.875</v>
      </c>
      <c r="AL6" t="s">
        <v>457</v>
      </c>
      <c r="AM6">
        <v>54</v>
      </c>
      <c r="AN6" t="s">
        <v>457</v>
      </c>
      <c r="AO6">
        <v>41</v>
      </c>
      <c r="AP6">
        <v>1</v>
      </c>
      <c r="AQ6">
        <v>7</v>
      </c>
      <c r="AR6">
        <v>0.0727513422969139</v>
      </c>
      <c r="AS6">
        <v>4</v>
      </c>
      <c r="AT6">
        <v>26.5</v>
      </c>
      <c r="AU6">
        <v>3</v>
      </c>
      <c r="AV6">
        <v>10</v>
      </c>
      <c r="AW6">
        <v>0.129348349495218</v>
      </c>
      <c r="AX6">
        <v>6</v>
      </c>
      <c r="AY6">
        <v>8</v>
      </c>
      <c r="AZ6">
        <v>36.96875</v>
      </c>
      <c r="BA6">
        <v>54</v>
      </c>
      <c r="BB6">
        <v>396</v>
      </c>
      <c r="BC6">
        <v>75</v>
      </c>
      <c r="BD6">
        <v>28.8095315495779</v>
      </c>
      <c r="BE6">
        <v>64</v>
      </c>
      <c r="BF6">
        <v>69.5</v>
      </c>
      <c r="BG6">
        <v>399727.83</v>
      </c>
      <c r="BH6">
        <v>54</v>
      </c>
      <c r="BI6">
        <v>29080.7361859326</v>
      </c>
      <c r="BJ6">
        <v>44</v>
      </c>
      <c r="BK6">
        <v>577160.6004</v>
      </c>
      <c r="BL6">
        <v>55</v>
      </c>
      <c r="BM6">
        <v>41989.2083999928</v>
      </c>
      <c r="BN6">
        <v>47</v>
      </c>
      <c r="BO6">
        <v>50</v>
      </c>
      <c r="BP6">
        <v>87.3</v>
      </c>
      <c r="BQ6">
        <v>68.9333333333333</v>
      </c>
      <c r="BR6">
        <v>77</v>
      </c>
      <c r="BS6">
        <v>1.91</v>
      </c>
      <c r="BT6">
        <v>16</v>
      </c>
      <c r="BU6">
        <v>0.0823517825119555</v>
      </c>
      <c r="BV6">
        <v>12</v>
      </c>
      <c r="BW6">
        <v>14</v>
      </c>
      <c r="BX6">
        <v>76</v>
      </c>
      <c r="BY6">
        <v>25</v>
      </c>
      <c r="BZ6">
        <v>3.27682485387886</v>
      </c>
      <c r="CA6">
        <v>18</v>
      </c>
      <c r="CB6">
        <v>21.5</v>
      </c>
      <c r="CC6">
        <v>17.75</v>
      </c>
      <c r="CD6">
        <v>27</v>
      </c>
      <c r="CE6">
        <v>52.6666666666667</v>
      </c>
      <c r="CF6">
        <v>6</v>
      </c>
      <c r="CG6">
        <v>33</v>
      </c>
      <c r="CH6">
        <v>68</v>
      </c>
      <c r="CI6">
        <v>3</v>
      </c>
      <c r="CJ6">
        <v>110</v>
      </c>
      <c r="CK6">
        <v>29</v>
      </c>
      <c r="CL6">
        <v>4.74277281482466</v>
      </c>
      <c r="CM6">
        <v>16</v>
      </c>
      <c r="CN6">
        <v>22.5</v>
      </c>
      <c r="CO6">
        <v>22.5</v>
      </c>
      <c r="CP6">
        <v>63</v>
      </c>
      <c r="CQ6">
        <v>94.61</v>
      </c>
      <c r="CR6">
        <v>66.35</v>
      </c>
      <c r="CS6">
        <v>85.38</v>
      </c>
      <c r="CT6">
        <v>91.98</v>
      </c>
      <c r="CU6">
        <v>92.92</v>
      </c>
      <c r="CV6">
        <v>94.34</v>
      </c>
      <c r="CW6">
        <v>87.5966666666667</v>
      </c>
      <c r="CX6">
        <v>0.95</v>
      </c>
      <c r="CY6">
        <v>95</v>
      </c>
      <c r="CZ6">
        <v>91.2983333333333</v>
      </c>
      <c r="DA6">
        <v>0.768</v>
      </c>
      <c r="DB6">
        <v>76.8</v>
      </c>
      <c r="DC6">
        <v>0.93821</v>
      </c>
      <c r="DD6">
        <v>93.821</v>
      </c>
      <c r="DE6">
        <v>0.9726</v>
      </c>
      <c r="DF6">
        <v>97.26</v>
      </c>
      <c r="DG6">
        <v>93.84</v>
      </c>
      <c r="DH6">
        <v>67</v>
      </c>
      <c r="DI6">
        <v>85.7442</v>
      </c>
      <c r="DJ6">
        <v>83.4</v>
      </c>
      <c r="DK6">
        <v>83</v>
      </c>
      <c r="DL6">
        <v>86.6808444444444</v>
      </c>
      <c r="DM6">
        <v>78</v>
      </c>
      <c r="DN6">
        <v>70.5</v>
      </c>
      <c r="DO6">
        <v>41</v>
      </c>
      <c r="DP6">
        <v>100</v>
      </c>
      <c r="DQ6">
        <v>1</v>
      </c>
      <c r="DR6">
        <v>100</v>
      </c>
      <c r="DS6">
        <v>1</v>
      </c>
      <c r="DT6">
        <v>100</v>
      </c>
      <c r="DU6">
        <v>1</v>
      </c>
      <c r="DV6">
        <v>3</v>
      </c>
      <c r="DW6">
        <v>79</v>
      </c>
      <c r="DX6">
        <v>79</v>
      </c>
      <c r="DY6">
        <v>1</v>
      </c>
      <c r="DZ6">
        <v>100</v>
      </c>
      <c r="EA6">
        <v>5.8</v>
      </c>
      <c r="EB6">
        <v>58</v>
      </c>
      <c r="EC6">
        <v>0.250073475690755</v>
      </c>
      <c r="ED6">
        <v>38</v>
      </c>
      <c r="EE6">
        <v>48</v>
      </c>
      <c r="EF6">
        <v>89.6</v>
      </c>
      <c r="EG6">
        <v>67</v>
      </c>
      <c r="EH6">
        <v>2</v>
      </c>
      <c r="EI6">
        <v>1</v>
      </c>
      <c r="EJ6">
        <v>100</v>
      </c>
      <c r="EK6">
        <v>100</v>
      </c>
      <c r="EL6">
        <v>7</v>
      </c>
      <c r="EM6">
        <v>1</v>
      </c>
      <c r="EN6">
        <v>100</v>
      </c>
      <c r="EO6">
        <v>100</v>
      </c>
      <c r="EP6">
        <v>0</v>
      </c>
      <c r="EQ6">
        <v>0</v>
      </c>
      <c r="ER6" t="s">
        <v>457</v>
      </c>
      <c r="ES6">
        <v>52</v>
      </c>
      <c r="ET6">
        <v>52</v>
      </c>
      <c r="EU6">
        <v>26</v>
      </c>
      <c r="EV6">
        <v>41</v>
      </c>
      <c r="EW6">
        <v>1</v>
      </c>
      <c r="EX6">
        <v>100</v>
      </c>
      <c r="EY6">
        <v>100</v>
      </c>
      <c r="EZ6">
        <v>6</v>
      </c>
      <c r="FA6">
        <v>2</v>
      </c>
      <c r="FB6">
        <v>100</v>
      </c>
      <c r="FC6">
        <v>1</v>
      </c>
      <c r="FD6">
        <v>100</v>
      </c>
      <c r="FE6">
        <v>1</v>
      </c>
      <c r="FF6">
        <v>100</v>
      </c>
      <c r="FG6">
        <v>100</v>
      </c>
      <c r="FH6">
        <v>90</v>
      </c>
      <c r="FI6">
        <v>7</v>
      </c>
      <c r="FJ6">
        <v>85</v>
      </c>
      <c r="FK6">
        <v>85</v>
      </c>
      <c r="FL6">
        <v>1</v>
      </c>
      <c r="FM6">
        <v>100</v>
      </c>
      <c r="FN6">
        <v>92.5</v>
      </c>
      <c r="FO6">
        <v>77</v>
      </c>
      <c r="FP6">
        <v>82.1428571428571</v>
      </c>
      <c r="FQ6">
        <v>500</v>
      </c>
      <c r="FR6">
        <v>52</v>
      </c>
      <c r="FS6">
        <v>475</v>
      </c>
      <c r="FT6">
        <v>38</v>
      </c>
      <c r="FU6">
        <v>2</v>
      </c>
      <c r="FV6">
        <v>27</v>
      </c>
      <c r="FW6">
        <v>0.145502684593828</v>
      </c>
      <c r="FX6">
        <v>17</v>
      </c>
      <c r="FY6">
        <v>33.5</v>
      </c>
      <c r="FZ6">
        <v>0.744814815</v>
      </c>
      <c r="GA6">
        <v>54</v>
      </c>
      <c r="GB6">
        <v>54</v>
      </c>
      <c r="GC6">
        <v>0.6</v>
      </c>
      <c r="GD6">
        <v>15</v>
      </c>
      <c r="GE6">
        <v>0.41</v>
      </c>
      <c r="GF6">
        <v>19</v>
      </c>
      <c r="GG6">
        <v>77.72925006</v>
      </c>
      <c r="GH6">
        <v>88</v>
      </c>
      <c r="GI6">
        <v>40.6666666666667</v>
      </c>
      <c r="GJ6">
        <v>42.7222222222222</v>
      </c>
      <c r="GK6">
        <v>60</v>
      </c>
      <c r="GL6">
        <v>0.47</v>
      </c>
      <c r="GM6">
        <v>19</v>
      </c>
      <c r="GN6">
        <v>0.46</v>
      </c>
      <c r="GO6">
        <v>27</v>
      </c>
      <c r="GP6">
        <v>28.48882791</v>
      </c>
      <c r="GQ6">
        <v>29</v>
      </c>
      <c r="GR6">
        <v>25</v>
      </c>
      <c r="GS6">
        <v>0.59</v>
      </c>
      <c r="GT6">
        <v>18</v>
      </c>
      <c r="GU6">
        <v>0.17</v>
      </c>
      <c r="GV6">
        <v>6</v>
      </c>
      <c r="GW6">
        <v>0.29</v>
      </c>
      <c r="GX6">
        <v>91</v>
      </c>
      <c r="GY6">
        <v>0.43</v>
      </c>
      <c r="GZ6">
        <v>19</v>
      </c>
      <c r="HA6">
        <v>0.34</v>
      </c>
      <c r="HB6">
        <v>78</v>
      </c>
      <c r="HC6">
        <v>0.41</v>
      </c>
      <c r="HD6">
        <v>6</v>
      </c>
      <c r="HE6">
        <v>0.38</v>
      </c>
      <c r="HF6">
        <v>100</v>
      </c>
      <c r="HG6">
        <v>0.27</v>
      </c>
      <c r="HH6">
        <v>13</v>
      </c>
      <c r="HI6">
        <v>0.46</v>
      </c>
      <c r="HJ6">
        <v>63</v>
      </c>
      <c r="HK6">
        <v>0.27</v>
      </c>
      <c r="HL6">
        <v>16</v>
      </c>
      <c r="HM6">
        <v>0.46</v>
      </c>
      <c r="HN6">
        <v>62</v>
      </c>
      <c r="HO6">
        <v>0.22</v>
      </c>
      <c r="HP6">
        <v>27</v>
      </c>
      <c r="HQ6">
        <v>0.31</v>
      </c>
      <c r="HR6">
        <v>95</v>
      </c>
      <c r="HS6">
        <v>0.31</v>
      </c>
      <c r="HT6">
        <v>27</v>
      </c>
      <c r="HU6">
        <v>0.31</v>
      </c>
      <c r="HV6">
        <v>33</v>
      </c>
      <c r="HW6">
        <v>43.6</v>
      </c>
      <c r="HX6">
        <v>0.43</v>
      </c>
      <c r="HY6">
        <v>27</v>
      </c>
      <c r="HZ6">
        <v>0.48</v>
      </c>
      <c r="IA6">
        <v>27</v>
      </c>
      <c r="IB6">
        <v>27</v>
      </c>
      <c r="IC6">
        <v>0.34</v>
      </c>
      <c r="ID6">
        <v>27</v>
      </c>
      <c r="IE6">
        <v>0.44</v>
      </c>
      <c r="IF6">
        <v>52</v>
      </c>
      <c r="IG6">
        <v>39.5</v>
      </c>
      <c r="IH6">
        <v>33.775</v>
      </c>
      <c r="II6">
        <v>39</v>
      </c>
      <c r="IJ6">
        <v>0.125882</v>
      </c>
      <c r="IK6">
        <v>12</v>
      </c>
      <c r="IL6">
        <v>12</v>
      </c>
      <c r="IM6">
        <v>0.973</v>
      </c>
      <c r="IN6">
        <v>28</v>
      </c>
      <c r="IO6">
        <v>0.991</v>
      </c>
      <c r="IP6">
        <v>29</v>
      </c>
      <c r="IQ6">
        <v>1.99</v>
      </c>
      <c r="IR6">
        <v>66</v>
      </c>
      <c r="IS6">
        <v>41</v>
      </c>
      <c r="IT6">
        <v>24.78555305</v>
      </c>
      <c r="IU6">
        <v>14</v>
      </c>
      <c r="IV6">
        <v>14</v>
      </c>
      <c r="IW6">
        <v>85.96</v>
      </c>
      <c r="IX6">
        <v>50</v>
      </c>
      <c r="IY6">
        <v>50</v>
      </c>
      <c r="IZ6">
        <v>81.4588012695312</v>
      </c>
      <c r="JA6">
        <v>28</v>
      </c>
      <c r="JB6">
        <v>28</v>
      </c>
      <c r="JC6">
        <v>29</v>
      </c>
      <c r="JD6">
        <v>28</v>
      </c>
      <c r="JE6">
        <v>77</v>
      </c>
      <c r="JF6">
        <v>50</v>
      </c>
      <c r="JG6">
        <v>90</v>
      </c>
      <c r="JH6">
        <v>46</v>
      </c>
      <c r="JI6">
        <v>48</v>
      </c>
      <c r="JJ6">
        <v>73702</v>
      </c>
      <c r="JK6">
        <v>83</v>
      </c>
      <c r="JL6">
        <v>83</v>
      </c>
      <c r="JM6">
        <v>65.5</v>
      </c>
      <c r="JN6">
        <v>85</v>
      </c>
      <c r="JO6">
        <v>8746</v>
      </c>
      <c r="JP6">
        <v>75</v>
      </c>
      <c r="JQ6">
        <v>19.4810112484687</v>
      </c>
      <c r="JR6">
        <v>53</v>
      </c>
      <c r="JS6">
        <v>64</v>
      </c>
      <c r="JT6">
        <v>1767</v>
      </c>
      <c r="JU6">
        <v>75</v>
      </c>
      <c r="JV6">
        <v>3.93585031740728</v>
      </c>
      <c r="JW6">
        <v>40</v>
      </c>
      <c r="JX6">
        <v>57.5</v>
      </c>
      <c r="JY6">
        <v>1710</v>
      </c>
      <c r="JZ6">
        <v>75</v>
      </c>
      <c r="KA6">
        <v>3.80888740394253</v>
      </c>
      <c r="KB6">
        <v>27</v>
      </c>
      <c r="KC6">
        <v>51</v>
      </c>
      <c r="KD6">
        <v>57.5</v>
      </c>
      <c r="KE6">
        <v>84</v>
      </c>
      <c r="KF6">
        <v>59.2</v>
      </c>
      <c r="KG6">
        <v>66.1273809523809</v>
      </c>
    </row>
    <row r="7" spans="1:293">
      <c r="A7" t="s">
        <v>474</v>
      </c>
      <c r="B7" t="s">
        <v>475</v>
      </c>
      <c r="C7" t="s">
        <v>476</v>
      </c>
      <c r="D7" t="s">
        <v>477</v>
      </c>
      <c r="E7" t="s">
        <v>475</v>
      </c>
      <c r="F7" t="s">
        <v>455</v>
      </c>
      <c r="G7" t="s">
        <v>478</v>
      </c>
      <c r="H7">
        <v>100</v>
      </c>
      <c r="I7">
        <v>123753041</v>
      </c>
      <c r="J7">
        <v>23.7350153741582</v>
      </c>
      <c r="K7">
        <v>6140570000000</v>
      </c>
      <c r="L7">
        <v>29.5603427526116</v>
      </c>
      <c r="M7">
        <v>49619.5483390182</v>
      </c>
      <c r="N7">
        <v>1</v>
      </c>
      <c r="O7">
        <v>20546</v>
      </c>
      <c r="P7">
        <v>20546</v>
      </c>
      <c r="Q7">
        <v>60</v>
      </c>
      <c r="R7">
        <v>865.640897050765</v>
      </c>
      <c r="S7">
        <v>34</v>
      </c>
      <c r="T7">
        <v>47</v>
      </c>
      <c r="U7">
        <v>35335</v>
      </c>
      <c r="V7">
        <v>61</v>
      </c>
      <c r="W7">
        <v>1488.72875972397</v>
      </c>
      <c r="X7">
        <v>34</v>
      </c>
      <c r="Y7" t="s">
        <v>457</v>
      </c>
      <c r="Z7">
        <v>30</v>
      </c>
      <c r="AA7" t="s">
        <v>457</v>
      </c>
      <c r="AB7">
        <v>28</v>
      </c>
      <c r="AC7" t="s">
        <v>457</v>
      </c>
      <c r="AD7">
        <v>30</v>
      </c>
      <c r="AE7" t="s">
        <v>457</v>
      </c>
      <c r="AF7">
        <v>29</v>
      </c>
      <c r="AG7" t="s">
        <v>457</v>
      </c>
      <c r="AH7">
        <v>30</v>
      </c>
      <c r="AI7" t="s">
        <v>457</v>
      </c>
      <c r="AJ7">
        <v>29</v>
      </c>
      <c r="AK7">
        <v>33.875</v>
      </c>
      <c r="AL7">
        <v>1865</v>
      </c>
      <c r="AM7">
        <v>56</v>
      </c>
      <c r="AN7">
        <v>78.5758918037417</v>
      </c>
      <c r="AO7">
        <v>69</v>
      </c>
      <c r="AP7">
        <v>47</v>
      </c>
      <c r="AQ7">
        <v>29</v>
      </c>
      <c r="AR7">
        <v>1.98019673714523</v>
      </c>
      <c r="AS7">
        <v>36</v>
      </c>
      <c r="AT7">
        <v>47.5</v>
      </c>
      <c r="AU7">
        <v>3</v>
      </c>
      <c r="AV7">
        <v>10</v>
      </c>
      <c r="AW7">
        <v>0.101487321209594</v>
      </c>
      <c r="AX7">
        <v>5</v>
      </c>
      <c r="AY7">
        <v>7.5</v>
      </c>
      <c r="AZ7">
        <v>33.96875</v>
      </c>
      <c r="BA7">
        <v>48</v>
      </c>
      <c r="BB7">
        <v>166</v>
      </c>
      <c r="BC7">
        <v>50</v>
      </c>
      <c r="BD7">
        <v>6.99388634821508</v>
      </c>
      <c r="BE7">
        <v>26</v>
      </c>
      <c r="BF7">
        <v>38</v>
      </c>
      <c r="BG7">
        <v>940710.34</v>
      </c>
      <c r="BH7">
        <v>75</v>
      </c>
      <c r="BI7">
        <v>39633.8626780167</v>
      </c>
      <c r="BJ7">
        <v>52</v>
      </c>
      <c r="BK7">
        <v>1249016.1176</v>
      </c>
      <c r="BL7">
        <v>75</v>
      </c>
      <c r="BM7">
        <v>52623.3540577304</v>
      </c>
      <c r="BN7">
        <v>54</v>
      </c>
      <c r="BO7">
        <v>64</v>
      </c>
      <c r="BP7">
        <v>93.2</v>
      </c>
      <c r="BQ7">
        <v>65.0666666666667</v>
      </c>
      <c r="BR7">
        <v>70</v>
      </c>
      <c r="BS7">
        <v>0.68</v>
      </c>
      <c r="BT7">
        <v>8</v>
      </c>
      <c r="BU7">
        <v>0.0230037928075081</v>
      </c>
      <c r="BV7">
        <v>4</v>
      </c>
      <c r="BW7">
        <v>6</v>
      </c>
      <c r="BX7">
        <v>42</v>
      </c>
      <c r="BY7">
        <v>13</v>
      </c>
      <c r="BZ7">
        <v>1.42082249693432</v>
      </c>
      <c r="CA7">
        <v>6</v>
      </c>
      <c r="CB7">
        <v>9.5</v>
      </c>
      <c r="CC7">
        <v>7.75</v>
      </c>
      <c r="CD7">
        <v>10</v>
      </c>
      <c r="CE7">
        <v>42.6666666666667</v>
      </c>
      <c r="CF7">
        <v>23</v>
      </c>
      <c r="CG7">
        <v>20</v>
      </c>
      <c r="CH7">
        <v>90</v>
      </c>
      <c r="CI7">
        <v>2</v>
      </c>
      <c r="CJ7">
        <v>135</v>
      </c>
      <c r="CK7">
        <v>33</v>
      </c>
      <c r="CL7">
        <v>4.56692945443175</v>
      </c>
      <c r="CM7">
        <v>15</v>
      </c>
      <c r="CN7">
        <v>24</v>
      </c>
      <c r="CO7">
        <v>24</v>
      </c>
      <c r="CP7">
        <v>62</v>
      </c>
      <c r="CQ7">
        <v>85.29</v>
      </c>
      <c r="CR7">
        <v>81.52</v>
      </c>
      <c r="CS7">
        <v>96.7</v>
      </c>
      <c r="CT7">
        <v>92.45</v>
      </c>
      <c r="CU7">
        <v>92.45</v>
      </c>
      <c r="CV7">
        <v>90.09</v>
      </c>
      <c r="CW7">
        <v>89.75</v>
      </c>
      <c r="CX7">
        <v>0.92</v>
      </c>
      <c r="CY7">
        <v>92</v>
      </c>
      <c r="CZ7">
        <v>90.875</v>
      </c>
      <c r="DA7">
        <v>0.767</v>
      </c>
      <c r="DB7">
        <v>76.7</v>
      </c>
      <c r="DC7">
        <v>0.9351</v>
      </c>
      <c r="DD7">
        <v>93.51</v>
      </c>
      <c r="DE7">
        <v>0.9863</v>
      </c>
      <c r="DF7">
        <v>98.63</v>
      </c>
      <c r="DG7">
        <v>97.58</v>
      </c>
      <c r="DH7">
        <v>52.90625</v>
      </c>
      <c r="DI7">
        <v>83.86525</v>
      </c>
      <c r="DJ7">
        <v>79.9</v>
      </c>
      <c r="DK7">
        <v>80</v>
      </c>
      <c r="DL7">
        <v>84.9134166666667</v>
      </c>
      <c r="DM7">
        <v>73</v>
      </c>
      <c r="DN7">
        <v>67.5</v>
      </c>
      <c r="DO7">
        <v>27</v>
      </c>
      <c r="DP7">
        <v>100</v>
      </c>
      <c r="DQ7">
        <v>1</v>
      </c>
      <c r="DR7">
        <v>100</v>
      </c>
      <c r="DS7">
        <v>1</v>
      </c>
      <c r="DT7">
        <v>100</v>
      </c>
      <c r="DU7">
        <v>1</v>
      </c>
      <c r="DV7">
        <v>3</v>
      </c>
      <c r="DW7">
        <v>79</v>
      </c>
      <c r="DX7">
        <v>79</v>
      </c>
      <c r="DY7">
        <v>1</v>
      </c>
      <c r="DZ7">
        <v>100</v>
      </c>
      <c r="EA7">
        <v>1.6</v>
      </c>
      <c r="EB7">
        <v>30</v>
      </c>
      <c r="EC7">
        <v>0.0541265713117837</v>
      </c>
      <c r="ED7">
        <v>20</v>
      </c>
      <c r="EE7">
        <v>25</v>
      </c>
      <c r="EF7">
        <v>85</v>
      </c>
      <c r="EG7">
        <v>59</v>
      </c>
      <c r="EH7">
        <v>1</v>
      </c>
      <c r="EI7">
        <v>1</v>
      </c>
      <c r="EJ7">
        <v>100</v>
      </c>
      <c r="EK7">
        <v>100</v>
      </c>
      <c r="EL7">
        <v>18</v>
      </c>
      <c r="EM7">
        <v>1</v>
      </c>
      <c r="EN7">
        <v>100</v>
      </c>
      <c r="EO7">
        <v>100</v>
      </c>
      <c r="EP7">
        <v>1</v>
      </c>
      <c r="EQ7">
        <v>100</v>
      </c>
      <c r="ER7">
        <v>1</v>
      </c>
      <c r="ES7">
        <v>21</v>
      </c>
      <c r="ET7">
        <v>21</v>
      </c>
      <c r="EU7">
        <v>60.5</v>
      </c>
      <c r="EV7">
        <v>74</v>
      </c>
      <c r="EW7">
        <v>0</v>
      </c>
      <c r="EX7">
        <v>0</v>
      </c>
      <c r="EY7">
        <v>0</v>
      </c>
      <c r="EZ7">
        <v>6</v>
      </c>
      <c r="FA7">
        <v>1</v>
      </c>
      <c r="FB7">
        <v>50</v>
      </c>
      <c r="FC7">
        <v>0</v>
      </c>
      <c r="FD7">
        <v>0</v>
      </c>
      <c r="FE7">
        <v>0</v>
      </c>
      <c r="FF7">
        <v>0</v>
      </c>
      <c r="FG7">
        <v>16.6666666666667</v>
      </c>
      <c r="FH7">
        <v>27</v>
      </c>
      <c r="FI7">
        <v>8</v>
      </c>
      <c r="FJ7">
        <v>97</v>
      </c>
      <c r="FK7">
        <v>97</v>
      </c>
      <c r="FL7">
        <v>1</v>
      </c>
      <c r="FM7">
        <v>100</v>
      </c>
      <c r="FN7">
        <v>98.5</v>
      </c>
      <c r="FO7">
        <v>83</v>
      </c>
      <c r="FP7">
        <v>63.2857142857143</v>
      </c>
      <c r="FQ7">
        <v>527</v>
      </c>
      <c r="FR7">
        <v>78</v>
      </c>
      <c r="FS7">
        <v>536</v>
      </c>
      <c r="FT7">
        <v>91</v>
      </c>
      <c r="FU7" t="s">
        <v>457</v>
      </c>
      <c r="FV7">
        <v>50</v>
      </c>
      <c r="FW7" t="s">
        <v>457</v>
      </c>
      <c r="FX7">
        <v>33</v>
      </c>
      <c r="FY7">
        <v>63</v>
      </c>
      <c r="FZ7">
        <v>0.838737374</v>
      </c>
      <c r="GA7">
        <v>96</v>
      </c>
      <c r="GB7">
        <v>96</v>
      </c>
      <c r="GC7">
        <v>0.44</v>
      </c>
      <c r="GD7">
        <v>0</v>
      </c>
      <c r="GE7">
        <v>0.4</v>
      </c>
      <c r="GF7">
        <v>15</v>
      </c>
      <c r="GG7">
        <v>78.35657279</v>
      </c>
      <c r="GH7">
        <v>94</v>
      </c>
      <c r="GI7">
        <v>36.3333333333333</v>
      </c>
      <c r="GJ7">
        <v>65.1111111111111</v>
      </c>
      <c r="GK7">
        <v>100</v>
      </c>
      <c r="GL7">
        <v>0.48</v>
      </c>
      <c r="GM7">
        <v>21</v>
      </c>
      <c r="GN7">
        <v>0.47</v>
      </c>
      <c r="GO7">
        <v>29</v>
      </c>
      <c r="GP7">
        <v>38.57893152</v>
      </c>
      <c r="GQ7">
        <v>100</v>
      </c>
      <c r="GR7">
        <v>50</v>
      </c>
      <c r="GS7">
        <v>0.63</v>
      </c>
      <c r="GT7">
        <v>37</v>
      </c>
      <c r="GU7">
        <v>0.22</v>
      </c>
      <c r="GV7">
        <v>21</v>
      </c>
      <c r="GW7">
        <v>0.25</v>
      </c>
      <c r="GX7">
        <v>57</v>
      </c>
      <c r="GY7">
        <v>0.35</v>
      </c>
      <c r="GZ7">
        <v>4</v>
      </c>
      <c r="HA7">
        <v>0.4</v>
      </c>
      <c r="HB7">
        <v>100</v>
      </c>
      <c r="HC7">
        <v>0.39</v>
      </c>
      <c r="HD7">
        <v>2</v>
      </c>
      <c r="HE7">
        <v>0.38</v>
      </c>
      <c r="HF7">
        <v>100</v>
      </c>
      <c r="HG7">
        <v>0.19</v>
      </c>
      <c r="HH7">
        <v>1</v>
      </c>
      <c r="HI7">
        <v>0.57</v>
      </c>
      <c r="HJ7">
        <v>100</v>
      </c>
      <c r="HK7">
        <v>0.17</v>
      </c>
      <c r="HL7">
        <v>0</v>
      </c>
      <c r="HM7">
        <v>0.53</v>
      </c>
      <c r="HN7">
        <v>91</v>
      </c>
      <c r="HO7">
        <v>0.18</v>
      </c>
      <c r="HP7">
        <v>8</v>
      </c>
      <c r="HQ7">
        <v>0.31</v>
      </c>
      <c r="HR7">
        <v>95</v>
      </c>
      <c r="HS7">
        <v>0.25</v>
      </c>
      <c r="HT7">
        <v>12</v>
      </c>
      <c r="HU7">
        <v>0.38</v>
      </c>
      <c r="HV7">
        <v>87</v>
      </c>
      <c r="HW7">
        <v>47.6666666666667</v>
      </c>
      <c r="HX7">
        <v>0.27</v>
      </c>
      <c r="HY7">
        <v>2</v>
      </c>
      <c r="HZ7">
        <v>0.38</v>
      </c>
      <c r="IA7">
        <v>8</v>
      </c>
      <c r="IB7">
        <v>5</v>
      </c>
      <c r="IC7" t="s">
        <v>457</v>
      </c>
      <c r="ID7">
        <v>31</v>
      </c>
      <c r="IE7" t="s">
        <v>457</v>
      </c>
      <c r="IF7">
        <v>28</v>
      </c>
      <c r="IG7">
        <v>29.5</v>
      </c>
      <c r="IH7">
        <v>33.0416666666667</v>
      </c>
      <c r="II7">
        <v>38</v>
      </c>
      <c r="IJ7">
        <v>0.08343</v>
      </c>
      <c r="IK7">
        <v>0</v>
      </c>
      <c r="IL7">
        <v>0</v>
      </c>
      <c r="IM7">
        <v>0.87</v>
      </c>
      <c r="IN7">
        <v>14</v>
      </c>
      <c r="IO7">
        <v>0.921</v>
      </c>
      <c r="IP7">
        <v>16</v>
      </c>
      <c r="IQ7">
        <v>1.1</v>
      </c>
      <c r="IR7">
        <v>52</v>
      </c>
      <c r="IS7">
        <v>27.3333333333333</v>
      </c>
      <c r="IT7" t="s">
        <v>457</v>
      </c>
      <c r="IU7">
        <v>32</v>
      </c>
      <c r="IV7">
        <v>32</v>
      </c>
      <c r="IW7" t="s">
        <v>457</v>
      </c>
      <c r="IX7">
        <v>33</v>
      </c>
      <c r="IY7">
        <v>33</v>
      </c>
      <c r="IZ7" t="s">
        <v>457</v>
      </c>
      <c r="JA7">
        <v>31</v>
      </c>
      <c r="JB7">
        <v>31</v>
      </c>
      <c r="JC7">
        <v>24.6666666666667</v>
      </c>
      <c r="JD7">
        <v>17</v>
      </c>
      <c r="JE7">
        <v>54</v>
      </c>
      <c r="JF7">
        <v>43</v>
      </c>
      <c r="JG7">
        <v>59</v>
      </c>
      <c r="JH7">
        <v>35</v>
      </c>
      <c r="JI7">
        <v>39</v>
      </c>
      <c r="JJ7">
        <v>7558</v>
      </c>
      <c r="JK7">
        <v>34</v>
      </c>
      <c r="JL7">
        <v>34</v>
      </c>
      <c r="JM7">
        <v>36.5</v>
      </c>
      <c r="JN7">
        <v>53</v>
      </c>
      <c r="JO7">
        <v>3371</v>
      </c>
      <c r="JP7">
        <v>55</v>
      </c>
      <c r="JQ7">
        <v>16.4070865375256</v>
      </c>
      <c r="JR7">
        <v>17</v>
      </c>
      <c r="JS7">
        <v>36</v>
      </c>
      <c r="JT7">
        <v>538</v>
      </c>
      <c r="JU7">
        <v>50</v>
      </c>
      <c r="JV7">
        <v>2.61851455271099</v>
      </c>
      <c r="JW7">
        <v>16</v>
      </c>
      <c r="JX7">
        <v>33</v>
      </c>
      <c r="JY7">
        <v>532</v>
      </c>
      <c r="JZ7">
        <v>50</v>
      </c>
      <c r="KA7">
        <v>2.58931178818261</v>
      </c>
      <c r="KB7">
        <v>8</v>
      </c>
      <c r="KC7">
        <v>29</v>
      </c>
      <c r="KD7">
        <v>32.6666666666667</v>
      </c>
      <c r="KE7">
        <v>42</v>
      </c>
      <c r="KF7">
        <v>50</v>
      </c>
      <c r="KG7">
        <v>55.8630952380952</v>
      </c>
    </row>
    <row r="8" spans="1:293">
      <c r="A8" t="s">
        <v>479</v>
      </c>
      <c r="B8" t="s">
        <v>480</v>
      </c>
      <c r="C8" t="s">
        <v>481</v>
      </c>
      <c r="D8" t="s">
        <v>482</v>
      </c>
      <c r="E8" t="s">
        <v>480</v>
      </c>
      <c r="F8" t="s">
        <v>455</v>
      </c>
      <c r="G8" t="s">
        <v>483</v>
      </c>
      <c r="H8">
        <v>107</v>
      </c>
      <c r="I8">
        <v>39742430</v>
      </c>
      <c r="J8">
        <v>7.62233541441949</v>
      </c>
      <c r="K8">
        <v>2367230000000</v>
      </c>
      <c r="L8">
        <v>11.3957059644731</v>
      </c>
      <c r="M8">
        <v>59564.2994150081</v>
      </c>
      <c r="N8">
        <v>1</v>
      </c>
      <c r="O8">
        <v>24826</v>
      </c>
      <c r="P8">
        <v>24826</v>
      </c>
      <c r="Q8">
        <v>68</v>
      </c>
      <c r="R8">
        <v>3257.00702609277</v>
      </c>
      <c r="S8">
        <v>68</v>
      </c>
      <c r="T8">
        <v>68</v>
      </c>
      <c r="U8">
        <v>36031</v>
      </c>
      <c r="V8">
        <v>62</v>
      </c>
      <c r="W8">
        <v>4727.02892762219</v>
      </c>
      <c r="X8">
        <v>68</v>
      </c>
      <c r="Y8">
        <v>18</v>
      </c>
      <c r="Z8">
        <v>11</v>
      </c>
      <c r="AA8">
        <v>2.36148096631233</v>
      </c>
      <c r="AB8">
        <v>100</v>
      </c>
      <c r="AC8">
        <v>16</v>
      </c>
      <c r="AD8">
        <v>13</v>
      </c>
      <c r="AE8">
        <v>2.09909419227762</v>
      </c>
      <c r="AF8">
        <v>52</v>
      </c>
      <c r="AG8">
        <v>11</v>
      </c>
      <c r="AH8">
        <v>11</v>
      </c>
      <c r="AI8">
        <v>1.44312725719087</v>
      </c>
      <c r="AJ8">
        <v>21</v>
      </c>
      <c r="AK8">
        <v>42.25</v>
      </c>
      <c r="AL8">
        <v>211</v>
      </c>
      <c r="AM8">
        <v>42</v>
      </c>
      <c r="AN8">
        <v>27.6818046606612</v>
      </c>
      <c r="AO8">
        <v>33</v>
      </c>
      <c r="AP8">
        <v>5</v>
      </c>
      <c r="AQ8">
        <v>11</v>
      </c>
      <c r="AR8">
        <v>0.655966935086757</v>
      </c>
      <c r="AS8">
        <v>16</v>
      </c>
      <c r="AT8">
        <v>25.5</v>
      </c>
      <c r="AU8">
        <v>3</v>
      </c>
      <c r="AV8">
        <v>10</v>
      </c>
      <c r="AW8">
        <v>0.263257055714908</v>
      </c>
      <c r="AX8">
        <v>11</v>
      </c>
      <c r="AY8">
        <v>10.5</v>
      </c>
      <c r="AZ8">
        <v>36.5625</v>
      </c>
      <c r="BA8">
        <v>53</v>
      </c>
      <c r="BB8">
        <v>239</v>
      </c>
      <c r="BC8">
        <v>63</v>
      </c>
      <c r="BD8">
        <v>31.355219497147</v>
      </c>
      <c r="BE8">
        <v>68</v>
      </c>
      <c r="BF8">
        <v>65.5</v>
      </c>
      <c r="BG8">
        <v>38930.35999</v>
      </c>
      <c r="BH8">
        <v>18</v>
      </c>
      <c r="BI8">
        <v>5107.40578489288</v>
      </c>
      <c r="BJ8">
        <v>15</v>
      </c>
      <c r="BK8">
        <v>64416.745</v>
      </c>
      <c r="BL8">
        <v>20</v>
      </c>
      <c r="BM8">
        <v>8451.05095718304</v>
      </c>
      <c r="BN8">
        <v>18</v>
      </c>
      <c r="BO8">
        <v>17.75</v>
      </c>
      <c r="BP8">
        <v>88.6</v>
      </c>
      <c r="BQ8">
        <v>57.2833333333333</v>
      </c>
      <c r="BR8">
        <v>54</v>
      </c>
      <c r="BS8">
        <v>1.61</v>
      </c>
      <c r="BT8">
        <v>14</v>
      </c>
      <c r="BU8">
        <v>0.141281286567</v>
      </c>
      <c r="BV8">
        <v>21</v>
      </c>
      <c r="BW8">
        <v>17.5</v>
      </c>
      <c r="BX8">
        <v>59</v>
      </c>
      <c r="BY8">
        <v>19</v>
      </c>
      <c r="BZ8">
        <v>5.17738876239318</v>
      </c>
      <c r="CA8">
        <v>55</v>
      </c>
      <c r="CB8">
        <v>37</v>
      </c>
      <c r="CC8">
        <v>27.25</v>
      </c>
      <c r="CD8">
        <v>43</v>
      </c>
      <c r="CE8">
        <v>50</v>
      </c>
      <c r="CF8">
        <v>2</v>
      </c>
      <c r="CG8">
        <v>32</v>
      </c>
      <c r="CH8">
        <v>327</v>
      </c>
      <c r="CI8">
        <v>1</v>
      </c>
      <c r="CJ8">
        <v>362</v>
      </c>
      <c r="CK8">
        <v>51</v>
      </c>
      <c r="CL8">
        <v>31.7663513895988</v>
      </c>
      <c r="CM8">
        <v>75</v>
      </c>
      <c r="CN8">
        <v>63</v>
      </c>
      <c r="CO8">
        <v>63</v>
      </c>
      <c r="CP8">
        <v>21</v>
      </c>
      <c r="CQ8">
        <v>95.1</v>
      </c>
      <c r="CR8">
        <v>76.3</v>
      </c>
      <c r="CS8">
        <v>91.98</v>
      </c>
      <c r="CT8">
        <v>94.81</v>
      </c>
      <c r="CU8">
        <v>90.09</v>
      </c>
      <c r="CV8">
        <v>94.81</v>
      </c>
      <c r="CW8">
        <v>90.515</v>
      </c>
      <c r="CX8">
        <v>0.935</v>
      </c>
      <c r="CY8">
        <v>93.5</v>
      </c>
      <c r="CZ8">
        <v>92.0075</v>
      </c>
      <c r="DA8">
        <v>0.769</v>
      </c>
      <c r="DB8">
        <v>76.9</v>
      </c>
      <c r="DC8">
        <v>0.84516</v>
      </c>
      <c r="DD8">
        <v>84.516</v>
      </c>
      <c r="DE8">
        <v>0.9178</v>
      </c>
      <c r="DF8">
        <v>91.78</v>
      </c>
      <c r="DG8">
        <v>76.5</v>
      </c>
      <c r="DH8">
        <v>66</v>
      </c>
      <c r="DI8">
        <v>79.1392</v>
      </c>
      <c r="DJ8">
        <v>78.8</v>
      </c>
      <c r="DK8">
        <v>79</v>
      </c>
      <c r="DL8">
        <v>83.3822333333333</v>
      </c>
      <c r="DM8">
        <v>68</v>
      </c>
      <c r="DN8">
        <v>44.5</v>
      </c>
      <c r="DO8">
        <v>15</v>
      </c>
      <c r="DP8">
        <v>100</v>
      </c>
      <c r="DQ8">
        <v>1</v>
      </c>
      <c r="DR8">
        <v>100</v>
      </c>
      <c r="DS8">
        <v>1</v>
      </c>
      <c r="DT8">
        <v>100</v>
      </c>
      <c r="DU8">
        <v>1</v>
      </c>
      <c r="DV8">
        <v>3</v>
      </c>
      <c r="DW8">
        <v>79</v>
      </c>
      <c r="DX8">
        <v>79</v>
      </c>
      <c r="DY8">
        <v>0</v>
      </c>
      <c r="DZ8">
        <v>0</v>
      </c>
      <c r="EA8">
        <v>2.8</v>
      </c>
      <c r="EB8">
        <v>41</v>
      </c>
      <c r="EC8">
        <v>0.245706585333914</v>
      </c>
      <c r="ED8">
        <v>38</v>
      </c>
      <c r="EE8">
        <v>39.5</v>
      </c>
      <c r="EF8">
        <v>67.9</v>
      </c>
      <c r="EG8">
        <v>28</v>
      </c>
      <c r="EH8">
        <v>1</v>
      </c>
      <c r="EI8">
        <v>1</v>
      </c>
      <c r="EJ8">
        <v>100</v>
      </c>
      <c r="EK8">
        <v>100</v>
      </c>
      <c r="EL8">
        <v>18</v>
      </c>
      <c r="EM8">
        <v>1</v>
      </c>
      <c r="EN8">
        <v>100</v>
      </c>
      <c r="EO8">
        <v>100</v>
      </c>
      <c r="EP8">
        <v>1</v>
      </c>
      <c r="EQ8">
        <v>100</v>
      </c>
      <c r="ER8">
        <v>1</v>
      </c>
      <c r="ES8">
        <v>21</v>
      </c>
      <c r="ET8">
        <v>21</v>
      </c>
      <c r="EU8">
        <v>60.5</v>
      </c>
      <c r="EV8">
        <v>74</v>
      </c>
      <c r="EW8">
        <v>1</v>
      </c>
      <c r="EX8">
        <v>100</v>
      </c>
      <c r="EY8">
        <v>100</v>
      </c>
      <c r="EZ8">
        <v>3</v>
      </c>
      <c r="FA8">
        <v>1</v>
      </c>
      <c r="FB8">
        <v>50</v>
      </c>
      <c r="FC8">
        <v>0</v>
      </c>
      <c r="FD8">
        <v>0</v>
      </c>
      <c r="FE8">
        <v>1</v>
      </c>
      <c r="FF8">
        <v>100</v>
      </c>
      <c r="FG8">
        <v>50</v>
      </c>
      <c r="FH8">
        <v>52</v>
      </c>
      <c r="FI8">
        <v>7</v>
      </c>
      <c r="FJ8">
        <v>85</v>
      </c>
      <c r="FK8">
        <v>85</v>
      </c>
      <c r="FL8">
        <v>1</v>
      </c>
      <c r="FM8">
        <v>100</v>
      </c>
      <c r="FN8">
        <v>92.5</v>
      </c>
      <c r="FO8">
        <v>77</v>
      </c>
      <c r="FP8">
        <v>75.8571428571429</v>
      </c>
      <c r="FQ8">
        <v>512</v>
      </c>
      <c r="FR8">
        <v>57</v>
      </c>
      <c r="FS8">
        <v>497</v>
      </c>
      <c r="FT8">
        <v>59</v>
      </c>
      <c r="FU8">
        <v>4</v>
      </c>
      <c r="FV8">
        <v>50</v>
      </c>
      <c r="FW8">
        <v>0.524773548069406</v>
      </c>
      <c r="FX8">
        <v>92</v>
      </c>
      <c r="FY8">
        <v>64.5</v>
      </c>
      <c r="FZ8">
        <v>0.712962963</v>
      </c>
      <c r="GA8">
        <v>35</v>
      </c>
      <c r="GB8">
        <v>35</v>
      </c>
      <c r="GC8">
        <v>0.65</v>
      </c>
      <c r="GD8">
        <v>28</v>
      </c>
      <c r="GE8">
        <v>0.36</v>
      </c>
      <c r="GF8">
        <v>1</v>
      </c>
      <c r="GG8">
        <v>73.03711328</v>
      </c>
      <c r="GH8">
        <v>28</v>
      </c>
      <c r="GI8">
        <v>19</v>
      </c>
      <c r="GJ8">
        <v>39.5</v>
      </c>
      <c r="GK8">
        <v>52</v>
      </c>
      <c r="GL8">
        <v>0.4</v>
      </c>
      <c r="GM8">
        <v>8</v>
      </c>
      <c r="GN8">
        <v>0.37</v>
      </c>
      <c r="GO8">
        <v>9</v>
      </c>
      <c r="GP8">
        <v>25.13756808</v>
      </c>
      <c r="GQ8">
        <v>15</v>
      </c>
      <c r="GR8">
        <v>10.6666666666667</v>
      </c>
      <c r="GS8">
        <v>0.61</v>
      </c>
      <c r="GT8">
        <v>29</v>
      </c>
      <c r="GU8">
        <v>0.17</v>
      </c>
      <c r="GV8">
        <v>6</v>
      </c>
      <c r="GW8">
        <v>0.2</v>
      </c>
      <c r="GX8">
        <v>16</v>
      </c>
      <c r="GY8">
        <v>0.43</v>
      </c>
      <c r="GZ8">
        <v>19</v>
      </c>
      <c r="HA8">
        <v>0.3</v>
      </c>
      <c r="HB8">
        <v>54</v>
      </c>
      <c r="HC8">
        <v>0.42</v>
      </c>
      <c r="HD8">
        <v>8</v>
      </c>
      <c r="HE8">
        <v>0.33</v>
      </c>
      <c r="HF8">
        <v>81</v>
      </c>
      <c r="HG8">
        <v>0.24</v>
      </c>
      <c r="HH8">
        <v>8</v>
      </c>
      <c r="HI8">
        <v>0.44</v>
      </c>
      <c r="HJ8">
        <v>57</v>
      </c>
      <c r="HK8">
        <v>0.24</v>
      </c>
      <c r="HL8">
        <v>11</v>
      </c>
      <c r="HM8">
        <v>0.49</v>
      </c>
      <c r="HN8">
        <v>79</v>
      </c>
      <c r="HO8">
        <v>0.18</v>
      </c>
      <c r="HP8">
        <v>8</v>
      </c>
      <c r="HQ8">
        <v>0.22</v>
      </c>
      <c r="HR8">
        <v>31</v>
      </c>
      <c r="HS8">
        <v>0.18</v>
      </c>
      <c r="HT8">
        <v>0</v>
      </c>
      <c r="HU8">
        <v>0.32</v>
      </c>
      <c r="HV8">
        <v>36</v>
      </c>
      <c r="HW8">
        <v>29.5333333333333</v>
      </c>
      <c r="HX8">
        <v>0.28</v>
      </c>
      <c r="HY8">
        <v>4</v>
      </c>
      <c r="HZ8">
        <v>0.41</v>
      </c>
      <c r="IA8">
        <v>14</v>
      </c>
      <c r="IB8">
        <v>9</v>
      </c>
      <c r="IC8">
        <v>0.28</v>
      </c>
      <c r="ID8">
        <v>15</v>
      </c>
      <c r="IE8">
        <v>0.48</v>
      </c>
      <c r="IF8">
        <v>93</v>
      </c>
      <c r="IG8">
        <v>54</v>
      </c>
      <c r="IH8">
        <v>25.8</v>
      </c>
      <c r="II8">
        <v>25</v>
      </c>
      <c r="IJ8">
        <v>0.199301</v>
      </c>
      <c r="IK8">
        <v>59</v>
      </c>
      <c r="IL8">
        <v>59</v>
      </c>
      <c r="IM8">
        <v>1</v>
      </c>
      <c r="IN8">
        <v>32</v>
      </c>
      <c r="IO8">
        <v>1</v>
      </c>
      <c r="IP8">
        <v>31</v>
      </c>
      <c r="IQ8">
        <v>-0.63</v>
      </c>
      <c r="IR8">
        <v>16</v>
      </c>
      <c r="IS8">
        <v>26.3333333333333</v>
      </c>
      <c r="IT8">
        <v>28.67547314</v>
      </c>
      <c r="IU8">
        <v>21</v>
      </c>
      <c r="IV8">
        <v>21</v>
      </c>
      <c r="IW8">
        <v>92.66</v>
      </c>
      <c r="IX8">
        <v>61</v>
      </c>
      <c r="IY8">
        <v>61</v>
      </c>
      <c r="IZ8" t="s">
        <v>457</v>
      </c>
      <c r="JA8">
        <v>31</v>
      </c>
      <c r="JB8">
        <v>31</v>
      </c>
      <c r="JC8">
        <v>39.6666666666667</v>
      </c>
      <c r="JD8">
        <v>54</v>
      </c>
      <c r="JE8">
        <v>187</v>
      </c>
      <c r="JF8">
        <v>75</v>
      </c>
      <c r="JG8">
        <v>152</v>
      </c>
      <c r="JH8">
        <v>58</v>
      </c>
      <c r="JI8">
        <v>66.5</v>
      </c>
      <c r="JJ8">
        <v>12725</v>
      </c>
      <c r="JK8">
        <v>49</v>
      </c>
      <c r="JL8">
        <v>49</v>
      </c>
      <c r="JM8">
        <v>57.75</v>
      </c>
      <c r="JN8">
        <v>77</v>
      </c>
      <c r="JO8">
        <v>4438</v>
      </c>
      <c r="JP8">
        <v>66</v>
      </c>
      <c r="JQ8">
        <v>17.8764198823814</v>
      </c>
      <c r="JR8">
        <v>33</v>
      </c>
      <c r="JS8">
        <v>49.5</v>
      </c>
      <c r="JT8">
        <v>1050</v>
      </c>
      <c r="JU8">
        <v>69</v>
      </c>
      <c r="JV8">
        <v>4.2294368806896</v>
      </c>
      <c r="JW8">
        <v>50</v>
      </c>
      <c r="JX8">
        <v>59.5</v>
      </c>
      <c r="JY8">
        <v>883</v>
      </c>
      <c r="JZ8">
        <v>64</v>
      </c>
      <c r="KA8">
        <v>3.55675501490373</v>
      </c>
      <c r="KB8">
        <v>19</v>
      </c>
      <c r="KC8">
        <v>41.5</v>
      </c>
      <c r="KD8">
        <v>50.1666666666667</v>
      </c>
      <c r="KE8">
        <v>71</v>
      </c>
      <c r="KF8">
        <v>55.8</v>
      </c>
      <c r="KG8">
        <v>56.5392857142857</v>
      </c>
    </row>
    <row r="9" spans="1:293">
      <c r="A9" t="s">
        <v>484</v>
      </c>
      <c r="B9" t="s">
        <v>485</v>
      </c>
      <c r="C9" t="s">
        <v>486</v>
      </c>
      <c r="D9" t="s">
        <v>487</v>
      </c>
      <c r="E9" t="s">
        <v>485</v>
      </c>
      <c r="F9" t="s">
        <v>455</v>
      </c>
      <c r="G9" t="s">
        <v>488</v>
      </c>
      <c r="H9">
        <v>99</v>
      </c>
      <c r="I9">
        <v>59342867</v>
      </c>
      <c r="J9">
        <v>11.3815696908137</v>
      </c>
      <c r="K9">
        <v>2639520000000</v>
      </c>
      <c r="L9">
        <v>12.7064940066432</v>
      </c>
      <c r="M9">
        <v>44479.1452357703</v>
      </c>
      <c r="N9">
        <v>1</v>
      </c>
      <c r="O9">
        <v>18081</v>
      </c>
      <c r="P9">
        <v>18081</v>
      </c>
      <c r="Q9">
        <v>55</v>
      </c>
      <c r="R9">
        <v>1588.62094519296</v>
      </c>
      <c r="S9">
        <v>50</v>
      </c>
      <c r="T9">
        <v>52.5</v>
      </c>
      <c r="U9">
        <v>33459</v>
      </c>
      <c r="V9">
        <v>59</v>
      </c>
      <c r="W9">
        <v>2939.75267989665</v>
      </c>
      <c r="X9">
        <v>50</v>
      </c>
      <c r="Y9" t="s">
        <v>457</v>
      </c>
      <c r="Z9">
        <v>30</v>
      </c>
      <c r="AA9" t="s">
        <v>457</v>
      </c>
      <c r="AB9">
        <v>28</v>
      </c>
      <c r="AC9" t="s">
        <v>457</v>
      </c>
      <c r="AD9">
        <v>30</v>
      </c>
      <c r="AE9" t="s">
        <v>457</v>
      </c>
      <c r="AF9">
        <v>29</v>
      </c>
      <c r="AG9" t="s">
        <v>457</v>
      </c>
      <c r="AH9">
        <v>30</v>
      </c>
      <c r="AI9" t="s">
        <v>457</v>
      </c>
      <c r="AJ9">
        <v>29</v>
      </c>
      <c r="AK9">
        <v>35.625</v>
      </c>
      <c r="AL9">
        <v>5</v>
      </c>
      <c r="AM9">
        <v>9</v>
      </c>
      <c r="AN9">
        <v>0.439306715666434</v>
      </c>
      <c r="AO9">
        <v>8</v>
      </c>
      <c r="AP9" t="s">
        <v>457</v>
      </c>
      <c r="AQ9">
        <v>56</v>
      </c>
      <c r="AR9" t="s">
        <v>457</v>
      </c>
      <c r="AS9">
        <v>50</v>
      </c>
      <c r="AT9">
        <v>30.75</v>
      </c>
      <c r="AU9" t="s">
        <v>457</v>
      </c>
      <c r="AV9">
        <v>33</v>
      </c>
      <c r="AW9" t="s">
        <v>457</v>
      </c>
      <c r="AX9">
        <v>31</v>
      </c>
      <c r="AY9">
        <v>32</v>
      </c>
      <c r="AZ9">
        <v>37.71875</v>
      </c>
      <c r="BA9">
        <v>55</v>
      </c>
      <c r="BB9">
        <v>144</v>
      </c>
      <c r="BC9">
        <v>49</v>
      </c>
      <c r="BD9">
        <v>12.6520334111933</v>
      </c>
      <c r="BE9">
        <v>40</v>
      </c>
      <c r="BF9">
        <v>44.5</v>
      </c>
      <c r="BG9">
        <v>849088.33</v>
      </c>
      <c r="BH9">
        <v>75</v>
      </c>
      <c r="BI9">
        <v>74602.0411125995</v>
      </c>
      <c r="BJ9">
        <v>75</v>
      </c>
      <c r="BK9">
        <v>1097238.408</v>
      </c>
      <c r="BL9">
        <v>75</v>
      </c>
      <c r="BM9">
        <v>96404.8402643094</v>
      </c>
      <c r="BN9">
        <v>75</v>
      </c>
      <c r="BO9">
        <v>75</v>
      </c>
      <c r="BP9">
        <v>87.7</v>
      </c>
      <c r="BQ9">
        <v>69.0666666666667</v>
      </c>
      <c r="BR9">
        <v>78</v>
      </c>
      <c r="BS9" t="s">
        <v>457</v>
      </c>
      <c r="BT9">
        <v>34</v>
      </c>
      <c r="BU9" t="s">
        <v>457</v>
      </c>
      <c r="BV9">
        <v>32</v>
      </c>
      <c r="BW9">
        <v>33</v>
      </c>
      <c r="BX9" t="s">
        <v>457</v>
      </c>
      <c r="BY9">
        <v>33</v>
      </c>
      <c r="BZ9" t="s">
        <v>457</v>
      </c>
      <c r="CA9">
        <v>32</v>
      </c>
      <c r="CB9">
        <v>32.5</v>
      </c>
      <c r="CC9">
        <v>32.75</v>
      </c>
      <c r="CD9">
        <v>53</v>
      </c>
      <c r="CE9">
        <v>62</v>
      </c>
      <c r="CF9" t="s">
        <v>457</v>
      </c>
      <c r="CG9">
        <v>15</v>
      </c>
      <c r="CH9">
        <v>95</v>
      </c>
      <c r="CI9">
        <v>1</v>
      </c>
      <c r="CJ9">
        <v>111</v>
      </c>
      <c r="CK9">
        <v>29</v>
      </c>
      <c r="CL9">
        <v>8.7356905801055</v>
      </c>
      <c r="CM9">
        <v>29</v>
      </c>
      <c r="CN9">
        <v>29</v>
      </c>
      <c r="CO9">
        <v>29</v>
      </c>
      <c r="CP9">
        <v>57</v>
      </c>
      <c r="CQ9">
        <v>85.78</v>
      </c>
      <c r="CR9">
        <v>64.93</v>
      </c>
      <c r="CS9">
        <v>70.28</v>
      </c>
      <c r="CT9">
        <v>72.64</v>
      </c>
      <c r="CU9">
        <v>60.85</v>
      </c>
      <c r="CV9">
        <v>67.92</v>
      </c>
      <c r="CW9">
        <v>70.4</v>
      </c>
      <c r="CX9">
        <v>0.906</v>
      </c>
      <c r="CY9">
        <v>90.6</v>
      </c>
      <c r="CZ9">
        <v>80.5</v>
      </c>
      <c r="DA9">
        <v>0.796</v>
      </c>
      <c r="DB9">
        <v>79.6</v>
      </c>
      <c r="DC9">
        <v>0.83557</v>
      </c>
      <c r="DD9">
        <v>83.557</v>
      </c>
      <c r="DE9">
        <v>0.6575</v>
      </c>
      <c r="DF9">
        <v>65.75</v>
      </c>
      <c r="DG9">
        <v>100</v>
      </c>
      <c r="DH9">
        <v>61</v>
      </c>
      <c r="DI9">
        <v>77.9814</v>
      </c>
      <c r="DJ9">
        <v>79.3</v>
      </c>
      <c r="DK9">
        <v>79</v>
      </c>
      <c r="DL9">
        <v>79.1604666666667</v>
      </c>
      <c r="DM9">
        <v>54</v>
      </c>
      <c r="DN9">
        <v>55.5</v>
      </c>
      <c r="DO9">
        <v>14</v>
      </c>
      <c r="DP9">
        <v>100</v>
      </c>
      <c r="DQ9">
        <v>1</v>
      </c>
      <c r="DR9">
        <v>100</v>
      </c>
      <c r="DS9">
        <v>1</v>
      </c>
      <c r="DT9">
        <v>100</v>
      </c>
      <c r="DU9">
        <v>1</v>
      </c>
      <c r="DV9">
        <v>3</v>
      </c>
      <c r="DW9">
        <v>79</v>
      </c>
      <c r="DX9">
        <v>79</v>
      </c>
      <c r="DY9">
        <v>0</v>
      </c>
      <c r="DZ9">
        <v>0</v>
      </c>
      <c r="EA9">
        <v>2.9</v>
      </c>
      <c r="EB9">
        <v>42</v>
      </c>
      <c r="EC9">
        <v>0.228229753894648</v>
      </c>
      <c r="ED9">
        <v>36</v>
      </c>
      <c r="EE9">
        <v>39</v>
      </c>
      <c r="EF9">
        <v>67.8</v>
      </c>
      <c r="EG9">
        <v>27</v>
      </c>
      <c r="EH9">
        <v>0</v>
      </c>
      <c r="EI9">
        <v>1</v>
      </c>
      <c r="EJ9">
        <v>100</v>
      </c>
      <c r="EK9">
        <v>100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 t="s">
        <v>457</v>
      </c>
      <c r="ES9">
        <v>52</v>
      </c>
      <c r="ET9">
        <v>52</v>
      </c>
      <c r="EU9">
        <v>26</v>
      </c>
      <c r="EV9">
        <v>41</v>
      </c>
      <c r="EW9">
        <v>0</v>
      </c>
      <c r="EX9">
        <v>0</v>
      </c>
      <c r="EY9">
        <v>0</v>
      </c>
      <c r="EZ9">
        <v>0</v>
      </c>
      <c r="FA9">
        <v>2</v>
      </c>
      <c r="FB9">
        <v>100</v>
      </c>
      <c r="FC9">
        <v>1</v>
      </c>
      <c r="FD9">
        <v>100</v>
      </c>
      <c r="FE9">
        <v>1</v>
      </c>
      <c r="FF9">
        <v>100</v>
      </c>
      <c r="FG9">
        <v>100</v>
      </c>
      <c r="FH9">
        <v>90</v>
      </c>
      <c r="FI9">
        <v>6</v>
      </c>
      <c r="FJ9">
        <v>72</v>
      </c>
      <c r="FK9">
        <v>72</v>
      </c>
      <c r="FL9">
        <v>1</v>
      </c>
      <c r="FM9">
        <v>100</v>
      </c>
      <c r="FN9">
        <v>86</v>
      </c>
      <c r="FO9">
        <v>72</v>
      </c>
      <c r="FP9">
        <v>47.1428571428572</v>
      </c>
      <c r="FQ9">
        <v>487</v>
      </c>
      <c r="FR9">
        <v>37</v>
      </c>
      <c r="FS9">
        <v>471</v>
      </c>
      <c r="FT9">
        <v>37</v>
      </c>
      <c r="FU9" t="s">
        <v>457</v>
      </c>
      <c r="FV9">
        <v>50</v>
      </c>
      <c r="FW9" t="s">
        <v>457</v>
      </c>
      <c r="FX9">
        <v>33</v>
      </c>
      <c r="FY9">
        <v>39.25</v>
      </c>
      <c r="FZ9">
        <v>0.712592593</v>
      </c>
      <c r="GA9">
        <v>35</v>
      </c>
      <c r="GB9">
        <v>35</v>
      </c>
      <c r="GC9">
        <v>0.51</v>
      </c>
      <c r="GD9">
        <v>6</v>
      </c>
      <c r="GE9">
        <v>0.51</v>
      </c>
      <c r="GF9">
        <v>38</v>
      </c>
      <c r="GG9">
        <v>74.29279639</v>
      </c>
      <c r="GH9">
        <v>51</v>
      </c>
      <c r="GI9">
        <v>31.6666666666667</v>
      </c>
      <c r="GJ9">
        <v>35.3055555555556</v>
      </c>
      <c r="GK9">
        <v>42</v>
      </c>
      <c r="GL9">
        <v>0.53</v>
      </c>
      <c r="GM9">
        <v>34</v>
      </c>
      <c r="GN9">
        <v>0.49</v>
      </c>
      <c r="GO9">
        <v>32</v>
      </c>
      <c r="GP9">
        <v>25.63820881</v>
      </c>
      <c r="GQ9">
        <v>17</v>
      </c>
      <c r="GR9">
        <v>27.6666666666667</v>
      </c>
      <c r="GS9">
        <v>0.6</v>
      </c>
      <c r="GT9">
        <v>26</v>
      </c>
      <c r="GU9">
        <v>0.26</v>
      </c>
      <c r="GV9">
        <v>31</v>
      </c>
      <c r="GW9">
        <v>0.25</v>
      </c>
      <c r="GX9">
        <v>57</v>
      </c>
      <c r="GY9">
        <v>0.44</v>
      </c>
      <c r="GZ9">
        <v>21</v>
      </c>
      <c r="HA9">
        <v>0.32</v>
      </c>
      <c r="HB9">
        <v>61</v>
      </c>
      <c r="HC9">
        <v>0.47</v>
      </c>
      <c r="HD9">
        <v>17</v>
      </c>
      <c r="HE9">
        <v>0.31</v>
      </c>
      <c r="HF9">
        <v>71</v>
      </c>
      <c r="HG9">
        <v>0.38</v>
      </c>
      <c r="HH9">
        <v>38</v>
      </c>
      <c r="HI9">
        <v>0.38</v>
      </c>
      <c r="HJ9">
        <v>33</v>
      </c>
      <c r="HK9">
        <v>0.32</v>
      </c>
      <c r="HL9">
        <v>29</v>
      </c>
      <c r="HM9">
        <v>0.42</v>
      </c>
      <c r="HN9">
        <v>51</v>
      </c>
      <c r="HO9">
        <v>0.29</v>
      </c>
      <c r="HP9">
        <v>50</v>
      </c>
      <c r="HQ9">
        <v>0.24</v>
      </c>
      <c r="HR9">
        <v>50</v>
      </c>
      <c r="HS9">
        <v>0.28</v>
      </c>
      <c r="HT9">
        <v>18</v>
      </c>
      <c r="HU9">
        <v>0.34</v>
      </c>
      <c r="HV9">
        <v>57</v>
      </c>
      <c r="HW9">
        <v>40.6666666666667</v>
      </c>
      <c r="HX9">
        <v>0.58</v>
      </c>
      <c r="HY9">
        <v>75</v>
      </c>
      <c r="HZ9">
        <v>0.61</v>
      </c>
      <c r="IA9">
        <v>60</v>
      </c>
      <c r="IB9">
        <v>67.5</v>
      </c>
      <c r="IC9">
        <v>0.42</v>
      </c>
      <c r="ID9">
        <v>77</v>
      </c>
      <c r="IE9">
        <v>0.41</v>
      </c>
      <c r="IF9">
        <v>18</v>
      </c>
      <c r="IG9">
        <v>47.5</v>
      </c>
      <c r="IH9">
        <v>45.8333333333333</v>
      </c>
      <c r="II9">
        <v>60</v>
      </c>
      <c r="IJ9">
        <v>0.248961</v>
      </c>
      <c r="IK9">
        <v>94</v>
      </c>
      <c r="IL9">
        <v>94</v>
      </c>
      <c r="IM9">
        <v>0.95</v>
      </c>
      <c r="IN9">
        <v>19</v>
      </c>
      <c r="IO9">
        <v>0.976</v>
      </c>
      <c r="IP9">
        <v>26</v>
      </c>
      <c r="IQ9">
        <v>1.95</v>
      </c>
      <c r="IR9">
        <v>66</v>
      </c>
      <c r="IS9">
        <v>37</v>
      </c>
      <c r="IT9">
        <v>34.16377503</v>
      </c>
      <c r="IU9">
        <v>34</v>
      </c>
      <c r="IV9">
        <v>34</v>
      </c>
      <c r="IW9">
        <v>74.71</v>
      </c>
      <c r="IX9">
        <v>23</v>
      </c>
      <c r="IY9">
        <v>23</v>
      </c>
      <c r="IZ9">
        <v>78.7020034790039</v>
      </c>
      <c r="JA9">
        <v>21</v>
      </c>
      <c r="JB9">
        <v>21</v>
      </c>
      <c r="JC9">
        <v>41.8</v>
      </c>
      <c r="JD9">
        <v>59</v>
      </c>
      <c r="JE9">
        <v>4</v>
      </c>
      <c r="JF9">
        <v>10</v>
      </c>
      <c r="JG9">
        <v>8</v>
      </c>
      <c r="JH9">
        <v>11</v>
      </c>
      <c r="JI9">
        <v>10.5</v>
      </c>
      <c r="JJ9">
        <v>6237</v>
      </c>
      <c r="JK9">
        <v>30</v>
      </c>
      <c r="JL9">
        <v>30</v>
      </c>
      <c r="JM9">
        <v>20.25</v>
      </c>
      <c r="JN9">
        <v>34</v>
      </c>
      <c r="JO9">
        <v>3514</v>
      </c>
      <c r="JP9">
        <v>57</v>
      </c>
      <c r="JQ9">
        <v>19.4347657762292</v>
      </c>
      <c r="JR9">
        <v>52</v>
      </c>
      <c r="JS9">
        <v>54.5</v>
      </c>
      <c r="JT9">
        <v>810</v>
      </c>
      <c r="JU9">
        <v>58</v>
      </c>
      <c r="JV9">
        <v>4.47984071677451</v>
      </c>
      <c r="JW9">
        <v>54</v>
      </c>
      <c r="JX9">
        <v>56</v>
      </c>
      <c r="JY9">
        <v>915</v>
      </c>
      <c r="JZ9">
        <v>65</v>
      </c>
      <c r="KA9">
        <v>5.06056080968973</v>
      </c>
      <c r="KB9">
        <v>53</v>
      </c>
      <c r="KC9">
        <v>59.5</v>
      </c>
      <c r="KD9">
        <v>56.6666666666667</v>
      </c>
      <c r="KE9">
        <v>82</v>
      </c>
      <c r="KF9">
        <v>55.4</v>
      </c>
      <c r="KG9">
        <v>55.0107142857143</v>
      </c>
    </row>
    <row r="10" spans="1:293">
      <c r="A10" t="s">
        <v>489</v>
      </c>
      <c r="B10" t="s">
        <v>490</v>
      </c>
      <c r="C10" t="s">
        <v>491</v>
      </c>
      <c r="D10" t="s">
        <v>492</v>
      </c>
      <c r="E10" t="s">
        <v>490</v>
      </c>
      <c r="F10" t="s">
        <v>493</v>
      </c>
      <c r="G10" t="s">
        <v>494</v>
      </c>
      <c r="H10">
        <v>103</v>
      </c>
      <c r="I10">
        <v>1450670411</v>
      </c>
      <c r="J10">
        <v>278.228997281137</v>
      </c>
      <c r="K10">
        <v>22841410000000</v>
      </c>
      <c r="L10">
        <v>109.957204062966</v>
      </c>
      <c r="M10">
        <v>15745.4166203435</v>
      </c>
      <c r="N10">
        <v>1</v>
      </c>
      <c r="O10">
        <v>153852</v>
      </c>
      <c r="P10">
        <v>153852</v>
      </c>
      <c r="Q10">
        <v>100</v>
      </c>
      <c r="R10">
        <v>552.968962629513</v>
      </c>
      <c r="S10">
        <v>27</v>
      </c>
      <c r="T10">
        <v>63.5</v>
      </c>
      <c r="U10">
        <v>323977</v>
      </c>
      <c r="V10">
        <v>100</v>
      </c>
      <c r="W10">
        <v>1164.42571826055</v>
      </c>
      <c r="X10">
        <v>30</v>
      </c>
      <c r="Y10">
        <v>407</v>
      </c>
      <c r="Z10">
        <v>100</v>
      </c>
      <c r="AA10">
        <v>1.46282380333185</v>
      </c>
      <c r="AB10">
        <v>30</v>
      </c>
      <c r="AC10">
        <v>140</v>
      </c>
      <c r="AD10">
        <v>99</v>
      </c>
      <c r="AE10">
        <v>0.503182635052725</v>
      </c>
      <c r="AF10">
        <v>18</v>
      </c>
      <c r="AG10">
        <v>169</v>
      </c>
      <c r="AH10">
        <v>100</v>
      </c>
      <c r="AI10">
        <v>0.607413323742218</v>
      </c>
      <c r="AJ10">
        <v>12</v>
      </c>
      <c r="AK10">
        <v>61.125</v>
      </c>
      <c r="AL10">
        <v>33761</v>
      </c>
      <c r="AM10">
        <v>100</v>
      </c>
      <c r="AN10">
        <v>121.342492442965</v>
      </c>
      <c r="AO10">
        <v>75</v>
      </c>
      <c r="AP10">
        <v>5775</v>
      </c>
      <c r="AQ10">
        <v>100</v>
      </c>
      <c r="AR10">
        <v>20.7562836959249</v>
      </c>
      <c r="AS10">
        <v>100</v>
      </c>
      <c r="AT10">
        <v>93.75</v>
      </c>
      <c r="AU10">
        <v>70</v>
      </c>
      <c r="AV10">
        <v>100</v>
      </c>
      <c r="AW10">
        <v>0.636611312524054</v>
      </c>
      <c r="AX10">
        <v>50</v>
      </c>
      <c r="AY10">
        <v>75</v>
      </c>
      <c r="AZ10">
        <v>73.34375</v>
      </c>
      <c r="BA10">
        <v>100</v>
      </c>
      <c r="BB10">
        <v>236</v>
      </c>
      <c r="BC10">
        <v>63</v>
      </c>
      <c r="BD10">
        <v>0.848222156231736</v>
      </c>
      <c r="BE10">
        <v>2</v>
      </c>
      <c r="BF10">
        <v>32.5</v>
      </c>
      <c r="BG10">
        <v>422602.6739</v>
      </c>
      <c r="BH10">
        <v>56</v>
      </c>
      <c r="BI10">
        <v>1518.90233595235</v>
      </c>
      <c r="BJ10">
        <v>9</v>
      </c>
      <c r="BK10">
        <v>699630.9852</v>
      </c>
      <c r="BL10">
        <v>63</v>
      </c>
      <c r="BM10">
        <v>2514.5868764105</v>
      </c>
      <c r="BN10">
        <v>10</v>
      </c>
      <c r="BO10">
        <v>34.5</v>
      </c>
      <c r="BP10">
        <v>85.8</v>
      </c>
      <c r="BQ10">
        <v>50.9333333333333</v>
      </c>
      <c r="BR10">
        <v>42</v>
      </c>
      <c r="BS10">
        <v>7.76</v>
      </c>
      <c r="BT10">
        <v>62</v>
      </c>
      <c r="BU10">
        <v>0.0705729112169522</v>
      </c>
      <c r="BV10">
        <v>11</v>
      </c>
      <c r="BW10">
        <v>36.5</v>
      </c>
      <c r="BX10">
        <v>122</v>
      </c>
      <c r="BY10">
        <v>58</v>
      </c>
      <c r="BZ10">
        <v>1.10952257325621</v>
      </c>
      <c r="CA10">
        <v>4</v>
      </c>
      <c r="CB10">
        <v>31</v>
      </c>
      <c r="CC10">
        <v>33.75</v>
      </c>
      <c r="CD10">
        <v>54</v>
      </c>
      <c r="CE10">
        <v>65.3333333333333</v>
      </c>
      <c r="CF10">
        <v>213</v>
      </c>
      <c r="CG10">
        <v>120</v>
      </c>
      <c r="CH10">
        <v>573</v>
      </c>
      <c r="CI10">
        <v>51</v>
      </c>
      <c r="CJ10">
        <v>957</v>
      </c>
      <c r="CK10">
        <v>75</v>
      </c>
      <c r="CL10">
        <v>8.70338608693599</v>
      </c>
      <c r="CM10">
        <v>29</v>
      </c>
      <c r="CN10">
        <v>52</v>
      </c>
      <c r="CO10">
        <v>52</v>
      </c>
      <c r="CP10">
        <v>32</v>
      </c>
      <c r="CQ10">
        <v>7.35</v>
      </c>
      <c r="CR10">
        <v>25.12</v>
      </c>
      <c r="CS10">
        <v>73.58</v>
      </c>
      <c r="CT10">
        <v>38.68</v>
      </c>
      <c r="CU10">
        <v>52.83</v>
      </c>
      <c r="CV10">
        <v>54.25</v>
      </c>
      <c r="CW10">
        <v>41.9683333333333</v>
      </c>
      <c r="CX10">
        <v>0.788</v>
      </c>
      <c r="CY10">
        <v>78.8</v>
      </c>
      <c r="CZ10">
        <v>60.3841666666666</v>
      </c>
      <c r="DA10">
        <v>0.665</v>
      </c>
      <c r="DB10">
        <v>66.5</v>
      </c>
      <c r="DC10">
        <v>0.87184</v>
      </c>
      <c r="DD10">
        <v>87.184</v>
      </c>
      <c r="DE10">
        <v>0.9315</v>
      </c>
      <c r="DF10">
        <v>93.15</v>
      </c>
      <c r="DG10">
        <v>91.64</v>
      </c>
      <c r="DH10">
        <v>35</v>
      </c>
      <c r="DI10">
        <v>74.6948</v>
      </c>
      <c r="DJ10">
        <v>70.9</v>
      </c>
      <c r="DK10">
        <v>71</v>
      </c>
      <c r="DL10">
        <v>68.6929888888889</v>
      </c>
      <c r="DM10">
        <v>20</v>
      </c>
      <c r="DN10">
        <v>26</v>
      </c>
      <c r="DO10">
        <v>13</v>
      </c>
      <c r="DP10">
        <v>100</v>
      </c>
      <c r="DQ10">
        <v>1</v>
      </c>
      <c r="DR10">
        <v>100</v>
      </c>
      <c r="DS10">
        <v>1</v>
      </c>
      <c r="DT10">
        <v>100</v>
      </c>
      <c r="DU10">
        <v>1</v>
      </c>
      <c r="DV10">
        <v>3</v>
      </c>
      <c r="DW10">
        <v>79</v>
      </c>
      <c r="DX10">
        <v>79</v>
      </c>
      <c r="DY10">
        <v>1</v>
      </c>
      <c r="DZ10">
        <v>100</v>
      </c>
      <c r="EA10">
        <v>32.5</v>
      </c>
      <c r="EB10">
        <v>100</v>
      </c>
      <c r="EC10">
        <v>0.295569537957596</v>
      </c>
      <c r="ED10">
        <v>43</v>
      </c>
      <c r="EE10">
        <v>71.5</v>
      </c>
      <c r="EF10">
        <v>94.3</v>
      </c>
      <c r="EG10">
        <v>76</v>
      </c>
      <c r="EH10">
        <v>1</v>
      </c>
      <c r="EI10">
        <v>1</v>
      </c>
      <c r="EJ10">
        <v>100</v>
      </c>
      <c r="EK10">
        <v>100</v>
      </c>
      <c r="EL10">
        <v>10</v>
      </c>
      <c r="EM10">
        <v>1</v>
      </c>
      <c r="EN10">
        <v>100</v>
      </c>
      <c r="EO10">
        <v>100</v>
      </c>
      <c r="EP10">
        <v>0</v>
      </c>
      <c r="EQ10">
        <v>0</v>
      </c>
      <c r="ER10">
        <v>4</v>
      </c>
      <c r="ES10">
        <v>100</v>
      </c>
      <c r="ET10">
        <v>100</v>
      </c>
      <c r="EU10">
        <v>50</v>
      </c>
      <c r="EV10">
        <v>64</v>
      </c>
      <c r="EW10">
        <v>1</v>
      </c>
      <c r="EX10">
        <v>100</v>
      </c>
      <c r="EY10">
        <v>100</v>
      </c>
      <c r="EZ10">
        <v>10</v>
      </c>
      <c r="FA10">
        <v>1</v>
      </c>
      <c r="FB10">
        <v>50</v>
      </c>
      <c r="FC10">
        <v>1</v>
      </c>
      <c r="FD10">
        <v>100</v>
      </c>
      <c r="FE10">
        <v>1</v>
      </c>
      <c r="FF10">
        <v>100</v>
      </c>
      <c r="FG10">
        <v>83.3333333333333</v>
      </c>
      <c r="FH10">
        <v>77</v>
      </c>
      <c r="FI10">
        <v>5</v>
      </c>
      <c r="FJ10">
        <v>59</v>
      </c>
      <c r="FK10">
        <v>59</v>
      </c>
      <c r="FL10">
        <v>1</v>
      </c>
      <c r="FM10">
        <v>100</v>
      </c>
      <c r="FN10">
        <v>79.5</v>
      </c>
      <c r="FO10">
        <v>66</v>
      </c>
      <c r="FP10">
        <v>83.2857142857143</v>
      </c>
      <c r="FQ10">
        <v>591</v>
      </c>
      <c r="FR10">
        <v>100</v>
      </c>
      <c r="FS10" t="s">
        <v>457</v>
      </c>
      <c r="FT10">
        <v>33</v>
      </c>
      <c r="FU10" t="s">
        <v>457</v>
      </c>
      <c r="FV10">
        <v>50</v>
      </c>
      <c r="FW10" t="s">
        <v>457</v>
      </c>
      <c r="FX10">
        <v>33</v>
      </c>
      <c r="FY10">
        <v>54</v>
      </c>
      <c r="FZ10">
        <v>0.794161224</v>
      </c>
      <c r="GA10">
        <v>82</v>
      </c>
      <c r="GB10">
        <v>82</v>
      </c>
      <c r="GC10">
        <v>0.72</v>
      </c>
      <c r="GD10">
        <v>59</v>
      </c>
      <c r="GE10">
        <v>0.81</v>
      </c>
      <c r="GF10">
        <v>100</v>
      </c>
      <c r="GG10" t="s">
        <v>457</v>
      </c>
      <c r="GH10">
        <v>31</v>
      </c>
      <c r="GI10">
        <v>63.3333333333333</v>
      </c>
      <c r="GJ10">
        <v>66.4444444444444</v>
      </c>
      <c r="GK10">
        <v>100</v>
      </c>
      <c r="GL10">
        <v>0.83</v>
      </c>
      <c r="GM10">
        <v>100</v>
      </c>
      <c r="GN10">
        <v>0.8</v>
      </c>
      <c r="GO10">
        <v>100</v>
      </c>
      <c r="GP10" t="s">
        <v>457</v>
      </c>
      <c r="GQ10">
        <v>33</v>
      </c>
      <c r="GR10">
        <v>77.6666666666667</v>
      </c>
      <c r="GS10">
        <v>0.86</v>
      </c>
      <c r="GT10">
        <v>100</v>
      </c>
      <c r="GU10">
        <v>0.5</v>
      </c>
      <c r="GV10">
        <v>98</v>
      </c>
      <c r="GW10">
        <v>0.2</v>
      </c>
      <c r="GX10">
        <v>16</v>
      </c>
      <c r="GY10">
        <v>0.71</v>
      </c>
      <c r="GZ10">
        <v>99</v>
      </c>
      <c r="HA10">
        <v>0.21</v>
      </c>
      <c r="HB10">
        <v>15</v>
      </c>
      <c r="HC10">
        <v>0.75</v>
      </c>
      <c r="HD10">
        <v>100</v>
      </c>
      <c r="HE10">
        <v>0.17</v>
      </c>
      <c r="HF10">
        <v>7</v>
      </c>
      <c r="HG10">
        <v>0.55</v>
      </c>
      <c r="HH10">
        <v>93</v>
      </c>
      <c r="HI10">
        <v>0.34</v>
      </c>
      <c r="HJ10">
        <v>19</v>
      </c>
      <c r="HK10">
        <v>0.62</v>
      </c>
      <c r="HL10">
        <v>100</v>
      </c>
      <c r="HM10">
        <v>0.27</v>
      </c>
      <c r="HN10">
        <v>11</v>
      </c>
      <c r="HO10">
        <v>0.44</v>
      </c>
      <c r="HP10">
        <v>80</v>
      </c>
      <c r="HQ10">
        <v>0.19</v>
      </c>
      <c r="HR10">
        <v>19</v>
      </c>
      <c r="HS10">
        <v>0.72</v>
      </c>
      <c r="HT10">
        <v>100</v>
      </c>
      <c r="HU10">
        <v>0.15</v>
      </c>
      <c r="HV10">
        <v>3</v>
      </c>
      <c r="HW10">
        <v>57.3333333333333</v>
      </c>
      <c r="HX10">
        <v>0.66</v>
      </c>
      <c r="HY10">
        <v>94</v>
      </c>
      <c r="HZ10">
        <v>0.76</v>
      </c>
      <c r="IA10">
        <v>97</v>
      </c>
      <c r="IB10">
        <v>95.5</v>
      </c>
      <c r="IC10">
        <v>0.58</v>
      </c>
      <c r="ID10">
        <v>100</v>
      </c>
      <c r="IE10">
        <v>0.3</v>
      </c>
      <c r="IF10">
        <v>9</v>
      </c>
      <c r="IG10">
        <v>54.5</v>
      </c>
      <c r="IH10">
        <v>71.25</v>
      </c>
      <c r="II10">
        <v>100</v>
      </c>
      <c r="IJ10">
        <v>0.268735</v>
      </c>
      <c r="IK10">
        <v>100</v>
      </c>
      <c r="IL10">
        <v>100</v>
      </c>
      <c r="IM10">
        <v>0.96</v>
      </c>
      <c r="IN10">
        <v>26</v>
      </c>
      <c r="IO10">
        <v>0.982</v>
      </c>
      <c r="IP10">
        <v>27</v>
      </c>
      <c r="IQ10">
        <v>0.72</v>
      </c>
      <c r="IR10">
        <v>35</v>
      </c>
      <c r="IS10">
        <v>29.3333333333333</v>
      </c>
      <c r="IT10" t="s">
        <v>457</v>
      </c>
      <c r="IU10">
        <v>32</v>
      </c>
      <c r="IV10">
        <v>32</v>
      </c>
      <c r="IW10" t="s">
        <v>457</v>
      </c>
      <c r="IX10">
        <v>33</v>
      </c>
      <c r="IY10">
        <v>33</v>
      </c>
      <c r="IZ10" t="s">
        <v>457</v>
      </c>
      <c r="JA10">
        <v>31</v>
      </c>
      <c r="JB10">
        <v>31</v>
      </c>
      <c r="JC10">
        <v>45.0666666666667</v>
      </c>
      <c r="JD10">
        <v>67</v>
      </c>
      <c r="JE10">
        <v>1384</v>
      </c>
      <c r="JF10">
        <v>100</v>
      </c>
      <c r="JG10">
        <v>2528</v>
      </c>
      <c r="JH10">
        <v>100</v>
      </c>
      <c r="JI10">
        <v>100</v>
      </c>
      <c r="JJ10">
        <v>63914</v>
      </c>
      <c r="JK10">
        <v>77</v>
      </c>
      <c r="JL10">
        <v>77</v>
      </c>
      <c r="JM10">
        <v>88.5</v>
      </c>
      <c r="JN10">
        <v>100</v>
      </c>
      <c r="JO10">
        <v>24335</v>
      </c>
      <c r="JP10">
        <v>100</v>
      </c>
      <c r="JQ10">
        <v>15.81714894834</v>
      </c>
      <c r="JR10">
        <v>14</v>
      </c>
      <c r="JS10">
        <v>57</v>
      </c>
      <c r="JT10">
        <v>8738</v>
      </c>
      <c r="JU10">
        <v>100</v>
      </c>
      <c r="JV10">
        <v>5.67948417960118</v>
      </c>
      <c r="JW10">
        <v>74</v>
      </c>
      <c r="JX10">
        <v>87</v>
      </c>
      <c r="JY10">
        <v>4866</v>
      </c>
      <c r="JZ10">
        <v>100</v>
      </c>
      <c r="KA10">
        <v>3.16277981436705</v>
      </c>
      <c r="KB10">
        <v>15</v>
      </c>
      <c r="KC10">
        <v>57.5</v>
      </c>
      <c r="KD10">
        <v>67.1666666666667</v>
      </c>
      <c r="KE10">
        <v>100</v>
      </c>
      <c r="KF10">
        <v>93.4</v>
      </c>
      <c r="KG10">
        <v>67.0047619047619</v>
      </c>
    </row>
    <row r="11" spans="1:293">
      <c r="A11" t="s">
        <v>495</v>
      </c>
      <c r="B11" t="s">
        <v>496</v>
      </c>
      <c r="C11" t="s">
        <v>497</v>
      </c>
      <c r="D11" t="s">
        <v>498</v>
      </c>
      <c r="E11" t="s">
        <v>499</v>
      </c>
      <c r="F11" t="s">
        <v>455</v>
      </c>
      <c r="G11" t="s">
        <v>500</v>
      </c>
      <c r="H11">
        <v>60</v>
      </c>
      <c r="I11">
        <v>144820423</v>
      </c>
      <c r="J11">
        <v>27.7756000064443</v>
      </c>
      <c r="K11">
        <v>2027610000000</v>
      </c>
      <c r="L11">
        <v>9.76079526308189</v>
      </c>
      <c r="M11">
        <v>14000.8567714237</v>
      </c>
      <c r="N11">
        <v>1</v>
      </c>
      <c r="O11">
        <v>2229</v>
      </c>
      <c r="P11">
        <v>2229</v>
      </c>
      <c r="Q11">
        <v>16</v>
      </c>
      <c r="R11">
        <v>80.2502916042441</v>
      </c>
      <c r="S11">
        <v>9</v>
      </c>
      <c r="T11">
        <v>12.5</v>
      </c>
      <c r="U11">
        <v>3560</v>
      </c>
      <c r="V11">
        <v>18</v>
      </c>
      <c r="W11">
        <v>128.170048502068</v>
      </c>
      <c r="X11">
        <v>10</v>
      </c>
      <c r="Y11">
        <v>18</v>
      </c>
      <c r="Z11">
        <v>11</v>
      </c>
      <c r="AA11">
        <v>0.648050807032927</v>
      </c>
      <c r="AB11">
        <v>12</v>
      </c>
      <c r="AC11">
        <v>6</v>
      </c>
      <c r="AD11">
        <v>8</v>
      </c>
      <c r="AE11">
        <v>0.216016935677642</v>
      </c>
      <c r="AF11">
        <v>10</v>
      </c>
      <c r="AG11">
        <v>3</v>
      </c>
      <c r="AH11">
        <v>7</v>
      </c>
      <c r="AI11">
        <v>0.108008467838821</v>
      </c>
      <c r="AJ11">
        <v>7</v>
      </c>
      <c r="AK11">
        <v>10.375</v>
      </c>
      <c r="AL11">
        <v>173</v>
      </c>
      <c r="AM11">
        <v>38</v>
      </c>
      <c r="AN11">
        <v>6.22848831203869</v>
      </c>
      <c r="AO11">
        <v>18</v>
      </c>
      <c r="AP11">
        <v>13</v>
      </c>
      <c r="AQ11">
        <v>20</v>
      </c>
      <c r="AR11">
        <v>0.468036693968225</v>
      </c>
      <c r="AS11">
        <v>12</v>
      </c>
      <c r="AT11">
        <v>22</v>
      </c>
      <c r="AU11">
        <v>3</v>
      </c>
      <c r="AV11">
        <v>10</v>
      </c>
      <c r="AW11">
        <v>0.3073520055632</v>
      </c>
      <c r="AX11">
        <v>13</v>
      </c>
      <c r="AY11">
        <v>11.5</v>
      </c>
      <c r="AZ11">
        <v>14.09375</v>
      </c>
      <c r="BA11">
        <v>10</v>
      </c>
      <c r="BB11">
        <v>81</v>
      </c>
      <c r="BC11">
        <v>29</v>
      </c>
      <c r="BD11">
        <v>2.91622863164817</v>
      </c>
      <c r="BE11">
        <v>11</v>
      </c>
      <c r="BF11">
        <v>20</v>
      </c>
      <c r="BG11">
        <v>71457</v>
      </c>
      <c r="BH11">
        <v>26</v>
      </c>
      <c r="BI11">
        <v>2572.65369545288</v>
      </c>
      <c r="BJ11">
        <v>11</v>
      </c>
      <c r="BK11">
        <v>98725.62</v>
      </c>
      <c r="BL11">
        <v>25</v>
      </c>
      <c r="BM11">
        <v>3554.40098421256</v>
      </c>
      <c r="BN11">
        <v>11</v>
      </c>
      <c r="BO11">
        <v>18.25</v>
      </c>
      <c r="BP11">
        <v>90.6</v>
      </c>
      <c r="BQ11">
        <v>42.95</v>
      </c>
      <c r="BR11">
        <v>26</v>
      </c>
      <c r="BS11" t="s">
        <v>457</v>
      </c>
      <c r="BT11">
        <v>34</v>
      </c>
      <c r="BU11" t="s">
        <v>457</v>
      </c>
      <c r="BV11">
        <v>32</v>
      </c>
      <c r="BW11">
        <v>33</v>
      </c>
      <c r="BX11" t="s">
        <v>457</v>
      </c>
      <c r="BY11">
        <v>33</v>
      </c>
      <c r="BZ11" t="s">
        <v>457</v>
      </c>
      <c r="CA11">
        <v>32</v>
      </c>
      <c r="CB11">
        <v>32.5</v>
      </c>
      <c r="CC11">
        <v>32.75</v>
      </c>
      <c r="CD11">
        <v>53</v>
      </c>
      <c r="CE11">
        <v>29.6666666666667</v>
      </c>
      <c r="CF11">
        <v>78</v>
      </c>
      <c r="CG11">
        <v>27</v>
      </c>
      <c r="CH11">
        <v>141</v>
      </c>
      <c r="CI11">
        <v>3</v>
      </c>
      <c r="CJ11">
        <v>249</v>
      </c>
      <c r="CK11">
        <v>49</v>
      </c>
      <c r="CL11">
        <v>25.5102164617456</v>
      </c>
      <c r="CM11">
        <v>68</v>
      </c>
      <c r="CN11">
        <v>58.5</v>
      </c>
      <c r="CO11">
        <v>58.5</v>
      </c>
      <c r="CP11">
        <v>25</v>
      </c>
      <c r="CQ11">
        <v>13.24</v>
      </c>
      <c r="CR11">
        <v>13.27</v>
      </c>
      <c r="CS11">
        <v>26.42</v>
      </c>
      <c r="CT11">
        <v>12.74</v>
      </c>
      <c r="CU11">
        <v>12.26</v>
      </c>
      <c r="CV11">
        <v>15.57</v>
      </c>
      <c r="CW11">
        <v>15.5833333333333</v>
      </c>
      <c r="CX11">
        <v>0.821</v>
      </c>
      <c r="CY11">
        <v>82.1</v>
      </c>
      <c r="CZ11">
        <v>48.8416666666666</v>
      </c>
      <c r="DA11">
        <v>0.897</v>
      </c>
      <c r="DB11">
        <v>89.7</v>
      </c>
      <c r="DC11">
        <v>0.85325</v>
      </c>
      <c r="DD11">
        <v>85.325</v>
      </c>
      <c r="DE11">
        <v>0.6438</v>
      </c>
      <c r="DF11">
        <v>64.38</v>
      </c>
      <c r="DG11">
        <v>92.13</v>
      </c>
      <c r="DH11">
        <v>35</v>
      </c>
      <c r="DI11">
        <v>73.307</v>
      </c>
      <c r="DJ11">
        <v>73.1</v>
      </c>
      <c r="DK11">
        <v>73</v>
      </c>
      <c r="DL11">
        <v>65.0495555555555</v>
      </c>
      <c r="DM11">
        <v>8</v>
      </c>
      <c r="DN11">
        <v>16.5</v>
      </c>
      <c r="DO11">
        <v>8</v>
      </c>
      <c r="DP11">
        <v>100</v>
      </c>
      <c r="DQ11">
        <v>1</v>
      </c>
      <c r="DR11">
        <v>100</v>
      </c>
      <c r="DS11">
        <v>1</v>
      </c>
      <c r="DT11">
        <v>100</v>
      </c>
      <c r="DU11">
        <v>1</v>
      </c>
      <c r="DV11">
        <v>3</v>
      </c>
      <c r="DW11">
        <v>79</v>
      </c>
      <c r="DX11">
        <v>79</v>
      </c>
      <c r="DY11">
        <v>1</v>
      </c>
      <c r="DZ11">
        <v>100</v>
      </c>
      <c r="EA11">
        <v>1.5</v>
      </c>
      <c r="EB11">
        <v>29</v>
      </c>
      <c r="EC11">
        <v>0.1536760027816</v>
      </c>
      <c r="ED11">
        <v>29</v>
      </c>
      <c r="EE11">
        <v>29</v>
      </c>
      <c r="EF11">
        <v>85.8</v>
      </c>
      <c r="EG11">
        <v>60</v>
      </c>
      <c r="EH11">
        <v>0</v>
      </c>
      <c r="EI11">
        <v>1</v>
      </c>
      <c r="EJ11">
        <v>100</v>
      </c>
      <c r="EK11">
        <v>100</v>
      </c>
      <c r="EL11">
        <v>4</v>
      </c>
      <c r="EM11">
        <v>1</v>
      </c>
      <c r="EN11">
        <v>100</v>
      </c>
      <c r="EO11">
        <v>100</v>
      </c>
      <c r="EP11">
        <v>0</v>
      </c>
      <c r="EQ11">
        <v>0</v>
      </c>
      <c r="ER11">
        <v>1</v>
      </c>
      <c r="ES11">
        <v>21</v>
      </c>
      <c r="ET11">
        <v>21</v>
      </c>
      <c r="EU11">
        <v>10.5</v>
      </c>
      <c r="EV11">
        <v>26</v>
      </c>
      <c r="EW11">
        <v>1</v>
      </c>
      <c r="EX11">
        <v>100</v>
      </c>
      <c r="EY11">
        <v>100</v>
      </c>
      <c r="EZ11">
        <v>8</v>
      </c>
      <c r="FA11">
        <v>0</v>
      </c>
      <c r="FB11">
        <v>0</v>
      </c>
      <c r="FC11">
        <v>1</v>
      </c>
      <c r="FD11">
        <v>100</v>
      </c>
      <c r="FE11">
        <v>1</v>
      </c>
      <c r="FF11">
        <v>100</v>
      </c>
      <c r="FG11">
        <v>66.6666666666667</v>
      </c>
      <c r="FH11">
        <v>65</v>
      </c>
      <c r="FI11">
        <v>2</v>
      </c>
      <c r="FJ11">
        <v>14</v>
      </c>
      <c r="FK11">
        <v>14</v>
      </c>
      <c r="FL11">
        <v>1</v>
      </c>
      <c r="FM11">
        <v>100</v>
      </c>
      <c r="FN11">
        <v>57</v>
      </c>
      <c r="FO11">
        <v>47</v>
      </c>
      <c r="FP11">
        <v>71.1428571428571</v>
      </c>
      <c r="FQ11">
        <v>488</v>
      </c>
      <c r="FR11">
        <v>38</v>
      </c>
      <c r="FS11" t="s">
        <v>457</v>
      </c>
      <c r="FT11">
        <v>33</v>
      </c>
      <c r="FU11" t="s">
        <v>457</v>
      </c>
      <c r="FV11">
        <v>50</v>
      </c>
      <c r="FW11" t="s">
        <v>457</v>
      </c>
      <c r="FX11">
        <v>33</v>
      </c>
      <c r="FY11">
        <v>38.5</v>
      </c>
      <c r="FZ11">
        <v>0.675555556</v>
      </c>
      <c r="GA11">
        <v>28</v>
      </c>
      <c r="GB11">
        <v>28</v>
      </c>
      <c r="GC11" t="s">
        <v>457</v>
      </c>
      <c r="GD11">
        <v>33</v>
      </c>
      <c r="GE11" t="s">
        <v>457</v>
      </c>
      <c r="GF11">
        <v>40</v>
      </c>
      <c r="GG11" t="s">
        <v>457</v>
      </c>
      <c r="GH11">
        <v>31</v>
      </c>
      <c r="GI11">
        <v>34.6666666666667</v>
      </c>
      <c r="GJ11">
        <v>33.7222222222222</v>
      </c>
      <c r="GK11">
        <v>39</v>
      </c>
      <c r="GL11" t="s">
        <v>457</v>
      </c>
      <c r="GM11">
        <v>38</v>
      </c>
      <c r="GN11" t="s">
        <v>457</v>
      </c>
      <c r="GO11">
        <v>39</v>
      </c>
      <c r="GP11" t="s">
        <v>457</v>
      </c>
      <c r="GQ11">
        <v>33</v>
      </c>
      <c r="GR11">
        <v>36.6666666666667</v>
      </c>
      <c r="GS11" t="s">
        <v>457</v>
      </c>
      <c r="GT11">
        <v>54</v>
      </c>
      <c r="GU11" t="s">
        <v>457</v>
      </c>
      <c r="GV11">
        <v>40</v>
      </c>
      <c r="GW11" t="s">
        <v>457</v>
      </c>
      <c r="GX11">
        <v>37</v>
      </c>
      <c r="GY11" t="s">
        <v>457</v>
      </c>
      <c r="GZ11">
        <v>39</v>
      </c>
      <c r="HA11" t="s">
        <v>457</v>
      </c>
      <c r="HB11">
        <v>34</v>
      </c>
      <c r="HC11" t="s">
        <v>457</v>
      </c>
      <c r="HD11">
        <v>38</v>
      </c>
      <c r="HE11" t="s">
        <v>457</v>
      </c>
      <c r="HF11">
        <v>36</v>
      </c>
      <c r="HG11" t="s">
        <v>457</v>
      </c>
      <c r="HH11">
        <v>38</v>
      </c>
      <c r="HI11" t="s">
        <v>457</v>
      </c>
      <c r="HJ11">
        <v>35</v>
      </c>
      <c r="HK11" t="s">
        <v>457</v>
      </c>
      <c r="HL11">
        <v>39</v>
      </c>
      <c r="HM11" t="s">
        <v>457</v>
      </c>
      <c r="HN11">
        <v>37</v>
      </c>
      <c r="HO11" t="s">
        <v>457</v>
      </c>
      <c r="HP11">
        <v>52</v>
      </c>
      <c r="HQ11" t="s">
        <v>457</v>
      </c>
      <c r="HR11">
        <v>36</v>
      </c>
      <c r="HS11" t="s">
        <v>457</v>
      </c>
      <c r="HT11">
        <v>39</v>
      </c>
      <c r="HU11" t="s">
        <v>457</v>
      </c>
      <c r="HV11">
        <v>31</v>
      </c>
      <c r="HW11">
        <v>39</v>
      </c>
      <c r="HX11" t="s">
        <v>457</v>
      </c>
      <c r="HY11">
        <v>36</v>
      </c>
      <c r="HZ11" t="s">
        <v>457</v>
      </c>
      <c r="IA11">
        <v>38</v>
      </c>
      <c r="IB11">
        <v>37</v>
      </c>
      <c r="IC11" t="s">
        <v>457</v>
      </c>
      <c r="ID11">
        <v>31</v>
      </c>
      <c r="IE11" t="s">
        <v>457</v>
      </c>
      <c r="IF11">
        <v>28</v>
      </c>
      <c r="IG11">
        <v>29.5</v>
      </c>
      <c r="IH11">
        <v>35.5416666666667</v>
      </c>
      <c r="II11">
        <v>42</v>
      </c>
      <c r="IJ11">
        <v>0.168539</v>
      </c>
      <c r="IK11">
        <v>36</v>
      </c>
      <c r="IL11">
        <v>36</v>
      </c>
      <c r="IM11" t="s">
        <v>457</v>
      </c>
      <c r="IN11">
        <v>19</v>
      </c>
      <c r="IO11" t="s">
        <v>457</v>
      </c>
      <c r="IP11">
        <v>21</v>
      </c>
      <c r="IQ11" t="s">
        <v>457</v>
      </c>
      <c r="IR11">
        <v>36</v>
      </c>
      <c r="IS11">
        <v>25.3333333333333</v>
      </c>
      <c r="IT11" t="s">
        <v>457</v>
      </c>
      <c r="IU11">
        <v>32</v>
      </c>
      <c r="IV11">
        <v>32</v>
      </c>
      <c r="IW11" t="s">
        <v>457</v>
      </c>
      <c r="IX11">
        <v>33</v>
      </c>
      <c r="IY11">
        <v>33</v>
      </c>
      <c r="IZ11" t="s">
        <v>457</v>
      </c>
      <c r="JA11">
        <v>31</v>
      </c>
      <c r="JB11">
        <v>31</v>
      </c>
      <c r="JC11">
        <v>31.4666666666667</v>
      </c>
      <c r="JD11">
        <v>34</v>
      </c>
      <c r="JE11">
        <v>2</v>
      </c>
      <c r="JF11">
        <v>6</v>
      </c>
      <c r="JG11">
        <v>14</v>
      </c>
      <c r="JH11">
        <v>14</v>
      </c>
      <c r="JI11">
        <v>10</v>
      </c>
      <c r="JJ11">
        <v>8348</v>
      </c>
      <c r="JK11">
        <v>36</v>
      </c>
      <c r="JL11">
        <v>36</v>
      </c>
      <c r="JM11">
        <v>23</v>
      </c>
      <c r="JN11">
        <v>37</v>
      </c>
      <c r="JO11">
        <v>346</v>
      </c>
      <c r="JP11">
        <v>14</v>
      </c>
      <c r="JQ11">
        <v>15.5226558995065</v>
      </c>
      <c r="JR11">
        <v>12</v>
      </c>
      <c r="JS11">
        <v>13</v>
      </c>
      <c r="JT11">
        <v>84</v>
      </c>
      <c r="JU11">
        <v>16</v>
      </c>
      <c r="JV11">
        <v>3.76850605652759</v>
      </c>
      <c r="JW11">
        <v>38</v>
      </c>
      <c r="JX11">
        <v>27</v>
      </c>
      <c r="JY11">
        <v>98</v>
      </c>
      <c r="JZ11">
        <v>15</v>
      </c>
      <c r="KA11">
        <v>4.39659039928219</v>
      </c>
      <c r="KB11">
        <v>37</v>
      </c>
      <c r="KC11">
        <v>26</v>
      </c>
      <c r="KD11">
        <v>22</v>
      </c>
      <c r="KE11">
        <v>24</v>
      </c>
      <c r="KF11">
        <v>35.2</v>
      </c>
      <c r="KG11">
        <v>38.127380952381</v>
      </c>
    </row>
    <row r="12" spans="1:293">
      <c r="A12" t="s">
        <v>501</v>
      </c>
      <c r="B12" t="s">
        <v>502</v>
      </c>
      <c r="C12" t="s">
        <v>503</v>
      </c>
      <c r="D12" t="s">
        <v>504</v>
      </c>
      <c r="E12" t="s">
        <v>502</v>
      </c>
      <c r="F12" t="s">
        <v>505</v>
      </c>
      <c r="G12" t="s">
        <v>506</v>
      </c>
      <c r="H12">
        <v>102</v>
      </c>
      <c r="I12">
        <v>1450935791</v>
      </c>
      <c r="J12">
        <v>278.279895411228</v>
      </c>
      <c r="K12">
        <v>4254740000000</v>
      </c>
      <c r="L12">
        <v>20.4820680691282</v>
      </c>
      <c r="M12">
        <v>2932.41094912104</v>
      </c>
      <c r="N12">
        <v>1</v>
      </c>
      <c r="O12">
        <v>16518</v>
      </c>
      <c r="P12">
        <v>16518</v>
      </c>
      <c r="Q12">
        <v>52</v>
      </c>
      <c r="R12">
        <v>59.3575039820629</v>
      </c>
      <c r="S12">
        <v>8</v>
      </c>
      <c r="T12">
        <v>30</v>
      </c>
      <c r="U12">
        <v>25071</v>
      </c>
      <c r="V12">
        <v>50</v>
      </c>
      <c r="W12">
        <v>90.0927462364873</v>
      </c>
      <c r="X12">
        <v>9</v>
      </c>
      <c r="Y12">
        <v>41</v>
      </c>
      <c r="Z12">
        <v>24</v>
      </c>
      <c r="AA12">
        <v>0.147333676187467</v>
      </c>
      <c r="AB12">
        <v>6</v>
      </c>
      <c r="AC12">
        <v>2</v>
      </c>
      <c r="AD12">
        <v>7</v>
      </c>
      <c r="AE12">
        <v>0.00718700859451058</v>
      </c>
      <c r="AF12">
        <v>5</v>
      </c>
      <c r="AG12">
        <v>6</v>
      </c>
      <c r="AH12">
        <v>9</v>
      </c>
      <c r="AI12">
        <v>0.0215610257835317</v>
      </c>
      <c r="AJ12">
        <v>6</v>
      </c>
      <c r="AK12">
        <v>14.5</v>
      </c>
      <c r="AL12">
        <v>2</v>
      </c>
      <c r="AM12">
        <v>7</v>
      </c>
      <c r="AN12">
        <v>0.00718700859451058</v>
      </c>
      <c r="AO12">
        <v>7</v>
      </c>
      <c r="AP12">
        <v>258</v>
      </c>
      <c r="AQ12">
        <v>50</v>
      </c>
      <c r="AR12">
        <v>0.927124108691864</v>
      </c>
      <c r="AS12">
        <v>21</v>
      </c>
      <c r="AT12">
        <v>21.25</v>
      </c>
      <c r="AU12" t="s">
        <v>457</v>
      </c>
      <c r="AV12">
        <v>33</v>
      </c>
      <c r="AW12" t="s">
        <v>457</v>
      </c>
      <c r="AX12">
        <v>31</v>
      </c>
      <c r="AY12">
        <v>32</v>
      </c>
      <c r="AZ12">
        <v>24.4375</v>
      </c>
      <c r="BA12">
        <v>30</v>
      </c>
      <c r="BB12">
        <v>248</v>
      </c>
      <c r="BC12">
        <v>65</v>
      </c>
      <c r="BD12">
        <v>0.891189065719312</v>
      </c>
      <c r="BE12">
        <v>3</v>
      </c>
      <c r="BF12">
        <v>34</v>
      </c>
      <c r="BG12">
        <v>29411.69</v>
      </c>
      <c r="BH12">
        <v>15</v>
      </c>
      <c r="BI12">
        <v>105.69103440454</v>
      </c>
      <c r="BJ12">
        <v>7</v>
      </c>
      <c r="BK12">
        <v>38541.096</v>
      </c>
      <c r="BL12">
        <v>14</v>
      </c>
      <c r="BM12">
        <v>138.497594096929</v>
      </c>
      <c r="BN12">
        <v>7</v>
      </c>
      <c r="BO12">
        <v>10.75</v>
      </c>
      <c r="BP12">
        <v>90.1</v>
      </c>
      <c r="BQ12">
        <v>44.95</v>
      </c>
      <c r="BR12">
        <v>30</v>
      </c>
      <c r="BS12">
        <v>1.39</v>
      </c>
      <c r="BT12">
        <v>12</v>
      </c>
      <c r="BU12">
        <v>0.067864240823176</v>
      </c>
      <c r="BV12">
        <v>10</v>
      </c>
      <c r="BW12">
        <v>11</v>
      </c>
      <c r="BX12">
        <v>45</v>
      </c>
      <c r="BY12">
        <v>14</v>
      </c>
      <c r="BZ12">
        <v>2.19704376765678</v>
      </c>
      <c r="CA12">
        <v>11</v>
      </c>
      <c r="CB12">
        <v>12.5</v>
      </c>
      <c r="CC12">
        <v>11.75</v>
      </c>
      <c r="CD12">
        <v>17</v>
      </c>
      <c r="CE12">
        <v>25.6666666666667</v>
      </c>
      <c r="CF12">
        <v>3</v>
      </c>
      <c r="CG12">
        <v>38</v>
      </c>
      <c r="CH12">
        <v>729</v>
      </c>
      <c r="CI12" t="s">
        <v>457</v>
      </c>
      <c r="CJ12">
        <v>770</v>
      </c>
      <c r="CK12">
        <v>75</v>
      </c>
      <c r="CL12">
        <v>37.5938600243493</v>
      </c>
      <c r="CM12">
        <v>79</v>
      </c>
      <c r="CN12">
        <v>77</v>
      </c>
      <c r="CO12">
        <v>77</v>
      </c>
      <c r="CP12">
        <v>6</v>
      </c>
      <c r="CQ12">
        <v>51.47</v>
      </c>
      <c r="CR12">
        <v>21.33</v>
      </c>
      <c r="CS12">
        <v>67.92</v>
      </c>
      <c r="CT12">
        <v>47.17</v>
      </c>
      <c r="CU12">
        <v>56.13</v>
      </c>
      <c r="CV12">
        <v>41.51</v>
      </c>
      <c r="CW12">
        <v>47.5883333333333</v>
      </c>
      <c r="CX12">
        <v>0.644</v>
      </c>
      <c r="CY12">
        <v>64.4</v>
      </c>
      <c r="CZ12">
        <v>55.9941666666667</v>
      </c>
      <c r="DA12">
        <v>0.94</v>
      </c>
      <c r="DB12">
        <v>94</v>
      </c>
      <c r="DC12">
        <v>0.66776</v>
      </c>
      <c r="DD12">
        <v>66.776</v>
      </c>
      <c r="DE12">
        <v>0.6575</v>
      </c>
      <c r="DF12">
        <v>65.75</v>
      </c>
      <c r="DG12">
        <v>98.49</v>
      </c>
      <c r="DH12">
        <v>50</v>
      </c>
      <c r="DI12">
        <v>75.0032</v>
      </c>
      <c r="DJ12">
        <v>64</v>
      </c>
      <c r="DK12">
        <v>64</v>
      </c>
      <c r="DL12">
        <v>64.9991222222222</v>
      </c>
      <c r="DM12">
        <v>8</v>
      </c>
      <c r="DN12">
        <v>7</v>
      </c>
      <c r="DO12">
        <v>23</v>
      </c>
      <c r="DP12">
        <v>100</v>
      </c>
      <c r="DQ12">
        <v>0</v>
      </c>
      <c r="DR12">
        <v>0</v>
      </c>
      <c r="DS12">
        <v>1</v>
      </c>
      <c r="DT12">
        <v>100</v>
      </c>
      <c r="DU12">
        <v>1</v>
      </c>
      <c r="DV12">
        <v>2</v>
      </c>
      <c r="DW12">
        <v>75</v>
      </c>
      <c r="DX12">
        <v>75</v>
      </c>
      <c r="DY12">
        <v>0</v>
      </c>
      <c r="DZ12">
        <v>0</v>
      </c>
      <c r="EA12">
        <v>0.8</v>
      </c>
      <c r="EB12">
        <v>25</v>
      </c>
      <c r="EC12">
        <v>0.0390585558694538</v>
      </c>
      <c r="ED12">
        <v>16</v>
      </c>
      <c r="EE12">
        <v>20.5</v>
      </c>
      <c r="EF12">
        <v>44.1</v>
      </c>
      <c r="EG12">
        <v>0</v>
      </c>
      <c r="EH12">
        <v>1</v>
      </c>
      <c r="EI12">
        <v>0</v>
      </c>
      <c r="EJ12">
        <v>0</v>
      </c>
      <c r="EK12">
        <v>0</v>
      </c>
      <c r="EL12">
        <v>7</v>
      </c>
      <c r="EM12">
        <v>0</v>
      </c>
      <c r="EN12">
        <v>0</v>
      </c>
      <c r="EO12">
        <v>0</v>
      </c>
      <c r="EP12">
        <v>1</v>
      </c>
      <c r="EQ12">
        <v>100</v>
      </c>
      <c r="ER12">
        <v>3</v>
      </c>
      <c r="ES12">
        <v>85</v>
      </c>
      <c r="ET12">
        <v>85</v>
      </c>
      <c r="EU12">
        <v>92.5</v>
      </c>
      <c r="EV12">
        <v>100</v>
      </c>
      <c r="EW12">
        <v>0</v>
      </c>
      <c r="EX12">
        <v>0</v>
      </c>
      <c r="EY12">
        <v>0</v>
      </c>
      <c r="EZ12">
        <v>4</v>
      </c>
      <c r="FA12">
        <v>0</v>
      </c>
      <c r="FB12">
        <v>0</v>
      </c>
      <c r="FC12">
        <v>1</v>
      </c>
      <c r="FD12">
        <v>100</v>
      </c>
      <c r="FE12">
        <v>0</v>
      </c>
      <c r="FF12">
        <v>0</v>
      </c>
      <c r="FG12">
        <v>33.3333333333333</v>
      </c>
      <c r="FH12">
        <v>39</v>
      </c>
      <c r="FI12">
        <v>4</v>
      </c>
      <c r="FJ12">
        <v>42</v>
      </c>
      <c r="FK12">
        <v>42</v>
      </c>
      <c r="FL12">
        <v>1</v>
      </c>
      <c r="FM12">
        <v>100</v>
      </c>
      <c r="FN12">
        <v>71</v>
      </c>
      <c r="FO12">
        <v>59</v>
      </c>
      <c r="FP12">
        <v>28.2857142857143</v>
      </c>
      <c r="FQ12" t="s">
        <v>457</v>
      </c>
      <c r="FR12">
        <v>33</v>
      </c>
      <c r="FS12" t="s">
        <v>457</v>
      </c>
      <c r="FT12">
        <v>33</v>
      </c>
      <c r="FU12">
        <v>24.6</v>
      </c>
      <c r="FV12">
        <v>100</v>
      </c>
      <c r="FW12">
        <v>0.0884002057124801</v>
      </c>
      <c r="FX12">
        <v>9</v>
      </c>
      <c r="FY12">
        <v>43.75</v>
      </c>
      <c r="FZ12">
        <v>0.743518519</v>
      </c>
      <c r="GA12">
        <v>54</v>
      </c>
      <c r="GB12">
        <v>54</v>
      </c>
      <c r="GC12">
        <v>0.64</v>
      </c>
      <c r="GD12">
        <v>25</v>
      </c>
      <c r="GE12">
        <v>0.62</v>
      </c>
      <c r="GF12">
        <v>73</v>
      </c>
      <c r="GG12" t="s">
        <v>457</v>
      </c>
      <c r="GH12">
        <v>31</v>
      </c>
      <c r="GI12">
        <v>43</v>
      </c>
      <c r="GJ12">
        <v>46.9166666666667</v>
      </c>
      <c r="GK12">
        <v>69</v>
      </c>
      <c r="GL12">
        <v>0.62</v>
      </c>
      <c r="GM12">
        <v>62</v>
      </c>
      <c r="GN12">
        <v>0.63</v>
      </c>
      <c r="GO12">
        <v>71</v>
      </c>
      <c r="GP12" t="s">
        <v>457</v>
      </c>
      <c r="GQ12">
        <v>33</v>
      </c>
      <c r="GR12">
        <v>55.3333333333333</v>
      </c>
      <c r="GS12">
        <v>0.65</v>
      </c>
      <c r="GT12">
        <v>44</v>
      </c>
      <c r="GU12">
        <v>0.49</v>
      </c>
      <c r="GV12">
        <v>95</v>
      </c>
      <c r="GW12">
        <v>0.15</v>
      </c>
      <c r="GX12">
        <v>0</v>
      </c>
      <c r="GY12">
        <v>0.52</v>
      </c>
      <c r="GZ12">
        <v>50</v>
      </c>
      <c r="HA12">
        <v>0.16</v>
      </c>
      <c r="HB12">
        <v>5</v>
      </c>
      <c r="HC12">
        <v>0.52</v>
      </c>
      <c r="HD12">
        <v>31</v>
      </c>
      <c r="HE12">
        <v>0.18</v>
      </c>
      <c r="HF12">
        <v>10</v>
      </c>
      <c r="HG12">
        <v>0.51</v>
      </c>
      <c r="HH12">
        <v>83</v>
      </c>
      <c r="HI12">
        <v>0.18</v>
      </c>
      <c r="HJ12">
        <v>0</v>
      </c>
      <c r="HK12">
        <v>0.46</v>
      </c>
      <c r="HL12">
        <v>71</v>
      </c>
      <c r="HM12">
        <v>0.2</v>
      </c>
      <c r="HN12">
        <v>1</v>
      </c>
      <c r="HO12">
        <v>0.48</v>
      </c>
      <c r="HP12">
        <v>89</v>
      </c>
      <c r="HQ12">
        <v>0.16</v>
      </c>
      <c r="HR12">
        <v>8</v>
      </c>
      <c r="HS12">
        <v>0.52</v>
      </c>
      <c r="HT12">
        <v>87</v>
      </c>
      <c r="HU12">
        <v>0.16</v>
      </c>
      <c r="HV12">
        <v>4</v>
      </c>
      <c r="HW12">
        <v>38.5333333333333</v>
      </c>
      <c r="HX12">
        <v>0.6</v>
      </c>
      <c r="HY12">
        <v>79</v>
      </c>
      <c r="HZ12">
        <v>0.63</v>
      </c>
      <c r="IA12">
        <v>64</v>
      </c>
      <c r="IB12">
        <v>71.5</v>
      </c>
      <c r="IC12">
        <v>0.57</v>
      </c>
      <c r="ID12">
        <v>100</v>
      </c>
      <c r="IE12">
        <v>0.27</v>
      </c>
      <c r="IF12">
        <v>6</v>
      </c>
      <c r="IG12">
        <v>53</v>
      </c>
      <c r="IH12">
        <v>54.5916666666667</v>
      </c>
      <c r="II12">
        <v>76</v>
      </c>
      <c r="IJ12">
        <v>0.218858</v>
      </c>
      <c r="IK12">
        <v>76</v>
      </c>
      <c r="IL12">
        <v>76</v>
      </c>
      <c r="IM12">
        <v>0.665</v>
      </c>
      <c r="IN12">
        <v>3</v>
      </c>
      <c r="IO12">
        <v>0.783</v>
      </c>
      <c r="IP12">
        <v>4</v>
      </c>
      <c r="IQ12">
        <v>10.1</v>
      </c>
      <c r="IR12">
        <v>100</v>
      </c>
      <c r="IS12">
        <v>35.6666666666667</v>
      </c>
      <c r="IT12" t="s">
        <v>457</v>
      </c>
      <c r="IU12">
        <v>32</v>
      </c>
      <c r="IV12">
        <v>32</v>
      </c>
      <c r="IW12" t="s">
        <v>457</v>
      </c>
      <c r="IX12">
        <v>33</v>
      </c>
      <c r="IY12">
        <v>33</v>
      </c>
      <c r="IZ12" t="s">
        <v>457</v>
      </c>
      <c r="JA12">
        <v>31</v>
      </c>
      <c r="JB12">
        <v>31</v>
      </c>
      <c r="JC12">
        <v>41.5333333333333</v>
      </c>
      <c r="JD12">
        <v>58</v>
      </c>
      <c r="JE12">
        <v>203</v>
      </c>
      <c r="JF12">
        <v>75</v>
      </c>
      <c r="JG12">
        <v>79</v>
      </c>
      <c r="JH12">
        <v>42</v>
      </c>
      <c r="JI12">
        <v>58.5</v>
      </c>
      <c r="JJ12">
        <v>12544</v>
      </c>
      <c r="JK12">
        <v>48</v>
      </c>
      <c r="JL12">
        <v>48</v>
      </c>
      <c r="JM12">
        <v>53.25</v>
      </c>
      <c r="JN12">
        <v>72</v>
      </c>
      <c r="JO12">
        <v>3022</v>
      </c>
      <c r="JP12">
        <v>52</v>
      </c>
      <c r="JQ12">
        <v>18.2951931226541</v>
      </c>
      <c r="JR12">
        <v>36</v>
      </c>
      <c r="JS12">
        <v>44</v>
      </c>
      <c r="JT12">
        <v>840</v>
      </c>
      <c r="JU12">
        <v>59</v>
      </c>
      <c r="JV12">
        <v>5.0853614239012</v>
      </c>
      <c r="JW12">
        <v>64</v>
      </c>
      <c r="JX12">
        <v>61.5</v>
      </c>
      <c r="JY12">
        <v>685</v>
      </c>
      <c r="JZ12">
        <v>54</v>
      </c>
      <c r="KA12">
        <v>4.14699116115753</v>
      </c>
      <c r="KB12">
        <v>33</v>
      </c>
      <c r="KC12">
        <v>44</v>
      </c>
      <c r="KD12">
        <v>49.8333333333333</v>
      </c>
      <c r="KE12">
        <v>71</v>
      </c>
      <c r="KF12">
        <v>69.2</v>
      </c>
      <c r="KG12">
        <v>32.5380952380952</v>
      </c>
    </row>
    <row r="13" spans="1:293">
      <c r="A13" t="s">
        <v>507</v>
      </c>
      <c r="B13" t="s">
        <v>508</v>
      </c>
      <c r="C13" t="s">
        <v>509</v>
      </c>
      <c r="D13" t="s">
        <v>510</v>
      </c>
      <c r="E13" t="s">
        <v>508</v>
      </c>
      <c r="F13" t="s">
        <v>493</v>
      </c>
      <c r="G13" t="s">
        <v>511</v>
      </c>
      <c r="H13">
        <v>99</v>
      </c>
      <c r="I13">
        <v>211998573</v>
      </c>
      <c r="J13">
        <v>40.6599251929058</v>
      </c>
      <c r="K13">
        <v>2599820000000</v>
      </c>
      <c r="L13">
        <v>12.5153805420498</v>
      </c>
      <c r="M13">
        <v>12263.3844332528</v>
      </c>
      <c r="N13">
        <v>1</v>
      </c>
      <c r="O13">
        <v>8344</v>
      </c>
      <c r="P13">
        <v>8344</v>
      </c>
      <c r="Q13">
        <v>39</v>
      </c>
      <c r="R13">
        <v>205.214347060723</v>
      </c>
      <c r="S13">
        <v>15</v>
      </c>
      <c r="T13">
        <v>27</v>
      </c>
      <c r="U13">
        <v>13297</v>
      </c>
      <c r="V13">
        <v>39</v>
      </c>
      <c r="W13">
        <v>327.029622826754</v>
      </c>
      <c r="X13">
        <v>16</v>
      </c>
      <c r="Y13" t="s">
        <v>457</v>
      </c>
      <c r="Z13">
        <v>30</v>
      </c>
      <c r="AA13" t="s">
        <v>457</v>
      </c>
      <c r="AB13">
        <v>28</v>
      </c>
      <c r="AC13" t="s">
        <v>457</v>
      </c>
      <c r="AD13">
        <v>30</v>
      </c>
      <c r="AE13" t="s">
        <v>457</v>
      </c>
      <c r="AF13">
        <v>29</v>
      </c>
      <c r="AG13" t="s">
        <v>457</v>
      </c>
      <c r="AH13">
        <v>30</v>
      </c>
      <c r="AI13" t="s">
        <v>457</v>
      </c>
      <c r="AJ13">
        <v>29</v>
      </c>
      <c r="AK13">
        <v>28.875</v>
      </c>
      <c r="AL13">
        <v>40</v>
      </c>
      <c r="AM13">
        <v>25</v>
      </c>
      <c r="AN13">
        <v>0.983769640751308</v>
      </c>
      <c r="AO13">
        <v>9</v>
      </c>
      <c r="AP13">
        <v>1</v>
      </c>
      <c r="AQ13">
        <v>7</v>
      </c>
      <c r="AR13">
        <v>0.0245942410187827</v>
      </c>
      <c r="AS13">
        <v>3</v>
      </c>
      <c r="AT13">
        <v>11</v>
      </c>
      <c r="AU13" t="s">
        <v>457</v>
      </c>
      <c r="AV13">
        <v>33</v>
      </c>
      <c r="AW13" t="s">
        <v>457</v>
      </c>
      <c r="AX13">
        <v>31</v>
      </c>
      <c r="AY13">
        <v>32</v>
      </c>
      <c r="AZ13">
        <v>24.71875</v>
      </c>
      <c r="BA13">
        <v>31</v>
      </c>
      <c r="BB13">
        <v>158</v>
      </c>
      <c r="BC13">
        <v>50</v>
      </c>
      <c r="BD13">
        <v>3.88589008096767</v>
      </c>
      <c r="BE13">
        <v>15</v>
      </c>
      <c r="BF13">
        <v>32.5</v>
      </c>
      <c r="BG13">
        <v>67911.65</v>
      </c>
      <c r="BH13">
        <v>26</v>
      </c>
      <c r="BI13">
        <v>1670.23548808321</v>
      </c>
      <c r="BJ13">
        <v>9</v>
      </c>
      <c r="BK13">
        <v>122168.142</v>
      </c>
      <c r="BL13">
        <v>28</v>
      </c>
      <c r="BM13">
        <v>3004.63272916487</v>
      </c>
      <c r="BN13">
        <v>11</v>
      </c>
      <c r="BO13">
        <v>18.5</v>
      </c>
      <c r="BP13">
        <v>82</v>
      </c>
      <c r="BQ13">
        <v>44.3333333333333</v>
      </c>
      <c r="BR13">
        <v>29</v>
      </c>
      <c r="BS13" t="s">
        <v>457</v>
      </c>
      <c r="BT13">
        <v>34</v>
      </c>
      <c r="BU13" t="s">
        <v>457</v>
      </c>
      <c r="BV13">
        <v>32</v>
      </c>
      <c r="BW13">
        <v>33</v>
      </c>
      <c r="BX13">
        <v>15</v>
      </c>
      <c r="BY13">
        <v>4</v>
      </c>
      <c r="BZ13">
        <v>1.19852528251956</v>
      </c>
      <c r="CA13">
        <v>5</v>
      </c>
      <c r="CB13">
        <v>4.5</v>
      </c>
      <c r="CC13">
        <v>18.75</v>
      </c>
      <c r="CD13">
        <v>29</v>
      </c>
      <c r="CE13">
        <v>29.6666666666667</v>
      </c>
      <c r="CF13" t="s">
        <v>457</v>
      </c>
      <c r="CG13">
        <v>12</v>
      </c>
      <c r="CH13">
        <v>33</v>
      </c>
      <c r="CI13" t="s">
        <v>457</v>
      </c>
      <c r="CJ13">
        <v>45</v>
      </c>
      <c r="CK13">
        <v>18</v>
      </c>
      <c r="CL13">
        <v>3.59557584755867</v>
      </c>
      <c r="CM13">
        <v>12</v>
      </c>
      <c r="CN13">
        <v>15</v>
      </c>
      <c r="CO13">
        <v>15</v>
      </c>
      <c r="CP13">
        <v>71</v>
      </c>
      <c r="CQ13">
        <v>59.8</v>
      </c>
      <c r="CR13">
        <v>28.44</v>
      </c>
      <c r="CS13">
        <v>32.08</v>
      </c>
      <c r="CT13">
        <v>40.09</v>
      </c>
      <c r="CU13">
        <v>41.98</v>
      </c>
      <c r="CV13">
        <v>34.43</v>
      </c>
      <c r="CW13">
        <v>39.47</v>
      </c>
      <c r="CX13">
        <v>0.76</v>
      </c>
      <c r="CY13">
        <v>76</v>
      </c>
      <c r="CZ13">
        <v>57.735</v>
      </c>
      <c r="DA13">
        <v>0.975</v>
      </c>
      <c r="DB13">
        <v>97.5</v>
      </c>
      <c r="DC13">
        <v>0.84026</v>
      </c>
      <c r="DD13">
        <v>84.026</v>
      </c>
      <c r="DE13">
        <v>0.863</v>
      </c>
      <c r="DF13">
        <v>86.3</v>
      </c>
      <c r="DG13">
        <v>93.65</v>
      </c>
      <c r="DH13">
        <v>68</v>
      </c>
      <c r="DI13">
        <v>85.8952</v>
      </c>
      <c r="DJ13">
        <v>73.8</v>
      </c>
      <c r="DK13">
        <v>74</v>
      </c>
      <c r="DL13">
        <v>72.5434</v>
      </c>
      <c r="DM13">
        <v>33</v>
      </c>
      <c r="DN13">
        <v>52</v>
      </c>
      <c r="DO13">
        <v>12</v>
      </c>
      <c r="DP13">
        <v>100</v>
      </c>
      <c r="DQ13">
        <v>1</v>
      </c>
      <c r="DR13">
        <v>100</v>
      </c>
      <c r="DS13">
        <v>1</v>
      </c>
      <c r="DT13">
        <v>100</v>
      </c>
      <c r="DU13">
        <v>1</v>
      </c>
      <c r="DV13">
        <v>3</v>
      </c>
      <c r="DW13">
        <v>79</v>
      </c>
      <c r="DX13">
        <v>79</v>
      </c>
      <c r="DY13">
        <v>1</v>
      </c>
      <c r="DZ13">
        <v>100</v>
      </c>
      <c r="EA13">
        <v>0.2</v>
      </c>
      <c r="EB13">
        <v>13</v>
      </c>
      <c r="EC13">
        <v>0.0159803371002608</v>
      </c>
      <c r="ED13">
        <v>11</v>
      </c>
      <c r="EE13">
        <v>12</v>
      </c>
      <c r="EF13">
        <v>82.4</v>
      </c>
      <c r="EG13">
        <v>54</v>
      </c>
      <c r="EH13">
        <v>1</v>
      </c>
      <c r="EI13">
        <v>0</v>
      </c>
      <c r="EJ13">
        <v>0</v>
      </c>
      <c r="EK13">
        <v>0</v>
      </c>
      <c r="EL13">
        <v>2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2</v>
      </c>
      <c r="ES13">
        <v>70</v>
      </c>
      <c r="ET13">
        <v>70</v>
      </c>
      <c r="EU13">
        <v>35</v>
      </c>
      <c r="EV13">
        <v>50</v>
      </c>
      <c r="EW13">
        <v>0</v>
      </c>
      <c r="EX13">
        <v>0</v>
      </c>
      <c r="EY13">
        <v>0</v>
      </c>
      <c r="EZ13">
        <v>2</v>
      </c>
      <c r="FA13">
        <v>1</v>
      </c>
      <c r="FB13">
        <v>50</v>
      </c>
      <c r="FC13">
        <v>0</v>
      </c>
      <c r="FD13">
        <v>0</v>
      </c>
      <c r="FE13">
        <v>1</v>
      </c>
      <c r="FF13">
        <v>100</v>
      </c>
      <c r="FG13">
        <v>50</v>
      </c>
      <c r="FH13">
        <v>52</v>
      </c>
      <c r="FI13">
        <v>4</v>
      </c>
      <c r="FJ13">
        <v>42</v>
      </c>
      <c r="FK13">
        <v>42</v>
      </c>
      <c r="FL13">
        <v>1</v>
      </c>
      <c r="FM13">
        <v>100</v>
      </c>
      <c r="FN13">
        <v>71</v>
      </c>
      <c r="FO13">
        <v>59</v>
      </c>
      <c r="FP13">
        <v>30.7142857142857</v>
      </c>
      <c r="FQ13">
        <v>384</v>
      </c>
      <c r="FR13">
        <v>8</v>
      </c>
      <c r="FS13">
        <v>370</v>
      </c>
      <c r="FT13">
        <v>5</v>
      </c>
      <c r="FU13">
        <v>5.8</v>
      </c>
      <c r="FV13">
        <v>62</v>
      </c>
      <c r="FW13">
        <v>0.14264659790894</v>
      </c>
      <c r="FX13">
        <v>17</v>
      </c>
      <c r="FY13">
        <v>23</v>
      </c>
      <c r="FZ13">
        <v>0.612592593</v>
      </c>
      <c r="GA13">
        <v>13</v>
      </c>
      <c r="GB13">
        <v>13</v>
      </c>
      <c r="GC13">
        <v>0.64</v>
      </c>
      <c r="GD13">
        <v>25</v>
      </c>
      <c r="GE13">
        <v>0.57</v>
      </c>
      <c r="GF13">
        <v>61</v>
      </c>
      <c r="GG13">
        <v>68.88464937</v>
      </c>
      <c r="GH13">
        <v>10</v>
      </c>
      <c r="GI13">
        <v>32</v>
      </c>
      <c r="GJ13">
        <v>22.6666666666667</v>
      </c>
      <c r="GK13">
        <v>13</v>
      </c>
      <c r="GL13">
        <v>0.56</v>
      </c>
      <c r="GM13">
        <v>40</v>
      </c>
      <c r="GN13">
        <v>0.56</v>
      </c>
      <c r="GO13">
        <v>56</v>
      </c>
      <c r="GP13">
        <v>39.9606495</v>
      </c>
      <c r="GQ13">
        <v>100</v>
      </c>
      <c r="GR13">
        <v>65.3333333333333</v>
      </c>
      <c r="GS13">
        <v>0.62</v>
      </c>
      <c r="GT13">
        <v>33</v>
      </c>
      <c r="GU13">
        <v>0.36</v>
      </c>
      <c r="GV13">
        <v>65</v>
      </c>
      <c r="GW13">
        <v>0.21</v>
      </c>
      <c r="GX13">
        <v>27</v>
      </c>
      <c r="GY13">
        <v>0.57</v>
      </c>
      <c r="GZ13">
        <v>63</v>
      </c>
      <c r="HA13">
        <v>0.21</v>
      </c>
      <c r="HB13">
        <v>15</v>
      </c>
      <c r="HC13">
        <v>0.59</v>
      </c>
      <c r="HD13">
        <v>59</v>
      </c>
      <c r="HE13">
        <v>0.22</v>
      </c>
      <c r="HF13">
        <v>21</v>
      </c>
      <c r="HG13">
        <v>0.44</v>
      </c>
      <c r="HH13">
        <v>65</v>
      </c>
      <c r="HI13">
        <v>0.32</v>
      </c>
      <c r="HJ13">
        <v>16</v>
      </c>
      <c r="HK13">
        <v>0.46</v>
      </c>
      <c r="HL13">
        <v>71</v>
      </c>
      <c r="HM13">
        <v>0.3</v>
      </c>
      <c r="HN13">
        <v>15</v>
      </c>
      <c r="HO13">
        <v>0.41</v>
      </c>
      <c r="HP13">
        <v>75</v>
      </c>
      <c r="HQ13">
        <v>0.17</v>
      </c>
      <c r="HR13">
        <v>12</v>
      </c>
      <c r="HS13">
        <v>0.4</v>
      </c>
      <c r="HT13">
        <v>62</v>
      </c>
      <c r="HU13">
        <v>0.27</v>
      </c>
      <c r="HV13">
        <v>19</v>
      </c>
      <c r="HW13">
        <v>41.2</v>
      </c>
      <c r="HX13">
        <v>0.45</v>
      </c>
      <c r="HY13">
        <v>31</v>
      </c>
      <c r="HZ13">
        <v>0.56</v>
      </c>
      <c r="IA13">
        <v>40</v>
      </c>
      <c r="IB13">
        <v>35.5</v>
      </c>
      <c r="IC13" t="s">
        <v>457</v>
      </c>
      <c r="ID13">
        <v>31</v>
      </c>
      <c r="IE13" t="s">
        <v>457</v>
      </c>
      <c r="IF13">
        <v>28</v>
      </c>
      <c r="IG13">
        <v>29.5</v>
      </c>
      <c r="IH13">
        <v>42.8833333333333</v>
      </c>
      <c r="II13">
        <v>55</v>
      </c>
      <c r="IJ13">
        <v>0.194931</v>
      </c>
      <c r="IK13">
        <v>57</v>
      </c>
      <c r="IL13">
        <v>57</v>
      </c>
      <c r="IM13">
        <v>1</v>
      </c>
      <c r="IN13">
        <v>32</v>
      </c>
      <c r="IO13">
        <v>1</v>
      </c>
      <c r="IP13">
        <v>31</v>
      </c>
      <c r="IQ13">
        <v>-2.65</v>
      </c>
      <c r="IR13">
        <v>3</v>
      </c>
      <c r="IS13">
        <v>22</v>
      </c>
      <c r="IT13">
        <v>46.48137197</v>
      </c>
      <c r="IU13">
        <v>100</v>
      </c>
      <c r="IV13">
        <v>100</v>
      </c>
      <c r="IW13">
        <v>66.35</v>
      </c>
      <c r="IX13">
        <v>16</v>
      </c>
      <c r="IY13">
        <v>16</v>
      </c>
      <c r="IZ13">
        <v>74.7614974975586</v>
      </c>
      <c r="JA13">
        <v>16</v>
      </c>
      <c r="JB13">
        <v>16</v>
      </c>
      <c r="JC13">
        <v>42.2</v>
      </c>
      <c r="JD13">
        <v>60</v>
      </c>
      <c r="JE13">
        <v>33</v>
      </c>
      <c r="JF13">
        <v>32</v>
      </c>
      <c r="JG13">
        <v>30</v>
      </c>
      <c r="JH13">
        <v>24</v>
      </c>
      <c r="JI13">
        <v>28</v>
      </c>
      <c r="JJ13">
        <v>3760</v>
      </c>
      <c r="JK13">
        <v>21</v>
      </c>
      <c r="JL13">
        <v>21</v>
      </c>
      <c r="JM13">
        <v>24.5</v>
      </c>
      <c r="JN13">
        <v>39</v>
      </c>
      <c r="JO13">
        <v>1479</v>
      </c>
      <c r="JP13">
        <v>39</v>
      </c>
      <c r="JQ13">
        <v>17.7253116011505</v>
      </c>
      <c r="JR13">
        <v>31</v>
      </c>
      <c r="JS13">
        <v>35</v>
      </c>
      <c r="JT13">
        <v>195</v>
      </c>
      <c r="JU13">
        <v>31</v>
      </c>
      <c r="JV13">
        <v>2.33700862895494</v>
      </c>
      <c r="JW13">
        <v>13</v>
      </c>
      <c r="JX13">
        <v>22</v>
      </c>
      <c r="JY13">
        <v>500</v>
      </c>
      <c r="JZ13">
        <v>50</v>
      </c>
      <c r="KA13">
        <v>5.99232981783317</v>
      </c>
      <c r="KB13">
        <v>68</v>
      </c>
      <c r="KC13">
        <v>59</v>
      </c>
      <c r="KD13">
        <v>38.6666666666667</v>
      </c>
      <c r="KE13">
        <v>52</v>
      </c>
      <c r="KF13">
        <v>43.8</v>
      </c>
      <c r="KG13">
        <v>39.0452380952381</v>
      </c>
    </row>
    <row r="14" spans="1:293">
      <c r="A14" t="s">
        <v>512</v>
      </c>
      <c r="B14" t="s">
        <v>513</v>
      </c>
      <c r="C14" t="s">
        <v>514</v>
      </c>
      <c r="D14" t="s">
        <v>515</v>
      </c>
      <c r="E14" t="s">
        <v>516</v>
      </c>
      <c r="F14" t="s">
        <v>493</v>
      </c>
      <c r="G14" t="s">
        <v>517</v>
      </c>
      <c r="H14">
        <v>87</v>
      </c>
      <c r="I14">
        <v>64007187</v>
      </c>
      <c r="J14">
        <v>12.2761554401045</v>
      </c>
      <c r="K14">
        <v>482630000000</v>
      </c>
      <c r="L14">
        <v>2.32335242863332</v>
      </c>
      <c r="M14">
        <v>7540.24700382474</v>
      </c>
      <c r="N14">
        <v>1</v>
      </c>
      <c r="O14">
        <v>991</v>
      </c>
      <c r="P14">
        <v>991</v>
      </c>
      <c r="Q14">
        <v>9</v>
      </c>
      <c r="R14">
        <v>80.7255988925116</v>
      </c>
      <c r="S14">
        <v>9</v>
      </c>
      <c r="T14">
        <v>9</v>
      </c>
      <c r="U14">
        <v>1435</v>
      </c>
      <c r="V14">
        <v>9</v>
      </c>
      <c r="W14">
        <v>116.893273875635</v>
      </c>
      <c r="X14">
        <v>9</v>
      </c>
      <c r="Y14" t="s">
        <v>457</v>
      </c>
      <c r="Z14">
        <v>30</v>
      </c>
      <c r="AA14" t="s">
        <v>457</v>
      </c>
      <c r="AB14">
        <v>28</v>
      </c>
      <c r="AC14" t="s">
        <v>457</v>
      </c>
      <c r="AD14">
        <v>30</v>
      </c>
      <c r="AE14" t="s">
        <v>457</v>
      </c>
      <c r="AF14">
        <v>29</v>
      </c>
      <c r="AG14" t="s">
        <v>457</v>
      </c>
      <c r="AH14">
        <v>30</v>
      </c>
      <c r="AI14" t="s">
        <v>457</v>
      </c>
      <c r="AJ14">
        <v>29</v>
      </c>
      <c r="AK14">
        <v>24.25</v>
      </c>
      <c r="AL14">
        <v>3</v>
      </c>
      <c r="AM14">
        <v>8</v>
      </c>
      <c r="AN14">
        <v>0.2443761823184</v>
      </c>
      <c r="AO14">
        <v>7</v>
      </c>
      <c r="AP14" t="s">
        <v>457</v>
      </c>
      <c r="AQ14">
        <v>56</v>
      </c>
      <c r="AR14" t="s">
        <v>457</v>
      </c>
      <c r="AS14">
        <v>50</v>
      </c>
      <c r="AT14">
        <v>30.25</v>
      </c>
      <c r="AU14" t="s">
        <v>457</v>
      </c>
      <c r="AV14">
        <v>33</v>
      </c>
      <c r="AW14" t="s">
        <v>457</v>
      </c>
      <c r="AX14">
        <v>31</v>
      </c>
      <c r="AY14">
        <v>32</v>
      </c>
      <c r="AZ14">
        <v>23.875</v>
      </c>
      <c r="BA14">
        <v>29</v>
      </c>
      <c r="BB14">
        <v>41</v>
      </c>
      <c r="BC14">
        <v>12</v>
      </c>
      <c r="BD14">
        <v>3.33980782501814</v>
      </c>
      <c r="BE14">
        <v>13</v>
      </c>
      <c r="BF14">
        <v>12.5</v>
      </c>
      <c r="BG14" t="s">
        <v>457</v>
      </c>
      <c r="BH14">
        <v>51</v>
      </c>
      <c r="BI14" t="s">
        <v>457</v>
      </c>
      <c r="BJ14">
        <v>50</v>
      </c>
      <c r="BK14" t="s">
        <v>457</v>
      </c>
      <c r="BL14">
        <v>53</v>
      </c>
      <c r="BM14" t="s">
        <v>457</v>
      </c>
      <c r="BN14">
        <v>55</v>
      </c>
      <c r="BO14">
        <v>52.25</v>
      </c>
      <c r="BP14">
        <v>83.6</v>
      </c>
      <c r="BQ14">
        <v>49.45</v>
      </c>
      <c r="BR14">
        <v>39</v>
      </c>
      <c r="BS14" t="s">
        <v>457</v>
      </c>
      <c r="BT14">
        <v>34</v>
      </c>
      <c r="BU14" t="s">
        <v>457</v>
      </c>
      <c r="BV14">
        <v>32</v>
      </c>
      <c r="BW14">
        <v>33</v>
      </c>
      <c r="BX14" t="s">
        <v>457</v>
      </c>
      <c r="BY14">
        <v>33</v>
      </c>
      <c r="BZ14" t="s">
        <v>457</v>
      </c>
      <c r="CA14">
        <v>32</v>
      </c>
      <c r="CB14">
        <v>32.5</v>
      </c>
      <c r="CC14">
        <v>32.75</v>
      </c>
      <c r="CD14">
        <v>53</v>
      </c>
      <c r="CE14">
        <v>40.3333333333333</v>
      </c>
      <c r="CF14" t="s">
        <v>457</v>
      </c>
      <c r="CG14">
        <v>2</v>
      </c>
      <c r="CH14">
        <v>49</v>
      </c>
      <c r="CI14" t="s">
        <v>457</v>
      </c>
      <c r="CJ14">
        <v>51</v>
      </c>
      <c r="CK14">
        <v>21</v>
      </c>
      <c r="CL14">
        <v>21.9510390982741</v>
      </c>
      <c r="CM14">
        <v>60</v>
      </c>
      <c r="CN14">
        <v>40.5</v>
      </c>
      <c r="CO14">
        <v>40.5</v>
      </c>
      <c r="CP14">
        <v>44</v>
      </c>
      <c r="CQ14">
        <v>70.59</v>
      </c>
      <c r="CR14">
        <v>20.85</v>
      </c>
      <c r="CS14">
        <v>40.57</v>
      </c>
      <c r="CT14">
        <v>44.34</v>
      </c>
      <c r="CU14">
        <v>54.25</v>
      </c>
      <c r="CV14">
        <v>45.75</v>
      </c>
      <c r="CW14">
        <v>46.0583333333333</v>
      </c>
      <c r="CX14">
        <v>0.717</v>
      </c>
      <c r="CY14">
        <v>71.7</v>
      </c>
      <c r="CZ14">
        <v>58.8791666666666</v>
      </c>
      <c r="DA14">
        <v>0.562</v>
      </c>
      <c r="DB14">
        <v>56.2</v>
      </c>
      <c r="DC14">
        <v>0.86162</v>
      </c>
      <c r="DD14">
        <v>86.162</v>
      </c>
      <c r="DE14">
        <v>0.8356</v>
      </c>
      <c r="DF14">
        <v>83.56</v>
      </c>
      <c r="DG14">
        <v>86.25</v>
      </c>
      <c r="DH14">
        <v>32</v>
      </c>
      <c r="DI14">
        <v>68.8344</v>
      </c>
      <c r="DJ14">
        <v>63.4</v>
      </c>
      <c r="DK14">
        <v>63</v>
      </c>
      <c r="DL14">
        <v>63.5711888888889</v>
      </c>
      <c r="DM14">
        <v>4</v>
      </c>
      <c r="DN14">
        <v>24</v>
      </c>
      <c r="DO14">
        <v>1</v>
      </c>
      <c r="DP14">
        <v>100</v>
      </c>
      <c r="DQ14">
        <v>0</v>
      </c>
      <c r="DR14">
        <v>0</v>
      </c>
      <c r="DS14">
        <v>1</v>
      </c>
      <c r="DT14">
        <v>100</v>
      </c>
      <c r="DU14">
        <v>1</v>
      </c>
      <c r="DV14">
        <v>1</v>
      </c>
      <c r="DW14">
        <v>30</v>
      </c>
      <c r="DX14">
        <v>30</v>
      </c>
      <c r="DY14">
        <v>1</v>
      </c>
      <c r="DZ14">
        <v>100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60</v>
      </c>
      <c r="EG14">
        <v>13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21</v>
      </c>
      <c r="ET14">
        <v>21</v>
      </c>
      <c r="EU14">
        <v>10.5</v>
      </c>
      <c r="EV14">
        <v>26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14</v>
      </c>
      <c r="FI14">
        <v>2</v>
      </c>
      <c r="FJ14">
        <v>14</v>
      </c>
      <c r="FK14">
        <v>14</v>
      </c>
      <c r="FL14" t="s">
        <v>457</v>
      </c>
      <c r="FM14">
        <v>0</v>
      </c>
      <c r="FN14">
        <v>7</v>
      </c>
      <c r="FO14">
        <v>4</v>
      </c>
      <c r="FP14">
        <v>8.14285714285714</v>
      </c>
      <c r="FQ14" t="s">
        <v>457</v>
      </c>
      <c r="FR14">
        <v>33</v>
      </c>
      <c r="FS14" t="s">
        <v>457</v>
      </c>
      <c r="FT14">
        <v>33</v>
      </c>
      <c r="FU14">
        <v>1.3</v>
      </c>
      <c r="FV14">
        <v>13</v>
      </c>
      <c r="FW14">
        <v>0.105896345671307</v>
      </c>
      <c r="FX14">
        <v>12</v>
      </c>
      <c r="FY14">
        <v>22.75</v>
      </c>
      <c r="FZ14">
        <v>0.689259259</v>
      </c>
      <c r="GA14">
        <v>30</v>
      </c>
      <c r="GB14">
        <v>30</v>
      </c>
      <c r="GC14">
        <v>0.76</v>
      </c>
      <c r="GD14">
        <v>80</v>
      </c>
      <c r="GE14">
        <v>0.64</v>
      </c>
      <c r="GF14">
        <v>76</v>
      </c>
      <c r="GG14" t="s">
        <v>457</v>
      </c>
      <c r="GH14">
        <v>31</v>
      </c>
      <c r="GI14">
        <v>62.3333333333333</v>
      </c>
      <c r="GJ14">
        <v>38.3611111111111</v>
      </c>
      <c r="GK14">
        <v>50</v>
      </c>
      <c r="GL14">
        <v>0.62</v>
      </c>
      <c r="GM14">
        <v>62</v>
      </c>
      <c r="GN14">
        <v>0.61</v>
      </c>
      <c r="GO14">
        <v>67</v>
      </c>
      <c r="GP14" t="s">
        <v>457</v>
      </c>
      <c r="GQ14">
        <v>33</v>
      </c>
      <c r="GR14">
        <v>54</v>
      </c>
      <c r="GS14">
        <v>0.76</v>
      </c>
      <c r="GT14">
        <v>79</v>
      </c>
      <c r="GU14">
        <v>0.46</v>
      </c>
      <c r="GV14">
        <v>88</v>
      </c>
      <c r="GW14">
        <v>0.17</v>
      </c>
      <c r="GX14">
        <v>6</v>
      </c>
      <c r="GY14">
        <v>0.66</v>
      </c>
      <c r="GZ14">
        <v>87</v>
      </c>
      <c r="HA14">
        <v>0.14</v>
      </c>
      <c r="HB14">
        <v>1</v>
      </c>
      <c r="HC14">
        <v>0.7</v>
      </c>
      <c r="HD14">
        <v>89</v>
      </c>
      <c r="HE14">
        <v>0.16</v>
      </c>
      <c r="HF14">
        <v>5</v>
      </c>
      <c r="HG14">
        <v>0.49</v>
      </c>
      <c r="HH14">
        <v>78</v>
      </c>
      <c r="HI14">
        <v>0.3</v>
      </c>
      <c r="HJ14">
        <v>13</v>
      </c>
      <c r="HK14">
        <v>0.53</v>
      </c>
      <c r="HL14">
        <v>89</v>
      </c>
      <c r="HM14">
        <v>0.23</v>
      </c>
      <c r="HN14">
        <v>5</v>
      </c>
      <c r="HO14">
        <v>0.43</v>
      </c>
      <c r="HP14">
        <v>78</v>
      </c>
      <c r="HQ14">
        <v>0.15</v>
      </c>
      <c r="HR14">
        <v>4</v>
      </c>
      <c r="HS14">
        <v>0.49</v>
      </c>
      <c r="HT14">
        <v>80</v>
      </c>
      <c r="HU14">
        <v>0.2</v>
      </c>
      <c r="HV14">
        <v>10</v>
      </c>
      <c r="HW14">
        <v>47.4666666666667</v>
      </c>
      <c r="HX14">
        <v>0.62</v>
      </c>
      <c r="HY14">
        <v>84</v>
      </c>
      <c r="HZ14">
        <v>0.72</v>
      </c>
      <c r="IA14">
        <v>88</v>
      </c>
      <c r="IB14">
        <v>86</v>
      </c>
      <c r="IC14" t="s">
        <v>457</v>
      </c>
      <c r="ID14">
        <v>31</v>
      </c>
      <c r="IE14" t="s">
        <v>457</v>
      </c>
      <c r="IF14">
        <v>28</v>
      </c>
      <c r="IG14">
        <v>29.5</v>
      </c>
      <c r="IH14">
        <v>54.2416666666667</v>
      </c>
      <c r="II14">
        <v>75</v>
      </c>
      <c r="IJ14">
        <v>0.195122</v>
      </c>
      <c r="IK14">
        <v>57</v>
      </c>
      <c r="IL14">
        <v>57</v>
      </c>
      <c r="IM14">
        <v>0.971</v>
      </c>
      <c r="IN14">
        <v>28</v>
      </c>
      <c r="IO14">
        <v>0.99</v>
      </c>
      <c r="IP14">
        <v>29</v>
      </c>
      <c r="IQ14" t="s">
        <v>457</v>
      </c>
      <c r="IR14">
        <v>36</v>
      </c>
      <c r="IS14">
        <v>31</v>
      </c>
      <c r="IT14" t="s">
        <v>457</v>
      </c>
      <c r="IU14">
        <v>32</v>
      </c>
      <c r="IV14">
        <v>32</v>
      </c>
      <c r="IW14" t="s">
        <v>457</v>
      </c>
      <c r="IX14">
        <v>33</v>
      </c>
      <c r="IY14">
        <v>33</v>
      </c>
      <c r="IZ14" t="s">
        <v>457</v>
      </c>
      <c r="JA14">
        <v>31</v>
      </c>
      <c r="JB14">
        <v>31</v>
      </c>
      <c r="JC14">
        <v>36.8</v>
      </c>
      <c r="JD14">
        <v>47</v>
      </c>
      <c r="JE14">
        <v>4</v>
      </c>
      <c r="JF14">
        <v>10</v>
      </c>
      <c r="JG14" t="s">
        <v>457</v>
      </c>
      <c r="JH14">
        <v>63</v>
      </c>
      <c r="JI14">
        <v>36.5</v>
      </c>
      <c r="JJ14">
        <v>272</v>
      </c>
      <c r="JK14">
        <v>7</v>
      </c>
      <c r="JL14">
        <v>7</v>
      </c>
      <c r="JM14">
        <v>21.75</v>
      </c>
      <c r="JN14">
        <v>36</v>
      </c>
      <c r="JO14">
        <v>287</v>
      </c>
      <c r="JP14">
        <v>12</v>
      </c>
      <c r="JQ14">
        <v>28.9606458123108</v>
      </c>
      <c r="JR14">
        <v>100</v>
      </c>
      <c r="JS14">
        <v>56</v>
      </c>
      <c r="JT14">
        <v>27</v>
      </c>
      <c r="JU14">
        <v>9</v>
      </c>
      <c r="JV14">
        <v>2.72452068617558</v>
      </c>
      <c r="JW14">
        <v>17</v>
      </c>
      <c r="JX14">
        <v>13</v>
      </c>
      <c r="JY14">
        <v>90</v>
      </c>
      <c r="JZ14">
        <v>14</v>
      </c>
      <c r="KA14">
        <v>9.08173562058527</v>
      </c>
      <c r="KB14">
        <v>100</v>
      </c>
      <c r="KC14">
        <v>57</v>
      </c>
      <c r="KD14">
        <v>42</v>
      </c>
      <c r="KE14">
        <v>58</v>
      </c>
      <c r="KF14">
        <v>53.2</v>
      </c>
      <c r="KG14">
        <v>31.4190476190476</v>
      </c>
    </row>
    <row r="15" spans="1:293">
      <c r="A15" t="s">
        <v>518</v>
      </c>
      <c r="B15" t="s">
        <v>519</v>
      </c>
      <c r="C15" t="s">
        <v>520</v>
      </c>
      <c r="D15" t="s">
        <v>521</v>
      </c>
      <c r="E15" t="s">
        <v>522</v>
      </c>
      <c r="F15" t="s">
        <v>455</v>
      </c>
      <c r="G15" t="s">
        <v>523</v>
      </c>
      <c r="H15">
        <v>56</v>
      </c>
      <c r="I15">
        <v>33962757</v>
      </c>
      <c r="J15">
        <v>6.51383233114893</v>
      </c>
      <c r="K15">
        <v>1032230000000</v>
      </c>
      <c r="L15">
        <v>4.96909449766524</v>
      </c>
      <c r="M15">
        <v>30392.9978358353</v>
      </c>
      <c r="N15">
        <v>1</v>
      </c>
      <c r="O15">
        <v>2600</v>
      </c>
      <c r="P15">
        <v>2600</v>
      </c>
      <c r="Q15">
        <v>19</v>
      </c>
      <c r="R15">
        <v>399.150587215284</v>
      </c>
      <c r="S15">
        <v>23</v>
      </c>
      <c r="T15">
        <v>21</v>
      </c>
      <c r="U15">
        <v>3223</v>
      </c>
      <c r="V15">
        <v>17</v>
      </c>
      <c r="W15">
        <v>494.793208690331</v>
      </c>
      <c r="X15">
        <v>21</v>
      </c>
      <c r="Y15" t="s">
        <v>457</v>
      </c>
      <c r="Z15">
        <v>30</v>
      </c>
      <c r="AA15" t="s">
        <v>457</v>
      </c>
      <c r="AB15">
        <v>28</v>
      </c>
      <c r="AC15" t="s">
        <v>457</v>
      </c>
      <c r="AD15">
        <v>30</v>
      </c>
      <c r="AE15" t="s">
        <v>457</v>
      </c>
      <c r="AF15">
        <v>29</v>
      </c>
      <c r="AG15" t="s">
        <v>457</v>
      </c>
      <c r="AH15">
        <v>30</v>
      </c>
      <c r="AI15" t="s">
        <v>457</v>
      </c>
      <c r="AJ15">
        <v>29</v>
      </c>
      <c r="AK15">
        <v>26.75</v>
      </c>
      <c r="AL15" t="s">
        <v>457</v>
      </c>
      <c r="AM15">
        <v>54</v>
      </c>
      <c r="AN15" t="s">
        <v>457</v>
      </c>
      <c r="AO15">
        <v>41</v>
      </c>
      <c r="AP15" t="s">
        <v>457</v>
      </c>
      <c r="AQ15">
        <v>56</v>
      </c>
      <c r="AR15" t="s">
        <v>457</v>
      </c>
      <c r="AS15">
        <v>50</v>
      </c>
      <c r="AT15">
        <v>50.25</v>
      </c>
      <c r="AU15" t="s">
        <v>457</v>
      </c>
      <c r="AV15">
        <v>33</v>
      </c>
      <c r="AW15" t="s">
        <v>457</v>
      </c>
      <c r="AX15">
        <v>31</v>
      </c>
      <c r="AY15">
        <v>32</v>
      </c>
      <c r="AZ15">
        <v>32.5</v>
      </c>
      <c r="BA15">
        <v>45</v>
      </c>
      <c r="BB15">
        <v>33</v>
      </c>
      <c r="BC15">
        <v>9</v>
      </c>
      <c r="BD15">
        <v>5.06614206850169</v>
      </c>
      <c r="BE15">
        <v>20</v>
      </c>
      <c r="BF15">
        <v>14.5</v>
      </c>
      <c r="BG15">
        <v>96035.67</v>
      </c>
      <c r="BH15">
        <v>30</v>
      </c>
      <c r="BI15">
        <v>14743.343874659</v>
      </c>
      <c r="BJ15">
        <v>28</v>
      </c>
      <c r="BK15">
        <v>153436.04</v>
      </c>
      <c r="BL15">
        <v>32</v>
      </c>
      <c r="BM15">
        <v>23555.4174869184</v>
      </c>
      <c r="BN15">
        <v>31</v>
      </c>
      <c r="BO15">
        <v>30.25</v>
      </c>
      <c r="BP15">
        <v>95.7</v>
      </c>
      <c r="BQ15">
        <v>46.8166666666667</v>
      </c>
      <c r="BR15">
        <v>34</v>
      </c>
      <c r="BS15" t="s">
        <v>457</v>
      </c>
      <c r="BT15">
        <v>34</v>
      </c>
      <c r="BU15" t="s">
        <v>457</v>
      </c>
      <c r="BV15">
        <v>32</v>
      </c>
      <c r="BW15">
        <v>33</v>
      </c>
      <c r="BX15" t="s">
        <v>457</v>
      </c>
      <c r="BY15">
        <v>33</v>
      </c>
      <c r="BZ15" t="s">
        <v>457</v>
      </c>
      <c r="CA15">
        <v>32</v>
      </c>
      <c r="CB15">
        <v>32.5</v>
      </c>
      <c r="CC15">
        <v>32.75</v>
      </c>
      <c r="CD15">
        <v>53</v>
      </c>
      <c r="CE15">
        <v>44</v>
      </c>
      <c r="CF15" t="s">
        <v>457</v>
      </c>
      <c r="CG15">
        <v>1</v>
      </c>
      <c r="CH15">
        <v>10</v>
      </c>
      <c r="CI15" t="s">
        <v>457</v>
      </c>
      <c r="CJ15">
        <v>11</v>
      </c>
      <c r="CK15">
        <v>7</v>
      </c>
      <c r="CL15">
        <v>2.21368299700648</v>
      </c>
      <c r="CM15">
        <v>6</v>
      </c>
      <c r="CN15">
        <v>6.5</v>
      </c>
      <c r="CO15">
        <v>6.5</v>
      </c>
      <c r="CP15">
        <v>80</v>
      </c>
      <c r="CQ15">
        <v>8.82</v>
      </c>
      <c r="CR15">
        <v>39.81</v>
      </c>
      <c r="CS15">
        <v>78.77</v>
      </c>
      <c r="CT15">
        <v>68.87</v>
      </c>
      <c r="CU15">
        <v>62.74</v>
      </c>
      <c r="CV15">
        <v>66.51</v>
      </c>
      <c r="CW15">
        <v>54.2533333333333</v>
      </c>
      <c r="CX15">
        <v>0.875</v>
      </c>
      <c r="CY15">
        <v>87.5</v>
      </c>
      <c r="CZ15">
        <v>70.8766666666667</v>
      </c>
      <c r="DA15">
        <v>0.971</v>
      </c>
      <c r="DB15">
        <v>97.1</v>
      </c>
      <c r="DC15">
        <v>0.96022</v>
      </c>
      <c r="DD15">
        <v>96.022</v>
      </c>
      <c r="DE15">
        <v>0.9589</v>
      </c>
      <c r="DF15">
        <v>95.89</v>
      </c>
      <c r="DG15">
        <v>100</v>
      </c>
      <c r="DH15">
        <v>46</v>
      </c>
      <c r="DI15">
        <v>87.0024</v>
      </c>
      <c r="DJ15">
        <v>64.9</v>
      </c>
      <c r="DK15">
        <v>65</v>
      </c>
      <c r="DL15">
        <v>74.2930222222222</v>
      </c>
      <c r="DM15">
        <v>38</v>
      </c>
      <c r="DN15">
        <v>59</v>
      </c>
      <c r="DO15">
        <v>10</v>
      </c>
      <c r="DP15">
        <v>100</v>
      </c>
      <c r="DQ15">
        <v>1</v>
      </c>
      <c r="DR15">
        <v>100</v>
      </c>
      <c r="DS15">
        <v>1</v>
      </c>
      <c r="DT15">
        <v>100</v>
      </c>
      <c r="DU15">
        <v>1</v>
      </c>
      <c r="DV15">
        <v>3</v>
      </c>
      <c r="DW15">
        <v>79</v>
      </c>
      <c r="DX15">
        <v>79</v>
      </c>
      <c r="DY15">
        <v>0</v>
      </c>
      <c r="DZ15">
        <v>0</v>
      </c>
      <c r="EA15">
        <v>20</v>
      </c>
      <c r="EB15">
        <v>100</v>
      </c>
      <c r="EC15">
        <v>4.02487817637542</v>
      </c>
      <c r="ED15">
        <v>100</v>
      </c>
      <c r="EE15">
        <v>100</v>
      </c>
      <c r="EF15">
        <v>80</v>
      </c>
      <c r="EG15">
        <v>50</v>
      </c>
      <c r="EH15">
        <v>1</v>
      </c>
      <c r="EI15">
        <v>1</v>
      </c>
      <c r="EJ15">
        <v>100</v>
      </c>
      <c r="EK15">
        <v>100</v>
      </c>
      <c r="EL15">
        <v>1</v>
      </c>
      <c r="EM15">
        <v>1</v>
      </c>
      <c r="EN15">
        <v>100</v>
      </c>
      <c r="EO15">
        <v>100</v>
      </c>
      <c r="EP15">
        <v>1</v>
      </c>
      <c r="EQ15">
        <v>100</v>
      </c>
      <c r="ER15">
        <v>1</v>
      </c>
      <c r="ES15">
        <v>21</v>
      </c>
      <c r="ET15">
        <v>21</v>
      </c>
      <c r="EU15">
        <v>60.5</v>
      </c>
      <c r="EV15">
        <v>74</v>
      </c>
      <c r="EW15">
        <v>1</v>
      </c>
      <c r="EX15">
        <v>100</v>
      </c>
      <c r="EY15">
        <v>100</v>
      </c>
      <c r="EZ15">
        <v>3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100</v>
      </c>
      <c r="FG15">
        <v>33.3333333333333</v>
      </c>
      <c r="FH15">
        <v>39</v>
      </c>
      <c r="FI15">
        <v>5</v>
      </c>
      <c r="FJ15">
        <v>59</v>
      </c>
      <c r="FK15">
        <v>59</v>
      </c>
      <c r="FL15">
        <v>1</v>
      </c>
      <c r="FM15">
        <v>100</v>
      </c>
      <c r="FN15">
        <v>79.5</v>
      </c>
      <c r="FO15">
        <v>66</v>
      </c>
      <c r="FP15">
        <v>75.5714285714286</v>
      </c>
      <c r="FQ15">
        <v>373</v>
      </c>
      <c r="FR15">
        <v>5</v>
      </c>
      <c r="FS15">
        <v>389</v>
      </c>
      <c r="FT15">
        <v>11</v>
      </c>
      <c r="FU15">
        <v>1.2</v>
      </c>
      <c r="FV15">
        <v>11</v>
      </c>
      <c r="FW15">
        <v>0.184223347945516</v>
      </c>
      <c r="FX15">
        <v>23</v>
      </c>
      <c r="FY15">
        <v>12.5</v>
      </c>
      <c r="FZ15">
        <v>0.667474747</v>
      </c>
      <c r="GA15">
        <v>27</v>
      </c>
      <c r="GB15">
        <v>27</v>
      </c>
      <c r="GC15" t="s">
        <v>457</v>
      </c>
      <c r="GD15">
        <v>33</v>
      </c>
      <c r="GE15" t="s">
        <v>457</v>
      </c>
      <c r="GF15">
        <v>40</v>
      </c>
      <c r="GG15" t="s">
        <v>457</v>
      </c>
      <c r="GH15">
        <v>31</v>
      </c>
      <c r="GI15">
        <v>34.6666666666667</v>
      </c>
      <c r="GJ15">
        <v>24.7222222222222</v>
      </c>
      <c r="GK15">
        <v>18</v>
      </c>
      <c r="GL15" t="s">
        <v>457</v>
      </c>
      <c r="GM15">
        <v>38</v>
      </c>
      <c r="GN15" t="s">
        <v>457</v>
      </c>
      <c r="GO15">
        <v>39</v>
      </c>
      <c r="GP15" t="s">
        <v>457</v>
      </c>
      <c r="GQ15">
        <v>33</v>
      </c>
      <c r="GR15">
        <v>36.6666666666667</v>
      </c>
      <c r="GS15" t="s">
        <v>457</v>
      </c>
      <c r="GT15">
        <v>54</v>
      </c>
      <c r="GU15" t="s">
        <v>457</v>
      </c>
      <c r="GV15">
        <v>40</v>
      </c>
      <c r="GW15" t="s">
        <v>457</v>
      </c>
      <c r="GX15">
        <v>37</v>
      </c>
      <c r="GY15" t="s">
        <v>457</v>
      </c>
      <c r="GZ15">
        <v>39</v>
      </c>
      <c r="HA15" t="s">
        <v>457</v>
      </c>
      <c r="HB15">
        <v>34</v>
      </c>
      <c r="HC15" t="s">
        <v>457</v>
      </c>
      <c r="HD15">
        <v>38</v>
      </c>
      <c r="HE15" t="s">
        <v>457</v>
      </c>
      <c r="HF15">
        <v>36</v>
      </c>
      <c r="HG15" t="s">
        <v>457</v>
      </c>
      <c r="HH15">
        <v>38</v>
      </c>
      <c r="HI15" t="s">
        <v>457</v>
      </c>
      <c r="HJ15">
        <v>35</v>
      </c>
      <c r="HK15" t="s">
        <v>457</v>
      </c>
      <c r="HL15">
        <v>39</v>
      </c>
      <c r="HM15" t="s">
        <v>457</v>
      </c>
      <c r="HN15">
        <v>37</v>
      </c>
      <c r="HO15" t="s">
        <v>457</v>
      </c>
      <c r="HP15">
        <v>52</v>
      </c>
      <c r="HQ15" t="s">
        <v>457</v>
      </c>
      <c r="HR15">
        <v>36</v>
      </c>
      <c r="HS15" t="s">
        <v>457</v>
      </c>
      <c r="HT15">
        <v>39</v>
      </c>
      <c r="HU15" t="s">
        <v>457</v>
      </c>
      <c r="HV15">
        <v>31</v>
      </c>
      <c r="HW15">
        <v>39</v>
      </c>
      <c r="HX15" t="s">
        <v>457</v>
      </c>
      <c r="HY15">
        <v>36</v>
      </c>
      <c r="HZ15" t="s">
        <v>457</v>
      </c>
      <c r="IA15">
        <v>38</v>
      </c>
      <c r="IB15">
        <v>37</v>
      </c>
      <c r="IC15" t="s">
        <v>457</v>
      </c>
      <c r="ID15">
        <v>31</v>
      </c>
      <c r="IE15" t="s">
        <v>457</v>
      </c>
      <c r="IF15">
        <v>28</v>
      </c>
      <c r="IG15">
        <v>29.5</v>
      </c>
      <c r="IH15">
        <v>35.5416666666667</v>
      </c>
      <c r="II15">
        <v>42</v>
      </c>
      <c r="IJ15">
        <v>0.129383</v>
      </c>
      <c r="IK15">
        <v>14</v>
      </c>
      <c r="IL15">
        <v>14</v>
      </c>
      <c r="IM15">
        <v>0.704</v>
      </c>
      <c r="IN15">
        <v>5</v>
      </c>
      <c r="IO15">
        <v>0.809</v>
      </c>
      <c r="IP15">
        <v>6</v>
      </c>
      <c r="IQ15" t="s">
        <v>457</v>
      </c>
      <c r="IR15">
        <v>36</v>
      </c>
      <c r="IS15">
        <v>15.6666666666667</v>
      </c>
      <c r="IT15" t="s">
        <v>457</v>
      </c>
      <c r="IU15">
        <v>32</v>
      </c>
      <c r="IV15">
        <v>32</v>
      </c>
      <c r="IW15" t="s">
        <v>457</v>
      </c>
      <c r="IX15">
        <v>33</v>
      </c>
      <c r="IY15">
        <v>33</v>
      </c>
      <c r="IZ15" t="s">
        <v>457</v>
      </c>
      <c r="JA15">
        <v>31</v>
      </c>
      <c r="JB15">
        <v>31</v>
      </c>
      <c r="JC15">
        <v>25.1333333333333</v>
      </c>
      <c r="JD15">
        <v>18</v>
      </c>
      <c r="JE15">
        <v>12</v>
      </c>
      <c r="JF15">
        <v>25</v>
      </c>
      <c r="JG15">
        <v>2</v>
      </c>
      <c r="JH15">
        <v>7</v>
      </c>
      <c r="JI15">
        <v>16</v>
      </c>
      <c r="JJ15">
        <v>460</v>
      </c>
      <c r="JK15">
        <v>8</v>
      </c>
      <c r="JL15">
        <v>8</v>
      </c>
      <c r="JM15">
        <v>12</v>
      </c>
      <c r="JN15">
        <v>25</v>
      </c>
      <c r="JO15">
        <v>489</v>
      </c>
      <c r="JP15">
        <v>18</v>
      </c>
      <c r="JQ15">
        <v>18.8076923076923</v>
      </c>
      <c r="JR15">
        <v>40</v>
      </c>
      <c r="JS15">
        <v>29</v>
      </c>
      <c r="JT15">
        <v>175</v>
      </c>
      <c r="JU15">
        <v>29</v>
      </c>
      <c r="JV15">
        <v>6.73076923076923</v>
      </c>
      <c r="JW15">
        <v>89</v>
      </c>
      <c r="JX15">
        <v>59</v>
      </c>
      <c r="JY15">
        <v>114</v>
      </c>
      <c r="JZ15">
        <v>17</v>
      </c>
      <c r="KA15">
        <v>4.38461538461539</v>
      </c>
      <c r="KB15">
        <v>37</v>
      </c>
      <c r="KC15">
        <v>27</v>
      </c>
      <c r="KD15">
        <v>38.3333333333333</v>
      </c>
      <c r="KE15">
        <v>52</v>
      </c>
      <c r="KF15">
        <v>31</v>
      </c>
      <c r="KG15">
        <v>52.3928571428571</v>
      </c>
    </row>
    <row r="16" spans="1:293">
      <c r="A16" t="s">
        <v>524</v>
      </c>
      <c r="B16" t="s">
        <v>525</v>
      </c>
      <c r="C16" t="s">
        <v>526</v>
      </c>
      <c r="D16" t="s">
        <v>527</v>
      </c>
      <c r="E16" t="s">
        <v>525</v>
      </c>
      <c r="F16" t="s">
        <v>493</v>
      </c>
      <c r="G16" t="s">
        <v>528</v>
      </c>
      <c r="H16">
        <v>90</v>
      </c>
      <c r="I16">
        <v>45696159</v>
      </c>
      <c r="J16">
        <v>8.76422128814579</v>
      </c>
      <c r="K16">
        <v>783420000000</v>
      </c>
      <c r="L16">
        <v>3.77133779425215</v>
      </c>
      <c r="M16">
        <v>17144.1105148466</v>
      </c>
      <c r="N16">
        <v>1</v>
      </c>
      <c r="O16">
        <v>409</v>
      </c>
      <c r="P16">
        <v>409</v>
      </c>
      <c r="Q16">
        <v>5</v>
      </c>
      <c r="R16">
        <v>46.6670097151929</v>
      </c>
      <c r="S16">
        <v>8</v>
      </c>
      <c r="T16">
        <v>6.5</v>
      </c>
      <c r="U16">
        <v>571</v>
      </c>
      <c r="V16">
        <v>5</v>
      </c>
      <c r="W16">
        <v>65.1512531720664</v>
      </c>
      <c r="X16">
        <v>8</v>
      </c>
      <c r="Y16" t="s">
        <v>457</v>
      </c>
      <c r="Z16">
        <v>30</v>
      </c>
      <c r="AA16" t="s">
        <v>457</v>
      </c>
      <c r="AB16">
        <v>28</v>
      </c>
      <c r="AC16" t="s">
        <v>457</v>
      </c>
      <c r="AD16">
        <v>30</v>
      </c>
      <c r="AE16" t="s">
        <v>457</v>
      </c>
      <c r="AF16">
        <v>29</v>
      </c>
      <c r="AG16" t="s">
        <v>457</v>
      </c>
      <c r="AH16">
        <v>30</v>
      </c>
      <c r="AI16" t="s">
        <v>457</v>
      </c>
      <c r="AJ16">
        <v>29</v>
      </c>
      <c r="AK16">
        <v>23.625</v>
      </c>
      <c r="AL16" t="s">
        <v>457</v>
      </c>
      <c r="AM16">
        <v>54</v>
      </c>
      <c r="AN16" t="s">
        <v>457</v>
      </c>
      <c r="AO16">
        <v>41</v>
      </c>
      <c r="AP16">
        <v>4</v>
      </c>
      <c r="AQ16">
        <v>10</v>
      </c>
      <c r="AR16">
        <v>0.456401073009221</v>
      </c>
      <c r="AS16">
        <v>12</v>
      </c>
      <c r="AT16">
        <v>29.25</v>
      </c>
      <c r="AU16" t="s">
        <v>457</v>
      </c>
      <c r="AV16">
        <v>33</v>
      </c>
      <c r="AW16" t="s">
        <v>457</v>
      </c>
      <c r="AX16">
        <v>31</v>
      </c>
      <c r="AY16">
        <v>32</v>
      </c>
      <c r="AZ16">
        <v>22.84375</v>
      </c>
      <c r="BA16">
        <v>27</v>
      </c>
      <c r="BB16">
        <v>30</v>
      </c>
      <c r="BC16">
        <v>7</v>
      </c>
      <c r="BD16">
        <v>3.42300804756916</v>
      </c>
      <c r="BE16">
        <v>13</v>
      </c>
      <c r="BF16">
        <v>10</v>
      </c>
      <c r="BG16">
        <v>5390.15</v>
      </c>
      <c r="BH16">
        <v>7</v>
      </c>
      <c r="BI16">
        <v>615.017560920164</v>
      </c>
      <c r="BJ16">
        <v>8</v>
      </c>
      <c r="BK16">
        <v>12582.91</v>
      </c>
      <c r="BL16">
        <v>8</v>
      </c>
      <c r="BM16">
        <v>1435.71340639462</v>
      </c>
      <c r="BN16">
        <v>8</v>
      </c>
      <c r="BO16">
        <v>7.75</v>
      </c>
      <c r="BP16">
        <v>83.4</v>
      </c>
      <c r="BQ16">
        <v>33.7166666666667</v>
      </c>
      <c r="BR16">
        <v>8</v>
      </c>
      <c r="BS16" t="s">
        <v>457</v>
      </c>
      <c r="BT16">
        <v>34</v>
      </c>
      <c r="BU16" t="s">
        <v>457</v>
      </c>
      <c r="BV16">
        <v>32</v>
      </c>
      <c r="BW16">
        <v>33</v>
      </c>
      <c r="BX16" t="s">
        <v>457</v>
      </c>
      <c r="BY16">
        <v>33</v>
      </c>
      <c r="BZ16" t="s">
        <v>457</v>
      </c>
      <c r="CA16">
        <v>32</v>
      </c>
      <c r="CB16">
        <v>32.5</v>
      </c>
      <c r="CC16">
        <v>32.75</v>
      </c>
      <c r="CD16">
        <v>53</v>
      </c>
      <c r="CE16">
        <v>29.3333333333333</v>
      </c>
      <c r="CF16">
        <v>6</v>
      </c>
      <c r="CG16">
        <v>6</v>
      </c>
      <c r="CH16">
        <v>7</v>
      </c>
      <c r="CI16" t="s">
        <v>457</v>
      </c>
      <c r="CJ16">
        <v>19</v>
      </c>
      <c r="CK16">
        <v>9</v>
      </c>
      <c r="CL16">
        <v>5.03800005105819</v>
      </c>
      <c r="CM16">
        <v>17</v>
      </c>
      <c r="CN16">
        <v>13</v>
      </c>
      <c r="CO16">
        <v>13</v>
      </c>
      <c r="CP16">
        <v>74</v>
      </c>
      <c r="CQ16">
        <v>63.24</v>
      </c>
      <c r="CR16">
        <v>41.71</v>
      </c>
      <c r="CS16">
        <v>36.32</v>
      </c>
      <c r="CT16">
        <v>35.38</v>
      </c>
      <c r="CU16">
        <v>37.74</v>
      </c>
      <c r="CV16">
        <v>41.98</v>
      </c>
      <c r="CW16">
        <v>42.7283333333333</v>
      </c>
      <c r="CX16">
        <v>0.849</v>
      </c>
      <c r="CY16">
        <v>84.9</v>
      </c>
      <c r="CZ16">
        <v>63.8141666666667</v>
      </c>
      <c r="DA16">
        <v>0.759</v>
      </c>
      <c r="DB16">
        <v>75.9</v>
      </c>
      <c r="DC16">
        <v>0.85733</v>
      </c>
      <c r="DD16">
        <v>85.733</v>
      </c>
      <c r="DE16">
        <v>0.6301</v>
      </c>
      <c r="DF16">
        <v>63.01</v>
      </c>
      <c r="DG16">
        <v>51.51</v>
      </c>
      <c r="DH16">
        <v>54</v>
      </c>
      <c r="DI16">
        <v>66.0306</v>
      </c>
      <c r="DJ16">
        <v>74.4</v>
      </c>
      <c r="DK16">
        <v>74</v>
      </c>
      <c r="DL16">
        <v>67.9482555555556</v>
      </c>
      <c r="DM16">
        <v>18</v>
      </c>
      <c r="DN16">
        <v>46</v>
      </c>
      <c r="DO16">
        <v>16</v>
      </c>
      <c r="DP16">
        <v>100</v>
      </c>
      <c r="DQ16">
        <v>1</v>
      </c>
      <c r="DR16">
        <v>100</v>
      </c>
      <c r="DS16">
        <v>1</v>
      </c>
      <c r="DT16">
        <v>100</v>
      </c>
      <c r="DU16">
        <v>1</v>
      </c>
      <c r="DV16">
        <v>3</v>
      </c>
      <c r="DW16">
        <v>79</v>
      </c>
      <c r="DX16">
        <v>79</v>
      </c>
      <c r="DY16">
        <v>1</v>
      </c>
      <c r="DZ16">
        <v>100</v>
      </c>
      <c r="EA16">
        <v>0.1</v>
      </c>
      <c r="EB16">
        <v>11</v>
      </c>
      <c r="EC16">
        <v>0.0265157897424115</v>
      </c>
      <c r="ED16">
        <v>14</v>
      </c>
      <c r="EE16">
        <v>12.5</v>
      </c>
      <c r="EF16">
        <v>82.5</v>
      </c>
      <c r="EG16">
        <v>54</v>
      </c>
      <c r="EH16">
        <v>0</v>
      </c>
      <c r="EI16">
        <v>0</v>
      </c>
      <c r="EJ16">
        <v>0</v>
      </c>
      <c r="EK16">
        <v>0</v>
      </c>
      <c r="EL16">
        <v>4</v>
      </c>
      <c r="EM16">
        <v>1</v>
      </c>
      <c r="EN16">
        <v>100</v>
      </c>
      <c r="EO16">
        <v>100</v>
      </c>
      <c r="EP16">
        <v>0</v>
      </c>
      <c r="EQ16">
        <v>0</v>
      </c>
      <c r="ER16" t="s">
        <v>457</v>
      </c>
      <c r="ES16">
        <v>52</v>
      </c>
      <c r="ET16">
        <v>52</v>
      </c>
      <c r="EU16">
        <v>26</v>
      </c>
      <c r="EV16">
        <v>41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14</v>
      </c>
      <c r="FI16">
        <v>3</v>
      </c>
      <c r="FJ16">
        <v>28</v>
      </c>
      <c r="FK16">
        <v>28</v>
      </c>
      <c r="FL16" t="s">
        <v>457</v>
      </c>
      <c r="FM16">
        <v>0</v>
      </c>
      <c r="FN16">
        <v>14</v>
      </c>
      <c r="FO16">
        <v>10</v>
      </c>
      <c r="FP16">
        <v>31.2857142857143</v>
      </c>
      <c r="FQ16">
        <v>379</v>
      </c>
      <c r="FR16">
        <v>6</v>
      </c>
      <c r="FS16">
        <v>378</v>
      </c>
      <c r="FT16">
        <v>8</v>
      </c>
      <c r="FU16" t="s">
        <v>457</v>
      </c>
      <c r="FV16">
        <v>50</v>
      </c>
      <c r="FW16" t="s">
        <v>457</v>
      </c>
      <c r="FX16">
        <v>33</v>
      </c>
      <c r="FY16">
        <v>24.25</v>
      </c>
      <c r="FZ16">
        <v>0.663737374</v>
      </c>
      <c r="GA16">
        <v>26</v>
      </c>
      <c r="GB16">
        <v>26</v>
      </c>
      <c r="GC16">
        <v>0.72</v>
      </c>
      <c r="GD16">
        <v>59</v>
      </c>
      <c r="GE16">
        <v>0.51</v>
      </c>
      <c r="GF16">
        <v>38</v>
      </c>
      <c r="GG16" t="s">
        <v>457</v>
      </c>
      <c r="GH16">
        <v>31</v>
      </c>
      <c r="GI16">
        <v>42.6666666666667</v>
      </c>
      <c r="GJ16">
        <v>30.9722222222222</v>
      </c>
      <c r="GK16">
        <v>32</v>
      </c>
      <c r="GL16">
        <v>0.57</v>
      </c>
      <c r="GM16">
        <v>51</v>
      </c>
      <c r="GN16">
        <v>0.52</v>
      </c>
      <c r="GO16">
        <v>38</v>
      </c>
      <c r="GP16" t="s">
        <v>457</v>
      </c>
      <c r="GQ16">
        <v>33</v>
      </c>
      <c r="GR16">
        <v>40.6666666666667</v>
      </c>
      <c r="GS16">
        <v>0.67</v>
      </c>
      <c r="GT16">
        <v>56</v>
      </c>
      <c r="GU16">
        <v>0.39</v>
      </c>
      <c r="GV16">
        <v>74</v>
      </c>
      <c r="GW16">
        <v>0.27</v>
      </c>
      <c r="GX16">
        <v>77</v>
      </c>
      <c r="GY16">
        <v>0.61</v>
      </c>
      <c r="GZ16">
        <v>73</v>
      </c>
      <c r="HA16">
        <v>0.24</v>
      </c>
      <c r="HB16">
        <v>20</v>
      </c>
      <c r="HC16">
        <v>0.6</v>
      </c>
      <c r="HD16">
        <v>62</v>
      </c>
      <c r="HE16">
        <v>0.24</v>
      </c>
      <c r="HF16">
        <v>30</v>
      </c>
      <c r="HG16">
        <v>0.49</v>
      </c>
      <c r="HH16">
        <v>78</v>
      </c>
      <c r="HI16">
        <v>0.3</v>
      </c>
      <c r="HJ16">
        <v>13</v>
      </c>
      <c r="HK16">
        <v>0.4</v>
      </c>
      <c r="HL16">
        <v>55</v>
      </c>
      <c r="HM16">
        <v>0.38</v>
      </c>
      <c r="HN16">
        <v>34</v>
      </c>
      <c r="HO16">
        <v>0.44</v>
      </c>
      <c r="HP16">
        <v>80</v>
      </c>
      <c r="HQ16">
        <v>0.21</v>
      </c>
      <c r="HR16">
        <v>27</v>
      </c>
      <c r="HS16">
        <v>0.39</v>
      </c>
      <c r="HT16">
        <v>59</v>
      </c>
      <c r="HU16">
        <v>0.31</v>
      </c>
      <c r="HV16">
        <v>33</v>
      </c>
      <c r="HW16">
        <v>51.4</v>
      </c>
      <c r="HX16">
        <v>0.46</v>
      </c>
      <c r="HY16">
        <v>33</v>
      </c>
      <c r="HZ16">
        <v>0.6</v>
      </c>
      <c r="IA16">
        <v>58</v>
      </c>
      <c r="IB16">
        <v>45.5</v>
      </c>
      <c r="IC16" t="s">
        <v>457</v>
      </c>
      <c r="ID16">
        <v>31</v>
      </c>
      <c r="IE16" t="s">
        <v>457</v>
      </c>
      <c r="IF16">
        <v>28</v>
      </c>
      <c r="IG16">
        <v>29.5</v>
      </c>
      <c r="IH16">
        <v>41.7666666666667</v>
      </c>
      <c r="II16">
        <v>53</v>
      </c>
      <c r="IJ16">
        <v>0.206655</v>
      </c>
      <c r="IK16">
        <v>63</v>
      </c>
      <c r="IL16">
        <v>63</v>
      </c>
      <c r="IM16">
        <v>0.998</v>
      </c>
      <c r="IN16">
        <v>32</v>
      </c>
      <c r="IO16">
        <v>1</v>
      </c>
      <c r="IP16">
        <v>31</v>
      </c>
      <c r="IQ16" t="s">
        <v>457</v>
      </c>
      <c r="IR16">
        <v>36</v>
      </c>
      <c r="IS16">
        <v>33</v>
      </c>
      <c r="IT16" t="s">
        <v>457</v>
      </c>
      <c r="IU16">
        <v>32</v>
      </c>
      <c r="IV16">
        <v>32</v>
      </c>
      <c r="IW16" t="s">
        <v>457</v>
      </c>
      <c r="IX16">
        <v>33</v>
      </c>
      <c r="IY16">
        <v>33</v>
      </c>
      <c r="IZ16" t="s">
        <v>457</v>
      </c>
      <c r="JA16">
        <v>31</v>
      </c>
      <c r="JB16">
        <v>31</v>
      </c>
      <c r="JC16">
        <v>38.4</v>
      </c>
      <c r="JD16">
        <v>51</v>
      </c>
      <c r="JE16">
        <v>2</v>
      </c>
      <c r="JF16">
        <v>6</v>
      </c>
      <c r="JG16">
        <v>4</v>
      </c>
      <c r="JH16">
        <v>8</v>
      </c>
      <c r="JI16">
        <v>7</v>
      </c>
      <c r="JJ16">
        <v>149</v>
      </c>
      <c r="JK16">
        <v>7</v>
      </c>
      <c r="JL16">
        <v>7</v>
      </c>
      <c r="JM16">
        <v>7</v>
      </c>
      <c r="JN16">
        <v>19</v>
      </c>
      <c r="JO16">
        <v>89</v>
      </c>
      <c r="JP16">
        <v>6</v>
      </c>
      <c r="JQ16">
        <v>21.760391198044</v>
      </c>
      <c r="JR16">
        <v>73</v>
      </c>
      <c r="JS16">
        <v>39.5</v>
      </c>
      <c r="JT16">
        <v>6</v>
      </c>
      <c r="JU16">
        <v>6</v>
      </c>
      <c r="JV16">
        <v>1.46699266503667</v>
      </c>
      <c r="JW16">
        <v>4</v>
      </c>
      <c r="JX16">
        <v>5</v>
      </c>
      <c r="JY16">
        <v>14</v>
      </c>
      <c r="JZ16">
        <v>3</v>
      </c>
      <c r="KA16">
        <v>3.42298288508557</v>
      </c>
      <c r="KB16">
        <v>18</v>
      </c>
      <c r="KC16">
        <v>10.5</v>
      </c>
      <c r="KD16">
        <v>18.3333333333333</v>
      </c>
      <c r="KE16">
        <v>18</v>
      </c>
      <c r="KF16">
        <v>34.6</v>
      </c>
      <c r="KG16">
        <v>35.3047619047619</v>
      </c>
    </row>
    <row r="17" spans="1:293">
      <c r="A17" t="s">
        <v>529</v>
      </c>
      <c r="B17" t="s">
        <v>530</v>
      </c>
      <c r="C17" t="s">
        <v>531</v>
      </c>
      <c r="D17" t="s">
        <v>532</v>
      </c>
      <c r="E17" t="s">
        <v>530</v>
      </c>
      <c r="F17" t="s">
        <v>455</v>
      </c>
      <c r="G17" t="s">
        <v>533</v>
      </c>
      <c r="H17">
        <v>102</v>
      </c>
      <c r="I17">
        <v>26713205</v>
      </c>
      <c r="J17">
        <v>5.12341617017751</v>
      </c>
      <c r="K17">
        <v>2173260000000</v>
      </c>
      <c r="L17">
        <v>10.4619457950224</v>
      </c>
      <c r="M17">
        <v>81355.2698000858</v>
      </c>
      <c r="N17">
        <v>1</v>
      </c>
      <c r="O17">
        <v>17899</v>
      </c>
      <c r="P17">
        <v>17899</v>
      </c>
      <c r="Q17">
        <v>55</v>
      </c>
      <c r="R17">
        <v>3493.56745684391</v>
      </c>
      <c r="S17">
        <v>77</v>
      </c>
      <c r="T17">
        <v>66</v>
      </c>
      <c r="U17">
        <v>27255</v>
      </c>
      <c r="V17">
        <v>53</v>
      </c>
      <c r="W17">
        <v>5319.69277815971</v>
      </c>
      <c r="X17">
        <v>78</v>
      </c>
      <c r="Y17">
        <v>6</v>
      </c>
      <c r="Z17">
        <v>5</v>
      </c>
      <c r="AA17">
        <v>1.17109362204947</v>
      </c>
      <c r="AB17">
        <v>19</v>
      </c>
      <c r="AC17">
        <v>24</v>
      </c>
      <c r="AD17">
        <v>16</v>
      </c>
      <c r="AE17">
        <v>4.68437448819788</v>
      </c>
      <c r="AF17">
        <v>100</v>
      </c>
      <c r="AG17">
        <v>20</v>
      </c>
      <c r="AH17">
        <v>15</v>
      </c>
      <c r="AI17">
        <v>3.90364540683156</v>
      </c>
      <c r="AJ17">
        <v>100</v>
      </c>
      <c r="AK17">
        <v>48.25</v>
      </c>
      <c r="AL17">
        <v>499</v>
      </c>
      <c r="AM17">
        <v>50</v>
      </c>
      <c r="AN17">
        <v>97.3959529004475</v>
      </c>
      <c r="AO17">
        <v>75</v>
      </c>
      <c r="AP17">
        <v>32</v>
      </c>
      <c r="AQ17">
        <v>26</v>
      </c>
      <c r="AR17">
        <v>6.2458326509305</v>
      </c>
      <c r="AS17">
        <v>70</v>
      </c>
      <c r="AT17">
        <v>55.25</v>
      </c>
      <c r="AU17" t="s">
        <v>457</v>
      </c>
      <c r="AV17">
        <v>33</v>
      </c>
      <c r="AW17" t="s">
        <v>457</v>
      </c>
      <c r="AX17">
        <v>31</v>
      </c>
      <c r="AY17">
        <v>32</v>
      </c>
      <c r="AZ17">
        <v>50.375</v>
      </c>
      <c r="BA17">
        <v>79</v>
      </c>
      <c r="BB17">
        <v>240</v>
      </c>
      <c r="BC17">
        <v>63</v>
      </c>
      <c r="BD17">
        <v>46.8437448819788</v>
      </c>
      <c r="BE17">
        <v>80</v>
      </c>
      <c r="BF17">
        <v>71.5</v>
      </c>
      <c r="BG17">
        <v>55227.31</v>
      </c>
      <c r="BH17">
        <v>23</v>
      </c>
      <c r="BI17">
        <v>10779.3917506581</v>
      </c>
      <c r="BJ17">
        <v>24</v>
      </c>
      <c r="BK17">
        <v>73106.0952</v>
      </c>
      <c r="BL17">
        <v>22</v>
      </c>
      <c r="BM17">
        <v>14269.0136369435</v>
      </c>
      <c r="BN17">
        <v>25</v>
      </c>
      <c r="BO17">
        <v>23.5</v>
      </c>
      <c r="BP17">
        <v>95.1</v>
      </c>
      <c r="BQ17">
        <v>63.3666666666667</v>
      </c>
      <c r="BR17">
        <v>66</v>
      </c>
      <c r="BS17">
        <v>0.37</v>
      </c>
      <c r="BT17">
        <v>5</v>
      </c>
      <c r="BU17">
        <v>0.0353662700275162</v>
      </c>
      <c r="BV17">
        <v>6</v>
      </c>
      <c r="BW17">
        <v>5.5</v>
      </c>
      <c r="BX17">
        <v>24</v>
      </c>
      <c r="BY17">
        <v>7</v>
      </c>
      <c r="BZ17">
        <v>2.29402832610916</v>
      </c>
      <c r="CA17">
        <v>11</v>
      </c>
      <c r="CB17">
        <v>9</v>
      </c>
      <c r="CC17">
        <v>7.25</v>
      </c>
      <c r="CD17">
        <v>9</v>
      </c>
      <c r="CE17">
        <v>51.3333333333333</v>
      </c>
      <c r="CF17" t="s">
        <v>457</v>
      </c>
      <c r="CG17">
        <v>47</v>
      </c>
      <c r="CH17">
        <v>299</v>
      </c>
      <c r="CI17">
        <v>2</v>
      </c>
      <c r="CJ17">
        <v>348</v>
      </c>
      <c r="CK17">
        <v>50</v>
      </c>
      <c r="CL17">
        <v>33.2634107285828</v>
      </c>
      <c r="CM17">
        <v>75</v>
      </c>
      <c r="CN17">
        <v>62.5</v>
      </c>
      <c r="CO17">
        <v>62.5</v>
      </c>
      <c r="CP17">
        <v>21</v>
      </c>
      <c r="CQ17">
        <v>96.08</v>
      </c>
      <c r="CR17">
        <v>79.62</v>
      </c>
      <c r="CS17">
        <v>93.87</v>
      </c>
      <c r="CT17">
        <v>99.53</v>
      </c>
      <c r="CU17">
        <v>91.98</v>
      </c>
      <c r="CV17">
        <v>95.75</v>
      </c>
      <c r="CW17">
        <v>92.805</v>
      </c>
      <c r="CX17">
        <v>0.946</v>
      </c>
      <c r="CY17">
        <v>94.6</v>
      </c>
      <c r="CZ17">
        <v>93.7025</v>
      </c>
      <c r="DA17">
        <v>0.811</v>
      </c>
      <c r="DB17">
        <v>81.1</v>
      </c>
      <c r="DC17">
        <v>0.9577</v>
      </c>
      <c r="DD17">
        <v>95.77</v>
      </c>
      <c r="DE17">
        <v>0.863</v>
      </c>
      <c r="DF17">
        <v>86.3</v>
      </c>
      <c r="DG17">
        <v>96.24</v>
      </c>
      <c r="DH17">
        <v>63</v>
      </c>
      <c r="DI17">
        <v>84.482</v>
      </c>
      <c r="DJ17">
        <v>76.9</v>
      </c>
      <c r="DK17">
        <v>77</v>
      </c>
      <c r="DL17">
        <v>85.0615</v>
      </c>
      <c r="DM17">
        <v>73</v>
      </c>
      <c r="DN17">
        <v>47</v>
      </c>
      <c r="DO17">
        <v>61</v>
      </c>
      <c r="DP17">
        <v>100</v>
      </c>
      <c r="DQ17">
        <v>1</v>
      </c>
      <c r="DR17">
        <v>100</v>
      </c>
      <c r="DS17">
        <v>1</v>
      </c>
      <c r="DT17">
        <v>100</v>
      </c>
      <c r="DU17">
        <v>1</v>
      </c>
      <c r="DV17">
        <v>3</v>
      </c>
      <c r="DW17">
        <v>79</v>
      </c>
      <c r="DX17">
        <v>79</v>
      </c>
      <c r="DY17">
        <v>0</v>
      </c>
      <c r="DZ17">
        <v>0</v>
      </c>
      <c r="EA17">
        <v>0.079880364</v>
      </c>
      <c r="EB17">
        <v>10</v>
      </c>
      <c r="EC17">
        <v>0.00763532573816293</v>
      </c>
      <c r="ED17">
        <v>10</v>
      </c>
      <c r="EE17">
        <v>10</v>
      </c>
      <c r="EF17">
        <v>62</v>
      </c>
      <c r="EG17">
        <v>17</v>
      </c>
      <c r="EH17">
        <v>4</v>
      </c>
      <c r="EI17">
        <v>1</v>
      </c>
      <c r="EJ17">
        <v>100</v>
      </c>
      <c r="EK17">
        <v>100</v>
      </c>
      <c r="EL17">
        <v>16</v>
      </c>
      <c r="EM17">
        <v>1</v>
      </c>
      <c r="EN17">
        <v>100</v>
      </c>
      <c r="EO17">
        <v>100</v>
      </c>
      <c r="EP17">
        <v>0</v>
      </c>
      <c r="EQ17">
        <v>0</v>
      </c>
      <c r="ER17">
        <v>1</v>
      </c>
      <c r="ES17">
        <v>21</v>
      </c>
      <c r="ET17">
        <v>21</v>
      </c>
      <c r="EU17">
        <v>10.5</v>
      </c>
      <c r="EV17">
        <v>26</v>
      </c>
      <c r="EW17">
        <v>1</v>
      </c>
      <c r="EX17">
        <v>100</v>
      </c>
      <c r="EY17">
        <v>100</v>
      </c>
      <c r="EZ17">
        <v>8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100</v>
      </c>
      <c r="FG17">
        <v>33.3333333333333</v>
      </c>
      <c r="FH17">
        <v>39</v>
      </c>
      <c r="FI17">
        <v>6</v>
      </c>
      <c r="FJ17">
        <v>72</v>
      </c>
      <c r="FK17">
        <v>72</v>
      </c>
      <c r="FL17">
        <v>1</v>
      </c>
      <c r="FM17">
        <v>100</v>
      </c>
      <c r="FN17">
        <v>86</v>
      </c>
      <c r="FO17">
        <v>72</v>
      </c>
      <c r="FP17">
        <v>64.8571428571429</v>
      </c>
      <c r="FQ17">
        <v>491</v>
      </c>
      <c r="FR17">
        <v>39</v>
      </c>
      <c r="FS17">
        <v>487</v>
      </c>
      <c r="FT17">
        <v>55</v>
      </c>
      <c r="FU17" t="s">
        <v>457</v>
      </c>
      <c r="FV17">
        <v>50</v>
      </c>
      <c r="FW17" t="s">
        <v>457</v>
      </c>
      <c r="FX17">
        <v>33</v>
      </c>
      <c r="FY17">
        <v>44.25</v>
      </c>
      <c r="FZ17">
        <v>0.766481481</v>
      </c>
      <c r="GA17">
        <v>60</v>
      </c>
      <c r="GB17">
        <v>60</v>
      </c>
      <c r="GC17">
        <v>0.63</v>
      </c>
      <c r="GD17">
        <v>18</v>
      </c>
      <c r="GE17">
        <v>0.38</v>
      </c>
      <c r="GF17">
        <v>8</v>
      </c>
      <c r="GG17">
        <v>71.13789625</v>
      </c>
      <c r="GH17">
        <v>16</v>
      </c>
      <c r="GI17">
        <v>14</v>
      </c>
      <c r="GJ17">
        <v>39.4166666666667</v>
      </c>
      <c r="GK17">
        <v>52</v>
      </c>
      <c r="GL17">
        <v>0.44</v>
      </c>
      <c r="GM17">
        <v>14</v>
      </c>
      <c r="GN17">
        <v>0.39</v>
      </c>
      <c r="GO17">
        <v>12</v>
      </c>
      <c r="GP17">
        <v>29.79498265</v>
      </c>
      <c r="GQ17">
        <v>51</v>
      </c>
      <c r="GR17">
        <v>25.6666666666667</v>
      </c>
      <c r="GS17">
        <v>0.61</v>
      </c>
      <c r="GT17">
        <v>29</v>
      </c>
      <c r="GU17">
        <v>0.19</v>
      </c>
      <c r="GV17">
        <v>12</v>
      </c>
      <c r="GW17">
        <v>0.2</v>
      </c>
      <c r="GX17">
        <v>16</v>
      </c>
      <c r="GY17">
        <v>0.45</v>
      </c>
      <c r="GZ17">
        <v>26</v>
      </c>
      <c r="HA17">
        <v>0.29</v>
      </c>
      <c r="HB17">
        <v>38</v>
      </c>
      <c r="HC17">
        <v>0.48</v>
      </c>
      <c r="HD17">
        <v>19</v>
      </c>
      <c r="HE17">
        <v>0.2</v>
      </c>
      <c r="HF17">
        <v>16</v>
      </c>
      <c r="HG17">
        <v>0.29</v>
      </c>
      <c r="HH17">
        <v>16</v>
      </c>
      <c r="HI17">
        <v>0.44</v>
      </c>
      <c r="HJ17">
        <v>57</v>
      </c>
      <c r="HK17">
        <v>0.29</v>
      </c>
      <c r="HL17">
        <v>19</v>
      </c>
      <c r="HM17">
        <v>0.42</v>
      </c>
      <c r="HN17">
        <v>51</v>
      </c>
      <c r="HO17">
        <v>0.21</v>
      </c>
      <c r="HP17">
        <v>20</v>
      </c>
      <c r="HQ17">
        <v>0.21</v>
      </c>
      <c r="HR17">
        <v>27</v>
      </c>
      <c r="HS17">
        <v>0.26</v>
      </c>
      <c r="HT17">
        <v>14</v>
      </c>
      <c r="HU17">
        <v>0.29</v>
      </c>
      <c r="HV17">
        <v>27</v>
      </c>
      <c r="HW17">
        <v>25.8</v>
      </c>
      <c r="HX17">
        <v>0.32</v>
      </c>
      <c r="HY17">
        <v>9</v>
      </c>
      <c r="HZ17">
        <v>0.42</v>
      </c>
      <c r="IA17">
        <v>16</v>
      </c>
      <c r="IB17">
        <v>12.5</v>
      </c>
      <c r="IC17">
        <v>0.24</v>
      </c>
      <c r="ID17">
        <v>8</v>
      </c>
      <c r="IE17">
        <v>0.44</v>
      </c>
      <c r="IF17">
        <v>52</v>
      </c>
      <c r="IG17">
        <v>30</v>
      </c>
      <c r="IH17">
        <v>23.4916666666667</v>
      </c>
      <c r="II17">
        <v>21</v>
      </c>
      <c r="IJ17">
        <v>0.212952</v>
      </c>
      <c r="IK17">
        <v>67</v>
      </c>
      <c r="IL17">
        <v>67</v>
      </c>
      <c r="IM17">
        <v>1</v>
      </c>
      <c r="IN17">
        <v>32</v>
      </c>
      <c r="IO17">
        <v>1</v>
      </c>
      <c r="IP17">
        <v>31</v>
      </c>
      <c r="IQ17">
        <v>-0.67</v>
      </c>
      <c r="IR17">
        <v>15</v>
      </c>
      <c r="IS17">
        <v>26</v>
      </c>
      <c r="IT17" t="s">
        <v>457</v>
      </c>
      <c r="IU17">
        <v>32</v>
      </c>
      <c r="IV17">
        <v>32</v>
      </c>
      <c r="IW17">
        <v>76.62</v>
      </c>
      <c r="IX17">
        <v>27</v>
      </c>
      <c r="IY17">
        <v>27</v>
      </c>
      <c r="IZ17" t="s">
        <v>457</v>
      </c>
      <c r="JA17">
        <v>31</v>
      </c>
      <c r="JB17">
        <v>31</v>
      </c>
      <c r="JC17">
        <v>36.6</v>
      </c>
      <c r="JD17">
        <v>46</v>
      </c>
      <c r="JE17">
        <v>76</v>
      </c>
      <c r="JF17">
        <v>50</v>
      </c>
      <c r="JG17">
        <v>127</v>
      </c>
      <c r="JH17">
        <v>52</v>
      </c>
      <c r="JI17">
        <v>51</v>
      </c>
      <c r="JJ17">
        <v>6072</v>
      </c>
      <c r="JK17">
        <v>30</v>
      </c>
      <c r="JL17">
        <v>30</v>
      </c>
      <c r="JM17">
        <v>40.5</v>
      </c>
      <c r="JN17">
        <v>57</v>
      </c>
      <c r="JO17">
        <v>3551</v>
      </c>
      <c r="JP17">
        <v>57</v>
      </c>
      <c r="JQ17">
        <v>19.8390971562657</v>
      </c>
      <c r="JR17">
        <v>56</v>
      </c>
      <c r="JS17">
        <v>56.5</v>
      </c>
      <c r="JT17">
        <v>1200</v>
      </c>
      <c r="JU17">
        <v>75</v>
      </c>
      <c r="JV17">
        <v>6.70428515559528</v>
      </c>
      <c r="JW17">
        <v>88</v>
      </c>
      <c r="JX17">
        <v>81.5</v>
      </c>
      <c r="JY17">
        <v>725</v>
      </c>
      <c r="JZ17">
        <v>56</v>
      </c>
      <c r="KA17">
        <v>4.05050561483882</v>
      </c>
      <c r="KB17">
        <v>31</v>
      </c>
      <c r="KC17">
        <v>44</v>
      </c>
      <c r="KD17">
        <v>60.6666666666667</v>
      </c>
      <c r="KE17">
        <v>89</v>
      </c>
      <c r="KF17">
        <v>53</v>
      </c>
      <c r="KG17">
        <v>54.0476190476191</v>
      </c>
    </row>
    <row r="18" spans="1:293">
      <c r="A18" t="s">
        <v>534</v>
      </c>
      <c r="B18" t="s">
        <v>535</v>
      </c>
      <c r="C18" t="s">
        <v>536</v>
      </c>
      <c r="D18" t="s">
        <v>537</v>
      </c>
      <c r="E18" t="s">
        <v>538</v>
      </c>
      <c r="F18" t="s">
        <v>455</v>
      </c>
      <c r="G18" t="s">
        <v>539</v>
      </c>
      <c r="H18">
        <v>105</v>
      </c>
      <c r="I18">
        <v>51717590</v>
      </c>
      <c r="J18">
        <v>9.9190919580264</v>
      </c>
      <c r="K18">
        <v>2346770000000</v>
      </c>
      <c r="L18">
        <v>11.2972127280605</v>
      </c>
      <c r="M18">
        <v>45376.6310456462</v>
      </c>
      <c r="N18">
        <v>1</v>
      </c>
      <c r="O18">
        <v>13023</v>
      </c>
      <c r="P18">
        <v>13023</v>
      </c>
      <c r="Q18">
        <v>50</v>
      </c>
      <c r="R18">
        <v>1312.9225996803</v>
      </c>
      <c r="S18">
        <v>44</v>
      </c>
      <c r="T18">
        <v>47</v>
      </c>
      <c r="U18">
        <v>22201</v>
      </c>
      <c r="V18">
        <v>50</v>
      </c>
      <c r="W18">
        <v>2238.20891004395</v>
      </c>
      <c r="X18">
        <v>44</v>
      </c>
      <c r="Y18">
        <v>20</v>
      </c>
      <c r="Z18">
        <v>12</v>
      </c>
      <c r="AA18">
        <v>2.01631359852615</v>
      </c>
      <c r="AB18">
        <v>94</v>
      </c>
      <c r="AC18">
        <v>5</v>
      </c>
      <c r="AD18">
        <v>8</v>
      </c>
      <c r="AE18">
        <v>0.504078399631537</v>
      </c>
      <c r="AF18">
        <v>18</v>
      </c>
      <c r="AG18">
        <v>9</v>
      </c>
      <c r="AH18">
        <v>10</v>
      </c>
      <c r="AI18">
        <v>0.907341119336767</v>
      </c>
      <c r="AJ18">
        <v>16</v>
      </c>
      <c r="AK18">
        <v>31.5</v>
      </c>
      <c r="AL18">
        <v>5164</v>
      </c>
      <c r="AM18">
        <v>75</v>
      </c>
      <c r="AN18">
        <v>520.612171139452</v>
      </c>
      <c r="AO18">
        <v>100</v>
      </c>
      <c r="AP18">
        <v>68</v>
      </c>
      <c r="AQ18">
        <v>34</v>
      </c>
      <c r="AR18">
        <v>6.85546623498891</v>
      </c>
      <c r="AS18">
        <v>75</v>
      </c>
      <c r="AT18">
        <v>71</v>
      </c>
      <c r="AU18">
        <v>12</v>
      </c>
      <c r="AV18">
        <v>25</v>
      </c>
      <c r="AW18">
        <v>1.06220890841454</v>
      </c>
      <c r="AX18">
        <v>100</v>
      </c>
      <c r="AY18">
        <v>62.5</v>
      </c>
      <c r="AZ18">
        <v>53</v>
      </c>
      <c r="BA18">
        <v>84</v>
      </c>
      <c r="BB18">
        <v>52</v>
      </c>
      <c r="BC18">
        <v>17</v>
      </c>
      <c r="BD18">
        <v>5.24241535616799</v>
      </c>
      <c r="BE18">
        <v>21</v>
      </c>
      <c r="BF18">
        <v>19</v>
      </c>
      <c r="BG18">
        <v>213090.9</v>
      </c>
      <c r="BH18">
        <v>50</v>
      </c>
      <c r="BI18">
        <v>21482.9039696088</v>
      </c>
      <c r="BJ18">
        <v>35</v>
      </c>
      <c r="BK18">
        <v>286331.88</v>
      </c>
      <c r="BL18">
        <v>48</v>
      </c>
      <c r="BM18">
        <v>28866.7431667779</v>
      </c>
      <c r="BN18">
        <v>36</v>
      </c>
      <c r="BO18">
        <v>42.25</v>
      </c>
      <c r="BP18">
        <v>94.4</v>
      </c>
      <c r="BQ18">
        <v>51.8833333333333</v>
      </c>
      <c r="BR18">
        <v>44</v>
      </c>
      <c r="BS18">
        <v>1.39</v>
      </c>
      <c r="BT18">
        <v>12</v>
      </c>
      <c r="BU18">
        <v>0.123039198558018</v>
      </c>
      <c r="BV18">
        <v>18</v>
      </c>
      <c r="BW18">
        <v>15</v>
      </c>
      <c r="BX18">
        <v>44</v>
      </c>
      <c r="BY18">
        <v>14</v>
      </c>
      <c r="BZ18">
        <v>3.89476599751998</v>
      </c>
      <c r="CA18">
        <v>22</v>
      </c>
      <c r="CB18">
        <v>18</v>
      </c>
      <c r="CC18">
        <v>16.5</v>
      </c>
      <c r="CD18">
        <v>25</v>
      </c>
      <c r="CE18">
        <v>51</v>
      </c>
      <c r="CF18">
        <v>2</v>
      </c>
      <c r="CG18">
        <v>23</v>
      </c>
      <c r="CH18">
        <v>115</v>
      </c>
      <c r="CI18">
        <v>4</v>
      </c>
      <c r="CJ18">
        <v>144</v>
      </c>
      <c r="CK18">
        <v>34</v>
      </c>
      <c r="CL18">
        <v>12.7465069009745</v>
      </c>
      <c r="CM18">
        <v>41</v>
      </c>
      <c r="CN18">
        <v>37.5</v>
      </c>
      <c r="CO18">
        <v>37.5</v>
      </c>
      <c r="CP18">
        <v>48</v>
      </c>
      <c r="CQ18">
        <v>73.53</v>
      </c>
      <c r="CR18">
        <v>68.25</v>
      </c>
      <c r="CS18">
        <v>90.57</v>
      </c>
      <c r="CT18">
        <v>84.91</v>
      </c>
      <c r="CU18">
        <v>85.85</v>
      </c>
      <c r="CV18">
        <v>79.72</v>
      </c>
      <c r="CW18">
        <v>80.4716666666667</v>
      </c>
      <c r="CX18">
        <v>0.929</v>
      </c>
      <c r="CY18">
        <v>92.9</v>
      </c>
      <c r="CZ18">
        <v>86.6858333333334</v>
      </c>
      <c r="DA18">
        <v>0.991</v>
      </c>
      <c r="DB18">
        <v>99.1</v>
      </c>
      <c r="DC18">
        <v>0.96789</v>
      </c>
      <c r="DD18">
        <v>96.789</v>
      </c>
      <c r="DE18">
        <v>0.9726</v>
      </c>
      <c r="DF18">
        <v>97.26</v>
      </c>
      <c r="DG18">
        <v>100</v>
      </c>
      <c r="DH18">
        <v>79</v>
      </c>
      <c r="DI18">
        <v>94.4298</v>
      </c>
      <c r="DJ18">
        <v>77.3</v>
      </c>
      <c r="DK18">
        <v>77</v>
      </c>
      <c r="DL18">
        <v>86.0385444444445</v>
      </c>
      <c r="DM18">
        <v>76</v>
      </c>
      <c r="DN18">
        <v>62</v>
      </c>
      <c r="DO18">
        <v>40</v>
      </c>
      <c r="DP18">
        <v>100</v>
      </c>
      <c r="DQ18">
        <v>1</v>
      </c>
      <c r="DR18">
        <v>100</v>
      </c>
      <c r="DS18">
        <v>1</v>
      </c>
      <c r="DT18">
        <v>100</v>
      </c>
      <c r="DU18">
        <v>1</v>
      </c>
      <c r="DV18">
        <v>3</v>
      </c>
      <c r="DW18">
        <v>79</v>
      </c>
      <c r="DX18">
        <v>79</v>
      </c>
      <c r="DY18">
        <v>1</v>
      </c>
      <c r="DZ18">
        <v>100</v>
      </c>
      <c r="EA18">
        <v>12.06044975</v>
      </c>
      <c r="EB18">
        <v>80</v>
      </c>
      <c r="EC18">
        <v>1.06755976366133</v>
      </c>
      <c r="ED18">
        <v>79</v>
      </c>
      <c r="EE18">
        <v>79.5</v>
      </c>
      <c r="EF18">
        <v>95.9</v>
      </c>
      <c r="EG18">
        <v>79</v>
      </c>
      <c r="EH18">
        <v>1</v>
      </c>
      <c r="EI18">
        <v>1</v>
      </c>
      <c r="EJ18">
        <v>100</v>
      </c>
      <c r="EK18">
        <v>100</v>
      </c>
      <c r="EL18">
        <v>6</v>
      </c>
      <c r="EM18">
        <v>1</v>
      </c>
      <c r="EN18">
        <v>100</v>
      </c>
      <c r="EO18">
        <v>100</v>
      </c>
      <c r="EP18">
        <v>1</v>
      </c>
      <c r="EQ18">
        <v>100</v>
      </c>
      <c r="ER18">
        <v>1</v>
      </c>
      <c r="ES18">
        <v>21</v>
      </c>
      <c r="ET18">
        <v>21</v>
      </c>
      <c r="EU18">
        <v>60.5</v>
      </c>
      <c r="EV18">
        <v>74</v>
      </c>
      <c r="EW18">
        <v>1</v>
      </c>
      <c r="EX18">
        <v>100</v>
      </c>
      <c r="EY18">
        <v>100</v>
      </c>
      <c r="EZ18">
        <v>5</v>
      </c>
      <c r="FA18">
        <v>1</v>
      </c>
      <c r="FB18">
        <v>50</v>
      </c>
      <c r="FC18">
        <v>1</v>
      </c>
      <c r="FD18">
        <v>100</v>
      </c>
      <c r="FE18">
        <v>0</v>
      </c>
      <c r="FF18">
        <v>0</v>
      </c>
      <c r="FG18">
        <v>50</v>
      </c>
      <c r="FH18">
        <v>52</v>
      </c>
      <c r="FI18">
        <v>8</v>
      </c>
      <c r="FJ18">
        <v>97</v>
      </c>
      <c r="FK18">
        <v>97</v>
      </c>
      <c r="FL18">
        <v>1</v>
      </c>
      <c r="FM18">
        <v>100</v>
      </c>
      <c r="FN18">
        <v>98.5</v>
      </c>
      <c r="FO18">
        <v>83</v>
      </c>
      <c r="FP18">
        <v>84</v>
      </c>
      <c r="FQ18">
        <v>526</v>
      </c>
      <c r="FR18">
        <v>77</v>
      </c>
      <c r="FS18">
        <v>527</v>
      </c>
      <c r="FT18">
        <v>86</v>
      </c>
      <c r="FU18" t="s">
        <v>457</v>
      </c>
      <c r="FV18">
        <v>50</v>
      </c>
      <c r="FW18" t="s">
        <v>457</v>
      </c>
      <c r="FX18">
        <v>33</v>
      </c>
      <c r="FY18">
        <v>61.5</v>
      </c>
      <c r="FZ18">
        <v>0.725925926</v>
      </c>
      <c r="GA18">
        <v>37</v>
      </c>
      <c r="GB18">
        <v>37</v>
      </c>
      <c r="GC18">
        <v>0.72</v>
      </c>
      <c r="GD18">
        <v>59</v>
      </c>
      <c r="GE18">
        <v>0.65</v>
      </c>
      <c r="GF18">
        <v>78</v>
      </c>
      <c r="GG18" t="s">
        <v>457</v>
      </c>
      <c r="GH18">
        <v>31</v>
      </c>
      <c r="GI18">
        <v>56</v>
      </c>
      <c r="GJ18">
        <v>51.5</v>
      </c>
      <c r="GK18">
        <v>80</v>
      </c>
      <c r="GL18">
        <v>0.66</v>
      </c>
      <c r="GM18">
        <v>71</v>
      </c>
      <c r="GN18">
        <v>0.73</v>
      </c>
      <c r="GO18">
        <v>90</v>
      </c>
      <c r="GP18" t="s">
        <v>457</v>
      </c>
      <c r="GQ18">
        <v>33</v>
      </c>
      <c r="GR18">
        <v>64.6666666666667</v>
      </c>
      <c r="GS18">
        <v>0.79</v>
      </c>
      <c r="GT18">
        <v>89</v>
      </c>
      <c r="GU18">
        <v>0.3</v>
      </c>
      <c r="GV18">
        <v>40</v>
      </c>
      <c r="GW18">
        <v>0.31</v>
      </c>
      <c r="GX18">
        <v>100</v>
      </c>
      <c r="GY18">
        <v>0.51</v>
      </c>
      <c r="GZ18">
        <v>39</v>
      </c>
      <c r="HA18">
        <v>0.32</v>
      </c>
      <c r="HB18">
        <v>61</v>
      </c>
      <c r="HC18">
        <v>0.62</v>
      </c>
      <c r="HD18">
        <v>68</v>
      </c>
      <c r="HE18">
        <v>0.25</v>
      </c>
      <c r="HF18">
        <v>34</v>
      </c>
      <c r="HG18">
        <v>0.35</v>
      </c>
      <c r="HH18">
        <v>31</v>
      </c>
      <c r="HI18">
        <v>0.45</v>
      </c>
      <c r="HJ18">
        <v>60</v>
      </c>
      <c r="HK18">
        <v>0.23</v>
      </c>
      <c r="HL18">
        <v>9</v>
      </c>
      <c r="HM18">
        <v>0.51</v>
      </c>
      <c r="HN18">
        <v>85</v>
      </c>
      <c r="HO18">
        <v>0.19</v>
      </c>
      <c r="HP18">
        <v>12</v>
      </c>
      <c r="HQ18">
        <v>0.3</v>
      </c>
      <c r="HR18">
        <v>89</v>
      </c>
      <c r="HS18">
        <v>0.34</v>
      </c>
      <c r="HT18">
        <v>35</v>
      </c>
      <c r="HU18">
        <v>0.36</v>
      </c>
      <c r="HV18">
        <v>77</v>
      </c>
      <c r="HW18">
        <v>55.2666666666667</v>
      </c>
      <c r="HX18">
        <v>0.37</v>
      </c>
      <c r="HY18">
        <v>16</v>
      </c>
      <c r="HZ18">
        <v>0.51</v>
      </c>
      <c r="IA18">
        <v>32</v>
      </c>
      <c r="IB18">
        <v>24</v>
      </c>
      <c r="IC18">
        <v>0.22</v>
      </c>
      <c r="ID18">
        <v>4</v>
      </c>
      <c r="IE18">
        <v>0.46</v>
      </c>
      <c r="IF18">
        <v>79</v>
      </c>
      <c r="IG18">
        <v>41.5</v>
      </c>
      <c r="IH18">
        <v>46.3583333333333</v>
      </c>
      <c r="II18">
        <v>61</v>
      </c>
      <c r="IJ18">
        <v>0.137381</v>
      </c>
      <c r="IK18">
        <v>16</v>
      </c>
      <c r="IL18">
        <v>16</v>
      </c>
      <c r="IM18">
        <v>0.779</v>
      </c>
      <c r="IN18">
        <v>9</v>
      </c>
      <c r="IO18">
        <v>0.86</v>
      </c>
      <c r="IP18">
        <v>11</v>
      </c>
      <c r="IQ18">
        <v>1.2</v>
      </c>
      <c r="IR18">
        <v>54</v>
      </c>
      <c r="IS18">
        <v>24.6666666666667</v>
      </c>
      <c r="IT18">
        <v>47.86598154</v>
      </c>
      <c r="IU18">
        <v>100</v>
      </c>
      <c r="IV18">
        <v>100</v>
      </c>
      <c r="IW18">
        <v>92.51</v>
      </c>
      <c r="IX18">
        <v>61</v>
      </c>
      <c r="IY18">
        <v>61</v>
      </c>
      <c r="IZ18">
        <v>82.5286178588867</v>
      </c>
      <c r="JA18">
        <v>31</v>
      </c>
      <c r="JB18">
        <v>31</v>
      </c>
      <c r="JC18">
        <v>46.5333333333333</v>
      </c>
      <c r="JD18">
        <v>71</v>
      </c>
      <c r="JE18">
        <v>102</v>
      </c>
      <c r="JF18">
        <v>55</v>
      </c>
      <c r="JG18">
        <v>56</v>
      </c>
      <c r="JH18">
        <v>33</v>
      </c>
      <c r="JI18">
        <v>44</v>
      </c>
      <c r="JJ18">
        <v>3818</v>
      </c>
      <c r="JK18">
        <v>22</v>
      </c>
      <c r="JL18">
        <v>22</v>
      </c>
      <c r="JM18">
        <v>33</v>
      </c>
      <c r="JN18">
        <v>49</v>
      </c>
      <c r="JO18">
        <v>2154</v>
      </c>
      <c r="JP18">
        <v>50</v>
      </c>
      <c r="JQ18">
        <v>16.5399677493665</v>
      </c>
      <c r="JR18">
        <v>17</v>
      </c>
      <c r="JS18">
        <v>33.5</v>
      </c>
      <c r="JT18">
        <v>737</v>
      </c>
      <c r="JU18">
        <v>55</v>
      </c>
      <c r="JV18">
        <v>5.65921830607387</v>
      </c>
      <c r="JW18">
        <v>73</v>
      </c>
      <c r="JX18">
        <v>64</v>
      </c>
      <c r="JY18">
        <v>438</v>
      </c>
      <c r="JZ18">
        <v>48</v>
      </c>
      <c r="KA18">
        <v>3.36328035014973</v>
      </c>
      <c r="KB18">
        <v>17</v>
      </c>
      <c r="KC18">
        <v>32.5</v>
      </c>
      <c r="KD18">
        <v>43.3333333333333</v>
      </c>
      <c r="KE18">
        <v>60</v>
      </c>
      <c r="KF18">
        <v>64.2</v>
      </c>
      <c r="KG18">
        <v>65.3</v>
      </c>
    </row>
    <row r="19" spans="1:293">
      <c r="A19" t="s">
        <v>540</v>
      </c>
      <c r="B19" t="s">
        <v>541</v>
      </c>
      <c r="C19" t="s">
        <v>542</v>
      </c>
      <c r="D19" t="s">
        <v>543</v>
      </c>
      <c r="E19" t="s">
        <v>541</v>
      </c>
      <c r="F19" t="s">
        <v>493</v>
      </c>
      <c r="G19" t="s">
        <v>544</v>
      </c>
      <c r="H19">
        <v>96</v>
      </c>
      <c r="I19">
        <v>130861007</v>
      </c>
      <c r="J19">
        <v>25.0982762760781</v>
      </c>
      <c r="K19">
        <v>1764320000000</v>
      </c>
      <c r="L19">
        <v>8.49333269147451</v>
      </c>
      <c r="M19">
        <v>13482.3966317178</v>
      </c>
      <c r="N19">
        <v>1</v>
      </c>
      <c r="O19">
        <v>2164</v>
      </c>
      <c r="P19">
        <v>2164</v>
      </c>
      <c r="Q19">
        <v>16</v>
      </c>
      <c r="R19">
        <v>86.2210606097508</v>
      </c>
      <c r="S19">
        <v>10</v>
      </c>
      <c r="T19">
        <v>13</v>
      </c>
      <c r="U19">
        <v>3273</v>
      </c>
      <c r="V19">
        <v>17</v>
      </c>
      <c r="W19">
        <v>130.407362003565</v>
      </c>
      <c r="X19">
        <v>10</v>
      </c>
      <c r="Y19" t="s">
        <v>457</v>
      </c>
      <c r="Z19">
        <v>30</v>
      </c>
      <c r="AA19" t="s">
        <v>457</v>
      </c>
      <c r="AB19">
        <v>28</v>
      </c>
      <c r="AC19" t="s">
        <v>457</v>
      </c>
      <c r="AD19">
        <v>30</v>
      </c>
      <c r="AE19" t="s">
        <v>457</v>
      </c>
      <c r="AF19">
        <v>29</v>
      </c>
      <c r="AG19" t="s">
        <v>457</v>
      </c>
      <c r="AH19">
        <v>30</v>
      </c>
      <c r="AI19" t="s">
        <v>457</v>
      </c>
      <c r="AJ19">
        <v>29</v>
      </c>
      <c r="AK19">
        <v>25.375</v>
      </c>
      <c r="AL19">
        <v>29</v>
      </c>
      <c r="AM19">
        <v>22</v>
      </c>
      <c r="AN19">
        <v>1.15545783626746</v>
      </c>
      <c r="AO19">
        <v>9</v>
      </c>
      <c r="AP19">
        <v>21</v>
      </c>
      <c r="AQ19">
        <v>25</v>
      </c>
      <c r="AR19">
        <v>0.836710846952295</v>
      </c>
      <c r="AS19">
        <v>20</v>
      </c>
      <c r="AT19">
        <v>19</v>
      </c>
      <c r="AU19" t="s">
        <v>457</v>
      </c>
      <c r="AV19">
        <v>33</v>
      </c>
      <c r="AW19" t="s">
        <v>457</v>
      </c>
      <c r="AX19">
        <v>31</v>
      </c>
      <c r="AY19">
        <v>32</v>
      </c>
      <c r="AZ19">
        <v>22.34375</v>
      </c>
      <c r="BA19">
        <v>26</v>
      </c>
      <c r="BB19">
        <v>51</v>
      </c>
      <c r="BC19">
        <v>17</v>
      </c>
      <c r="BD19">
        <v>2.03201205688414</v>
      </c>
      <c r="BE19">
        <v>7</v>
      </c>
      <c r="BF19">
        <v>12</v>
      </c>
      <c r="BG19">
        <v>3158.11</v>
      </c>
      <c r="BH19">
        <v>6</v>
      </c>
      <c r="BI19">
        <v>125.829756803262</v>
      </c>
      <c r="BJ19">
        <v>7</v>
      </c>
      <c r="BK19">
        <v>5014.73</v>
      </c>
      <c r="BL19">
        <v>6</v>
      </c>
      <c r="BM19">
        <v>199.803761216051</v>
      </c>
      <c r="BN19">
        <v>7</v>
      </c>
      <c r="BO19">
        <v>6.5</v>
      </c>
      <c r="BP19">
        <v>80.7</v>
      </c>
      <c r="BQ19">
        <v>33.0666666666667</v>
      </c>
      <c r="BR19">
        <v>7</v>
      </c>
      <c r="BS19" t="s">
        <v>457</v>
      </c>
      <c r="BT19">
        <v>34</v>
      </c>
      <c r="BU19" t="s">
        <v>457</v>
      </c>
      <c r="BV19">
        <v>32</v>
      </c>
      <c r="BW19">
        <v>33</v>
      </c>
      <c r="BX19" t="s">
        <v>457</v>
      </c>
      <c r="BY19">
        <v>33</v>
      </c>
      <c r="BZ19" t="s">
        <v>457</v>
      </c>
      <c r="CA19">
        <v>32</v>
      </c>
      <c r="CB19">
        <v>32.5</v>
      </c>
      <c r="CC19">
        <v>32.75</v>
      </c>
      <c r="CD19">
        <v>53</v>
      </c>
      <c r="CE19">
        <v>28.6666666666667</v>
      </c>
      <c r="CF19" t="s">
        <v>457</v>
      </c>
      <c r="CG19" t="s">
        <v>457</v>
      </c>
      <c r="CH19">
        <v>24</v>
      </c>
      <c r="CI19" t="s">
        <v>457</v>
      </c>
      <c r="CJ19">
        <v>24</v>
      </c>
      <c r="CK19">
        <v>11</v>
      </c>
      <c r="CL19">
        <v>2.82574589643602</v>
      </c>
      <c r="CM19">
        <v>9</v>
      </c>
      <c r="CN19">
        <v>10</v>
      </c>
      <c r="CO19">
        <v>10</v>
      </c>
      <c r="CP19">
        <v>77</v>
      </c>
      <c r="CQ19">
        <v>42.16</v>
      </c>
      <c r="CR19">
        <v>22.75</v>
      </c>
      <c r="CS19">
        <v>43.4</v>
      </c>
      <c r="CT19">
        <v>46.23</v>
      </c>
      <c r="CU19">
        <v>24.06</v>
      </c>
      <c r="CV19">
        <v>17.45</v>
      </c>
      <c r="CW19">
        <v>32.675</v>
      </c>
      <c r="CX19">
        <v>0.781</v>
      </c>
      <c r="CY19">
        <v>78.1</v>
      </c>
      <c r="CZ19">
        <v>55.3875</v>
      </c>
      <c r="DA19">
        <v>0.792</v>
      </c>
      <c r="DB19">
        <v>79.2</v>
      </c>
      <c r="DC19">
        <v>0.78499</v>
      </c>
      <c r="DD19">
        <v>78.499</v>
      </c>
      <c r="DE19">
        <v>0.7397</v>
      </c>
      <c r="DF19">
        <v>73.97</v>
      </c>
      <c r="DG19">
        <v>85.77</v>
      </c>
      <c r="DH19">
        <v>52</v>
      </c>
      <c r="DI19">
        <v>73.8878</v>
      </c>
      <c r="DJ19">
        <v>69.3</v>
      </c>
      <c r="DK19">
        <v>69</v>
      </c>
      <c r="DL19">
        <v>66.0917666666667</v>
      </c>
      <c r="DM19">
        <v>12</v>
      </c>
      <c r="DN19">
        <v>44.5</v>
      </c>
      <c r="DO19">
        <v>1</v>
      </c>
      <c r="DP19">
        <v>100</v>
      </c>
      <c r="DQ19">
        <v>0</v>
      </c>
      <c r="DR19">
        <v>0</v>
      </c>
      <c r="DS19">
        <v>1</v>
      </c>
      <c r="DT19">
        <v>100</v>
      </c>
      <c r="DU19">
        <v>1</v>
      </c>
      <c r="DV19">
        <v>3</v>
      </c>
      <c r="DW19">
        <v>79</v>
      </c>
      <c r="DX19">
        <v>79</v>
      </c>
      <c r="DY19">
        <v>1</v>
      </c>
      <c r="DZ19">
        <v>100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60</v>
      </c>
      <c r="EG19">
        <v>13</v>
      </c>
      <c r="EH19">
        <v>0</v>
      </c>
      <c r="EI19">
        <v>1</v>
      </c>
      <c r="EJ19">
        <v>100</v>
      </c>
      <c r="EK19">
        <v>100</v>
      </c>
      <c r="EL19">
        <v>2</v>
      </c>
      <c r="EM19">
        <v>1</v>
      </c>
      <c r="EN19">
        <v>100</v>
      </c>
      <c r="EO19">
        <v>100</v>
      </c>
      <c r="EP19">
        <v>0</v>
      </c>
      <c r="EQ19">
        <v>0</v>
      </c>
      <c r="ER19">
        <v>1</v>
      </c>
      <c r="ES19">
        <v>21</v>
      </c>
      <c r="ET19">
        <v>21</v>
      </c>
      <c r="EU19">
        <v>10.5</v>
      </c>
      <c r="EV19">
        <v>26</v>
      </c>
      <c r="EW19">
        <v>0</v>
      </c>
      <c r="EX19">
        <v>0</v>
      </c>
      <c r="EY19">
        <v>0</v>
      </c>
      <c r="EZ19">
        <v>2</v>
      </c>
      <c r="FA19">
        <v>1</v>
      </c>
      <c r="FB19">
        <v>50</v>
      </c>
      <c r="FC19">
        <v>0</v>
      </c>
      <c r="FD19">
        <v>0</v>
      </c>
      <c r="FE19">
        <v>0</v>
      </c>
      <c r="FF19">
        <v>0</v>
      </c>
      <c r="FG19">
        <v>16.6666666666667</v>
      </c>
      <c r="FH19">
        <v>27</v>
      </c>
      <c r="FI19">
        <v>4</v>
      </c>
      <c r="FJ19">
        <v>42</v>
      </c>
      <c r="FK19">
        <v>42</v>
      </c>
      <c r="FL19" t="s">
        <v>457</v>
      </c>
      <c r="FM19">
        <v>0</v>
      </c>
      <c r="FN19">
        <v>21</v>
      </c>
      <c r="FO19">
        <v>16</v>
      </c>
      <c r="FP19">
        <v>40.2857142857143</v>
      </c>
      <c r="FQ19">
        <v>409</v>
      </c>
      <c r="FR19">
        <v>14</v>
      </c>
      <c r="FS19">
        <v>395</v>
      </c>
      <c r="FT19">
        <v>13</v>
      </c>
      <c r="FU19">
        <v>6.7</v>
      </c>
      <c r="FV19">
        <v>72</v>
      </c>
      <c r="FW19">
        <v>0.266950603551447</v>
      </c>
      <c r="FX19">
        <v>33</v>
      </c>
      <c r="FY19">
        <v>33</v>
      </c>
      <c r="FZ19">
        <v>0.723737374</v>
      </c>
      <c r="GA19">
        <v>37</v>
      </c>
      <c r="GB19">
        <v>37</v>
      </c>
      <c r="GC19">
        <v>0.8</v>
      </c>
      <c r="GD19">
        <v>93</v>
      </c>
      <c r="GE19">
        <v>0.65</v>
      </c>
      <c r="GF19">
        <v>78</v>
      </c>
      <c r="GG19">
        <v>74.79867049</v>
      </c>
      <c r="GH19">
        <v>55</v>
      </c>
      <c r="GI19">
        <v>75.3333333333333</v>
      </c>
      <c r="GJ19">
        <v>48.4444444444444</v>
      </c>
      <c r="GK19">
        <v>73</v>
      </c>
      <c r="GL19">
        <v>0.7</v>
      </c>
      <c r="GM19">
        <v>82</v>
      </c>
      <c r="GN19">
        <v>0.7</v>
      </c>
      <c r="GO19">
        <v>84</v>
      </c>
      <c r="GP19">
        <v>40.12013574</v>
      </c>
      <c r="GQ19">
        <v>100</v>
      </c>
      <c r="GR19">
        <v>88.6666666666667</v>
      </c>
      <c r="GS19">
        <v>0.76</v>
      </c>
      <c r="GT19">
        <v>79</v>
      </c>
      <c r="GU19">
        <v>0.43</v>
      </c>
      <c r="GV19">
        <v>81</v>
      </c>
      <c r="GW19">
        <v>0.26</v>
      </c>
      <c r="GX19">
        <v>63</v>
      </c>
      <c r="GY19">
        <v>0.69</v>
      </c>
      <c r="GZ19">
        <v>94</v>
      </c>
      <c r="HA19">
        <v>0.18</v>
      </c>
      <c r="HB19">
        <v>9</v>
      </c>
      <c r="HC19">
        <v>0.71</v>
      </c>
      <c r="HD19">
        <v>92</v>
      </c>
      <c r="HE19">
        <v>0.19</v>
      </c>
      <c r="HF19">
        <v>13</v>
      </c>
      <c r="HG19">
        <v>0.56</v>
      </c>
      <c r="HH19">
        <v>96</v>
      </c>
      <c r="HI19">
        <v>0.28</v>
      </c>
      <c r="HJ19">
        <v>10</v>
      </c>
      <c r="HK19">
        <v>0.51</v>
      </c>
      <c r="HL19">
        <v>84</v>
      </c>
      <c r="HM19">
        <v>0.32</v>
      </c>
      <c r="HN19">
        <v>18</v>
      </c>
      <c r="HO19">
        <v>0.52</v>
      </c>
      <c r="HP19">
        <v>99</v>
      </c>
      <c r="HQ19">
        <v>0.16</v>
      </c>
      <c r="HR19">
        <v>8</v>
      </c>
      <c r="HS19">
        <v>0.5</v>
      </c>
      <c r="HT19">
        <v>83</v>
      </c>
      <c r="HU19">
        <v>0.31</v>
      </c>
      <c r="HV19">
        <v>33</v>
      </c>
      <c r="HW19">
        <v>57.4666666666667</v>
      </c>
      <c r="HX19">
        <v>0.64</v>
      </c>
      <c r="HY19">
        <v>89</v>
      </c>
      <c r="HZ19">
        <v>0.76</v>
      </c>
      <c r="IA19">
        <v>97</v>
      </c>
      <c r="IB19">
        <v>93</v>
      </c>
      <c r="IC19" t="s">
        <v>457</v>
      </c>
      <c r="ID19">
        <v>31</v>
      </c>
      <c r="IE19" t="s">
        <v>457</v>
      </c>
      <c r="IF19">
        <v>28</v>
      </c>
      <c r="IG19">
        <v>29.5</v>
      </c>
      <c r="IH19">
        <v>67.1583333333333</v>
      </c>
      <c r="II19">
        <v>98</v>
      </c>
      <c r="IJ19">
        <v>0.154598</v>
      </c>
      <c r="IK19">
        <v>29</v>
      </c>
      <c r="IL19">
        <v>29</v>
      </c>
      <c r="IM19">
        <v>0.99</v>
      </c>
      <c r="IN19">
        <v>30</v>
      </c>
      <c r="IO19">
        <v>1</v>
      </c>
      <c r="IP19">
        <v>31</v>
      </c>
      <c r="IQ19">
        <v>0.76</v>
      </c>
      <c r="IR19">
        <v>35</v>
      </c>
      <c r="IS19">
        <v>32</v>
      </c>
      <c r="IT19">
        <v>46.49511979</v>
      </c>
      <c r="IU19">
        <v>100</v>
      </c>
      <c r="IV19">
        <v>100</v>
      </c>
      <c r="IW19">
        <v>53.87</v>
      </c>
      <c r="IX19">
        <v>7</v>
      </c>
      <c r="IY19">
        <v>7</v>
      </c>
      <c r="IZ19" t="s">
        <v>457</v>
      </c>
      <c r="JA19">
        <v>31</v>
      </c>
      <c r="JB19">
        <v>31</v>
      </c>
      <c r="JC19">
        <v>39.8</v>
      </c>
      <c r="JD19">
        <v>54</v>
      </c>
      <c r="JE19">
        <v>4</v>
      </c>
      <c r="JF19">
        <v>10</v>
      </c>
      <c r="JG19">
        <v>2</v>
      </c>
      <c r="JH19">
        <v>7</v>
      </c>
      <c r="JI19">
        <v>8.5</v>
      </c>
      <c r="JJ19">
        <v>60</v>
      </c>
      <c r="JK19">
        <v>7</v>
      </c>
      <c r="JL19">
        <v>7</v>
      </c>
      <c r="JM19">
        <v>7.75</v>
      </c>
      <c r="JN19">
        <v>20</v>
      </c>
      <c r="JO19">
        <v>321</v>
      </c>
      <c r="JP19">
        <v>13</v>
      </c>
      <c r="JQ19">
        <v>14.8336414048059</v>
      </c>
      <c r="JR19">
        <v>9</v>
      </c>
      <c r="JS19">
        <v>11</v>
      </c>
      <c r="JT19">
        <v>47</v>
      </c>
      <c r="JU19">
        <v>11</v>
      </c>
      <c r="JV19">
        <v>2.17190388170056</v>
      </c>
      <c r="JW19">
        <v>12</v>
      </c>
      <c r="JX19">
        <v>11.5</v>
      </c>
      <c r="JY19">
        <v>94</v>
      </c>
      <c r="JZ19">
        <v>14</v>
      </c>
      <c r="KA19">
        <v>4.34380776340111</v>
      </c>
      <c r="KB19">
        <v>36</v>
      </c>
      <c r="KC19">
        <v>25</v>
      </c>
      <c r="KD19">
        <v>15.8333333333333</v>
      </c>
      <c r="KE19">
        <v>14</v>
      </c>
      <c r="KF19">
        <v>51.8</v>
      </c>
      <c r="KG19">
        <v>41.3130952380952</v>
      </c>
    </row>
    <row r="20" spans="1:293">
      <c r="A20" t="s">
        <v>545</v>
      </c>
      <c r="B20" t="s">
        <v>546</v>
      </c>
      <c r="C20" t="s">
        <v>547</v>
      </c>
      <c r="D20" t="s">
        <v>548</v>
      </c>
      <c r="E20" t="s">
        <v>546</v>
      </c>
      <c r="F20" t="s">
        <v>493</v>
      </c>
      <c r="G20" t="s">
        <v>549</v>
      </c>
      <c r="H20">
        <v>94</v>
      </c>
      <c r="I20">
        <v>87473805</v>
      </c>
      <c r="J20">
        <v>16.7768976805274</v>
      </c>
      <c r="K20">
        <v>1660310000000</v>
      </c>
      <c r="L20">
        <v>7.99263467000433</v>
      </c>
      <c r="M20">
        <v>18980.653693983</v>
      </c>
      <c r="N20">
        <v>1</v>
      </c>
      <c r="O20">
        <v>1994</v>
      </c>
      <c r="P20">
        <v>1994</v>
      </c>
      <c r="Q20">
        <v>15</v>
      </c>
      <c r="R20">
        <v>118.853916735416</v>
      </c>
      <c r="S20">
        <v>11</v>
      </c>
      <c r="T20">
        <v>13</v>
      </c>
      <c r="U20">
        <v>2598</v>
      </c>
      <c r="V20">
        <v>14</v>
      </c>
      <c r="W20">
        <v>154.855805255071</v>
      </c>
      <c r="X20">
        <v>11</v>
      </c>
      <c r="Y20" t="s">
        <v>457</v>
      </c>
      <c r="Z20">
        <v>30</v>
      </c>
      <c r="AA20" t="s">
        <v>457</v>
      </c>
      <c r="AB20">
        <v>28</v>
      </c>
      <c r="AC20" t="s">
        <v>457</v>
      </c>
      <c r="AD20">
        <v>30</v>
      </c>
      <c r="AE20" t="s">
        <v>457</v>
      </c>
      <c r="AF20">
        <v>29</v>
      </c>
      <c r="AG20" t="s">
        <v>457</v>
      </c>
      <c r="AH20">
        <v>30</v>
      </c>
      <c r="AI20" t="s">
        <v>457</v>
      </c>
      <c r="AJ20">
        <v>29</v>
      </c>
      <c r="AK20">
        <v>25.125</v>
      </c>
      <c r="AL20" t="s">
        <v>457</v>
      </c>
      <c r="AM20">
        <v>54</v>
      </c>
      <c r="AN20" t="s">
        <v>457</v>
      </c>
      <c r="AO20">
        <v>41</v>
      </c>
      <c r="AP20" t="s">
        <v>457</v>
      </c>
      <c r="AQ20">
        <v>56</v>
      </c>
      <c r="AR20" t="s">
        <v>457</v>
      </c>
      <c r="AS20">
        <v>50</v>
      </c>
      <c r="AT20">
        <v>50.25</v>
      </c>
      <c r="AU20" t="s">
        <v>457</v>
      </c>
      <c r="AV20">
        <v>33</v>
      </c>
      <c r="AW20" t="s">
        <v>457</v>
      </c>
      <c r="AX20">
        <v>31</v>
      </c>
      <c r="AY20">
        <v>32</v>
      </c>
      <c r="AZ20">
        <v>30.09375</v>
      </c>
      <c r="BA20">
        <v>41</v>
      </c>
      <c r="BB20">
        <v>82</v>
      </c>
      <c r="BC20">
        <v>30</v>
      </c>
      <c r="BD20">
        <v>4.88767360697298</v>
      </c>
      <c r="BE20">
        <v>19</v>
      </c>
      <c r="BF20">
        <v>24.5</v>
      </c>
      <c r="BG20">
        <v>7366.29</v>
      </c>
      <c r="BH20">
        <v>8</v>
      </c>
      <c r="BI20">
        <v>439.073429442793</v>
      </c>
      <c r="BJ20">
        <v>7</v>
      </c>
      <c r="BK20">
        <v>10100.61</v>
      </c>
      <c r="BL20">
        <v>7</v>
      </c>
      <c r="BM20">
        <v>602.054694040578</v>
      </c>
      <c r="BN20">
        <v>7</v>
      </c>
      <c r="BO20">
        <v>7.25</v>
      </c>
      <c r="BP20">
        <v>87.5</v>
      </c>
      <c r="BQ20">
        <v>39.75</v>
      </c>
      <c r="BR20">
        <v>20</v>
      </c>
      <c r="BS20" t="s">
        <v>457</v>
      </c>
      <c r="BT20">
        <v>34</v>
      </c>
      <c r="BU20" t="s">
        <v>457</v>
      </c>
      <c r="BV20">
        <v>32</v>
      </c>
      <c r="BW20">
        <v>33</v>
      </c>
      <c r="BX20" t="s">
        <v>457</v>
      </c>
      <c r="BY20">
        <v>33</v>
      </c>
      <c r="BZ20" t="s">
        <v>457</v>
      </c>
      <c r="CA20">
        <v>32</v>
      </c>
      <c r="CB20">
        <v>32.5</v>
      </c>
      <c r="CC20">
        <v>32.75</v>
      </c>
      <c r="CD20">
        <v>53</v>
      </c>
      <c r="CE20">
        <v>38</v>
      </c>
      <c r="CF20" t="s">
        <v>457</v>
      </c>
      <c r="CG20">
        <v>7</v>
      </c>
      <c r="CH20">
        <v>6</v>
      </c>
      <c r="CI20" t="s">
        <v>457</v>
      </c>
      <c r="CJ20">
        <v>13</v>
      </c>
      <c r="CK20">
        <v>7</v>
      </c>
      <c r="CL20">
        <v>1.62649746131746</v>
      </c>
      <c r="CM20">
        <v>4</v>
      </c>
      <c r="CN20">
        <v>5.5</v>
      </c>
      <c r="CO20">
        <v>5.5</v>
      </c>
      <c r="CP20">
        <v>81</v>
      </c>
      <c r="CQ20">
        <v>25</v>
      </c>
      <c r="CR20">
        <v>13.74</v>
      </c>
      <c r="CS20">
        <v>41.51</v>
      </c>
      <c r="CT20">
        <v>43.87</v>
      </c>
      <c r="CU20">
        <v>32.55</v>
      </c>
      <c r="CV20">
        <v>34.91</v>
      </c>
      <c r="CW20">
        <v>31.93</v>
      </c>
      <c r="CX20">
        <v>0.855</v>
      </c>
      <c r="CY20">
        <v>85.5</v>
      </c>
      <c r="CZ20">
        <v>58.715</v>
      </c>
      <c r="DA20">
        <v>0.873</v>
      </c>
      <c r="DB20">
        <v>87.3</v>
      </c>
      <c r="DC20">
        <v>0.89131</v>
      </c>
      <c r="DD20">
        <v>89.131</v>
      </c>
      <c r="DE20">
        <v>0.863</v>
      </c>
      <c r="DF20">
        <v>86.3</v>
      </c>
      <c r="DG20">
        <v>100</v>
      </c>
      <c r="DH20">
        <v>52.90625</v>
      </c>
      <c r="DI20">
        <v>83.12745</v>
      </c>
      <c r="DJ20">
        <v>70.5</v>
      </c>
      <c r="DK20">
        <v>71</v>
      </c>
      <c r="DL20">
        <v>70.9474833333333</v>
      </c>
      <c r="DM20">
        <v>27</v>
      </c>
      <c r="DN20">
        <v>54</v>
      </c>
      <c r="DO20">
        <v>51</v>
      </c>
      <c r="DP20">
        <v>100</v>
      </c>
      <c r="DQ20">
        <v>1</v>
      </c>
      <c r="DR20">
        <v>100</v>
      </c>
      <c r="DS20">
        <v>1</v>
      </c>
      <c r="DT20">
        <v>100</v>
      </c>
      <c r="DU20">
        <v>1</v>
      </c>
      <c r="DV20">
        <v>3</v>
      </c>
      <c r="DW20">
        <v>79</v>
      </c>
      <c r="DX20">
        <v>79</v>
      </c>
      <c r="DY20">
        <v>1</v>
      </c>
      <c r="DZ20">
        <v>100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80</v>
      </c>
      <c r="EG20">
        <v>50</v>
      </c>
      <c r="EH20">
        <v>3</v>
      </c>
      <c r="EI20">
        <v>1</v>
      </c>
      <c r="EJ20">
        <v>100</v>
      </c>
      <c r="EK20">
        <v>100</v>
      </c>
      <c r="EL20">
        <v>6</v>
      </c>
      <c r="EM20">
        <v>1</v>
      </c>
      <c r="EN20">
        <v>100</v>
      </c>
      <c r="EO20">
        <v>100</v>
      </c>
      <c r="EP20">
        <v>0</v>
      </c>
      <c r="EQ20">
        <v>0</v>
      </c>
      <c r="ER20">
        <v>1</v>
      </c>
      <c r="ES20">
        <v>21</v>
      </c>
      <c r="ET20">
        <v>21</v>
      </c>
      <c r="EU20">
        <v>10.5</v>
      </c>
      <c r="EV20">
        <v>26</v>
      </c>
      <c r="EW20">
        <v>0</v>
      </c>
      <c r="EX20">
        <v>0</v>
      </c>
      <c r="EY20">
        <v>0</v>
      </c>
      <c r="EZ20">
        <v>1</v>
      </c>
      <c r="FA20">
        <v>1</v>
      </c>
      <c r="FB20">
        <v>50</v>
      </c>
      <c r="FC20">
        <v>0</v>
      </c>
      <c r="FD20">
        <v>0</v>
      </c>
      <c r="FE20">
        <v>0</v>
      </c>
      <c r="FF20">
        <v>0</v>
      </c>
      <c r="FG20">
        <v>16.6666666666667</v>
      </c>
      <c r="FH20">
        <v>27</v>
      </c>
      <c r="FI20">
        <v>5</v>
      </c>
      <c r="FJ20">
        <v>59</v>
      </c>
      <c r="FK20">
        <v>59</v>
      </c>
      <c r="FL20">
        <v>1</v>
      </c>
      <c r="FM20">
        <v>100</v>
      </c>
      <c r="FN20">
        <v>79.5</v>
      </c>
      <c r="FO20">
        <v>66</v>
      </c>
      <c r="FP20">
        <v>52.7142857142857</v>
      </c>
      <c r="FQ20">
        <v>454</v>
      </c>
      <c r="FR20">
        <v>28</v>
      </c>
      <c r="FS20">
        <v>453</v>
      </c>
      <c r="FT20">
        <v>31</v>
      </c>
      <c r="FU20">
        <v>1.4</v>
      </c>
      <c r="FV20">
        <v>15</v>
      </c>
      <c r="FW20">
        <v>0.0834480859727094</v>
      </c>
      <c r="FX20">
        <v>9</v>
      </c>
      <c r="FY20">
        <v>20.75</v>
      </c>
      <c r="FZ20">
        <v>0.747222222</v>
      </c>
      <c r="GA20">
        <v>55</v>
      </c>
      <c r="GB20">
        <v>55</v>
      </c>
      <c r="GC20">
        <v>0.74</v>
      </c>
      <c r="GD20">
        <v>66</v>
      </c>
      <c r="GE20">
        <v>0.67</v>
      </c>
      <c r="GF20">
        <v>83</v>
      </c>
      <c r="GG20" t="s">
        <v>457</v>
      </c>
      <c r="GH20">
        <v>31</v>
      </c>
      <c r="GI20">
        <v>60</v>
      </c>
      <c r="GJ20">
        <v>45.25</v>
      </c>
      <c r="GK20">
        <v>66</v>
      </c>
      <c r="GL20">
        <v>0.69</v>
      </c>
      <c r="GM20">
        <v>79</v>
      </c>
      <c r="GN20">
        <v>0.7</v>
      </c>
      <c r="GO20">
        <v>84</v>
      </c>
      <c r="GP20" t="s">
        <v>457</v>
      </c>
      <c r="GQ20">
        <v>33</v>
      </c>
      <c r="GR20">
        <v>65.3333333333333</v>
      </c>
      <c r="GS20">
        <v>0.76</v>
      </c>
      <c r="GT20">
        <v>79</v>
      </c>
      <c r="GU20">
        <v>0.38</v>
      </c>
      <c r="GV20">
        <v>71</v>
      </c>
      <c r="GW20">
        <v>0.2</v>
      </c>
      <c r="GX20">
        <v>16</v>
      </c>
      <c r="GY20">
        <v>0.6</v>
      </c>
      <c r="GZ20">
        <v>71</v>
      </c>
      <c r="HA20">
        <v>0.18</v>
      </c>
      <c r="HB20">
        <v>9</v>
      </c>
      <c r="HC20">
        <v>0.62</v>
      </c>
      <c r="HD20">
        <v>68</v>
      </c>
      <c r="HE20">
        <v>0.19</v>
      </c>
      <c r="HF20">
        <v>13</v>
      </c>
      <c r="HG20">
        <v>0.43</v>
      </c>
      <c r="HH20">
        <v>62</v>
      </c>
      <c r="HI20">
        <v>0.3</v>
      </c>
      <c r="HJ20">
        <v>13</v>
      </c>
      <c r="HK20">
        <v>0.41</v>
      </c>
      <c r="HL20">
        <v>58</v>
      </c>
      <c r="HM20">
        <v>0.36</v>
      </c>
      <c r="HN20">
        <v>30</v>
      </c>
      <c r="HO20">
        <v>0.47</v>
      </c>
      <c r="HP20">
        <v>87</v>
      </c>
      <c r="HQ20">
        <v>0.16</v>
      </c>
      <c r="HR20">
        <v>8</v>
      </c>
      <c r="HS20">
        <v>0.35</v>
      </c>
      <c r="HT20">
        <v>37</v>
      </c>
      <c r="HU20">
        <v>0.29</v>
      </c>
      <c r="HV20">
        <v>27</v>
      </c>
      <c r="HW20">
        <v>43.2666666666667</v>
      </c>
      <c r="HX20">
        <v>0.46</v>
      </c>
      <c r="HY20">
        <v>33</v>
      </c>
      <c r="HZ20">
        <v>0.61</v>
      </c>
      <c r="IA20">
        <v>60</v>
      </c>
      <c r="IB20">
        <v>46.5</v>
      </c>
      <c r="IC20" t="s">
        <v>457</v>
      </c>
      <c r="ID20">
        <v>31</v>
      </c>
      <c r="IE20" t="s">
        <v>457</v>
      </c>
      <c r="IF20">
        <v>28</v>
      </c>
      <c r="IG20">
        <v>29.5</v>
      </c>
      <c r="IH20">
        <v>46.15</v>
      </c>
      <c r="II20">
        <v>61</v>
      </c>
      <c r="IJ20">
        <v>0.143187</v>
      </c>
      <c r="IK20">
        <v>18</v>
      </c>
      <c r="IL20">
        <v>18</v>
      </c>
      <c r="IM20">
        <v>0.733</v>
      </c>
      <c r="IN20">
        <v>7</v>
      </c>
      <c r="IO20">
        <v>0.829</v>
      </c>
      <c r="IP20">
        <v>8</v>
      </c>
      <c r="IQ20">
        <v>7.66</v>
      </c>
      <c r="IR20">
        <v>100</v>
      </c>
      <c r="IS20">
        <v>38.3333333333333</v>
      </c>
      <c r="IT20">
        <v>30.96667483</v>
      </c>
      <c r="IU20">
        <v>25</v>
      </c>
      <c r="IV20">
        <v>25</v>
      </c>
      <c r="IW20">
        <v>57.42</v>
      </c>
      <c r="IX20">
        <v>10</v>
      </c>
      <c r="IY20">
        <v>10</v>
      </c>
      <c r="IZ20">
        <v>61.9877014160156</v>
      </c>
      <c r="JA20">
        <v>2</v>
      </c>
      <c r="JB20">
        <v>2</v>
      </c>
      <c r="JC20">
        <v>18.6666666666667</v>
      </c>
      <c r="JD20">
        <v>2</v>
      </c>
      <c r="JE20">
        <v>4</v>
      </c>
      <c r="JF20">
        <v>10</v>
      </c>
      <c r="JG20" t="s">
        <v>457</v>
      </c>
      <c r="JH20">
        <v>63</v>
      </c>
      <c r="JI20">
        <v>36.5</v>
      </c>
      <c r="JJ20">
        <v>334</v>
      </c>
      <c r="JK20">
        <v>8</v>
      </c>
      <c r="JL20">
        <v>8</v>
      </c>
      <c r="JM20">
        <v>22.25</v>
      </c>
      <c r="JN20">
        <v>36</v>
      </c>
      <c r="JO20">
        <v>263</v>
      </c>
      <c r="JP20">
        <v>11</v>
      </c>
      <c r="JQ20">
        <v>13.1895687061184</v>
      </c>
      <c r="JR20">
        <v>0</v>
      </c>
      <c r="JS20">
        <v>5.5</v>
      </c>
      <c r="JT20">
        <v>120</v>
      </c>
      <c r="JU20">
        <v>21</v>
      </c>
      <c r="JV20">
        <v>6.01805416248746</v>
      </c>
      <c r="JW20">
        <v>79</v>
      </c>
      <c r="JX20">
        <v>50</v>
      </c>
      <c r="JY20">
        <v>69</v>
      </c>
      <c r="JZ20">
        <v>11</v>
      </c>
      <c r="KA20">
        <v>3.46038114343029</v>
      </c>
      <c r="KB20">
        <v>18</v>
      </c>
      <c r="KC20">
        <v>14.5</v>
      </c>
      <c r="KD20">
        <v>23.3333333333333</v>
      </c>
      <c r="KE20">
        <v>27</v>
      </c>
      <c r="KF20">
        <v>38.4</v>
      </c>
      <c r="KG20">
        <v>45.7785714285714</v>
      </c>
    </row>
    <row r="21" spans="1:293">
      <c r="A21" t="s">
        <v>550</v>
      </c>
      <c r="B21" t="s">
        <v>551</v>
      </c>
      <c r="C21" t="s">
        <v>552</v>
      </c>
      <c r="D21" t="s">
        <v>553</v>
      </c>
      <c r="E21" t="s">
        <v>551</v>
      </c>
      <c r="F21" t="s">
        <v>493</v>
      </c>
      <c r="G21" t="s">
        <v>554</v>
      </c>
      <c r="H21">
        <v>90</v>
      </c>
      <c r="I21">
        <v>283487931</v>
      </c>
      <c r="J21">
        <v>54.3711115807918</v>
      </c>
      <c r="K21">
        <v>1567970000000</v>
      </c>
      <c r="L21">
        <v>7.54811534203052</v>
      </c>
      <c r="M21">
        <v>5530.99383973422</v>
      </c>
      <c r="N21">
        <v>1</v>
      </c>
      <c r="O21">
        <v>536</v>
      </c>
      <c r="P21">
        <v>536</v>
      </c>
      <c r="Q21">
        <v>6</v>
      </c>
      <c r="R21">
        <v>9.85817623396462</v>
      </c>
      <c r="S21">
        <v>6</v>
      </c>
      <c r="T21">
        <v>6</v>
      </c>
      <c r="U21">
        <v>727</v>
      </c>
      <c r="V21">
        <v>6</v>
      </c>
      <c r="W21">
        <v>13.3710711233065</v>
      </c>
      <c r="X21">
        <v>6</v>
      </c>
      <c r="Y21" t="s">
        <v>457</v>
      </c>
      <c r="Z21">
        <v>30</v>
      </c>
      <c r="AA21" t="s">
        <v>457</v>
      </c>
      <c r="AB21">
        <v>28</v>
      </c>
      <c r="AC21" t="s">
        <v>457</v>
      </c>
      <c r="AD21">
        <v>30</v>
      </c>
      <c r="AE21" t="s">
        <v>457</v>
      </c>
      <c r="AF21">
        <v>29</v>
      </c>
      <c r="AG21" t="s">
        <v>457</v>
      </c>
      <c r="AH21">
        <v>30</v>
      </c>
      <c r="AI21" t="s">
        <v>457</v>
      </c>
      <c r="AJ21">
        <v>29</v>
      </c>
      <c r="AK21">
        <v>23.5</v>
      </c>
      <c r="AL21" t="s">
        <v>457</v>
      </c>
      <c r="AM21">
        <v>54</v>
      </c>
      <c r="AN21" t="s">
        <v>457</v>
      </c>
      <c r="AO21">
        <v>41</v>
      </c>
      <c r="AP21">
        <v>12</v>
      </c>
      <c r="AQ21">
        <v>19</v>
      </c>
      <c r="AR21">
        <v>0.220705438073835</v>
      </c>
      <c r="AS21">
        <v>7</v>
      </c>
      <c r="AT21">
        <v>30.25</v>
      </c>
      <c r="AU21" t="s">
        <v>457</v>
      </c>
      <c r="AV21">
        <v>33</v>
      </c>
      <c r="AW21" t="s">
        <v>457</v>
      </c>
      <c r="AX21">
        <v>31</v>
      </c>
      <c r="AY21">
        <v>32</v>
      </c>
      <c r="AZ21">
        <v>22.9375</v>
      </c>
      <c r="BA21">
        <v>27</v>
      </c>
      <c r="BB21">
        <v>130</v>
      </c>
      <c r="BC21">
        <v>44</v>
      </c>
      <c r="BD21">
        <v>2.39097557913321</v>
      </c>
      <c r="BE21">
        <v>9</v>
      </c>
      <c r="BF21">
        <v>26.5</v>
      </c>
      <c r="BG21" t="s">
        <v>457</v>
      </c>
      <c r="BH21">
        <v>51</v>
      </c>
      <c r="BI21" t="s">
        <v>457</v>
      </c>
      <c r="BJ21">
        <v>50</v>
      </c>
      <c r="BK21" t="s">
        <v>457</v>
      </c>
      <c r="BL21">
        <v>53</v>
      </c>
      <c r="BM21" t="s">
        <v>457</v>
      </c>
      <c r="BN21">
        <v>55</v>
      </c>
      <c r="BO21">
        <v>52.25</v>
      </c>
      <c r="BP21">
        <v>82.8</v>
      </c>
      <c r="BQ21">
        <v>53.85</v>
      </c>
      <c r="BR21">
        <v>48</v>
      </c>
      <c r="BS21" t="s">
        <v>457</v>
      </c>
      <c r="BT21">
        <v>34</v>
      </c>
      <c r="BU21" t="s">
        <v>457</v>
      </c>
      <c r="BV21">
        <v>32</v>
      </c>
      <c r="BW21">
        <v>33</v>
      </c>
      <c r="BX21" t="s">
        <v>457</v>
      </c>
      <c r="BY21">
        <v>33</v>
      </c>
      <c r="BZ21" t="s">
        <v>457</v>
      </c>
      <c r="CA21">
        <v>32</v>
      </c>
      <c r="CB21">
        <v>32.5</v>
      </c>
      <c r="CC21">
        <v>32.75</v>
      </c>
      <c r="CD21">
        <v>53</v>
      </c>
      <c r="CE21">
        <v>42.6666666666667</v>
      </c>
      <c r="CF21" t="s">
        <v>457</v>
      </c>
      <c r="CG21">
        <v>2</v>
      </c>
      <c r="CH21">
        <v>20</v>
      </c>
      <c r="CI21" t="s">
        <v>457</v>
      </c>
      <c r="CJ21">
        <v>22</v>
      </c>
      <c r="CK21">
        <v>10</v>
      </c>
      <c r="CL21">
        <v>2.91463484632997</v>
      </c>
      <c r="CM21">
        <v>9</v>
      </c>
      <c r="CN21">
        <v>9.5</v>
      </c>
      <c r="CO21">
        <v>9.5</v>
      </c>
      <c r="CP21">
        <v>77</v>
      </c>
      <c r="CQ21">
        <v>52.45</v>
      </c>
      <c r="CR21">
        <v>28.91</v>
      </c>
      <c r="CS21">
        <v>69.81</v>
      </c>
      <c r="CT21">
        <v>60.85</v>
      </c>
      <c r="CU21">
        <v>46.7</v>
      </c>
      <c r="CV21">
        <v>36.32</v>
      </c>
      <c r="CW21">
        <v>49.1733333333333</v>
      </c>
      <c r="CX21">
        <v>0.713</v>
      </c>
      <c r="CY21">
        <v>71.3</v>
      </c>
      <c r="CZ21">
        <v>60.2366666666667</v>
      </c>
      <c r="DA21">
        <v>0.817</v>
      </c>
      <c r="DB21">
        <v>81.7</v>
      </c>
      <c r="DC21">
        <v>0.79911</v>
      </c>
      <c r="DD21">
        <v>79.911</v>
      </c>
      <c r="DE21">
        <v>0.7945</v>
      </c>
      <c r="DF21">
        <v>79.45</v>
      </c>
      <c r="DG21">
        <v>100</v>
      </c>
      <c r="DH21">
        <v>26</v>
      </c>
      <c r="DI21">
        <v>73.4122</v>
      </c>
      <c r="DJ21">
        <v>69.4</v>
      </c>
      <c r="DK21">
        <v>69</v>
      </c>
      <c r="DL21">
        <v>67.5496222222222</v>
      </c>
      <c r="DM21">
        <v>16</v>
      </c>
      <c r="DN21">
        <v>46.5</v>
      </c>
      <c r="DO21">
        <v>2</v>
      </c>
      <c r="DP21">
        <v>100</v>
      </c>
      <c r="DQ21">
        <v>1</v>
      </c>
      <c r="DR21">
        <v>100</v>
      </c>
      <c r="DS21">
        <v>1</v>
      </c>
      <c r="DT21">
        <v>100</v>
      </c>
      <c r="DU21">
        <v>1</v>
      </c>
      <c r="DV21">
        <v>3</v>
      </c>
      <c r="DW21">
        <v>79</v>
      </c>
      <c r="DX21">
        <v>79</v>
      </c>
      <c r="DY21">
        <v>1</v>
      </c>
      <c r="DZ21">
        <v>100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80</v>
      </c>
      <c r="EG21">
        <v>50</v>
      </c>
      <c r="EH21">
        <v>0</v>
      </c>
      <c r="EI21">
        <v>1</v>
      </c>
      <c r="EJ21">
        <v>100</v>
      </c>
      <c r="EK21">
        <v>100</v>
      </c>
      <c r="EL21">
        <v>0</v>
      </c>
      <c r="EM21">
        <v>1</v>
      </c>
      <c r="EN21">
        <v>100</v>
      </c>
      <c r="EO21">
        <v>100</v>
      </c>
      <c r="EP21">
        <v>0</v>
      </c>
      <c r="EQ21">
        <v>0</v>
      </c>
      <c r="ER21">
        <v>2</v>
      </c>
      <c r="ES21">
        <v>70</v>
      </c>
      <c r="ET21">
        <v>70</v>
      </c>
      <c r="EU21">
        <v>35</v>
      </c>
      <c r="EV21">
        <v>50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14</v>
      </c>
      <c r="FI21">
        <v>4</v>
      </c>
      <c r="FJ21">
        <v>42</v>
      </c>
      <c r="FK21">
        <v>42</v>
      </c>
      <c r="FL21" t="s">
        <v>457</v>
      </c>
      <c r="FM21">
        <v>0</v>
      </c>
      <c r="FN21">
        <v>21</v>
      </c>
      <c r="FO21">
        <v>16</v>
      </c>
      <c r="FP21">
        <v>47.1428571428572</v>
      </c>
      <c r="FQ21">
        <v>379</v>
      </c>
      <c r="FR21">
        <v>6</v>
      </c>
      <c r="FS21">
        <v>366</v>
      </c>
      <c r="FT21">
        <v>4</v>
      </c>
      <c r="FU21">
        <v>1.8</v>
      </c>
      <c r="FV21">
        <v>23</v>
      </c>
      <c r="FW21">
        <v>0.0331058157110752</v>
      </c>
      <c r="FX21">
        <v>2</v>
      </c>
      <c r="FY21">
        <v>8.75</v>
      </c>
      <c r="FZ21">
        <v>0.564259259</v>
      </c>
      <c r="GA21">
        <v>9</v>
      </c>
      <c r="GB21">
        <v>9</v>
      </c>
      <c r="GC21">
        <v>0.86</v>
      </c>
      <c r="GD21">
        <v>100</v>
      </c>
      <c r="GE21">
        <v>0.8</v>
      </c>
      <c r="GF21">
        <v>100</v>
      </c>
      <c r="GG21" t="s">
        <v>457</v>
      </c>
      <c r="GH21">
        <v>31</v>
      </c>
      <c r="GI21">
        <v>77</v>
      </c>
      <c r="GJ21">
        <v>31.5833333333333</v>
      </c>
      <c r="GK21">
        <v>34</v>
      </c>
      <c r="GL21">
        <v>0.8</v>
      </c>
      <c r="GM21">
        <v>100</v>
      </c>
      <c r="GN21">
        <v>0.76</v>
      </c>
      <c r="GO21">
        <v>96</v>
      </c>
      <c r="GP21" t="s">
        <v>457</v>
      </c>
      <c r="GQ21">
        <v>33</v>
      </c>
      <c r="GR21">
        <v>76.3333333333333</v>
      </c>
      <c r="GS21">
        <v>0.8</v>
      </c>
      <c r="GT21">
        <v>92</v>
      </c>
      <c r="GU21">
        <v>0.48</v>
      </c>
      <c r="GV21">
        <v>93</v>
      </c>
      <c r="GW21">
        <v>0.25</v>
      </c>
      <c r="GX21">
        <v>57</v>
      </c>
      <c r="GY21">
        <v>0.64</v>
      </c>
      <c r="GZ21">
        <v>82</v>
      </c>
      <c r="HA21">
        <v>0.25</v>
      </c>
      <c r="HB21">
        <v>27</v>
      </c>
      <c r="HC21">
        <v>0.78</v>
      </c>
      <c r="HD21">
        <v>100</v>
      </c>
      <c r="HE21">
        <v>0.15</v>
      </c>
      <c r="HF21">
        <v>2</v>
      </c>
      <c r="HG21">
        <v>0.51</v>
      </c>
      <c r="HH21">
        <v>83</v>
      </c>
      <c r="HI21">
        <v>0.39</v>
      </c>
      <c r="HJ21">
        <v>35</v>
      </c>
      <c r="HK21">
        <v>0.59</v>
      </c>
      <c r="HL21">
        <v>100</v>
      </c>
      <c r="HM21">
        <v>0.28</v>
      </c>
      <c r="HN21">
        <v>12</v>
      </c>
      <c r="HO21">
        <v>0.45</v>
      </c>
      <c r="HP21">
        <v>82</v>
      </c>
      <c r="HQ21">
        <v>0.24</v>
      </c>
      <c r="HR21">
        <v>50</v>
      </c>
      <c r="HS21">
        <v>0.54</v>
      </c>
      <c r="HT21">
        <v>92</v>
      </c>
      <c r="HU21">
        <v>0.3</v>
      </c>
      <c r="HV21">
        <v>30</v>
      </c>
      <c r="HW21">
        <v>62.4666666666667</v>
      </c>
      <c r="HX21">
        <v>0.66</v>
      </c>
      <c r="HY21">
        <v>94</v>
      </c>
      <c r="HZ21">
        <v>0.68</v>
      </c>
      <c r="IA21">
        <v>79</v>
      </c>
      <c r="IB21">
        <v>86.5</v>
      </c>
      <c r="IC21" t="s">
        <v>457</v>
      </c>
      <c r="ID21">
        <v>31</v>
      </c>
      <c r="IE21" t="s">
        <v>457</v>
      </c>
      <c r="IF21">
        <v>28</v>
      </c>
      <c r="IG21">
        <v>29.5</v>
      </c>
      <c r="IH21">
        <v>63.7</v>
      </c>
      <c r="II21">
        <v>92</v>
      </c>
      <c r="IJ21">
        <v>0.259972</v>
      </c>
      <c r="IK21">
        <v>100</v>
      </c>
      <c r="IL21">
        <v>100</v>
      </c>
      <c r="IM21">
        <v>0.844</v>
      </c>
      <c r="IN21">
        <v>13</v>
      </c>
      <c r="IO21">
        <v>0.904</v>
      </c>
      <c r="IP21">
        <v>15</v>
      </c>
      <c r="IQ21">
        <v>5.86</v>
      </c>
      <c r="IR21">
        <v>100</v>
      </c>
      <c r="IS21">
        <v>42.6666666666667</v>
      </c>
      <c r="IT21" t="s">
        <v>457</v>
      </c>
      <c r="IU21">
        <v>32</v>
      </c>
      <c r="IV21">
        <v>32</v>
      </c>
      <c r="IW21" t="s">
        <v>457</v>
      </c>
      <c r="IX21">
        <v>33</v>
      </c>
      <c r="IY21">
        <v>33</v>
      </c>
      <c r="IZ21" t="s">
        <v>457</v>
      </c>
      <c r="JA21">
        <v>31</v>
      </c>
      <c r="JB21">
        <v>31</v>
      </c>
      <c r="JC21">
        <v>47.7333333333333</v>
      </c>
      <c r="JD21">
        <v>73</v>
      </c>
      <c r="JE21">
        <v>20</v>
      </c>
      <c r="JF21">
        <v>25</v>
      </c>
      <c r="JG21">
        <v>30</v>
      </c>
      <c r="JH21">
        <v>24</v>
      </c>
      <c r="JI21">
        <v>24.5</v>
      </c>
      <c r="JJ21">
        <v>307</v>
      </c>
      <c r="JK21">
        <v>8</v>
      </c>
      <c r="JL21">
        <v>8</v>
      </c>
      <c r="JM21">
        <v>16.25</v>
      </c>
      <c r="JN21">
        <v>30</v>
      </c>
      <c r="JO21">
        <v>218</v>
      </c>
      <c r="JP21">
        <v>10</v>
      </c>
      <c r="JQ21">
        <v>40.6716417910448</v>
      </c>
      <c r="JR21">
        <v>100</v>
      </c>
      <c r="JS21">
        <v>55</v>
      </c>
      <c r="JT21">
        <v>4</v>
      </c>
      <c r="JU21">
        <v>6</v>
      </c>
      <c r="JV21">
        <v>0.746268656716418</v>
      </c>
      <c r="JW21">
        <v>0</v>
      </c>
      <c r="JX21">
        <v>3</v>
      </c>
      <c r="JY21">
        <v>49</v>
      </c>
      <c r="JZ21">
        <v>8</v>
      </c>
      <c r="KA21">
        <v>9.14179104477612</v>
      </c>
      <c r="KB21">
        <v>100</v>
      </c>
      <c r="KC21">
        <v>54</v>
      </c>
      <c r="KD21">
        <v>37.3333333333333</v>
      </c>
      <c r="KE21">
        <v>50</v>
      </c>
      <c r="KF21">
        <v>55.8</v>
      </c>
      <c r="KG21">
        <v>48.027380952381</v>
      </c>
    </row>
    <row r="22" spans="1:293">
      <c r="A22" t="s">
        <v>555</v>
      </c>
      <c r="B22" t="s">
        <v>556</v>
      </c>
      <c r="C22" t="s">
        <v>557</v>
      </c>
      <c r="D22" t="s">
        <v>558</v>
      </c>
      <c r="E22" t="s">
        <v>559</v>
      </c>
      <c r="F22" t="s">
        <v>455</v>
      </c>
      <c r="G22" t="s">
        <v>560</v>
      </c>
      <c r="H22">
        <v>57</v>
      </c>
      <c r="I22">
        <v>11027129</v>
      </c>
      <c r="J22">
        <v>2.11493046338818</v>
      </c>
      <c r="K22">
        <v>593350000000</v>
      </c>
      <c r="L22">
        <v>2.85635199537862</v>
      </c>
      <c r="M22">
        <v>53808.2033863937</v>
      </c>
      <c r="N22">
        <v>1</v>
      </c>
      <c r="O22">
        <v>1862</v>
      </c>
      <c r="P22">
        <v>1862</v>
      </c>
      <c r="Q22">
        <v>14</v>
      </c>
      <c r="R22">
        <v>880.407196469723</v>
      </c>
      <c r="S22">
        <v>34</v>
      </c>
      <c r="T22">
        <v>24</v>
      </c>
      <c r="U22">
        <v>2428</v>
      </c>
      <c r="V22">
        <v>13</v>
      </c>
      <c r="W22">
        <v>1148.02828841487</v>
      </c>
      <c r="X22">
        <v>30</v>
      </c>
      <c r="Y22" t="s">
        <v>457</v>
      </c>
      <c r="Z22">
        <v>30</v>
      </c>
      <c r="AA22" t="s">
        <v>457</v>
      </c>
      <c r="AB22">
        <v>28</v>
      </c>
      <c r="AC22" t="s">
        <v>457</v>
      </c>
      <c r="AD22">
        <v>30</v>
      </c>
      <c r="AE22" t="s">
        <v>457</v>
      </c>
      <c r="AF22">
        <v>29</v>
      </c>
      <c r="AG22" t="s">
        <v>457</v>
      </c>
      <c r="AH22">
        <v>30</v>
      </c>
      <c r="AI22" t="s">
        <v>457</v>
      </c>
      <c r="AJ22">
        <v>29</v>
      </c>
      <c r="AK22">
        <v>27.375</v>
      </c>
      <c r="AL22" t="s">
        <v>457</v>
      </c>
      <c r="AM22">
        <v>54</v>
      </c>
      <c r="AN22" t="s">
        <v>457</v>
      </c>
      <c r="AO22">
        <v>41</v>
      </c>
      <c r="AP22" t="s">
        <v>457</v>
      </c>
      <c r="AQ22">
        <v>56</v>
      </c>
      <c r="AR22" t="s">
        <v>457</v>
      </c>
      <c r="AS22">
        <v>50</v>
      </c>
      <c r="AT22">
        <v>50.25</v>
      </c>
      <c r="AU22">
        <v>3</v>
      </c>
      <c r="AV22">
        <v>10</v>
      </c>
      <c r="AW22">
        <v>1.05029072217072</v>
      </c>
      <c r="AX22">
        <v>100</v>
      </c>
      <c r="AY22">
        <v>55</v>
      </c>
      <c r="AZ22">
        <v>39.15625</v>
      </c>
      <c r="BA22">
        <v>58</v>
      </c>
      <c r="BB22">
        <v>32</v>
      </c>
      <c r="BC22">
        <v>8</v>
      </c>
      <c r="BD22">
        <v>15.1305210993723</v>
      </c>
      <c r="BE22">
        <v>46</v>
      </c>
      <c r="BF22">
        <v>27</v>
      </c>
      <c r="BG22">
        <v>68161</v>
      </c>
      <c r="BH22">
        <v>26</v>
      </c>
      <c r="BI22">
        <v>32228.4827704473</v>
      </c>
      <c r="BJ22">
        <v>47</v>
      </c>
      <c r="BK22">
        <v>102605.583</v>
      </c>
      <c r="BL22">
        <v>26</v>
      </c>
      <c r="BM22">
        <v>48514.8730779653</v>
      </c>
      <c r="BN22">
        <v>51</v>
      </c>
      <c r="BO22">
        <v>37.5</v>
      </c>
      <c r="BP22">
        <v>97.5</v>
      </c>
      <c r="BQ22">
        <v>54</v>
      </c>
      <c r="BR22">
        <v>48</v>
      </c>
      <c r="BS22">
        <v>0.41</v>
      </c>
      <c r="BT22">
        <v>6</v>
      </c>
      <c r="BU22">
        <v>0.143539732029999</v>
      </c>
      <c r="BV22">
        <v>21</v>
      </c>
      <c r="BW22">
        <v>13.5</v>
      </c>
      <c r="BX22" t="s">
        <v>457</v>
      </c>
      <c r="BY22">
        <v>33</v>
      </c>
      <c r="BZ22" t="s">
        <v>457</v>
      </c>
      <c r="CA22">
        <v>32</v>
      </c>
      <c r="CB22">
        <v>32.5</v>
      </c>
      <c r="CC22">
        <v>23</v>
      </c>
      <c r="CD22">
        <v>36</v>
      </c>
      <c r="CE22">
        <v>47.3333333333333</v>
      </c>
      <c r="CF22" t="s">
        <v>457</v>
      </c>
      <c r="CG22">
        <v>7</v>
      </c>
      <c r="CH22">
        <v>30</v>
      </c>
      <c r="CI22">
        <v>1</v>
      </c>
      <c r="CJ22">
        <v>38</v>
      </c>
      <c r="CK22">
        <v>16</v>
      </c>
      <c r="CL22">
        <v>13.3036824808292</v>
      </c>
      <c r="CM22">
        <v>43</v>
      </c>
      <c r="CN22">
        <v>29.5</v>
      </c>
      <c r="CO22">
        <v>29.5</v>
      </c>
      <c r="CP22">
        <v>56</v>
      </c>
      <c r="CQ22">
        <v>18.63</v>
      </c>
      <c r="CR22">
        <v>70.14</v>
      </c>
      <c r="CS22">
        <v>95.28</v>
      </c>
      <c r="CT22">
        <v>82.08</v>
      </c>
      <c r="CU22">
        <v>78.77</v>
      </c>
      <c r="CV22">
        <v>82.55</v>
      </c>
      <c r="CW22">
        <v>71.2416666666667</v>
      </c>
      <c r="CX22">
        <v>0.937</v>
      </c>
      <c r="CY22">
        <v>93.7</v>
      </c>
      <c r="CZ22">
        <v>82.4708333333334</v>
      </c>
      <c r="DA22">
        <v>0.961</v>
      </c>
      <c r="DB22">
        <v>96.1</v>
      </c>
      <c r="DC22">
        <v>0.95328</v>
      </c>
      <c r="DD22">
        <v>95.328</v>
      </c>
      <c r="DE22">
        <v>0.7808</v>
      </c>
      <c r="DF22">
        <v>78.08</v>
      </c>
      <c r="DG22">
        <v>100</v>
      </c>
      <c r="DH22">
        <v>24</v>
      </c>
      <c r="DI22">
        <v>78.7016</v>
      </c>
      <c r="DJ22">
        <v>70.5</v>
      </c>
      <c r="DK22">
        <v>71</v>
      </c>
      <c r="DL22">
        <v>77.3908111111111</v>
      </c>
      <c r="DM22">
        <v>48</v>
      </c>
      <c r="DN22">
        <v>52</v>
      </c>
      <c r="DO22">
        <v>4</v>
      </c>
      <c r="DP22">
        <v>100</v>
      </c>
      <c r="DQ22">
        <v>0</v>
      </c>
      <c r="DR22">
        <v>0</v>
      </c>
      <c r="DS22">
        <v>1</v>
      </c>
      <c r="DT22">
        <v>100</v>
      </c>
      <c r="DU22">
        <v>1</v>
      </c>
      <c r="DV22">
        <v>1</v>
      </c>
      <c r="DW22">
        <v>30</v>
      </c>
      <c r="DX22">
        <v>30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40</v>
      </c>
      <c r="EG22">
        <v>0</v>
      </c>
      <c r="EH22">
        <v>0</v>
      </c>
      <c r="EI22">
        <v>1</v>
      </c>
      <c r="EJ22">
        <v>100</v>
      </c>
      <c r="EK22">
        <v>100</v>
      </c>
      <c r="EL22">
        <v>3</v>
      </c>
      <c r="EM22">
        <v>1</v>
      </c>
      <c r="EN22">
        <v>100</v>
      </c>
      <c r="EO22">
        <v>100</v>
      </c>
      <c r="EP22">
        <v>1</v>
      </c>
      <c r="EQ22">
        <v>100</v>
      </c>
      <c r="ER22">
        <v>2</v>
      </c>
      <c r="ES22">
        <v>70</v>
      </c>
      <c r="ET22">
        <v>70</v>
      </c>
      <c r="EU22">
        <v>85</v>
      </c>
      <c r="EV22">
        <v>97</v>
      </c>
      <c r="EW22">
        <v>0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14</v>
      </c>
      <c r="FI22">
        <v>4</v>
      </c>
      <c r="FJ22">
        <v>42</v>
      </c>
      <c r="FK22">
        <v>42</v>
      </c>
      <c r="FL22" t="s">
        <v>457</v>
      </c>
      <c r="FM22">
        <v>0</v>
      </c>
      <c r="FN22">
        <v>21</v>
      </c>
      <c r="FO22">
        <v>16</v>
      </c>
      <c r="FP22">
        <v>46.7142857142857</v>
      </c>
      <c r="FQ22">
        <v>435</v>
      </c>
      <c r="FR22">
        <v>21</v>
      </c>
      <c r="FS22">
        <v>431</v>
      </c>
      <c r="FT22">
        <v>25</v>
      </c>
      <c r="FU22">
        <v>1</v>
      </c>
      <c r="FV22">
        <v>7</v>
      </c>
      <c r="FW22">
        <v>0.472828784355383</v>
      </c>
      <c r="FX22">
        <v>84</v>
      </c>
      <c r="FY22">
        <v>34.25</v>
      </c>
      <c r="FZ22">
        <v>0.646296296</v>
      </c>
      <c r="GA22">
        <v>16</v>
      </c>
      <c r="GB22">
        <v>16</v>
      </c>
      <c r="GC22" t="s">
        <v>457</v>
      </c>
      <c r="GD22">
        <v>33</v>
      </c>
      <c r="GE22" t="s">
        <v>457</v>
      </c>
      <c r="GF22">
        <v>40</v>
      </c>
      <c r="GG22" t="s">
        <v>457</v>
      </c>
      <c r="GH22">
        <v>31</v>
      </c>
      <c r="GI22">
        <v>34.6666666666667</v>
      </c>
      <c r="GJ22">
        <v>28.3055555555556</v>
      </c>
      <c r="GK22">
        <v>26</v>
      </c>
      <c r="GL22" t="s">
        <v>457</v>
      </c>
      <c r="GM22">
        <v>38</v>
      </c>
      <c r="GN22" t="s">
        <v>457</v>
      </c>
      <c r="GO22">
        <v>39</v>
      </c>
      <c r="GP22" t="s">
        <v>457</v>
      </c>
      <c r="GQ22">
        <v>33</v>
      </c>
      <c r="GR22">
        <v>36.6666666666667</v>
      </c>
      <c r="GS22" t="s">
        <v>457</v>
      </c>
      <c r="GT22">
        <v>54</v>
      </c>
      <c r="GU22" t="s">
        <v>457</v>
      </c>
      <c r="GV22">
        <v>40</v>
      </c>
      <c r="GW22" t="s">
        <v>457</v>
      </c>
      <c r="GX22">
        <v>37</v>
      </c>
      <c r="GY22" t="s">
        <v>457</v>
      </c>
      <c r="GZ22">
        <v>39</v>
      </c>
      <c r="HA22" t="s">
        <v>457</v>
      </c>
      <c r="HB22">
        <v>34</v>
      </c>
      <c r="HC22" t="s">
        <v>457</v>
      </c>
      <c r="HD22">
        <v>38</v>
      </c>
      <c r="HE22" t="s">
        <v>457</v>
      </c>
      <c r="HF22">
        <v>36</v>
      </c>
      <c r="HG22" t="s">
        <v>457</v>
      </c>
      <c r="HH22">
        <v>38</v>
      </c>
      <c r="HI22" t="s">
        <v>457</v>
      </c>
      <c r="HJ22">
        <v>35</v>
      </c>
      <c r="HK22" t="s">
        <v>457</v>
      </c>
      <c r="HL22">
        <v>39</v>
      </c>
      <c r="HM22" t="s">
        <v>457</v>
      </c>
      <c r="HN22">
        <v>37</v>
      </c>
      <c r="HO22" t="s">
        <v>457</v>
      </c>
      <c r="HP22">
        <v>52</v>
      </c>
      <c r="HQ22" t="s">
        <v>457</v>
      </c>
      <c r="HR22">
        <v>36</v>
      </c>
      <c r="HS22" t="s">
        <v>457</v>
      </c>
      <c r="HT22">
        <v>39</v>
      </c>
      <c r="HU22" t="s">
        <v>457</v>
      </c>
      <c r="HV22">
        <v>31</v>
      </c>
      <c r="HW22">
        <v>39</v>
      </c>
      <c r="HX22" t="s">
        <v>457</v>
      </c>
      <c r="HY22">
        <v>36</v>
      </c>
      <c r="HZ22" t="s">
        <v>457</v>
      </c>
      <c r="IA22">
        <v>38</v>
      </c>
      <c r="IB22">
        <v>37</v>
      </c>
      <c r="IC22">
        <v>0.38</v>
      </c>
      <c r="ID22">
        <v>60</v>
      </c>
      <c r="IE22">
        <v>0.4</v>
      </c>
      <c r="IF22">
        <v>17</v>
      </c>
      <c r="IG22">
        <v>38.5</v>
      </c>
      <c r="IH22">
        <v>37.7916666666667</v>
      </c>
      <c r="II22">
        <v>46</v>
      </c>
      <c r="IJ22">
        <v>0.213344</v>
      </c>
      <c r="IK22">
        <v>67</v>
      </c>
      <c r="IL22">
        <v>67</v>
      </c>
      <c r="IM22">
        <v>1</v>
      </c>
      <c r="IN22">
        <v>32</v>
      </c>
      <c r="IO22">
        <v>1</v>
      </c>
      <c r="IP22">
        <v>31</v>
      </c>
      <c r="IQ22" t="s">
        <v>457</v>
      </c>
      <c r="IR22">
        <v>36</v>
      </c>
      <c r="IS22">
        <v>33</v>
      </c>
      <c r="IT22" t="s">
        <v>457</v>
      </c>
      <c r="IU22">
        <v>32</v>
      </c>
      <c r="IV22">
        <v>32</v>
      </c>
      <c r="IW22" t="s">
        <v>457</v>
      </c>
      <c r="IX22">
        <v>33</v>
      </c>
      <c r="IY22">
        <v>33</v>
      </c>
      <c r="IZ22" t="s">
        <v>457</v>
      </c>
      <c r="JA22">
        <v>31</v>
      </c>
      <c r="JB22">
        <v>31</v>
      </c>
      <c r="JC22">
        <v>39.2</v>
      </c>
      <c r="JD22">
        <v>53</v>
      </c>
      <c r="JE22">
        <v>20</v>
      </c>
      <c r="JF22">
        <v>25</v>
      </c>
      <c r="JG22">
        <v>10</v>
      </c>
      <c r="JH22">
        <v>12</v>
      </c>
      <c r="JI22">
        <v>18.5</v>
      </c>
      <c r="JJ22">
        <v>1766</v>
      </c>
      <c r="JK22">
        <v>13</v>
      </c>
      <c r="JL22">
        <v>13</v>
      </c>
      <c r="JM22">
        <v>15.75</v>
      </c>
      <c r="JN22">
        <v>29</v>
      </c>
      <c r="JO22">
        <v>309</v>
      </c>
      <c r="JP22">
        <v>13</v>
      </c>
      <c r="JQ22">
        <v>16.5950590762621</v>
      </c>
      <c r="JR22">
        <v>18</v>
      </c>
      <c r="JS22">
        <v>15.5</v>
      </c>
      <c r="JT22">
        <v>154</v>
      </c>
      <c r="JU22">
        <v>27</v>
      </c>
      <c r="JV22">
        <v>8.27067669172932</v>
      </c>
      <c r="JW22">
        <v>100</v>
      </c>
      <c r="JX22">
        <v>63.5</v>
      </c>
      <c r="JY22">
        <v>82</v>
      </c>
      <c r="JZ22">
        <v>13</v>
      </c>
      <c r="KA22">
        <v>4.40386680988185</v>
      </c>
      <c r="KB22">
        <v>37</v>
      </c>
      <c r="KC22">
        <v>25</v>
      </c>
      <c r="KD22">
        <v>34.6666666666667</v>
      </c>
      <c r="KE22">
        <v>46</v>
      </c>
      <c r="KF22">
        <v>40</v>
      </c>
      <c r="KG22">
        <v>46.5119047619048</v>
      </c>
    </row>
    <row r="23" spans="1:293">
      <c r="A23" t="s">
        <v>561</v>
      </c>
      <c r="B23" t="s">
        <v>562</v>
      </c>
      <c r="C23" t="s">
        <v>563</v>
      </c>
      <c r="D23" t="s">
        <v>564</v>
      </c>
      <c r="E23" t="s">
        <v>562</v>
      </c>
      <c r="F23" t="s">
        <v>455</v>
      </c>
      <c r="G23" t="s">
        <v>565</v>
      </c>
      <c r="H23">
        <v>92</v>
      </c>
      <c r="I23">
        <v>5832387</v>
      </c>
      <c r="J23">
        <v>1.11861328008126</v>
      </c>
      <c r="K23">
        <v>514910000000</v>
      </c>
      <c r="L23">
        <v>2.47874644971838</v>
      </c>
      <c r="M23">
        <v>88284.6080001207</v>
      </c>
      <c r="N23">
        <v>1</v>
      </c>
      <c r="O23">
        <v>8199</v>
      </c>
      <c r="P23">
        <v>8199</v>
      </c>
      <c r="Q23">
        <v>39</v>
      </c>
      <c r="R23">
        <v>7329.61081903515</v>
      </c>
      <c r="S23">
        <v>100</v>
      </c>
      <c r="T23">
        <v>69.5</v>
      </c>
      <c r="U23">
        <v>11229</v>
      </c>
      <c r="V23">
        <v>35</v>
      </c>
      <c r="W23">
        <v>10038.3217327657</v>
      </c>
      <c r="X23">
        <v>100</v>
      </c>
      <c r="Y23" t="s">
        <v>457</v>
      </c>
      <c r="Z23">
        <v>30</v>
      </c>
      <c r="AA23" t="s">
        <v>457</v>
      </c>
      <c r="AB23">
        <v>28</v>
      </c>
      <c r="AC23" t="s">
        <v>457</v>
      </c>
      <c r="AD23">
        <v>30</v>
      </c>
      <c r="AE23" t="s">
        <v>457</v>
      </c>
      <c r="AF23">
        <v>29</v>
      </c>
      <c r="AG23" t="s">
        <v>457</v>
      </c>
      <c r="AH23">
        <v>30</v>
      </c>
      <c r="AI23" t="s">
        <v>457</v>
      </c>
      <c r="AJ23">
        <v>29</v>
      </c>
      <c r="AK23">
        <v>38.875</v>
      </c>
      <c r="AL23">
        <v>23</v>
      </c>
      <c r="AM23">
        <v>19</v>
      </c>
      <c r="AN23">
        <v>20.5611719524099</v>
      </c>
      <c r="AO23">
        <v>28</v>
      </c>
      <c r="AP23" t="s">
        <v>457</v>
      </c>
      <c r="AQ23">
        <v>56</v>
      </c>
      <c r="AR23" t="s">
        <v>457</v>
      </c>
      <c r="AS23">
        <v>50</v>
      </c>
      <c r="AT23">
        <v>38.25</v>
      </c>
      <c r="AU23">
        <v>1</v>
      </c>
      <c r="AV23">
        <v>6</v>
      </c>
      <c r="AW23">
        <v>0.403429725583112</v>
      </c>
      <c r="AX23">
        <v>17</v>
      </c>
      <c r="AY23">
        <v>11.5</v>
      </c>
      <c r="AZ23">
        <v>39.53125</v>
      </c>
      <c r="BA23">
        <v>59</v>
      </c>
      <c r="BB23">
        <v>64</v>
      </c>
      <c r="BC23">
        <v>22</v>
      </c>
      <c r="BD23">
        <v>57.2136958675753</v>
      </c>
      <c r="BE23">
        <v>93</v>
      </c>
      <c r="BF23">
        <v>57.5</v>
      </c>
      <c r="BG23">
        <v>23237.83</v>
      </c>
      <c r="BH23">
        <v>13</v>
      </c>
      <c r="BI23">
        <v>20773.7834100378</v>
      </c>
      <c r="BJ23">
        <v>35</v>
      </c>
      <c r="BK23">
        <v>37512.61</v>
      </c>
      <c r="BL23">
        <v>14</v>
      </c>
      <c r="BM23">
        <v>33534.9228084213</v>
      </c>
      <c r="BN23">
        <v>40</v>
      </c>
      <c r="BO23">
        <v>25.5</v>
      </c>
      <c r="BP23">
        <v>97.8</v>
      </c>
      <c r="BQ23">
        <v>60.2666666666667</v>
      </c>
      <c r="BR23">
        <v>60</v>
      </c>
      <c r="BS23">
        <v>1.14</v>
      </c>
      <c r="BT23">
        <v>11</v>
      </c>
      <c r="BU23">
        <v>0.459909887164748</v>
      </c>
      <c r="BV23">
        <v>100</v>
      </c>
      <c r="BW23">
        <v>55.5</v>
      </c>
      <c r="BX23">
        <v>29</v>
      </c>
      <c r="BY23">
        <v>9</v>
      </c>
      <c r="BZ23">
        <v>11.6994620419103</v>
      </c>
      <c r="CA23">
        <v>100</v>
      </c>
      <c r="CB23">
        <v>54.5</v>
      </c>
      <c r="CC23">
        <v>55</v>
      </c>
      <c r="CD23">
        <v>91</v>
      </c>
      <c r="CE23">
        <v>70</v>
      </c>
      <c r="CF23" t="s">
        <v>457</v>
      </c>
      <c r="CG23">
        <v>7</v>
      </c>
      <c r="CH23">
        <v>89</v>
      </c>
      <c r="CI23" t="s">
        <v>457</v>
      </c>
      <c r="CJ23">
        <v>96</v>
      </c>
      <c r="CK23">
        <v>27</v>
      </c>
      <c r="CL23">
        <v>38.7292536559788</v>
      </c>
      <c r="CM23">
        <v>81</v>
      </c>
      <c r="CN23">
        <v>54</v>
      </c>
      <c r="CO23">
        <v>54</v>
      </c>
      <c r="CP23">
        <v>30</v>
      </c>
      <c r="CQ23">
        <v>43.63</v>
      </c>
      <c r="CR23">
        <v>97.16</v>
      </c>
      <c r="CS23">
        <v>100</v>
      </c>
      <c r="CT23">
        <v>100</v>
      </c>
      <c r="CU23">
        <v>98.11</v>
      </c>
      <c r="CV23">
        <v>98.11</v>
      </c>
      <c r="CW23">
        <v>89.5016666666667</v>
      </c>
      <c r="CX23">
        <v>0.949</v>
      </c>
      <c r="CY23">
        <v>94.9</v>
      </c>
      <c r="CZ23">
        <v>92.2008333333333</v>
      </c>
      <c r="DA23">
        <v>0.833</v>
      </c>
      <c r="DB23">
        <v>83.3</v>
      </c>
      <c r="DC23">
        <v>0.96912</v>
      </c>
      <c r="DD23">
        <v>96.912</v>
      </c>
      <c r="DE23">
        <v>0.9589</v>
      </c>
      <c r="DF23">
        <v>95.89</v>
      </c>
      <c r="DG23">
        <v>99.86</v>
      </c>
      <c r="DH23">
        <v>52.90625</v>
      </c>
      <c r="DI23">
        <v>85.77365</v>
      </c>
      <c r="DJ23">
        <v>71.4</v>
      </c>
      <c r="DK23">
        <v>71</v>
      </c>
      <c r="DL23">
        <v>82.9914944444444</v>
      </c>
      <c r="DM23">
        <v>66</v>
      </c>
      <c r="DN23">
        <v>48</v>
      </c>
      <c r="DO23">
        <v>18</v>
      </c>
      <c r="DP23">
        <v>100</v>
      </c>
      <c r="DQ23">
        <v>0</v>
      </c>
      <c r="DR23">
        <v>0</v>
      </c>
      <c r="DS23">
        <v>1</v>
      </c>
      <c r="DT23">
        <v>100</v>
      </c>
      <c r="DU23">
        <v>1</v>
      </c>
      <c r="DV23">
        <v>1</v>
      </c>
      <c r="DW23">
        <v>30</v>
      </c>
      <c r="DX23">
        <v>30</v>
      </c>
      <c r="DY23">
        <v>1</v>
      </c>
      <c r="DZ23">
        <v>100</v>
      </c>
      <c r="EA23">
        <v>0.74</v>
      </c>
      <c r="EB23">
        <v>23</v>
      </c>
      <c r="EC23">
        <v>0.298537996931503</v>
      </c>
      <c r="ED23">
        <v>43</v>
      </c>
      <c r="EE23">
        <v>33</v>
      </c>
      <c r="EF23">
        <v>66.6</v>
      </c>
      <c r="EG23">
        <v>25</v>
      </c>
      <c r="EH23">
        <v>0</v>
      </c>
      <c r="EI23">
        <v>1</v>
      </c>
      <c r="EJ23">
        <v>100</v>
      </c>
      <c r="EK23">
        <v>100</v>
      </c>
      <c r="EL23">
        <v>9</v>
      </c>
      <c r="EM23">
        <v>1</v>
      </c>
      <c r="EN23">
        <v>100</v>
      </c>
      <c r="EO23">
        <v>100</v>
      </c>
      <c r="EP23">
        <v>1</v>
      </c>
      <c r="EQ23">
        <v>100</v>
      </c>
      <c r="ER23">
        <v>2</v>
      </c>
      <c r="ES23">
        <v>70</v>
      </c>
      <c r="ET23">
        <v>70</v>
      </c>
      <c r="EU23">
        <v>85</v>
      </c>
      <c r="EV23">
        <v>97</v>
      </c>
      <c r="EW23">
        <v>0</v>
      </c>
      <c r="EX23">
        <v>0</v>
      </c>
      <c r="EY23">
        <v>0</v>
      </c>
      <c r="EZ23">
        <v>6</v>
      </c>
      <c r="FA23">
        <v>0</v>
      </c>
      <c r="FB23">
        <v>0</v>
      </c>
      <c r="FC23">
        <v>1</v>
      </c>
      <c r="FD23">
        <v>100</v>
      </c>
      <c r="FE23">
        <v>0</v>
      </c>
      <c r="FF23">
        <v>0</v>
      </c>
      <c r="FG23">
        <v>33.3333333333333</v>
      </c>
      <c r="FH23">
        <v>39</v>
      </c>
      <c r="FI23">
        <v>6</v>
      </c>
      <c r="FJ23">
        <v>72</v>
      </c>
      <c r="FK23">
        <v>72</v>
      </c>
      <c r="FL23">
        <v>1</v>
      </c>
      <c r="FM23">
        <v>100</v>
      </c>
      <c r="FN23">
        <v>86</v>
      </c>
      <c r="FO23">
        <v>72</v>
      </c>
      <c r="FP23">
        <v>61.8571428571428</v>
      </c>
      <c r="FQ23" t="s">
        <v>457</v>
      </c>
      <c r="FR23">
        <v>33</v>
      </c>
      <c r="FS23">
        <v>575</v>
      </c>
      <c r="FT23">
        <v>100</v>
      </c>
      <c r="FU23">
        <v>1.1</v>
      </c>
      <c r="FV23">
        <v>9</v>
      </c>
      <c r="FW23">
        <v>0.98336039772395</v>
      </c>
      <c r="FX23">
        <v>100</v>
      </c>
      <c r="FY23">
        <v>60.5</v>
      </c>
      <c r="FZ23">
        <v>0.796851852</v>
      </c>
      <c r="GA23">
        <v>83</v>
      </c>
      <c r="GB23">
        <v>83</v>
      </c>
      <c r="GC23">
        <v>0.67</v>
      </c>
      <c r="GD23">
        <v>32</v>
      </c>
      <c r="GE23">
        <v>0.56</v>
      </c>
      <c r="GF23">
        <v>59</v>
      </c>
      <c r="GG23" t="s">
        <v>457</v>
      </c>
      <c r="GH23">
        <v>31</v>
      </c>
      <c r="GI23">
        <v>40.6666666666667</v>
      </c>
      <c r="GJ23">
        <v>61.3888888888889</v>
      </c>
      <c r="GK23">
        <v>100</v>
      </c>
      <c r="GL23">
        <v>0.66</v>
      </c>
      <c r="GM23">
        <v>71</v>
      </c>
      <c r="GN23">
        <v>0.64</v>
      </c>
      <c r="GO23">
        <v>73</v>
      </c>
      <c r="GP23" t="s">
        <v>457</v>
      </c>
      <c r="GQ23">
        <v>33</v>
      </c>
      <c r="GR23">
        <v>59</v>
      </c>
      <c r="GS23">
        <v>0.79</v>
      </c>
      <c r="GT23">
        <v>89</v>
      </c>
      <c r="GU23">
        <v>0.3</v>
      </c>
      <c r="GV23">
        <v>40</v>
      </c>
      <c r="GW23">
        <v>0.24</v>
      </c>
      <c r="GX23">
        <v>50</v>
      </c>
      <c r="GY23">
        <v>0.58</v>
      </c>
      <c r="GZ23">
        <v>66</v>
      </c>
      <c r="HA23">
        <v>0.27</v>
      </c>
      <c r="HB23">
        <v>33</v>
      </c>
      <c r="HC23">
        <v>0.66</v>
      </c>
      <c r="HD23">
        <v>79</v>
      </c>
      <c r="HE23">
        <v>0.19</v>
      </c>
      <c r="HF23">
        <v>13</v>
      </c>
      <c r="HG23">
        <v>0.41</v>
      </c>
      <c r="HH23">
        <v>57</v>
      </c>
      <c r="HI23">
        <v>0.37</v>
      </c>
      <c r="HJ23">
        <v>31</v>
      </c>
      <c r="HK23">
        <v>0.39</v>
      </c>
      <c r="HL23">
        <v>53</v>
      </c>
      <c r="HM23">
        <v>0.31</v>
      </c>
      <c r="HN23">
        <v>16</v>
      </c>
      <c r="HO23">
        <v>0.34</v>
      </c>
      <c r="HP23">
        <v>60</v>
      </c>
      <c r="HQ23">
        <v>0.25</v>
      </c>
      <c r="HR23">
        <v>56</v>
      </c>
      <c r="HS23">
        <v>0.52</v>
      </c>
      <c r="HT23">
        <v>87</v>
      </c>
      <c r="HU23">
        <v>0.25</v>
      </c>
      <c r="HV23">
        <v>16</v>
      </c>
      <c r="HW23">
        <v>49.7333333333333</v>
      </c>
      <c r="HX23">
        <v>0.56</v>
      </c>
      <c r="HY23">
        <v>70</v>
      </c>
      <c r="HZ23">
        <v>0.6</v>
      </c>
      <c r="IA23">
        <v>58</v>
      </c>
      <c r="IB23">
        <v>64</v>
      </c>
      <c r="IC23">
        <v>0.39</v>
      </c>
      <c r="ID23">
        <v>65</v>
      </c>
      <c r="IE23">
        <v>0.46</v>
      </c>
      <c r="IF23">
        <v>79</v>
      </c>
      <c r="IG23">
        <v>72</v>
      </c>
      <c r="IH23">
        <v>61.1833333333333</v>
      </c>
      <c r="II23">
        <v>87</v>
      </c>
      <c r="IJ23">
        <v>0.2319</v>
      </c>
      <c r="IK23">
        <v>84</v>
      </c>
      <c r="IL23">
        <v>84</v>
      </c>
      <c r="IM23">
        <v>1</v>
      </c>
      <c r="IN23">
        <v>32</v>
      </c>
      <c r="IO23">
        <v>1</v>
      </c>
      <c r="IP23">
        <v>31</v>
      </c>
      <c r="IQ23" t="s">
        <v>457</v>
      </c>
      <c r="IR23">
        <v>36</v>
      </c>
      <c r="IS23">
        <v>33</v>
      </c>
      <c r="IT23" t="s">
        <v>457</v>
      </c>
      <c r="IU23">
        <v>32</v>
      </c>
      <c r="IV23">
        <v>32</v>
      </c>
      <c r="IW23" t="s">
        <v>457</v>
      </c>
      <c r="IX23">
        <v>33</v>
      </c>
      <c r="IY23">
        <v>33</v>
      </c>
      <c r="IZ23" t="s">
        <v>457</v>
      </c>
      <c r="JA23">
        <v>31</v>
      </c>
      <c r="JB23">
        <v>31</v>
      </c>
      <c r="JC23">
        <v>42.6</v>
      </c>
      <c r="JD23">
        <v>61</v>
      </c>
      <c r="JE23">
        <v>70</v>
      </c>
      <c r="JF23">
        <v>50</v>
      </c>
      <c r="JG23">
        <v>106</v>
      </c>
      <c r="JH23">
        <v>50</v>
      </c>
      <c r="JI23">
        <v>50</v>
      </c>
      <c r="JJ23">
        <v>12626</v>
      </c>
      <c r="JK23">
        <v>48</v>
      </c>
      <c r="JL23">
        <v>48</v>
      </c>
      <c r="JM23">
        <v>49</v>
      </c>
      <c r="JN23">
        <v>67</v>
      </c>
      <c r="JO23">
        <v>1363</v>
      </c>
      <c r="JP23">
        <v>37</v>
      </c>
      <c r="JQ23">
        <v>16.6239785339676</v>
      </c>
      <c r="JR23">
        <v>18</v>
      </c>
      <c r="JS23">
        <v>27.5</v>
      </c>
      <c r="JT23">
        <v>667</v>
      </c>
      <c r="JU23">
        <v>52</v>
      </c>
      <c r="JV23">
        <v>8.13513843151604</v>
      </c>
      <c r="JW23">
        <v>100</v>
      </c>
      <c r="JX23">
        <v>76</v>
      </c>
      <c r="JY23">
        <v>215</v>
      </c>
      <c r="JZ23">
        <v>29</v>
      </c>
      <c r="KA23">
        <v>2.62227100865959</v>
      </c>
      <c r="KB23">
        <v>8</v>
      </c>
      <c r="KC23">
        <v>18.5</v>
      </c>
      <c r="KD23">
        <v>40.6666666666667</v>
      </c>
      <c r="KE23">
        <v>56</v>
      </c>
      <c r="KF23">
        <v>74.2</v>
      </c>
      <c r="KG23">
        <v>63.5142857142857</v>
      </c>
    </row>
    <row r="24" spans="1:293">
      <c r="A24" t="s">
        <v>566</v>
      </c>
      <c r="B24" t="s">
        <v>567</v>
      </c>
      <c r="C24" t="s">
        <v>568</v>
      </c>
      <c r="D24" t="s">
        <v>569</v>
      </c>
      <c r="E24" t="s">
        <v>570</v>
      </c>
      <c r="F24" t="s">
        <v>455</v>
      </c>
      <c r="G24" t="s">
        <v>571</v>
      </c>
      <c r="H24">
        <v>85</v>
      </c>
      <c r="I24">
        <v>5213944</v>
      </c>
      <c r="J24">
        <v>1</v>
      </c>
      <c r="K24">
        <v>289850000000</v>
      </c>
      <c r="L24">
        <v>1.39532084917922</v>
      </c>
      <c r="M24">
        <v>55591.3143677799</v>
      </c>
      <c r="N24">
        <v>1</v>
      </c>
      <c r="O24">
        <v>2575</v>
      </c>
      <c r="P24">
        <v>2575</v>
      </c>
      <c r="Q24">
        <v>18</v>
      </c>
      <c r="R24">
        <v>2575</v>
      </c>
      <c r="S24">
        <v>57</v>
      </c>
      <c r="T24">
        <v>37.5</v>
      </c>
      <c r="U24">
        <v>3809</v>
      </c>
      <c r="V24">
        <v>19</v>
      </c>
      <c r="W24">
        <v>3809</v>
      </c>
      <c r="X24">
        <v>59</v>
      </c>
      <c r="Y24" t="s">
        <v>457</v>
      </c>
      <c r="Z24">
        <v>30</v>
      </c>
      <c r="AA24" t="s">
        <v>457</v>
      </c>
      <c r="AB24">
        <v>28</v>
      </c>
      <c r="AC24" t="s">
        <v>457</v>
      </c>
      <c r="AD24">
        <v>30</v>
      </c>
      <c r="AE24" t="s">
        <v>457</v>
      </c>
      <c r="AF24">
        <v>29</v>
      </c>
      <c r="AG24" t="s">
        <v>457</v>
      </c>
      <c r="AH24">
        <v>30</v>
      </c>
      <c r="AI24" t="s">
        <v>457</v>
      </c>
      <c r="AJ24">
        <v>29</v>
      </c>
      <c r="AK24">
        <v>31.75</v>
      </c>
      <c r="AL24" t="s">
        <v>457</v>
      </c>
      <c r="AM24">
        <v>54</v>
      </c>
      <c r="AN24" t="s">
        <v>457</v>
      </c>
      <c r="AO24">
        <v>41</v>
      </c>
      <c r="AP24">
        <v>12</v>
      </c>
      <c r="AQ24">
        <v>19</v>
      </c>
      <c r="AR24">
        <v>12</v>
      </c>
      <c r="AS24">
        <v>85</v>
      </c>
      <c r="AT24">
        <v>49.75</v>
      </c>
      <c r="AU24" t="s">
        <v>457</v>
      </c>
      <c r="AV24">
        <v>33</v>
      </c>
      <c r="AW24" t="s">
        <v>457</v>
      </c>
      <c r="AX24">
        <v>31</v>
      </c>
      <c r="AY24">
        <v>32</v>
      </c>
      <c r="AZ24">
        <v>37.75</v>
      </c>
      <c r="BA24">
        <v>55</v>
      </c>
      <c r="BB24">
        <v>53</v>
      </c>
      <c r="BC24">
        <v>17</v>
      </c>
      <c r="BD24">
        <v>53</v>
      </c>
      <c r="BE24">
        <v>88</v>
      </c>
      <c r="BF24">
        <v>52.5</v>
      </c>
      <c r="BG24" t="s">
        <v>457</v>
      </c>
      <c r="BH24">
        <v>51</v>
      </c>
      <c r="BI24" t="s">
        <v>457</v>
      </c>
      <c r="BJ24">
        <v>50</v>
      </c>
      <c r="BK24" t="s">
        <v>457</v>
      </c>
      <c r="BL24">
        <v>53</v>
      </c>
      <c r="BM24" t="s">
        <v>457</v>
      </c>
      <c r="BN24">
        <v>55</v>
      </c>
      <c r="BO24">
        <v>52.25</v>
      </c>
      <c r="BP24">
        <v>90.3</v>
      </c>
      <c r="BQ24">
        <v>65.0166666666667</v>
      </c>
      <c r="BR24">
        <v>70</v>
      </c>
      <c r="BS24" t="s">
        <v>457</v>
      </c>
      <c r="BT24">
        <v>34</v>
      </c>
      <c r="BU24" t="s">
        <v>457</v>
      </c>
      <c r="BV24">
        <v>32</v>
      </c>
      <c r="BW24">
        <v>33</v>
      </c>
      <c r="BX24" t="s">
        <v>457</v>
      </c>
      <c r="BY24">
        <v>33</v>
      </c>
      <c r="BZ24" t="s">
        <v>457</v>
      </c>
      <c r="CA24">
        <v>32</v>
      </c>
      <c r="CB24">
        <v>32.5</v>
      </c>
      <c r="CC24">
        <v>32.75</v>
      </c>
      <c r="CD24">
        <v>53</v>
      </c>
      <c r="CE24">
        <v>59.3333333333333</v>
      </c>
      <c r="CF24" t="s">
        <v>457</v>
      </c>
      <c r="CG24">
        <v>11</v>
      </c>
      <c r="CH24">
        <v>73</v>
      </c>
      <c r="CI24" t="s">
        <v>457</v>
      </c>
      <c r="CJ24">
        <v>84</v>
      </c>
      <c r="CK24">
        <v>26</v>
      </c>
      <c r="CL24">
        <v>60.2012075211317</v>
      </c>
      <c r="CM24">
        <v>100</v>
      </c>
      <c r="CN24">
        <v>63</v>
      </c>
      <c r="CO24">
        <v>63</v>
      </c>
      <c r="CP24">
        <v>21</v>
      </c>
      <c r="CQ24">
        <v>99.51</v>
      </c>
      <c r="CR24">
        <v>96.21</v>
      </c>
      <c r="CS24">
        <v>92.54</v>
      </c>
      <c r="CT24">
        <v>98.59</v>
      </c>
      <c r="CU24">
        <v>95.76</v>
      </c>
      <c r="CV24">
        <v>98.59</v>
      </c>
      <c r="CW24">
        <v>96.8666666666667</v>
      </c>
      <c r="CX24">
        <v>0.939</v>
      </c>
      <c r="CY24">
        <v>93.9</v>
      </c>
      <c r="CZ24">
        <v>95.3833333333334</v>
      </c>
      <c r="DA24">
        <v>0.814</v>
      </c>
      <c r="DB24">
        <v>81.4</v>
      </c>
      <c r="DC24">
        <v>0.92654</v>
      </c>
      <c r="DD24">
        <v>92.654</v>
      </c>
      <c r="DE24">
        <v>0.9315</v>
      </c>
      <c r="DF24">
        <v>93.15</v>
      </c>
      <c r="DG24">
        <v>82.63</v>
      </c>
      <c r="DH24">
        <v>78</v>
      </c>
      <c r="DI24">
        <v>85.5668</v>
      </c>
      <c r="DJ24">
        <v>78.8</v>
      </c>
      <c r="DK24">
        <v>79</v>
      </c>
      <c r="DL24">
        <v>86.6500444444445</v>
      </c>
      <c r="DM24">
        <v>78</v>
      </c>
      <c r="DN24">
        <v>49.5</v>
      </c>
      <c r="DO24">
        <v>6</v>
      </c>
      <c r="DP24">
        <v>100</v>
      </c>
      <c r="DQ24">
        <v>0</v>
      </c>
      <c r="DR24">
        <v>0</v>
      </c>
      <c r="DS24">
        <v>1</v>
      </c>
      <c r="DT24">
        <v>100</v>
      </c>
      <c r="DU24">
        <v>1</v>
      </c>
      <c r="DV24">
        <v>1</v>
      </c>
      <c r="DW24">
        <v>30</v>
      </c>
      <c r="DX24">
        <v>30</v>
      </c>
      <c r="DY24">
        <v>1</v>
      </c>
      <c r="DZ24">
        <v>100</v>
      </c>
      <c r="EA24" t="s">
        <v>457</v>
      </c>
      <c r="EB24">
        <v>51</v>
      </c>
      <c r="EC24" t="s">
        <v>457</v>
      </c>
      <c r="ED24">
        <v>52</v>
      </c>
      <c r="EE24">
        <v>51.5</v>
      </c>
      <c r="EF24">
        <v>70.3</v>
      </c>
      <c r="EG24">
        <v>32</v>
      </c>
      <c r="EH24">
        <v>0</v>
      </c>
      <c r="EI24">
        <v>0</v>
      </c>
      <c r="EJ24">
        <v>0</v>
      </c>
      <c r="EK24">
        <v>0</v>
      </c>
      <c r="EL24">
        <v>5</v>
      </c>
      <c r="EM24">
        <v>1</v>
      </c>
      <c r="EN24">
        <v>100</v>
      </c>
      <c r="EO24">
        <v>100</v>
      </c>
      <c r="EP24">
        <v>0</v>
      </c>
      <c r="EQ24">
        <v>0</v>
      </c>
      <c r="ER24" t="s">
        <v>457</v>
      </c>
      <c r="ES24">
        <v>52</v>
      </c>
      <c r="ET24">
        <v>52</v>
      </c>
      <c r="EU24">
        <v>26</v>
      </c>
      <c r="EV24">
        <v>41</v>
      </c>
      <c r="EW24">
        <v>0</v>
      </c>
      <c r="EX24">
        <v>0</v>
      </c>
      <c r="EY24">
        <v>0</v>
      </c>
      <c r="EZ24">
        <v>2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14</v>
      </c>
      <c r="FI24">
        <v>3</v>
      </c>
      <c r="FJ24">
        <v>28</v>
      </c>
      <c r="FK24">
        <v>28</v>
      </c>
      <c r="FL24">
        <v>1</v>
      </c>
      <c r="FM24">
        <v>100</v>
      </c>
      <c r="FN24">
        <v>64</v>
      </c>
      <c r="FO24">
        <v>53</v>
      </c>
      <c r="FP24">
        <v>34.2857142857143</v>
      </c>
      <c r="FQ24" t="s">
        <v>457</v>
      </c>
      <c r="FR24">
        <v>33</v>
      </c>
      <c r="FS24">
        <v>479</v>
      </c>
      <c r="FT24">
        <v>51</v>
      </c>
      <c r="FU24" t="s">
        <v>457</v>
      </c>
      <c r="FV24">
        <v>50</v>
      </c>
      <c r="FW24" t="s">
        <v>457</v>
      </c>
      <c r="FX24">
        <v>33</v>
      </c>
      <c r="FY24">
        <v>41.75</v>
      </c>
      <c r="FZ24">
        <v>0.75962963</v>
      </c>
      <c r="GA24">
        <v>58</v>
      </c>
      <c r="GB24">
        <v>58</v>
      </c>
      <c r="GC24">
        <v>0.69</v>
      </c>
      <c r="GD24">
        <v>37</v>
      </c>
      <c r="GE24">
        <v>0.39</v>
      </c>
      <c r="GF24">
        <v>11</v>
      </c>
      <c r="GG24" t="s">
        <v>457</v>
      </c>
      <c r="GH24">
        <v>31</v>
      </c>
      <c r="GI24">
        <v>26.3333333333333</v>
      </c>
      <c r="GJ24">
        <v>42.0277777777778</v>
      </c>
      <c r="GK24">
        <v>58</v>
      </c>
      <c r="GL24">
        <v>0.48</v>
      </c>
      <c r="GM24">
        <v>21</v>
      </c>
      <c r="GN24">
        <v>0.43</v>
      </c>
      <c r="GO24">
        <v>19</v>
      </c>
      <c r="GP24" t="s">
        <v>457</v>
      </c>
      <c r="GQ24">
        <v>33</v>
      </c>
      <c r="GR24">
        <v>24.3333333333333</v>
      </c>
      <c r="GS24">
        <v>0.64</v>
      </c>
      <c r="GT24">
        <v>40</v>
      </c>
      <c r="GU24">
        <v>0.17</v>
      </c>
      <c r="GV24">
        <v>6</v>
      </c>
      <c r="GW24">
        <v>0.2</v>
      </c>
      <c r="GX24">
        <v>16</v>
      </c>
      <c r="GY24">
        <v>0.47</v>
      </c>
      <c r="GZ24">
        <v>30</v>
      </c>
      <c r="HA24">
        <v>0.29</v>
      </c>
      <c r="HB24">
        <v>38</v>
      </c>
      <c r="HC24">
        <v>0.51</v>
      </c>
      <c r="HD24">
        <v>29</v>
      </c>
      <c r="HE24">
        <v>0.29</v>
      </c>
      <c r="HF24">
        <v>62</v>
      </c>
      <c r="HG24">
        <v>0.31</v>
      </c>
      <c r="HH24">
        <v>19</v>
      </c>
      <c r="HI24">
        <v>0.46</v>
      </c>
      <c r="HJ24">
        <v>63</v>
      </c>
      <c r="HK24">
        <v>0.33</v>
      </c>
      <c r="HL24">
        <v>31</v>
      </c>
      <c r="HM24">
        <v>0.45</v>
      </c>
      <c r="HN24">
        <v>59</v>
      </c>
      <c r="HO24">
        <v>0.19</v>
      </c>
      <c r="HP24">
        <v>12</v>
      </c>
      <c r="HQ24">
        <v>0.23</v>
      </c>
      <c r="HR24">
        <v>36</v>
      </c>
      <c r="HS24">
        <v>0.27</v>
      </c>
      <c r="HT24">
        <v>16</v>
      </c>
      <c r="HU24">
        <v>0.34</v>
      </c>
      <c r="HV24">
        <v>57</v>
      </c>
      <c r="HW24">
        <v>34.2666666666667</v>
      </c>
      <c r="HX24">
        <v>0.39</v>
      </c>
      <c r="HY24">
        <v>18</v>
      </c>
      <c r="HZ24">
        <v>0.43</v>
      </c>
      <c r="IA24">
        <v>18</v>
      </c>
      <c r="IB24">
        <v>18</v>
      </c>
      <c r="IC24" t="s">
        <v>457</v>
      </c>
      <c r="ID24">
        <v>31</v>
      </c>
      <c r="IE24" t="s">
        <v>457</v>
      </c>
      <c r="IF24">
        <v>28</v>
      </c>
      <c r="IG24">
        <v>29.5</v>
      </c>
      <c r="IH24">
        <v>26.525</v>
      </c>
      <c r="II24">
        <v>26</v>
      </c>
      <c r="IJ24">
        <v>0.229194</v>
      </c>
      <c r="IK24">
        <v>83</v>
      </c>
      <c r="IL24">
        <v>83</v>
      </c>
      <c r="IM24">
        <v>1</v>
      </c>
      <c r="IN24">
        <v>32</v>
      </c>
      <c r="IO24">
        <v>1</v>
      </c>
      <c r="IP24">
        <v>31</v>
      </c>
      <c r="IQ24">
        <v>-3</v>
      </c>
      <c r="IR24">
        <v>1</v>
      </c>
      <c r="IS24">
        <v>21.3333333333333</v>
      </c>
      <c r="IT24" t="s">
        <v>457</v>
      </c>
      <c r="IU24">
        <v>32</v>
      </c>
      <c r="IV24">
        <v>32</v>
      </c>
      <c r="IW24" t="s">
        <v>457</v>
      </c>
      <c r="IX24">
        <v>33</v>
      </c>
      <c r="IY24">
        <v>33</v>
      </c>
      <c r="IZ24" t="s">
        <v>457</v>
      </c>
      <c r="JA24">
        <v>31</v>
      </c>
      <c r="JB24">
        <v>31</v>
      </c>
      <c r="JC24">
        <v>40.0666666666667</v>
      </c>
      <c r="JD24">
        <v>55</v>
      </c>
      <c r="JE24">
        <v>8</v>
      </c>
      <c r="JF24">
        <v>17</v>
      </c>
      <c r="JG24">
        <v>8</v>
      </c>
      <c r="JH24">
        <v>11</v>
      </c>
      <c r="JI24">
        <v>14</v>
      </c>
      <c r="JJ24">
        <v>4283</v>
      </c>
      <c r="JK24">
        <v>23</v>
      </c>
      <c r="JL24">
        <v>23</v>
      </c>
      <c r="JM24">
        <v>18.5</v>
      </c>
      <c r="JN24">
        <v>32</v>
      </c>
      <c r="JO24">
        <v>458</v>
      </c>
      <c r="JP24">
        <v>17</v>
      </c>
      <c r="JQ24">
        <v>17.7864077669903</v>
      </c>
      <c r="JR24">
        <v>32</v>
      </c>
      <c r="JS24">
        <v>24.5</v>
      </c>
      <c r="JT24">
        <v>66</v>
      </c>
      <c r="JU24">
        <v>14</v>
      </c>
      <c r="JV24">
        <v>2.5631067961165</v>
      </c>
      <c r="JW24">
        <v>16</v>
      </c>
      <c r="JX24">
        <v>15</v>
      </c>
      <c r="JY24">
        <v>125</v>
      </c>
      <c r="JZ24">
        <v>19</v>
      </c>
      <c r="KA24">
        <v>4.85436893203883</v>
      </c>
      <c r="KB24">
        <v>44</v>
      </c>
      <c r="KC24">
        <v>31.5</v>
      </c>
      <c r="KD24">
        <v>23.6666666666667</v>
      </c>
      <c r="KE24">
        <v>27</v>
      </c>
      <c r="KF24">
        <v>39.6</v>
      </c>
      <c r="KG24">
        <v>45.6797619047619</v>
      </c>
    </row>
    <row r="25" spans="1:293">
      <c r="A25" t="s">
        <v>572</v>
      </c>
      <c r="B25" t="s">
        <v>573</v>
      </c>
      <c r="C25" t="s">
        <v>574</v>
      </c>
      <c r="D25" t="s">
        <v>575</v>
      </c>
      <c r="E25" t="s">
        <v>573</v>
      </c>
      <c r="F25" t="s">
        <v>455</v>
      </c>
      <c r="G25" t="s">
        <v>576</v>
      </c>
      <c r="H25">
        <v>96</v>
      </c>
      <c r="I25">
        <v>18228742</v>
      </c>
      <c r="J25">
        <v>3.4961522409907</v>
      </c>
      <c r="K25">
        <v>1191370000000</v>
      </c>
      <c r="L25">
        <v>5.73518509603813</v>
      </c>
      <c r="M25">
        <v>65356.6768348578</v>
      </c>
      <c r="N25">
        <v>1</v>
      </c>
      <c r="O25">
        <v>9758</v>
      </c>
      <c r="P25">
        <v>9758</v>
      </c>
      <c r="Q25">
        <v>44</v>
      </c>
      <c r="R25">
        <v>2791.06838815317</v>
      </c>
      <c r="S25">
        <v>61</v>
      </c>
      <c r="T25">
        <v>52.5</v>
      </c>
      <c r="U25">
        <v>14793</v>
      </c>
      <c r="V25">
        <v>42</v>
      </c>
      <c r="W25">
        <v>4231.22306476223</v>
      </c>
      <c r="X25">
        <v>63</v>
      </c>
      <c r="Y25" t="s">
        <v>457</v>
      </c>
      <c r="Z25">
        <v>30</v>
      </c>
      <c r="AA25" t="s">
        <v>457</v>
      </c>
      <c r="AB25">
        <v>28</v>
      </c>
      <c r="AC25" t="s">
        <v>457</v>
      </c>
      <c r="AD25">
        <v>30</v>
      </c>
      <c r="AE25" t="s">
        <v>457</v>
      </c>
      <c r="AF25">
        <v>29</v>
      </c>
      <c r="AG25" t="s">
        <v>457</v>
      </c>
      <c r="AH25">
        <v>30</v>
      </c>
      <c r="AI25" t="s">
        <v>457</v>
      </c>
      <c r="AJ25">
        <v>29</v>
      </c>
      <c r="AK25">
        <v>35.125</v>
      </c>
      <c r="AL25">
        <v>19</v>
      </c>
      <c r="AM25">
        <v>17</v>
      </c>
      <c r="AN25">
        <v>5.43454594946815</v>
      </c>
      <c r="AO25">
        <v>17</v>
      </c>
      <c r="AP25">
        <v>6</v>
      </c>
      <c r="AQ25">
        <v>12</v>
      </c>
      <c r="AR25">
        <v>1.7161724050952</v>
      </c>
      <c r="AS25">
        <v>33</v>
      </c>
      <c r="AT25">
        <v>19.75</v>
      </c>
      <c r="AU25" t="s">
        <v>457</v>
      </c>
      <c r="AV25">
        <v>33</v>
      </c>
      <c r="AW25" t="s">
        <v>457</v>
      </c>
      <c r="AX25">
        <v>31</v>
      </c>
      <c r="AY25">
        <v>32</v>
      </c>
      <c r="AZ25">
        <v>34.84375</v>
      </c>
      <c r="BA25">
        <v>50</v>
      </c>
      <c r="BB25">
        <v>175</v>
      </c>
      <c r="BC25">
        <v>51</v>
      </c>
      <c r="BD25">
        <v>50.0550284819435</v>
      </c>
      <c r="BE25">
        <v>84</v>
      </c>
      <c r="BF25">
        <v>67.5</v>
      </c>
      <c r="BG25">
        <v>98363.52</v>
      </c>
      <c r="BH25">
        <v>31</v>
      </c>
      <c r="BI25">
        <v>28134.7931153384</v>
      </c>
      <c r="BJ25">
        <v>43</v>
      </c>
      <c r="BK25">
        <v>169511.06</v>
      </c>
      <c r="BL25">
        <v>34</v>
      </c>
      <c r="BM25">
        <v>48485.0339217396</v>
      </c>
      <c r="BN25">
        <v>51</v>
      </c>
      <c r="BO25">
        <v>39.75</v>
      </c>
      <c r="BP25">
        <v>92.5</v>
      </c>
      <c r="BQ25">
        <v>66.5833333333333</v>
      </c>
      <c r="BR25">
        <v>73</v>
      </c>
      <c r="BS25" t="s">
        <v>457</v>
      </c>
      <c r="BT25">
        <v>34</v>
      </c>
      <c r="BU25" t="s">
        <v>457</v>
      </c>
      <c r="BV25">
        <v>32</v>
      </c>
      <c r="BW25">
        <v>33</v>
      </c>
      <c r="BX25" t="s">
        <v>457</v>
      </c>
      <c r="BY25">
        <v>33</v>
      </c>
      <c r="BZ25" t="s">
        <v>457</v>
      </c>
      <c r="CA25">
        <v>32</v>
      </c>
      <c r="CB25">
        <v>32.5</v>
      </c>
      <c r="CC25">
        <v>32.75</v>
      </c>
      <c r="CD25">
        <v>53</v>
      </c>
      <c r="CE25">
        <v>58.6666666666667</v>
      </c>
      <c r="CF25" t="s">
        <v>457</v>
      </c>
      <c r="CG25">
        <v>18</v>
      </c>
      <c r="CH25">
        <v>45</v>
      </c>
      <c r="CI25" t="s">
        <v>457</v>
      </c>
      <c r="CJ25">
        <v>63</v>
      </c>
      <c r="CK25">
        <v>25</v>
      </c>
      <c r="CL25">
        <v>10.9848241939951</v>
      </c>
      <c r="CM25">
        <v>36</v>
      </c>
      <c r="CN25">
        <v>30.5</v>
      </c>
      <c r="CO25">
        <v>30.5</v>
      </c>
      <c r="CP25">
        <v>55</v>
      </c>
      <c r="CQ25">
        <v>96.57</v>
      </c>
      <c r="CR25">
        <v>68.72</v>
      </c>
      <c r="CS25">
        <v>95.75</v>
      </c>
      <c r="CT25">
        <v>97.17</v>
      </c>
      <c r="CU25">
        <v>94.34</v>
      </c>
      <c r="CV25">
        <v>96.23</v>
      </c>
      <c r="CW25">
        <v>91.4633333333333</v>
      </c>
      <c r="CX25">
        <v>0.946</v>
      </c>
      <c r="CY25">
        <v>94.6</v>
      </c>
      <c r="CZ25">
        <v>93.0316666666666</v>
      </c>
      <c r="DA25">
        <v>0.759</v>
      </c>
      <c r="DB25">
        <v>75.9</v>
      </c>
      <c r="DC25">
        <v>0.95384</v>
      </c>
      <c r="DD25">
        <v>95.384</v>
      </c>
      <c r="DE25">
        <v>0.9315</v>
      </c>
      <c r="DF25">
        <v>93.15</v>
      </c>
      <c r="DG25">
        <v>99.22</v>
      </c>
      <c r="DH25">
        <v>52</v>
      </c>
      <c r="DI25">
        <v>83.1308</v>
      </c>
      <c r="DJ25">
        <v>79.2</v>
      </c>
      <c r="DK25">
        <v>79</v>
      </c>
      <c r="DL25">
        <v>85.0541555555555</v>
      </c>
      <c r="DM25">
        <v>73</v>
      </c>
      <c r="DN25">
        <v>64</v>
      </c>
      <c r="DO25">
        <v>10</v>
      </c>
      <c r="DP25">
        <v>100</v>
      </c>
      <c r="DQ25">
        <v>1</v>
      </c>
      <c r="DR25">
        <v>100</v>
      </c>
      <c r="DS25">
        <v>1</v>
      </c>
      <c r="DT25">
        <v>100</v>
      </c>
      <c r="DU25">
        <v>1</v>
      </c>
      <c r="DV25">
        <v>1</v>
      </c>
      <c r="DW25">
        <v>30</v>
      </c>
      <c r="DX25">
        <v>30</v>
      </c>
      <c r="DY25">
        <v>1</v>
      </c>
      <c r="DZ25">
        <v>100</v>
      </c>
      <c r="EA25" t="s">
        <v>457</v>
      </c>
      <c r="EB25">
        <v>51</v>
      </c>
      <c r="EC25" t="s">
        <v>457</v>
      </c>
      <c r="ED25">
        <v>52</v>
      </c>
      <c r="EE25">
        <v>51.5</v>
      </c>
      <c r="EF25">
        <v>90.3</v>
      </c>
      <c r="EG25">
        <v>68</v>
      </c>
      <c r="EH25">
        <v>2</v>
      </c>
      <c r="EI25">
        <v>0</v>
      </c>
      <c r="EJ25">
        <v>0</v>
      </c>
      <c r="EK25">
        <v>0</v>
      </c>
      <c r="EL25">
        <v>2</v>
      </c>
      <c r="EM25">
        <v>0</v>
      </c>
      <c r="EN25">
        <v>0</v>
      </c>
      <c r="EO25">
        <v>0</v>
      </c>
      <c r="EP25">
        <v>1</v>
      </c>
      <c r="EQ25">
        <v>100</v>
      </c>
      <c r="ER25">
        <v>1</v>
      </c>
      <c r="ES25">
        <v>21</v>
      </c>
      <c r="ET25">
        <v>21</v>
      </c>
      <c r="EU25">
        <v>60.5</v>
      </c>
      <c r="EV25">
        <v>74</v>
      </c>
      <c r="EW25">
        <v>0</v>
      </c>
      <c r="EX25">
        <v>0</v>
      </c>
      <c r="EY25">
        <v>0</v>
      </c>
      <c r="EZ25">
        <v>2</v>
      </c>
      <c r="FA25">
        <v>2</v>
      </c>
      <c r="FB25">
        <v>100</v>
      </c>
      <c r="FC25">
        <v>1</v>
      </c>
      <c r="FD25">
        <v>100</v>
      </c>
      <c r="FE25">
        <v>1</v>
      </c>
      <c r="FF25">
        <v>100</v>
      </c>
      <c r="FG25">
        <v>100</v>
      </c>
      <c r="FH25">
        <v>90</v>
      </c>
      <c r="FI25">
        <v>6</v>
      </c>
      <c r="FJ25">
        <v>72</v>
      </c>
      <c r="FK25">
        <v>72</v>
      </c>
      <c r="FL25">
        <v>1</v>
      </c>
      <c r="FM25">
        <v>100</v>
      </c>
      <c r="FN25">
        <v>86</v>
      </c>
      <c r="FO25">
        <v>72</v>
      </c>
      <c r="FP25">
        <v>43.4285714285714</v>
      </c>
      <c r="FQ25">
        <v>519</v>
      </c>
      <c r="FR25">
        <v>60</v>
      </c>
      <c r="FS25">
        <v>493</v>
      </c>
      <c r="FT25">
        <v>57</v>
      </c>
      <c r="FU25" t="s">
        <v>457</v>
      </c>
      <c r="FV25">
        <v>50</v>
      </c>
      <c r="FW25" t="s">
        <v>457</v>
      </c>
      <c r="FX25">
        <v>33</v>
      </c>
      <c r="FY25">
        <v>50</v>
      </c>
      <c r="FZ25">
        <v>0.658888889</v>
      </c>
      <c r="GA25">
        <v>25</v>
      </c>
      <c r="GB25">
        <v>25</v>
      </c>
      <c r="GC25">
        <v>0.7</v>
      </c>
      <c r="GD25">
        <v>53</v>
      </c>
      <c r="GE25">
        <v>0.37</v>
      </c>
      <c r="GF25">
        <v>4</v>
      </c>
      <c r="GG25">
        <v>69.37289517</v>
      </c>
      <c r="GH25">
        <v>11</v>
      </c>
      <c r="GI25">
        <v>22.6666666666667</v>
      </c>
      <c r="GJ25">
        <v>32.5555555555556</v>
      </c>
      <c r="GK25">
        <v>36</v>
      </c>
      <c r="GL25">
        <v>0.36</v>
      </c>
      <c r="GM25">
        <v>1</v>
      </c>
      <c r="GN25">
        <v>0.4</v>
      </c>
      <c r="GO25">
        <v>14</v>
      </c>
      <c r="GP25">
        <v>21.04687966</v>
      </c>
      <c r="GQ25">
        <v>0</v>
      </c>
      <c r="GR25">
        <v>5</v>
      </c>
      <c r="GS25">
        <v>0.63</v>
      </c>
      <c r="GT25">
        <v>37</v>
      </c>
      <c r="GU25">
        <v>0.17</v>
      </c>
      <c r="GV25">
        <v>6</v>
      </c>
      <c r="GW25">
        <v>0.27</v>
      </c>
      <c r="GX25">
        <v>77</v>
      </c>
      <c r="GY25">
        <v>0.42</v>
      </c>
      <c r="GZ25">
        <v>17</v>
      </c>
      <c r="HA25">
        <v>0.34</v>
      </c>
      <c r="HB25">
        <v>78</v>
      </c>
      <c r="HC25">
        <v>0.53</v>
      </c>
      <c r="HD25">
        <v>33</v>
      </c>
      <c r="HE25">
        <v>0.28</v>
      </c>
      <c r="HF25">
        <v>57</v>
      </c>
      <c r="HG25">
        <v>0.25</v>
      </c>
      <c r="HH25">
        <v>10</v>
      </c>
      <c r="HI25">
        <v>0.56</v>
      </c>
      <c r="HJ25">
        <v>100</v>
      </c>
      <c r="HK25">
        <v>0.27</v>
      </c>
      <c r="HL25">
        <v>16</v>
      </c>
      <c r="HM25">
        <v>0.54</v>
      </c>
      <c r="HN25">
        <v>94</v>
      </c>
      <c r="HO25">
        <v>0.21</v>
      </c>
      <c r="HP25">
        <v>20</v>
      </c>
      <c r="HQ25">
        <v>0.35</v>
      </c>
      <c r="HR25">
        <v>100</v>
      </c>
      <c r="HS25">
        <v>0.24</v>
      </c>
      <c r="HT25">
        <v>10</v>
      </c>
      <c r="HU25">
        <v>0.41</v>
      </c>
      <c r="HV25">
        <v>100</v>
      </c>
      <c r="HW25">
        <v>50.3333333333333</v>
      </c>
      <c r="HX25">
        <v>0.44</v>
      </c>
      <c r="HY25">
        <v>29</v>
      </c>
      <c r="HZ25">
        <v>0.38</v>
      </c>
      <c r="IA25">
        <v>8</v>
      </c>
      <c r="IB25">
        <v>18.5</v>
      </c>
      <c r="IC25" t="s">
        <v>457</v>
      </c>
      <c r="ID25">
        <v>31</v>
      </c>
      <c r="IE25" t="s">
        <v>457</v>
      </c>
      <c r="IF25">
        <v>28</v>
      </c>
      <c r="IG25">
        <v>29.5</v>
      </c>
      <c r="IH25">
        <v>25.8333333333333</v>
      </c>
      <c r="II25">
        <v>25</v>
      </c>
      <c r="IJ25">
        <v>0.161698</v>
      </c>
      <c r="IK25">
        <v>32</v>
      </c>
      <c r="IL25">
        <v>32</v>
      </c>
      <c r="IM25">
        <v>1</v>
      </c>
      <c r="IN25">
        <v>32</v>
      </c>
      <c r="IO25">
        <v>1</v>
      </c>
      <c r="IP25">
        <v>31</v>
      </c>
      <c r="IQ25">
        <v>0.06</v>
      </c>
      <c r="IR25">
        <v>27</v>
      </c>
      <c r="IS25">
        <v>30</v>
      </c>
      <c r="IT25">
        <v>26.8637281</v>
      </c>
      <c r="IU25">
        <v>17</v>
      </c>
      <c r="IV25">
        <v>17</v>
      </c>
      <c r="IW25">
        <v>97.98</v>
      </c>
      <c r="IX25">
        <v>84</v>
      </c>
      <c r="IY25">
        <v>84</v>
      </c>
      <c r="IZ25">
        <v>88.0833969116211</v>
      </c>
      <c r="JA25">
        <v>60</v>
      </c>
      <c r="JB25">
        <v>60</v>
      </c>
      <c r="JC25">
        <v>44.6</v>
      </c>
      <c r="JD25">
        <v>66</v>
      </c>
      <c r="JE25">
        <v>30</v>
      </c>
      <c r="JF25">
        <v>30</v>
      </c>
      <c r="JG25">
        <v>70</v>
      </c>
      <c r="JH25">
        <v>39</v>
      </c>
      <c r="JI25">
        <v>34.5</v>
      </c>
      <c r="JJ25">
        <v>76516</v>
      </c>
      <c r="JK25">
        <v>85</v>
      </c>
      <c r="JL25">
        <v>85</v>
      </c>
      <c r="JM25">
        <v>59.75</v>
      </c>
      <c r="JN25">
        <v>79</v>
      </c>
      <c r="JO25">
        <v>1947</v>
      </c>
      <c r="JP25">
        <v>47</v>
      </c>
      <c r="JQ25">
        <v>19.9528591924575</v>
      </c>
      <c r="JR25">
        <v>57</v>
      </c>
      <c r="JS25">
        <v>52</v>
      </c>
      <c r="JT25">
        <v>321</v>
      </c>
      <c r="JU25">
        <v>43</v>
      </c>
      <c r="JV25">
        <v>3.28960852633736</v>
      </c>
      <c r="JW25">
        <v>31</v>
      </c>
      <c r="JX25">
        <v>37</v>
      </c>
      <c r="JY25">
        <v>398</v>
      </c>
      <c r="JZ25">
        <v>45</v>
      </c>
      <c r="KA25">
        <v>4.07870465259274</v>
      </c>
      <c r="KB25">
        <v>32</v>
      </c>
      <c r="KC25">
        <v>38.5</v>
      </c>
      <c r="KD25">
        <v>42.5</v>
      </c>
      <c r="KE25">
        <v>59</v>
      </c>
      <c r="KF25">
        <v>53</v>
      </c>
      <c r="KG25">
        <v>54.7738095238095</v>
      </c>
    </row>
    <row r="26" spans="1:293">
      <c r="A26" t="s">
        <v>577</v>
      </c>
      <c r="B26" t="s">
        <v>578</v>
      </c>
      <c r="C26" t="s">
        <v>579</v>
      </c>
      <c r="D26" t="s">
        <v>580</v>
      </c>
      <c r="E26" t="s">
        <v>578</v>
      </c>
      <c r="F26" t="s">
        <v>455</v>
      </c>
      <c r="G26" t="s">
        <v>581</v>
      </c>
      <c r="H26">
        <v>59</v>
      </c>
      <c r="I26">
        <v>5617310</v>
      </c>
      <c r="J26">
        <v>1.07736293293522</v>
      </c>
      <c r="K26">
        <v>341190000000</v>
      </c>
      <c r="L26">
        <v>1.64246858903384</v>
      </c>
      <c r="M26">
        <v>60739.0370123778</v>
      </c>
      <c r="N26">
        <v>1</v>
      </c>
      <c r="O26">
        <v>4556</v>
      </c>
      <c r="P26">
        <v>4556</v>
      </c>
      <c r="Q26">
        <v>27</v>
      </c>
      <c r="R26">
        <v>4228.84420906093</v>
      </c>
      <c r="S26">
        <v>88</v>
      </c>
      <c r="T26">
        <v>57.5</v>
      </c>
      <c r="U26">
        <v>7322</v>
      </c>
      <c r="V26">
        <v>27</v>
      </c>
      <c r="W26">
        <v>6796.22416565937</v>
      </c>
      <c r="X26">
        <v>92</v>
      </c>
      <c r="Y26" t="s">
        <v>457</v>
      </c>
      <c r="Z26">
        <v>30</v>
      </c>
      <c r="AA26" t="s">
        <v>457</v>
      </c>
      <c r="AB26">
        <v>28</v>
      </c>
      <c r="AC26" t="s">
        <v>457</v>
      </c>
      <c r="AD26">
        <v>30</v>
      </c>
      <c r="AE26" t="s">
        <v>457</v>
      </c>
      <c r="AF26">
        <v>29</v>
      </c>
      <c r="AG26" t="s">
        <v>457</v>
      </c>
      <c r="AH26">
        <v>30</v>
      </c>
      <c r="AI26" t="s">
        <v>457</v>
      </c>
      <c r="AJ26">
        <v>29</v>
      </c>
      <c r="AK26">
        <v>36.875</v>
      </c>
      <c r="AL26">
        <v>18</v>
      </c>
      <c r="AM26">
        <v>16</v>
      </c>
      <c r="AN26">
        <v>16.7074617566059</v>
      </c>
      <c r="AO26">
        <v>25</v>
      </c>
      <c r="AP26" t="s">
        <v>457</v>
      </c>
      <c r="AQ26">
        <v>56</v>
      </c>
      <c r="AR26" t="s">
        <v>457</v>
      </c>
      <c r="AS26">
        <v>50</v>
      </c>
      <c r="AT26">
        <v>36.75</v>
      </c>
      <c r="AU26">
        <v>2</v>
      </c>
      <c r="AV26">
        <v>8</v>
      </c>
      <c r="AW26">
        <v>1.21767929892436</v>
      </c>
      <c r="AX26">
        <v>100</v>
      </c>
      <c r="AY26">
        <v>54</v>
      </c>
      <c r="AZ26">
        <v>46.28125</v>
      </c>
      <c r="BA26">
        <v>71</v>
      </c>
      <c r="BB26">
        <v>39</v>
      </c>
      <c r="BC26">
        <v>11</v>
      </c>
      <c r="BD26">
        <v>36.1995004726462</v>
      </c>
      <c r="BE26">
        <v>75</v>
      </c>
      <c r="BF26">
        <v>43</v>
      </c>
      <c r="BG26">
        <v>391388.31</v>
      </c>
      <c r="BH26">
        <v>54</v>
      </c>
      <c r="BI26">
        <v>363283.623405979</v>
      </c>
      <c r="BJ26">
        <v>100</v>
      </c>
      <c r="BK26">
        <v>546192.5848</v>
      </c>
      <c r="BL26">
        <v>53</v>
      </c>
      <c r="BM26">
        <v>506971.762349319</v>
      </c>
      <c r="BN26">
        <v>100</v>
      </c>
      <c r="BO26">
        <v>76.75</v>
      </c>
      <c r="BP26">
        <v>98.1</v>
      </c>
      <c r="BQ26">
        <v>72.6166666666667</v>
      </c>
      <c r="BR26">
        <v>85</v>
      </c>
      <c r="BS26" t="s">
        <v>457</v>
      </c>
      <c r="BT26">
        <v>34</v>
      </c>
      <c r="BU26" t="s">
        <v>457</v>
      </c>
      <c r="BV26">
        <v>32</v>
      </c>
      <c r="BW26">
        <v>33</v>
      </c>
      <c r="BX26" t="s">
        <v>457</v>
      </c>
      <c r="BY26">
        <v>33</v>
      </c>
      <c r="BZ26" t="s">
        <v>457</v>
      </c>
      <c r="CA26">
        <v>32</v>
      </c>
      <c r="CB26">
        <v>32.5</v>
      </c>
      <c r="CC26">
        <v>32.75</v>
      </c>
      <c r="CD26">
        <v>53</v>
      </c>
      <c r="CE26">
        <v>69.6666666666667</v>
      </c>
      <c r="CF26" t="s">
        <v>457</v>
      </c>
      <c r="CG26">
        <v>2</v>
      </c>
      <c r="CH26">
        <v>11</v>
      </c>
      <c r="CI26" t="s">
        <v>457</v>
      </c>
      <c r="CJ26">
        <v>13</v>
      </c>
      <c r="CK26">
        <v>7</v>
      </c>
      <c r="CL26">
        <v>7.9149154430083</v>
      </c>
      <c r="CM26">
        <v>26</v>
      </c>
      <c r="CN26">
        <v>16.5</v>
      </c>
      <c r="CO26">
        <v>16.5</v>
      </c>
      <c r="CP26">
        <v>70</v>
      </c>
      <c r="CQ26">
        <v>97.55</v>
      </c>
      <c r="CR26">
        <v>71.09</v>
      </c>
      <c r="CS26">
        <v>97.17</v>
      </c>
      <c r="CT26">
        <v>96.7</v>
      </c>
      <c r="CU26">
        <v>100</v>
      </c>
      <c r="CV26">
        <v>99.53</v>
      </c>
      <c r="CW26">
        <v>93.6733333333333</v>
      </c>
      <c r="CX26">
        <v>0.942</v>
      </c>
      <c r="CY26">
        <v>94.2</v>
      </c>
      <c r="CZ26">
        <v>93.9366666666667</v>
      </c>
      <c r="DA26">
        <v>0.811</v>
      </c>
      <c r="DB26">
        <v>81.1</v>
      </c>
      <c r="DC26">
        <v>0.95746</v>
      </c>
      <c r="DD26">
        <v>95.746</v>
      </c>
      <c r="DE26">
        <v>0.8904</v>
      </c>
      <c r="DF26">
        <v>89.04</v>
      </c>
      <c r="DG26">
        <v>100</v>
      </c>
      <c r="DH26">
        <v>52</v>
      </c>
      <c r="DI26">
        <v>83.5772</v>
      </c>
      <c r="DJ26">
        <v>86.4</v>
      </c>
      <c r="DK26">
        <v>86</v>
      </c>
      <c r="DL26">
        <v>87.8379555555556</v>
      </c>
      <c r="DM26">
        <v>82</v>
      </c>
      <c r="DN26">
        <v>76</v>
      </c>
      <c r="DO26">
        <v>17</v>
      </c>
      <c r="DP26">
        <v>100</v>
      </c>
      <c r="DQ26">
        <v>1</v>
      </c>
      <c r="DR26">
        <v>100</v>
      </c>
      <c r="DS26">
        <v>1</v>
      </c>
      <c r="DT26">
        <v>100</v>
      </c>
      <c r="DU26">
        <v>1</v>
      </c>
      <c r="DV26">
        <v>1</v>
      </c>
      <c r="DW26">
        <v>30</v>
      </c>
      <c r="DX26">
        <v>30</v>
      </c>
      <c r="DY26">
        <v>1</v>
      </c>
      <c r="DZ26">
        <v>100</v>
      </c>
      <c r="EA26" t="s">
        <v>457</v>
      </c>
      <c r="EB26">
        <v>51</v>
      </c>
      <c r="EC26" t="s">
        <v>457</v>
      </c>
      <c r="ED26">
        <v>52</v>
      </c>
      <c r="EE26">
        <v>51.5</v>
      </c>
      <c r="EF26">
        <v>90.3</v>
      </c>
      <c r="EG26">
        <v>68</v>
      </c>
      <c r="EH26">
        <v>2</v>
      </c>
      <c r="EI26">
        <v>1</v>
      </c>
      <c r="EJ26">
        <v>100</v>
      </c>
      <c r="EK26">
        <v>100</v>
      </c>
      <c r="EL26">
        <v>5</v>
      </c>
      <c r="EM26">
        <v>0</v>
      </c>
      <c r="EN26">
        <v>0</v>
      </c>
      <c r="EO26">
        <v>0</v>
      </c>
      <c r="EP26">
        <v>0</v>
      </c>
      <c r="EQ26">
        <v>0</v>
      </c>
      <c r="ER26" t="s">
        <v>457</v>
      </c>
      <c r="ES26">
        <v>52</v>
      </c>
      <c r="ET26">
        <v>52</v>
      </c>
      <c r="EU26">
        <v>26</v>
      </c>
      <c r="EV26">
        <v>41</v>
      </c>
      <c r="EW26">
        <v>0</v>
      </c>
      <c r="EX26">
        <v>0</v>
      </c>
      <c r="EY26">
        <v>0</v>
      </c>
      <c r="EZ26">
        <v>2</v>
      </c>
      <c r="FA26">
        <v>2</v>
      </c>
      <c r="FB26">
        <v>100</v>
      </c>
      <c r="FC26">
        <v>0</v>
      </c>
      <c r="FD26">
        <v>0</v>
      </c>
      <c r="FE26">
        <v>1</v>
      </c>
      <c r="FF26">
        <v>100</v>
      </c>
      <c r="FG26">
        <v>66.6666666666667</v>
      </c>
      <c r="FH26">
        <v>65</v>
      </c>
      <c r="FI26">
        <v>2</v>
      </c>
      <c r="FJ26">
        <v>14</v>
      </c>
      <c r="FK26">
        <v>14</v>
      </c>
      <c r="FL26">
        <v>1</v>
      </c>
      <c r="FM26">
        <v>100</v>
      </c>
      <c r="FN26">
        <v>57</v>
      </c>
      <c r="FO26">
        <v>47</v>
      </c>
      <c r="FP26">
        <v>45.8571428571428</v>
      </c>
      <c r="FQ26">
        <v>507</v>
      </c>
      <c r="FR26">
        <v>55</v>
      </c>
      <c r="FS26">
        <v>473</v>
      </c>
      <c r="FT26">
        <v>37</v>
      </c>
      <c r="FU26" t="s">
        <v>457</v>
      </c>
      <c r="FV26">
        <v>50</v>
      </c>
      <c r="FW26" t="s">
        <v>457</v>
      </c>
      <c r="FX26">
        <v>33</v>
      </c>
      <c r="FY26">
        <v>43.75</v>
      </c>
      <c r="FZ26">
        <v>0.733148148</v>
      </c>
      <c r="GA26">
        <v>51</v>
      </c>
      <c r="GB26">
        <v>51</v>
      </c>
      <c r="GC26" t="s">
        <v>457</v>
      </c>
      <c r="GD26">
        <v>33</v>
      </c>
      <c r="GE26" t="s">
        <v>457</v>
      </c>
      <c r="GF26">
        <v>40</v>
      </c>
      <c r="GG26">
        <v>81.68826078</v>
      </c>
      <c r="GH26">
        <v>100</v>
      </c>
      <c r="GI26">
        <v>57.6666666666667</v>
      </c>
      <c r="GJ26">
        <v>50.8055555555556</v>
      </c>
      <c r="GK26">
        <v>78</v>
      </c>
      <c r="GL26" t="s">
        <v>457</v>
      </c>
      <c r="GM26">
        <v>38</v>
      </c>
      <c r="GN26" t="s">
        <v>457</v>
      </c>
      <c r="GO26">
        <v>39</v>
      </c>
      <c r="GP26">
        <v>26.00041781</v>
      </c>
      <c r="GQ26">
        <v>18</v>
      </c>
      <c r="GR26">
        <v>31.6666666666667</v>
      </c>
      <c r="GS26" t="s">
        <v>457</v>
      </c>
      <c r="GT26">
        <v>54</v>
      </c>
      <c r="GU26" t="s">
        <v>457</v>
      </c>
      <c r="GV26">
        <v>40</v>
      </c>
      <c r="GW26" t="s">
        <v>457</v>
      </c>
      <c r="GX26">
        <v>37</v>
      </c>
      <c r="GY26" t="s">
        <v>457</v>
      </c>
      <c r="GZ26">
        <v>39</v>
      </c>
      <c r="HA26" t="s">
        <v>457</v>
      </c>
      <c r="HB26">
        <v>34</v>
      </c>
      <c r="HC26" t="s">
        <v>457</v>
      </c>
      <c r="HD26">
        <v>38</v>
      </c>
      <c r="HE26" t="s">
        <v>457</v>
      </c>
      <c r="HF26">
        <v>36</v>
      </c>
      <c r="HG26" t="s">
        <v>457</v>
      </c>
      <c r="HH26">
        <v>38</v>
      </c>
      <c r="HI26" t="s">
        <v>457</v>
      </c>
      <c r="HJ26">
        <v>35</v>
      </c>
      <c r="HK26" t="s">
        <v>457</v>
      </c>
      <c r="HL26">
        <v>39</v>
      </c>
      <c r="HM26" t="s">
        <v>457</v>
      </c>
      <c r="HN26">
        <v>37</v>
      </c>
      <c r="HO26" t="s">
        <v>457</v>
      </c>
      <c r="HP26">
        <v>52</v>
      </c>
      <c r="HQ26" t="s">
        <v>457</v>
      </c>
      <c r="HR26">
        <v>36</v>
      </c>
      <c r="HS26" t="s">
        <v>457</v>
      </c>
      <c r="HT26">
        <v>39</v>
      </c>
      <c r="HU26" t="s">
        <v>457</v>
      </c>
      <c r="HV26">
        <v>31</v>
      </c>
      <c r="HW26">
        <v>39</v>
      </c>
      <c r="HX26" t="s">
        <v>457</v>
      </c>
      <c r="HY26">
        <v>36</v>
      </c>
      <c r="HZ26" t="s">
        <v>457</v>
      </c>
      <c r="IA26">
        <v>38</v>
      </c>
      <c r="IB26">
        <v>37</v>
      </c>
      <c r="IC26" t="s">
        <v>457</v>
      </c>
      <c r="ID26">
        <v>31</v>
      </c>
      <c r="IE26" t="s">
        <v>457</v>
      </c>
      <c r="IF26">
        <v>28</v>
      </c>
      <c r="IG26">
        <v>29.5</v>
      </c>
      <c r="IH26">
        <v>34.2916666666667</v>
      </c>
      <c r="II26">
        <v>40</v>
      </c>
      <c r="IJ26">
        <v>0.145315</v>
      </c>
      <c r="IK26">
        <v>19</v>
      </c>
      <c r="IL26">
        <v>19</v>
      </c>
      <c r="IM26">
        <v>1</v>
      </c>
      <c r="IN26">
        <v>32</v>
      </c>
      <c r="IO26">
        <v>1</v>
      </c>
      <c r="IP26">
        <v>31</v>
      </c>
      <c r="IQ26">
        <v>-0.03</v>
      </c>
      <c r="IR26">
        <v>26</v>
      </c>
      <c r="IS26">
        <v>29.6666666666667</v>
      </c>
      <c r="IT26">
        <v>23.85630406</v>
      </c>
      <c r="IU26">
        <v>12</v>
      </c>
      <c r="IV26">
        <v>12</v>
      </c>
      <c r="IW26">
        <v>93.58</v>
      </c>
      <c r="IX26">
        <v>63</v>
      </c>
      <c r="IY26">
        <v>63</v>
      </c>
      <c r="IZ26">
        <v>95.5774993896484</v>
      </c>
      <c r="JA26">
        <v>93</v>
      </c>
      <c r="JB26">
        <v>93</v>
      </c>
      <c r="JC26">
        <v>43.3333333333333</v>
      </c>
      <c r="JD26">
        <v>63</v>
      </c>
      <c r="JE26">
        <v>2</v>
      </c>
      <c r="JF26">
        <v>6</v>
      </c>
      <c r="JG26">
        <v>6</v>
      </c>
      <c r="JH26">
        <v>9</v>
      </c>
      <c r="JI26">
        <v>7.5</v>
      </c>
      <c r="JJ26">
        <v>3640</v>
      </c>
      <c r="JK26">
        <v>21</v>
      </c>
      <c r="JL26">
        <v>21</v>
      </c>
      <c r="JM26">
        <v>14.25</v>
      </c>
      <c r="JN26">
        <v>27</v>
      </c>
      <c r="JO26">
        <v>807</v>
      </c>
      <c r="JP26">
        <v>26</v>
      </c>
      <c r="JQ26">
        <v>17.7129060579456</v>
      </c>
      <c r="JR26">
        <v>31</v>
      </c>
      <c r="JS26">
        <v>28.5</v>
      </c>
      <c r="JT26">
        <v>143</v>
      </c>
      <c r="JU26">
        <v>26</v>
      </c>
      <c r="JV26">
        <v>3.1387181738367</v>
      </c>
      <c r="JW26">
        <v>28</v>
      </c>
      <c r="JX26">
        <v>27</v>
      </c>
      <c r="JY26">
        <v>215</v>
      </c>
      <c r="JZ26">
        <v>29</v>
      </c>
      <c r="KA26">
        <v>4.71905179982441</v>
      </c>
      <c r="KB26">
        <v>42</v>
      </c>
      <c r="KC26">
        <v>35.5</v>
      </c>
      <c r="KD26">
        <v>30.3333333333333</v>
      </c>
      <c r="KE26">
        <v>38</v>
      </c>
      <c r="KF26">
        <v>49.2</v>
      </c>
      <c r="KG26">
        <v>60.1809523809524</v>
      </c>
    </row>
    <row r="27" spans="1:293">
      <c r="A27" t="s">
        <v>582</v>
      </c>
      <c r="B27" t="s">
        <v>583</v>
      </c>
      <c r="C27" t="s">
        <v>584</v>
      </c>
      <c r="D27" t="s">
        <v>585</v>
      </c>
      <c r="E27" t="s">
        <v>583</v>
      </c>
      <c r="F27" t="s">
        <v>455</v>
      </c>
      <c r="G27" t="s">
        <v>586</v>
      </c>
      <c r="H27">
        <v>99</v>
      </c>
      <c r="I27">
        <v>47910526</v>
      </c>
      <c r="J27">
        <v>9.18892224389061</v>
      </c>
      <c r="K27">
        <v>1804440000000</v>
      </c>
      <c r="L27">
        <v>8.6864680113609</v>
      </c>
      <c r="M27">
        <v>37662.7048511219</v>
      </c>
      <c r="N27">
        <v>1</v>
      </c>
      <c r="O27">
        <v>14331</v>
      </c>
      <c r="P27">
        <v>14331</v>
      </c>
      <c r="Q27">
        <v>50</v>
      </c>
      <c r="R27">
        <v>1559.59530613377</v>
      </c>
      <c r="S27">
        <v>50</v>
      </c>
      <c r="T27">
        <v>50</v>
      </c>
      <c r="U27">
        <v>24913</v>
      </c>
      <c r="V27">
        <v>50</v>
      </c>
      <c r="W27">
        <v>2711.19934838536</v>
      </c>
      <c r="X27">
        <v>50</v>
      </c>
      <c r="Y27" t="s">
        <v>457</v>
      </c>
      <c r="Z27">
        <v>30</v>
      </c>
      <c r="AA27" t="s">
        <v>457</v>
      </c>
      <c r="AB27">
        <v>28</v>
      </c>
      <c r="AC27" t="s">
        <v>457</v>
      </c>
      <c r="AD27">
        <v>30</v>
      </c>
      <c r="AE27" t="s">
        <v>457</v>
      </c>
      <c r="AF27">
        <v>29</v>
      </c>
      <c r="AG27" t="s">
        <v>457</v>
      </c>
      <c r="AH27">
        <v>30</v>
      </c>
      <c r="AI27" t="s">
        <v>457</v>
      </c>
      <c r="AJ27">
        <v>29</v>
      </c>
      <c r="AK27">
        <v>34.5</v>
      </c>
      <c r="AL27">
        <v>26</v>
      </c>
      <c r="AM27">
        <v>21</v>
      </c>
      <c r="AN27">
        <v>2.82949396130612</v>
      </c>
      <c r="AO27">
        <v>12</v>
      </c>
      <c r="AP27">
        <v>6</v>
      </c>
      <c r="AQ27">
        <v>12</v>
      </c>
      <c r="AR27">
        <v>0.652960144916798</v>
      </c>
      <c r="AS27">
        <v>16</v>
      </c>
      <c r="AT27">
        <v>15.25</v>
      </c>
      <c r="AU27" t="s">
        <v>457</v>
      </c>
      <c r="AV27">
        <v>33</v>
      </c>
      <c r="AW27" t="s">
        <v>457</v>
      </c>
      <c r="AX27">
        <v>31</v>
      </c>
      <c r="AY27">
        <v>32</v>
      </c>
      <c r="AZ27">
        <v>32.9375</v>
      </c>
      <c r="BA27">
        <v>46</v>
      </c>
      <c r="BB27">
        <v>116</v>
      </c>
      <c r="BC27">
        <v>40</v>
      </c>
      <c r="BD27">
        <v>12.6238961350581</v>
      </c>
      <c r="BE27">
        <v>40</v>
      </c>
      <c r="BF27">
        <v>40</v>
      </c>
      <c r="BG27">
        <v>221872.6</v>
      </c>
      <c r="BH27">
        <v>50</v>
      </c>
      <c r="BI27">
        <v>24145.6608415111</v>
      </c>
      <c r="BJ27">
        <v>38</v>
      </c>
      <c r="BK27">
        <v>306102.9906</v>
      </c>
      <c r="BL27">
        <v>50</v>
      </c>
      <c r="BM27">
        <v>33312.1755169402</v>
      </c>
      <c r="BN27">
        <v>40</v>
      </c>
      <c r="BO27">
        <v>44.5</v>
      </c>
      <c r="BP27">
        <v>92.5</v>
      </c>
      <c r="BQ27">
        <v>59</v>
      </c>
      <c r="BR27">
        <v>58</v>
      </c>
      <c r="BS27">
        <v>0.36</v>
      </c>
      <c r="BT27">
        <v>5</v>
      </c>
      <c r="BU27">
        <v>0.0414437720289952</v>
      </c>
      <c r="BV27">
        <v>7</v>
      </c>
      <c r="BW27">
        <v>6</v>
      </c>
      <c r="BX27">
        <v>21</v>
      </c>
      <c r="BY27">
        <v>6</v>
      </c>
      <c r="BZ27">
        <v>2.41755336835805</v>
      </c>
      <c r="CA27">
        <v>12</v>
      </c>
      <c r="CB27">
        <v>9</v>
      </c>
      <c r="CC27">
        <v>7.5</v>
      </c>
      <c r="CD27">
        <v>10</v>
      </c>
      <c r="CE27">
        <v>38</v>
      </c>
      <c r="CF27">
        <v>25</v>
      </c>
      <c r="CG27">
        <v>13</v>
      </c>
      <c r="CH27">
        <v>52</v>
      </c>
      <c r="CI27" t="s">
        <v>457</v>
      </c>
      <c r="CJ27">
        <v>90</v>
      </c>
      <c r="CK27">
        <v>26</v>
      </c>
      <c r="CL27">
        <v>10.3609430072488</v>
      </c>
      <c r="CM27">
        <v>34</v>
      </c>
      <c r="CN27">
        <v>30</v>
      </c>
      <c r="CO27">
        <v>30</v>
      </c>
      <c r="CP27">
        <v>56</v>
      </c>
      <c r="CQ27">
        <v>87.75</v>
      </c>
      <c r="CR27">
        <v>54.98</v>
      </c>
      <c r="CS27">
        <v>76.89</v>
      </c>
      <c r="CT27">
        <v>74.53</v>
      </c>
      <c r="CU27">
        <v>78.3</v>
      </c>
      <c r="CV27">
        <v>71.1</v>
      </c>
      <c r="CW27">
        <v>73.925</v>
      </c>
      <c r="CX27">
        <v>0.911</v>
      </c>
      <c r="CY27">
        <v>91.1</v>
      </c>
      <c r="CZ27">
        <v>82.5125</v>
      </c>
      <c r="DA27">
        <v>0.888</v>
      </c>
      <c r="DB27">
        <v>88.8</v>
      </c>
      <c r="DC27">
        <v>0.9206</v>
      </c>
      <c r="DD27">
        <v>92.06</v>
      </c>
      <c r="DE27">
        <v>0.8082</v>
      </c>
      <c r="DF27">
        <v>80.82</v>
      </c>
      <c r="DG27">
        <v>99.74</v>
      </c>
      <c r="DH27">
        <v>77</v>
      </c>
      <c r="DI27">
        <v>87.684</v>
      </c>
      <c r="DJ27">
        <v>80.7</v>
      </c>
      <c r="DK27">
        <v>81</v>
      </c>
      <c r="DL27">
        <v>83.7321666666667</v>
      </c>
      <c r="DM27">
        <v>69</v>
      </c>
      <c r="DN27">
        <v>62.5</v>
      </c>
      <c r="DO27">
        <v>33</v>
      </c>
      <c r="DP27">
        <v>100</v>
      </c>
      <c r="DQ27">
        <v>1</v>
      </c>
      <c r="DR27">
        <v>100</v>
      </c>
      <c r="DS27">
        <v>1</v>
      </c>
      <c r="DT27">
        <v>100</v>
      </c>
      <c r="DU27">
        <v>1</v>
      </c>
      <c r="DV27">
        <v>1</v>
      </c>
      <c r="DW27">
        <v>30</v>
      </c>
      <c r="DX27">
        <v>30</v>
      </c>
      <c r="DY27">
        <v>1</v>
      </c>
      <c r="DZ27">
        <v>100</v>
      </c>
      <c r="EA27" t="s">
        <v>457</v>
      </c>
      <c r="EB27">
        <v>51</v>
      </c>
      <c r="EC27" t="s">
        <v>457</v>
      </c>
      <c r="ED27">
        <v>52</v>
      </c>
      <c r="EE27">
        <v>51.5</v>
      </c>
      <c r="EF27">
        <v>90.3</v>
      </c>
      <c r="EG27">
        <v>68</v>
      </c>
      <c r="EH27">
        <v>2</v>
      </c>
      <c r="EI27">
        <v>1</v>
      </c>
      <c r="EJ27">
        <v>100</v>
      </c>
      <c r="EK27">
        <v>100</v>
      </c>
      <c r="EL27">
        <v>10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21</v>
      </c>
      <c r="ET27">
        <v>21</v>
      </c>
      <c r="EU27">
        <v>10.5</v>
      </c>
      <c r="EV27">
        <v>26</v>
      </c>
      <c r="EW27">
        <v>0</v>
      </c>
      <c r="EX27">
        <v>0</v>
      </c>
      <c r="EY27">
        <v>0</v>
      </c>
      <c r="EZ27">
        <v>4</v>
      </c>
      <c r="FA27">
        <v>2</v>
      </c>
      <c r="FB27">
        <v>100</v>
      </c>
      <c r="FC27">
        <v>0</v>
      </c>
      <c r="FD27">
        <v>0</v>
      </c>
      <c r="FE27">
        <v>1</v>
      </c>
      <c r="FF27">
        <v>100</v>
      </c>
      <c r="FG27">
        <v>66.6666666666667</v>
      </c>
      <c r="FH27">
        <v>65</v>
      </c>
      <c r="FI27">
        <v>4</v>
      </c>
      <c r="FJ27">
        <v>42</v>
      </c>
      <c r="FK27">
        <v>42</v>
      </c>
      <c r="FL27">
        <v>1</v>
      </c>
      <c r="FM27">
        <v>100</v>
      </c>
      <c r="FN27">
        <v>71</v>
      </c>
      <c r="FO27">
        <v>59</v>
      </c>
      <c r="FP27">
        <v>45.4285714285714</v>
      </c>
      <c r="FQ27">
        <v>481</v>
      </c>
      <c r="FR27">
        <v>36</v>
      </c>
      <c r="FS27" t="s">
        <v>457</v>
      </c>
      <c r="FT27">
        <v>33</v>
      </c>
      <c r="FU27">
        <v>2.3</v>
      </c>
      <c r="FV27">
        <v>30</v>
      </c>
      <c r="FW27">
        <v>0.250301388884772</v>
      </c>
      <c r="FX27">
        <v>31</v>
      </c>
      <c r="FY27">
        <v>32.5</v>
      </c>
      <c r="FZ27">
        <v>0.656666667</v>
      </c>
      <c r="GA27">
        <v>16</v>
      </c>
      <c r="GB27">
        <v>16</v>
      </c>
      <c r="GC27">
        <v>0.65</v>
      </c>
      <c r="GD27">
        <v>28</v>
      </c>
      <c r="GE27">
        <v>0.46</v>
      </c>
      <c r="GF27">
        <v>28</v>
      </c>
      <c r="GG27">
        <v>76.79236274</v>
      </c>
      <c r="GH27">
        <v>79</v>
      </c>
      <c r="GI27">
        <v>45</v>
      </c>
      <c r="GJ27">
        <v>31.1666666666667</v>
      </c>
      <c r="GK27">
        <v>33</v>
      </c>
      <c r="GL27">
        <v>0.5</v>
      </c>
      <c r="GM27">
        <v>29</v>
      </c>
      <c r="GN27">
        <v>0.45</v>
      </c>
      <c r="GO27">
        <v>22</v>
      </c>
      <c r="GP27">
        <v>30.03800496</v>
      </c>
      <c r="GQ27">
        <v>53</v>
      </c>
      <c r="GR27">
        <v>34.6666666666667</v>
      </c>
      <c r="GS27">
        <v>0.59</v>
      </c>
      <c r="GT27">
        <v>18</v>
      </c>
      <c r="GU27">
        <v>0.22</v>
      </c>
      <c r="GV27">
        <v>21</v>
      </c>
      <c r="GW27">
        <v>0.29</v>
      </c>
      <c r="GX27">
        <v>91</v>
      </c>
      <c r="GY27">
        <v>0.48</v>
      </c>
      <c r="GZ27">
        <v>32</v>
      </c>
      <c r="HA27">
        <v>0.31</v>
      </c>
      <c r="HB27">
        <v>58</v>
      </c>
      <c r="HC27">
        <v>0.5</v>
      </c>
      <c r="HD27">
        <v>26</v>
      </c>
      <c r="HE27">
        <v>0.31</v>
      </c>
      <c r="HF27">
        <v>71</v>
      </c>
      <c r="HG27">
        <v>0.33</v>
      </c>
      <c r="HH27">
        <v>27</v>
      </c>
      <c r="HI27">
        <v>0.43</v>
      </c>
      <c r="HJ27">
        <v>54</v>
      </c>
      <c r="HK27">
        <v>0.28</v>
      </c>
      <c r="HL27">
        <v>18</v>
      </c>
      <c r="HM27">
        <v>0.45</v>
      </c>
      <c r="HN27">
        <v>59</v>
      </c>
      <c r="HO27">
        <v>0.23</v>
      </c>
      <c r="HP27">
        <v>30</v>
      </c>
      <c r="HQ27">
        <v>0.26</v>
      </c>
      <c r="HR27">
        <v>62</v>
      </c>
      <c r="HS27">
        <v>0.26</v>
      </c>
      <c r="HT27">
        <v>14</v>
      </c>
      <c r="HU27">
        <v>0.35</v>
      </c>
      <c r="HV27">
        <v>61</v>
      </c>
      <c r="HW27">
        <v>42.8</v>
      </c>
      <c r="HX27">
        <v>0.48</v>
      </c>
      <c r="HY27">
        <v>37</v>
      </c>
      <c r="HZ27">
        <v>0.52</v>
      </c>
      <c r="IA27">
        <v>34</v>
      </c>
      <c r="IB27">
        <v>35.5</v>
      </c>
      <c r="IC27">
        <v>0.31</v>
      </c>
      <c r="ID27">
        <v>20</v>
      </c>
      <c r="IE27">
        <v>0.45</v>
      </c>
      <c r="IF27">
        <v>58</v>
      </c>
      <c r="IG27">
        <v>39</v>
      </c>
      <c r="IH27">
        <v>37.9916666666667</v>
      </c>
      <c r="II27">
        <v>46</v>
      </c>
      <c r="IJ27">
        <v>0.171035</v>
      </c>
      <c r="IK27">
        <v>37</v>
      </c>
      <c r="IL27">
        <v>37</v>
      </c>
      <c r="IM27">
        <v>1</v>
      </c>
      <c r="IN27">
        <v>32</v>
      </c>
      <c r="IO27">
        <v>1</v>
      </c>
      <c r="IP27">
        <v>31</v>
      </c>
      <c r="IQ27">
        <v>-0.35</v>
      </c>
      <c r="IR27">
        <v>17</v>
      </c>
      <c r="IS27">
        <v>26.6666666666667</v>
      </c>
      <c r="IT27">
        <v>38.30101809</v>
      </c>
      <c r="IU27">
        <v>65</v>
      </c>
      <c r="IV27">
        <v>65</v>
      </c>
      <c r="IW27">
        <v>88.33</v>
      </c>
      <c r="IX27">
        <v>54</v>
      </c>
      <c r="IY27">
        <v>54</v>
      </c>
      <c r="IZ27">
        <v>87.7552032470703</v>
      </c>
      <c r="JA27">
        <v>59</v>
      </c>
      <c r="JB27">
        <v>59</v>
      </c>
      <c r="JC27">
        <v>48.3333333333333</v>
      </c>
      <c r="JD27">
        <v>75</v>
      </c>
      <c r="JE27">
        <v>26</v>
      </c>
      <c r="JF27">
        <v>28</v>
      </c>
      <c r="JG27">
        <v>2</v>
      </c>
      <c r="JH27">
        <v>7</v>
      </c>
      <c r="JI27">
        <v>17.5</v>
      </c>
      <c r="JJ27">
        <v>9356</v>
      </c>
      <c r="JK27">
        <v>39</v>
      </c>
      <c r="JL27">
        <v>39</v>
      </c>
      <c r="JM27">
        <v>28.25</v>
      </c>
      <c r="JN27">
        <v>43</v>
      </c>
      <c r="JO27">
        <v>2722</v>
      </c>
      <c r="JP27">
        <v>50</v>
      </c>
      <c r="JQ27">
        <v>18.9937896866932</v>
      </c>
      <c r="JR27">
        <v>41</v>
      </c>
      <c r="JS27">
        <v>45.5</v>
      </c>
      <c r="JT27">
        <v>384</v>
      </c>
      <c r="JU27">
        <v>49</v>
      </c>
      <c r="JV27">
        <v>2.6795059660875</v>
      </c>
      <c r="JW27">
        <v>17</v>
      </c>
      <c r="JX27">
        <v>33</v>
      </c>
      <c r="JY27">
        <v>738</v>
      </c>
      <c r="JZ27">
        <v>57</v>
      </c>
      <c r="KA27">
        <v>5.14967552857442</v>
      </c>
      <c r="KB27">
        <v>55</v>
      </c>
      <c r="KC27">
        <v>56</v>
      </c>
      <c r="KD27">
        <v>44.8333333333333</v>
      </c>
      <c r="KE27">
        <v>62</v>
      </c>
      <c r="KF27">
        <v>51.8</v>
      </c>
      <c r="KG27">
        <v>49.4321428571429</v>
      </c>
    </row>
    <row r="28" spans="1:293">
      <c r="A28" t="s">
        <v>587</v>
      </c>
      <c r="B28" t="s">
        <v>588</v>
      </c>
      <c r="C28" t="s">
        <v>589</v>
      </c>
      <c r="D28" t="s">
        <v>590</v>
      </c>
      <c r="E28" t="s">
        <v>588</v>
      </c>
      <c r="F28" t="s">
        <v>455</v>
      </c>
      <c r="G28" t="s">
        <v>591</v>
      </c>
      <c r="H28">
        <v>59</v>
      </c>
      <c r="I28">
        <v>10425292</v>
      </c>
      <c r="J28">
        <v>1.99950210435709</v>
      </c>
      <c r="K28">
        <v>313260000000</v>
      </c>
      <c r="L28">
        <v>1.50801521205411</v>
      </c>
      <c r="M28">
        <v>30048.07922886</v>
      </c>
      <c r="N28">
        <v>1</v>
      </c>
      <c r="O28">
        <v>5823</v>
      </c>
      <c r="P28">
        <v>5823</v>
      </c>
      <c r="Q28">
        <v>31</v>
      </c>
      <c r="R28">
        <v>2912.22499206736</v>
      </c>
      <c r="S28">
        <v>62</v>
      </c>
      <c r="T28">
        <v>46.5</v>
      </c>
      <c r="U28">
        <v>10362</v>
      </c>
      <c r="V28">
        <v>33</v>
      </c>
      <c r="W28">
        <v>5182.29011983548</v>
      </c>
      <c r="X28">
        <v>76</v>
      </c>
      <c r="Y28" t="s">
        <v>457</v>
      </c>
      <c r="Z28">
        <v>30</v>
      </c>
      <c r="AA28" t="s">
        <v>457</v>
      </c>
      <c r="AB28">
        <v>28</v>
      </c>
      <c r="AC28" t="s">
        <v>457</v>
      </c>
      <c r="AD28">
        <v>30</v>
      </c>
      <c r="AE28" t="s">
        <v>457</v>
      </c>
      <c r="AF28">
        <v>29</v>
      </c>
      <c r="AG28" t="s">
        <v>457</v>
      </c>
      <c r="AH28">
        <v>30</v>
      </c>
      <c r="AI28" t="s">
        <v>457</v>
      </c>
      <c r="AJ28">
        <v>29</v>
      </c>
      <c r="AK28">
        <v>35.625</v>
      </c>
      <c r="AL28">
        <v>6</v>
      </c>
      <c r="AM28">
        <v>10</v>
      </c>
      <c r="AN28">
        <v>3.00074702943572</v>
      </c>
      <c r="AO28">
        <v>12</v>
      </c>
      <c r="AP28">
        <v>1</v>
      </c>
      <c r="AQ28">
        <v>7</v>
      </c>
      <c r="AR28">
        <v>0.500124504905953</v>
      </c>
      <c r="AS28">
        <v>13</v>
      </c>
      <c r="AT28">
        <v>10.5</v>
      </c>
      <c r="AU28" t="s">
        <v>457</v>
      </c>
      <c r="AV28">
        <v>33</v>
      </c>
      <c r="AW28" t="s">
        <v>457</v>
      </c>
      <c r="AX28">
        <v>31</v>
      </c>
      <c r="AY28">
        <v>32</v>
      </c>
      <c r="AZ28">
        <v>31.15625</v>
      </c>
      <c r="BA28">
        <v>43</v>
      </c>
      <c r="BB28">
        <v>41</v>
      </c>
      <c r="BC28">
        <v>12</v>
      </c>
      <c r="BD28">
        <v>20.5051047011441</v>
      </c>
      <c r="BE28">
        <v>50</v>
      </c>
      <c r="BF28">
        <v>31</v>
      </c>
      <c r="BG28">
        <v>3955.5</v>
      </c>
      <c r="BH28">
        <v>7</v>
      </c>
      <c r="BI28">
        <v>1978.2424791555</v>
      </c>
      <c r="BJ28">
        <v>10</v>
      </c>
      <c r="BK28">
        <v>5013.5</v>
      </c>
      <c r="BL28">
        <v>6</v>
      </c>
      <c r="BM28">
        <v>2507.37420534599</v>
      </c>
      <c r="BN28">
        <v>10</v>
      </c>
      <c r="BO28">
        <v>8.25</v>
      </c>
      <c r="BP28">
        <v>87.4</v>
      </c>
      <c r="BQ28">
        <v>42.2166666666667</v>
      </c>
      <c r="BR28">
        <v>25</v>
      </c>
      <c r="BS28" t="s">
        <v>457</v>
      </c>
      <c r="BT28">
        <v>34</v>
      </c>
      <c r="BU28" t="s">
        <v>457</v>
      </c>
      <c r="BV28">
        <v>32</v>
      </c>
      <c r="BW28">
        <v>33</v>
      </c>
      <c r="BX28" t="s">
        <v>457</v>
      </c>
      <c r="BY28">
        <v>33</v>
      </c>
      <c r="BZ28" t="s">
        <v>457</v>
      </c>
      <c r="CA28">
        <v>32</v>
      </c>
      <c r="CB28">
        <v>32.5</v>
      </c>
      <c r="CC28">
        <v>32.75</v>
      </c>
      <c r="CD28">
        <v>53</v>
      </c>
      <c r="CE28">
        <v>40.3333333333333</v>
      </c>
      <c r="CF28" t="s">
        <v>457</v>
      </c>
      <c r="CG28">
        <v>5</v>
      </c>
      <c r="CH28">
        <v>5</v>
      </c>
      <c r="CI28" t="s">
        <v>457</v>
      </c>
      <c r="CJ28">
        <v>10</v>
      </c>
      <c r="CK28">
        <v>6</v>
      </c>
      <c r="CL28">
        <v>6.63123284172891</v>
      </c>
      <c r="CM28">
        <v>24</v>
      </c>
      <c r="CN28">
        <v>15</v>
      </c>
      <c r="CO28">
        <v>15</v>
      </c>
      <c r="CP28">
        <v>71</v>
      </c>
      <c r="CQ28">
        <v>88.24</v>
      </c>
      <c r="CR28">
        <v>70.62</v>
      </c>
      <c r="CS28">
        <v>80.19</v>
      </c>
      <c r="CT28">
        <v>75.47</v>
      </c>
      <c r="CU28">
        <v>83.49</v>
      </c>
      <c r="CV28">
        <v>74.06</v>
      </c>
      <c r="CW28">
        <v>78.6783333333333</v>
      </c>
      <c r="CX28">
        <v>0.874</v>
      </c>
      <c r="CY28">
        <v>87.4</v>
      </c>
      <c r="CZ28">
        <v>83.0391666666667</v>
      </c>
      <c r="DA28">
        <v>0.833</v>
      </c>
      <c r="DB28">
        <v>83.3</v>
      </c>
      <c r="DC28">
        <v>0.84153</v>
      </c>
      <c r="DD28">
        <v>84.153</v>
      </c>
      <c r="DE28">
        <v>0.6438</v>
      </c>
      <c r="DF28">
        <v>64.38</v>
      </c>
      <c r="DG28">
        <v>99.72</v>
      </c>
      <c r="DH28">
        <v>48</v>
      </c>
      <c r="DI28">
        <v>75.9106</v>
      </c>
      <c r="DJ28">
        <v>80.2</v>
      </c>
      <c r="DK28">
        <v>80</v>
      </c>
      <c r="DL28">
        <v>79.6499222222222</v>
      </c>
      <c r="DM28">
        <v>56</v>
      </c>
      <c r="DN28">
        <v>63.5</v>
      </c>
      <c r="DO28">
        <v>23</v>
      </c>
      <c r="DP28">
        <v>100</v>
      </c>
      <c r="DQ28">
        <v>1</v>
      </c>
      <c r="DR28">
        <v>100</v>
      </c>
      <c r="DS28">
        <v>1</v>
      </c>
      <c r="DT28">
        <v>100</v>
      </c>
      <c r="DU28">
        <v>1</v>
      </c>
      <c r="DV28">
        <v>1</v>
      </c>
      <c r="DW28">
        <v>30</v>
      </c>
      <c r="DX28">
        <v>30</v>
      </c>
      <c r="DY28">
        <v>1</v>
      </c>
      <c r="DZ28">
        <v>100</v>
      </c>
      <c r="EA28" t="s">
        <v>457</v>
      </c>
      <c r="EB28">
        <v>51</v>
      </c>
      <c r="EC28" t="s">
        <v>457</v>
      </c>
      <c r="ED28">
        <v>52</v>
      </c>
      <c r="EE28">
        <v>51.5</v>
      </c>
      <c r="EF28">
        <v>90.3</v>
      </c>
      <c r="EG28">
        <v>68</v>
      </c>
      <c r="EH28">
        <v>1</v>
      </c>
      <c r="EI28">
        <v>0</v>
      </c>
      <c r="EJ28">
        <v>0</v>
      </c>
      <c r="EK28">
        <v>0</v>
      </c>
      <c r="EL28">
        <v>2</v>
      </c>
      <c r="EM28">
        <v>0</v>
      </c>
      <c r="EN28">
        <v>0</v>
      </c>
      <c r="EO28">
        <v>0</v>
      </c>
      <c r="EP28">
        <v>0</v>
      </c>
      <c r="EQ28">
        <v>0</v>
      </c>
      <c r="ER28" t="s">
        <v>457</v>
      </c>
      <c r="ES28">
        <v>52</v>
      </c>
      <c r="ET28">
        <v>52</v>
      </c>
      <c r="EU28">
        <v>26</v>
      </c>
      <c r="EV28">
        <v>41</v>
      </c>
      <c r="EW28">
        <v>0</v>
      </c>
      <c r="EX28">
        <v>0</v>
      </c>
      <c r="EY28">
        <v>0</v>
      </c>
      <c r="EZ28">
        <v>1</v>
      </c>
      <c r="FA28">
        <v>2</v>
      </c>
      <c r="FB28">
        <v>100</v>
      </c>
      <c r="FC28">
        <v>0</v>
      </c>
      <c r="FD28">
        <v>0</v>
      </c>
      <c r="FE28">
        <v>1</v>
      </c>
      <c r="FF28">
        <v>100</v>
      </c>
      <c r="FG28">
        <v>66.6666666666667</v>
      </c>
      <c r="FH28">
        <v>65</v>
      </c>
      <c r="FI28">
        <v>2</v>
      </c>
      <c r="FJ28">
        <v>14</v>
      </c>
      <c r="FK28">
        <v>14</v>
      </c>
      <c r="FL28">
        <v>1</v>
      </c>
      <c r="FM28">
        <v>100</v>
      </c>
      <c r="FN28">
        <v>57</v>
      </c>
      <c r="FO28">
        <v>47</v>
      </c>
      <c r="FP28">
        <v>31.5714285714286</v>
      </c>
      <c r="FQ28">
        <v>492</v>
      </c>
      <c r="FR28">
        <v>39</v>
      </c>
      <c r="FS28">
        <v>472</v>
      </c>
      <c r="FT28">
        <v>37</v>
      </c>
      <c r="FU28" t="s">
        <v>457</v>
      </c>
      <c r="FV28">
        <v>50</v>
      </c>
      <c r="FW28" t="s">
        <v>457</v>
      </c>
      <c r="FX28">
        <v>33</v>
      </c>
      <c r="FY28">
        <v>39.75</v>
      </c>
      <c r="FZ28">
        <v>0.645925926</v>
      </c>
      <c r="GA28">
        <v>16</v>
      </c>
      <c r="GB28">
        <v>16</v>
      </c>
      <c r="GC28" t="s">
        <v>457</v>
      </c>
      <c r="GD28">
        <v>33</v>
      </c>
      <c r="GE28" t="s">
        <v>457</v>
      </c>
      <c r="GF28">
        <v>40</v>
      </c>
      <c r="GG28">
        <v>75.97540395</v>
      </c>
      <c r="GH28">
        <v>66</v>
      </c>
      <c r="GI28">
        <v>46.3333333333333</v>
      </c>
      <c r="GJ28">
        <v>34.0277777777778</v>
      </c>
      <c r="GK28">
        <v>40</v>
      </c>
      <c r="GL28" t="s">
        <v>457</v>
      </c>
      <c r="GM28">
        <v>38</v>
      </c>
      <c r="GN28" t="s">
        <v>457</v>
      </c>
      <c r="GO28">
        <v>39</v>
      </c>
      <c r="GP28">
        <v>30.99006328</v>
      </c>
      <c r="GQ28">
        <v>61</v>
      </c>
      <c r="GR28">
        <v>46</v>
      </c>
      <c r="GS28" t="s">
        <v>457</v>
      </c>
      <c r="GT28">
        <v>54</v>
      </c>
      <c r="GU28" t="s">
        <v>457</v>
      </c>
      <c r="GV28">
        <v>40</v>
      </c>
      <c r="GW28" t="s">
        <v>457</v>
      </c>
      <c r="GX28">
        <v>37</v>
      </c>
      <c r="GY28" t="s">
        <v>457</v>
      </c>
      <c r="GZ28">
        <v>39</v>
      </c>
      <c r="HA28" t="s">
        <v>457</v>
      </c>
      <c r="HB28">
        <v>34</v>
      </c>
      <c r="HC28" t="s">
        <v>457</v>
      </c>
      <c r="HD28">
        <v>38</v>
      </c>
      <c r="HE28" t="s">
        <v>457</v>
      </c>
      <c r="HF28">
        <v>36</v>
      </c>
      <c r="HG28" t="s">
        <v>457</v>
      </c>
      <c r="HH28">
        <v>38</v>
      </c>
      <c r="HI28" t="s">
        <v>457</v>
      </c>
      <c r="HJ28">
        <v>35</v>
      </c>
      <c r="HK28" t="s">
        <v>457</v>
      </c>
      <c r="HL28">
        <v>39</v>
      </c>
      <c r="HM28" t="s">
        <v>457</v>
      </c>
      <c r="HN28">
        <v>37</v>
      </c>
      <c r="HO28" t="s">
        <v>457</v>
      </c>
      <c r="HP28">
        <v>52</v>
      </c>
      <c r="HQ28" t="s">
        <v>457</v>
      </c>
      <c r="HR28">
        <v>36</v>
      </c>
      <c r="HS28" t="s">
        <v>457</v>
      </c>
      <c r="HT28">
        <v>39</v>
      </c>
      <c r="HU28" t="s">
        <v>457</v>
      </c>
      <c r="HV28">
        <v>31</v>
      </c>
      <c r="HW28">
        <v>39</v>
      </c>
      <c r="HX28" t="s">
        <v>457</v>
      </c>
      <c r="HY28">
        <v>36</v>
      </c>
      <c r="HZ28" t="s">
        <v>457</v>
      </c>
      <c r="IA28">
        <v>38</v>
      </c>
      <c r="IB28">
        <v>37</v>
      </c>
      <c r="IC28" t="s">
        <v>457</v>
      </c>
      <c r="ID28">
        <v>31</v>
      </c>
      <c r="IE28" t="s">
        <v>457</v>
      </c>
      <c r="IF28">
        <v>28</v>
      </c>
      <c r="IG28">
        <v>29.5</v>
      </c>
      <c r="IH28">
        <v>37.875</v>
      </c>
      <c r="II28">
        <v>46</v>
      </c>
      <c r="IJ28">
        <v>0.205655</v>
      </c>
      <c r="IK28">
        <v>63</v>
      </c>
      <c r="IL28">
        <v>63</v>
      </c>
      <c r="IM28">
        <v>0.96</v>
      </c>
      <c r="IN28">
        <v>26</v>
      </c>
      <c r="IO28">
        <v>0.982</v>
      </c>
      <c r="IP28">
        <v>27</v>
      </c>
      <c r="IQ28">
        <v>1.61</v>
      </c>
      <c r="IR28">
        <v>60</v>
      </c>
      <c r="IS28">
        <v>37.6666666666667</v>
      </c>
      <c r="IT28">
        <v>36.91237053</v>
      </c>
      <c r="IU28">
        <v>59</v>
      </c>
      <c r="IV28">
        <v>59</v>
      </c>
      <c r="IW28">
        <v>65.6</v>
      </c>
      <c r="IX28">
        <v>16</v>
      </c>
      <c r="IY28">
        <v>16</v>
      </c>
      <c r="IZ28">
        <v>66.0678024291992</v>
      </c>
      <c r="JA28">
        <v>7</v>
      </c>
      <c r="JB28">
        <v>7</v>
      </c>
      <c r="JC28">
        <v>36.5333333333333</v>
      </c>
      <c r="JD28">
        <v>46</v>
      </c>
      <c r="JE28">
        <v>4</v>
      </c>
      <c r="JF28">
        <v>10</v>
      </c>
      <c r="JG28">
        <v>2</v>
      </c>
      <c r="JH28">
        <v>7</v>
      </c>
      <c r="JI28">
        <v>8.5</v>
      </c>
      <c r="JJ28">
        <v>904</v>
      </c>
      <c r="JK28">
        <v>10</v>
      </c>
      <c r="JL28">
        <v>10</v>
      </c>
      <c r="JM28">
        <v>9.25</v>
      </c>
      <c r="JN28">
        <v>22</v>
      </c>
      <c r="JO28">
        <v>1107</v>
      </c>
      <c r="JP28">
        <v>32</v>
      </c>
      <c r="JQ28">
        <v>19.0108191653787</v>
      </c>
      <c r="JR28">
        <v>42</v>
      </c>
      <c r="JS28">
        <v>37</v>
      </c>
      <c r="JT28">
        <v>181</v>
      </c>
      <c r="JU28">
        <v>29</v>
      </c>
      <c r="JV28">
        <v>3.1083633865705</v>
      </c>
      <c r="JW28">
        <v>28</v>
      </c>
      <c r="JX28">
        <v>28.5</v>
      </c>
      <c r="JY28">
        <v>421</v>
      </c>
      <c r="JZ28">
        <v>47</v>
      </c>
      <c r="KA28">
        <v>7.2299501974927</v>
      </c>
      <c r="KB28">
        <v>82</v>
      </c>
      <c r="KC28">
        <v>64.5</v>
      </c>
      <c r="KD28">
        <v>43.3333333333333</v>
      </c>
      <c r="KE28">
        <v>60</v>
      </c>
      <c r="KF28">
        <v>42.8</v>
      </c>
      <c r="KG28">
        <v>44.5511904761905</v>
      </c>
    </row>
    <row r="29" spans="1:293">
      <c r="A29" t="s">
        <v>592</v>
      </c>
      <c r="B29" t="s">
        <v>593</v>
      </c>
      <c r="C29" t="s">
        <v>594</v>
      </c>
      <c r="D29" t="s">
        <v>595</v>
      </c>
      <c r="E29" t="s">
        <v>593</v>
      </c>
      <c r="F29" t="s">
        <v>455</v>
      </c>
      <c r="G29" t="s">
        <v>596</v>
      </c>
      <c r="H29">
        <v>60</v>
      </c>
      <c r="I29">
        <v>9387021</v>
      </c>
      <c r="J29">
        <v>1.80036858853873</v>
      </c>
      <c r="K29">
        <v>553760000000</v>
      </c>
      <c r="L29">
        <v>2.66576806431425</v>
      </c>
      <c r="M29">
        <v>58992.0913141667</v>
      </c>
      <c r="N29">
        <v>1</v>
      </c>
      <c r="O29">
        <v>5350</v>
      </c>
      <c r="P29">
        <v>5350</v>
      </c>
      <c r="Q29">
        <v>30</v>
      </c>
      <c r="R29">
        <v>2971.61372068946</v>
      </c>
      <c r="S29">
        <v>63</v>
      </c>
      <c r="T29">
        <v>46.5</v>
      </c>
      <c r="U29">
        <v>7708</v>
      </c>
      <c r="V29">
        <v>28</v>
      </c>
      <c r="W29">
        <v>4281.34552506062</v>
      </c>
      <c r="X29">
        <v>64</v>
      </c>
      <c r="Y29" t="s">
        <v>457</v>
      </c>
      <c r="Z29">
        <v>30</v>
      </c>
      <c r="AA29" t="s">
        <v>457</v>
      </c>
      <c r="AB29">
        <v>28</v>
      </c>
      <c r="AC29" t="s">
        <v>457</v>
      </c>
      <c r="AD29">
        <v>30</v>
      </c>
      <c r="AE29" t="s">
        <v>457</v>
      </c>
      <c r="AF29">
        <v>29</v>
      </c>
      <c r="AG29" t="s">
        <v>457</v>
      </c>
      <c r="AH29">
        <v>30</v>
      </c>
      <c r="AI29" t="s">
        <v>457</v>
      </c>
      <c r="AJ29">
        <v>29</v>
      </c>
      <c r="AK29">
        <v>33.5</v>
      </c>
      <c r="AL29">
        <v>9</v>
      </c>
      <c r="AM29">
        <v>11</v>
      </c>
      <c r="AN29">
        <v>4.9989763525617</v>
      </c>
      <c r="AO29">
        <v>16</v>
      </c>
      <c r="AP29">
        <v>6</v>
      </c>
      <c r="AQ29">
        <v>12</v>
      </c>
      <c r="AR29">
        <v>3.3326509017078</v>
      </c>
      <c r="AS29">
        <v>50</v>
      </c>
      <c r="AT29">
        <v>22.25</v>
      </c>
      <c r="AU29">
        <v>3</v>
      </c>
      <c r="AV29">
        <v>10</v>
      </c>
      <c r="AW29">
        <v>1.12537922565733</v>
      </c>
      <c r="AX29">
        <v>100</v>
      </c>
      <c r="AY29">
        <v>55</v>
      </c>
      <c r="AZ29">
        <v>39.3125</v>
      </c>
      <c r="BA29">
        <v>58</v>
      </c>
      <c r="BB29">
        <v>53</v>
      </c>
      <c r="BC29">
        <v>17</v>
      </c>
      <c r="BD29">
        <v>29.4384162984189</v>
      </c>
      <c r="BE29">
        <v>65</v>
      </c>
      <c r="BF29">
        <v>41</v>
      </c>
      <c r="BG29">
        <v>41500</v>
      </c>
      <c r="BH29">
        <v>19</v>
      </c>
      <c r="BI29">
        <v>23050.835403479</v>
      </c>
      <c r="BJ29">
        <v>37</v>
      </c>
      <c r="BK29">
        <v>52679.02</v>
      </c>
      <c r="BL29">
        <v>17</v>
      </c>
      <c r="BM29">
        <v>29260.1305840139</v>
      </c>
      <c r="BN29">
        <v>36</v>
      </c>
      <c r="BO29">
        <v>27.25</v>
      </c>
      <c r="BP29">
        <v>92.5</v>
      </c>
      <c r="BQ29">
        <v>53.5833333333333</v>
      </c>
      <c r="BR29">
        <v>47</v>
      </c>
      <c r="BS29">
        <v>1.52</v>
      </c>
      <c r="BT29">
        <v>13</v>
      </c>
      <c r="BU29">
        <v>0.570192140999712</v>
      </c>
      <c r="BV29">
        <v>100</v>
      </c>
      <c r="BW29">
        <v>56.5</v>
      </c>
      <c r="BX29">
        <v>43</v>
      </c>
      <c r="BY29">
        <v>14</v>
      </c>
      <c r="BZ29">
        <v>16.130435567755</v>
      </c>
      <c r="CA29">
        <v>100</v>
      </c>
      <c r="CB29">
        <v>57</v>
      </c>
      <c r="CC29">
        <v>56.75</v>
      </c>
      <c r="CD29">
        <v>94</v>
      </c>
      <c r="CE29">
        <v>66.3333333333333</v>
      </c>
      <c r="CF29">
        <v>15</v>
      </c>
      <c r="CG29">
        <v>32</v>
      </c>
      <c r="CH29">
        <v>99</v>
      </c>
      <c r="CI29" t="s">
        <v>457</v>
      </c>
      <c r="CJ29">
        <v>146</v>
      </c>
      <c r="CK29">
        <v>34</v>
      </c>
      <c r="CL29">
        <v>54.7684556486565</v>
      </c>
      <c r="CM29">
        <v>100</v>
      </c>
      <c r="CN29">
        <v>67</v>
      </c>
      <c r="CO29">
        <v>67</v>
      </c>
      <c r="CP29">
        <v>16</v>
      </c>
      <c r="CQ29">
        <v>69.12</v>
      </c>
      <c r="CR29">
        <v>9.95</v>
      </c>
      <c r="CS29">
        <v>83.49</v>
      </c>
      <c r="CT29">
        <v>84.43</v>
      </c>
      <c r="CU29">
        <v>77.36</v>
      </c>
      <c r="CV29">
        <v>78.77</v>
      </c>
      <c r="CW29">
        <v>67.1866666666667</v>
      </c>
      <c r="CX29">
        <v>0.915</v>
      </c>
      <c r="CY29">
        <v>91.5</v>
      </c>
      <c r="CZ29">
        <v>79.3433333333333</v>
      </c>
      <c r="DA29">
        <v>0.686</v>
      </c>
      <c r="DB29">
        <v>68.6</v>
      </c>
      <c r="DC29">
        <v>0.90143</v>
      </c>
      <c r="DD29">
        <v>90.143</v>
      </c>
      <c r="DE29">
        <v>0.6986</v>
      </c>
      <c r="DF29">
        <v>69.86</v>
      </c>
      <c r="DG29">
        <v>93.6</v>
      </c>
      <c r="DH29">
        <v>45</v>
      </c>
      <c r="DI29">
        <v>73.4406</v>
      </c>
      <c r="DJ29">
        <v>73.5</v>
      </c>
      <c r="DK29">
        <v>74</v>
      </c>
      <c r="DL29">
        <v>75.5946444444444</v>
      </c>
      <c r="DM29">
        <v>42</v>
      </c>
      <c r="DN29">
        <v>29</v>
      </c>
      <c r="DO29">
        <v>23</v>
      </c>
      <c r="DP29">
        <v>100</v>
      </c>
      <c r="DQ29">
        <v>1</v>
      </c>
      <c r="DR29">
        <v>100</v>
      </c>
      <c r="DS29">
        <v>1</v>
      </c>
      <c r="DT29">
        <v>100</v>
      </c>
      <c r="DU29">
        <v>1</v>
      </c>
      <c r="DV29">
        <v>1</v>
      </c>
      <c r="DW29">
        <v>30</v>
      </c>
      <c r="DX29">
        <v>30</v>
      </c>
      <c r="DY29">
        <v>1</v>
      </c>
      <c r="DZ29">
        <v>100</v>
      </c>
      <c r="EA29" t="s">
        <v>457</v>
      </c>
      <c r="EB29">
        <v>51</v>
      </c>
      <c r="EC29" t="s">
        <v>457</v>
      </c>
      <c r="ED29">
        <v>52</v>
      </c>
      <c r="EE29">
        <v>51.5</v>
      </c>
      <c r="EF29">
        <v>90.3</v>
      </c>
      <c r="EG29">
        <v>68</v>
      </c>
      <c r="EH29">
        <v>2</v>
      </c>
      <c r="EI29">
        <v>0</v>
      </c>
      <c r="EJ29">
        <v>0</v>
      </c>
      <c r="EK29">
        <v>0</v>
      </c>
      <c r="EL29">
        <v>6</v>
      </c>
      <c r="EM29">
        <v>1</v>
      </c>
      <c r="EN29">
        <v>100</v>
      </c>
      <c r="EO29">
        <v>100</v>
      </c>
      <c r="EP29">
        <v>0</v>
      </c>
      <c r="EQ29">
        <v>0</v>
      </c>
      <c r="ER29" t="s">
        <v>457</v>
      </c>
      <c r="ES29">
        <v>52</v>
      </c>
      <c r="ET29">
        <v>52</v>
      </c>
      <c r="EU29">
        <v>26</v>
      </c>
      <c r="EV29">
        <v>41</v>
      </c>
      <c r="EW29">
        <v>0</v>
      </c>
      <c r="EX29">
        <v>0</v>
      </c>
      <c r="EY29">
        <v>0</v>
      </c>
      <c r="EZ29">
        <v>4</v>
      </c>
      <c r="FA29">
        <v>0</v>
      </c>
      <c r="FB29">
        <v>0</v>
      </c>
      <c r="FC29">
        <v>1</v>
      </c>
      <c r="FD29">
        <v>100</v>
      </c>
      <c r="FE29">
        <v>0</v>
      </c>
      <c r="FF29">
        <v>0</v>
      </c>
      <c r="FG29">
        <v>33.3333333333333</v>
      </c>
      <c r="FH29">
        <v>39</v>
      </c>
      <c r="FI29">
        <v>3</v>
      </c>
      <c r="FJ29">
        <v>28</v>
      </c>
      <c r="FK29">
        <v>28</v>
      </c>
      <c r="FL29">
        <v>1</v>
      </c>
      <c r="FM29">
        <v>100</v>
      </c>
      <c r="FN29">
        <v>64</v>
      </c>
      <c r="FO29">
        <v>53</v>
      </c>
      <c r="FP29">
        <v>43</v>
      </c>
      <c r="FQ29">
        <v>463</v>
      </c>
      <c r="FR29">
        <v>30</v>
      </c>
      <c r="FS29">
        <v>458</v>
      </c>
      <c r="FT29">
        <v>33</v>
      </c>
      <c r="FU29" t="s">
        <v>457</v>
      </c>
      <c r="FV29">
        <v>50</v>
      </c>
      <c r="FW29" t="s">
        <v>457</v>
      </c>
      <c r="FX29">
        <v>33</v>
      </c>
      <c r="FY29">
        <v>36.5</v>
      </c>
      <c r="FZ29">
        <v>0.625373737</v>
      </c>
      <c r="GA29">
        <v>14</v>
      </c>
      <c r="GB29">
        <v>14</v>
      </c>
      <c r="GC29" t="s">
        <v>457</v>
      </c>
      <c r="GD29">
        <v>33</v>
      </c>
      <c r="GE29" t="s">
        <v>457</v>
      </c>
      <c r="GF29">
        <v>40</v>
      </c>
      <c r="GG29" t="s">
        <v>457</v>
      </c>
      <c r="GH29">
        <v>31</v>
      </c>
      <c r="GI29">
        <v>34.6666666666667</v>
      </c>
      <c r="GJ29">
        <v>28.3888888888889</v>
      </c>
      <c r="GK29">
        <v>26</v>
      </c>
      <c r="GL29" t="s">
        <v>457</v>
      </c>
      <c r="GM29">
        <v>38</v>
      </c>
      <c r="GN29" t="s">
        <v>457</v>
      </c>
      <c r="GO29">
        <v>39</v>
      </c>
      <c r="GP29" t="s">
        <v>457</v>
      </c>
      <c r="GQ29">
        <v>33</v>
      </c>
      <c r="GR29">
        <v>36.6666666666667</v>
      </c>
      <c r="GS29" t="s">
        <v>457</v>
      </c>
      <c r="GT29">
        <v>54</v>
      </c>
      <c r="GU29" t="s">
        <v>457</v>
      </c>
      <c r="GV29">
        <v>40</v>
      </c>
      <c r="GW29" t="s">
        <v>457</v>
      </c>
      <c r="GX29">
        <v>37</v>
      </c>
      <c r="GY29" t="s">
        <v>457</v>
      </c>
      <c r="GZ29">
        <v>39</v>
      </c>
      <c r="HA29" t="s">
        <v>457</v>
      </c>
      <c r="HB29">
        <v>34</v>
      </c>
      <c r="HC29" t="s">
        <v>457</v>
      </c>
      <c r="HD29">
        <v>38</v>
      </c>
      <c r="HE29" t="s">
        <v>457</v>
      </c>
      <c r="HF29">
        <v>36</v>
      </c>
      <c r="HG29" t="s">
        <v>457</v>
      </c>
      <c r="HH29">
        <v>38</v>
      </c>
      <c r="HI29" t="s">
        <v>457</v>
      </c>
      <c r="HJ29">
        <v>35</v>
      </c>
      <c r="HK29" t="s">
        <v>457</v>
      </c>
      <c r="HL29">
        <v>39</v>
      </c>
      <c r="HM29" t="s">
        <v>457</v>
      </c>
      <c r="HN29">
        <v>37</v>
      </c>
      <c r="HO29" t="s">
        <v>457</v>
      </c>
      <c r="HP29">
        <v>52</v>
      </c>
      <c r="HQ29" t="s">
        <v>457</v>
      </c>
      <c r="HR29">
        <v>36</v>
      </c>
      <c r="HS29" t="s">
        <v>457</v>
      </c>
      <c r="HT29">
        <v>39</v>
      </c>
      <c r="HU29" t="s">
        <v>457</v>
      </c>
      <c r="HV29">
        <v>31</v>
      </c>
      <c r="HW29">
        <v>39</v>
      </c>
      <c r="HX29" t="s">
        <v>457</v>
      </c>
      <c r="HY29">
        <v>36</v>
      </c>
      <c r="HZ29" t="s">
        <v>457</v>
      </c>
      <c r="IA29">
        <v>38</v>
      </c>
      <c r="IB29">
        <v>37</v>
      </c>
      <c r="IC29" t="s">
        <v>457</v>
      </c>
      <c r="ID29">
        <v>31</v>
      </c>
      <c r="IE29" t="s">
        <v>457</v>
      </c>
      <c r="IF29">
        <v>28</v>
      </c>
      <c r="IG29">
        <v>29.5</v>
      </c>
      <c r="IH29">
        <v>35.5416666666667</v>
      </c>
      <c r="II29">
        <v>42</v>
      </c>
      <c r="IJ29">
        <v>0.173716</v>
      </c>
      <c r="IK29">
        <v>39</v>
      </c>
      <c r="IL29">
        <v>39</v>
      </c>
      <c r="IM29">
        <v>0.95</v>
      </c>
      <c r="IN29">
        <v>19</v>
      </c>
      <c r="IO29">
        <v>0.975</v>
      </c>
      <c r="IP29">
        <v>26</v>
      </c>
      <c r="IQ29">
        <v>0</v>
      </c>
      <c r="IR29">
        <v>0</v>
      </c>
      <c r="IS29">
        <v>15</v>
      </c>
      <c r="IT29" t="s">
        <v>457</v>
      </c>
      <c r="IU29">
        <v>32</v>
      </c>
      <c r="IV29">
        <v>32</v>
      </c>
      <c r="IW29">
        <v>86.1</v>
      </c>
      <c r="IX29">
        <v>50</v>
      </c>
      <c r="IY29">
        <v>50</v>
      </c>
      <c r="IZ29">
        <v>70.7643585205078</v>
      </c>
      <c r="JA29">
        <v>12</v>
      </c>
      <c r="JB29">
        <v>12</v>
      </c>
      <c r="JC29">
        <v>29.6</v>
      </c>
      <c r="JD29">
        <v>29</v>
      </c>
      <c r="JE29">
        <v>10</v>
      </c>
      <c r="JF29">
        <v>21</v>
      </c>
      <c r="JG29">
        <v>28</v>
      </c>
      <c r="JH29">
        <v>22</v>
      </c>
      <c r="JI29">
        <v>21.5</v>
      </c>
      <c r="JJ29">
        <v>3807</v>
      </c>
      <c r="JK29">
        <v>22</v>
      </c>
      <c r="JL29">
        <v>22</v>
      </c>
      <c r="JM29">
        <v>21.75</v>
      </c>
      <c r="JN29">
        <v>36</v>
      </c>
      <c r="JO29">
        <v>895</v>
      </c>
      <c r="JP29">
        <v>28</v>
      </c>
      <c r="JQ29">
        <v>16.7289719626168</v>
      </c>
      <c r="JR29">
        <v>18</v>
      </c>
      <c r="JS29">
        <v>23</v>
      </c>
      <c r="JT29">
        <v>162</v>
      </c>
      <c r="JU29">
        <v>27</v>
      </c>
      <c r="JV29">
        <v>3.02803738317757</v>
      </c>
      <c r="JW29">
        <v>27</v>
      </c>
      <c r="JX29">
        <v>27</v>
      </c>
      <c r="JY29">
        <v>82</v>
      </c>
      <c r="JZ29">
        <v>13</v>
      </c>
      <c r="KA29">
        <v>1.53271028037383</v>
      </c>
      <c r="KB29">
        <v>0</v>
      </c>
      <c r="KC29">
        <v>6.5</v>
      </c>
      <c r="KD29">
        <v>18.8333333333333</v>
      </c>
      <c r="KE29">
        <v>19</v>
      </c>
      <c r="KF29">
        <v>30.4</v>
      </c>
      <c r="KG29">
        <v>42.1833333333333</v>
      </c>
    </row>
    <row r="30" spans="1:293">
      <c r="A30" t="s">
        <v>597</v>
      </c>
      <c r="B30" t="s">
        <v>598</v>
      </c>
      <c r="C30" t="s">
        <v>599</v>
      </c>
      <c r="D30" t="s">
        <v>600</v>
      </c>
      <c r="E30" t="s">
        <v>598</v>
      </c>
      <c r="F30" t="s">
        <v>455</v>
      </c>
      <c r="G30" t="s">
        <v>601</v>
      </c>
      <c r="H30">
        <v>91</v>
      </c>
      <c r="I30">
        <v>11738763</v>
      </c>
      <c r="J30">
        <v>2.25141716136575</v>
      </c>
      <c r="K30">
        <v>696310000000</v>
      </c>
      <c r="L30">
        <v>3.35199537861647</v>
      </c>
      <c r="M30">
        <v>59317.1529231828</v>
      </c>
      <c r="N30">
        <v>1</v>
      </c>
      <c r="O30">
        <v>4961</v>
      </c>
      <c r="P30">
        <v>4961</v>
      </c>
      <c r="Q30">
        <v>28</v>
      </c>
      <c r="R30">
        <v>2203.50101488547</v>
      </c>
      <c r="S30">
        <v>51</v>
      </c>
      <c r="T30">
        <v>39.5</v>
      </c>
      <c r="U30">
        <v>8535</v>
      </c>
      <c r="V30">
        <v>30</v>
      </c>
      <c r="W30">
        <v>3790.9456081531</v>
      </c>
      <c r="X30">
        <v>58</v>
      </c>
      <c r="Y30" t="s">
        <v>457</v>
      </c>
      <c r="Z30">
        <v>30</v>
      </c>
      <c r="AA30" t="s">
        <v>457</v>
      </c>
      <c r="AB30">
        <v>28</v>
      </c>
      <c r="AC30" t="s">
        <v>457</v>
      </c>
      <c r="AD30">
        <v>30</v>
      </c>
      <c r="AE30" t="s">
        <v>457</v>
      </c>
      <c r="AF30">
        <v>29</v>
      </c>
      <c r="AG30" t="s">
        <v>457</v>
      </c>
      <c r="AH30">
        <v>30</v>
      </c>
      <c r="AI30" t="s">
        <v>457</v>
      </c>
      <c r="AJ30">
        <v>29</v>
      </c>
      <c r="AK30">
        <v>33</v>
      </c>
      <c r="AL30">
        <v>5</v>
      </c>
      <c r="AM30">
        <v>9</v>
      </c>
      <c r="AN30">
        <v>2.22082343769953</v>
      </c>
      <c r="AO30">
        <v>11</v>
      </c>
      <c r="AP30" t="s">
        <v>457</v>
      </c>
      <c r="AQ30">
        <v>56</v>
      </c>
      <c r="AR30" t="s">
        <v>457</v>
      </c>
      <c r="AS30">
        <v>50</v>
      </c>
      <c r="AT30">
        <v>31.5</v>
      </c>
      <c r="AU30" t="s">
        <v>457</v>
      </c>
      <c r="AV30">
        <v>33</v>
      </c>
      <c r="AW30" t="s">
        <v>457</v>
      </c>
      <c r="AX30">
        <v>31</v>
      </c>
      <c r="AY30">
        <v>32</v>
      </c>
      <c r="AZ30">
        <v>34</v>
      </c>
      <c r="BA30">
        <v>48</v>
      </c>
      <c r="BB30">
        <v>46</v>
      </c>
      <c r="BC30">
        <v>14</v>
      </c>
      <c r="BD30">
        <v>20.4315756268357</v>
      </c>
      <c r="BE30">
        <v>50</v>
      </c>
      <c r="BF30">
        <v>32</v>
      </c>
      <c r="BG30">
        <v>2776</v>
      </c>
      <c r="BH30">
        <v>6</v>
      </c>
      <c r="BI30">
        <v>1233.00117261078</v>
      </c>
      <c r="BJ30">
        <v>9</v>
      </c>
      <c r="BK30">
        <v>3966.56</v>
      </c>
      <c r="BL30">
        <v>6</v>
      </c>
      <c r="BM30">
        <v>1761.80588300829</v>
      </c>
      <c r="BN30">
        <v>9</v>
      </c>
      <c r="BO30">
        <v>7.5</v>
      </c>
      <c r="BP30">
        <v>89.3</v>
      </c>
      <c r="BQ30">
        <v>42.9333333333333</v>
      </c>
      <c r="BR30">
        <v>26</v>
      </c>
      <c r="BS30" t="s">
        <v>457</v>
      </c>
      <c r="BT30">
        <v>34</v>
      </c>
      <c r="BU30" t="s">
        <v>457</v>
      </c>
      <c r="BV30">
        <v>32</v>
      </c>
      <c r="BW30">
        <v>33</v>
      </c>
      <c r="BX30" t="s">
        <v>457</v>
      </c>
      <c r="BY30">
        <v>33</v>
      </c>
      <c r="BZ30" t="s">
        <v>457</v>
      </c>
      <c r="CA30">
        <v>32</v>
      </c>
      <c r="CB30">
        <v>32.5</v>
      </c>
      <c r="CC30">
        <v>32.75</v>
      </c>
      <c r="CD30">
        <v>53</v>
      </c>
      <c r="CE30">
        <v>42.3333333333333</v>
      </c>
      <c r="CF30" t="s">
        <v>457</v>
      </c>
      <c r="CG30">
        <v>6</v>
      </c>
      <c r="CH30">
        <v>56</v>
      </c>
      <c r="CI30" t="s">
        <v>457</v>
      </c>
      <c r="CJ30">
        <v>62</v>
      </c>
      <c r="CK30">
        <v>24</v>
      </c>
      <c r="CL30">
        <v>18.4964455486781</v>
      </c>
      <c r="CM30">
        <v>53</v>
      </c>
      <c r="CN30">
        <v>38.5</v>
      </c>
      <c r="CO30">
        <v>38.5</v>
      </c>
      <c r="CP30">
        <v>47</v>
      </c>
      <c r="CQ30">
        <v>92.65</v>
      </c>
      <c r="CR30">
        <v>58.29</v>
      </c>
      <c r="CS30">
        <v>80.66</v>
      </c>
      <c r="CT30">
        <v>85.85</v>
      </c>
      <c r="CU30">
        <v>88.21</v>
      </c>
      <c r="CV30">
        <v>89.15</v>
      </c>
      <c r="CW30">
        <v>82.4683333333333</v>
      </c>
      <c r="CX30">
        <v>0.942</v>
      </c>
      <c r="CY30">
        <v>94.2</v>
      </c>
      <c r="CZ30">
        <v>88.3341666666666</v>
      </c>
      <c r="DA30">
        <v>0.804</v>
      </c>
      <c r="DB30">
        <v>80.4</v>
      </c>
      <c r="DC30">
        <v>0.81212</v>
      </c>
      <c r="DD30">
        <v>81.212</v>
      </c>
      <c r="DE30">
        <v>0.5068</v>
      </c>
      <c r="DF30">
        <v>50.68</v>
      </c>
      <c r="DG30">
        <v>96.81</v>
      </c>
      <c r="DH30">
        <v>52.90625</v>
      </c>
      <c r="DI30">
        <v>72.40165</v>
      </c>
      <c r="DJ30">
        <v>80</v>
      </c>
      <c r="DK30">
        <v>80</v>
      </c>
      <c r="DL30">
        <v>80.2452722222222</v>
      </c>
      <c r="DM30">
        <v>57</v>
      </c>
      <c r="DN30">
        <v>52</v>
      </c>
      <c r="DO30">
        <v>40</v>
      </c>
      <c r="DP30">
        <v>100</v>
      </c>
      <c r="DQ30">
        <v>1</v>
      </c>
      <c r="DR30">
        <v>100</v>
      </c>
      <c r="DS30">
        <v>1</v>
      </c>
      <c r="DT30">
        <v>100</v>
      </c>
      <c r="DU30">
        <v>1</v>
      </c>
      <c r="DV30">
        <v>1</v>
      </c>
      <c r="DW30">
        <v>30</v>
      </c>
      <c r="DX30">
        <v>30</v>
      </c>
      <c r="DY30">
        <v>1</v>
      </c>
      <c r="DZ30">
        <v>100</v>
      </c>
      <c r="EA30" t="s">
        <v>457</v>
      </c>
      <c r="EB30">
        <v>51</v>
      </c>
      <c r="EC30" t="s">
        <v>457</v>
      </c>
      <c r="ED30">
        <v>52</v>
      </c>
      <c r="EE30">
        <v>51.5</v>
      </c>
      <c r="EF30">
        <v>90.3</v>
      </c>
      <c r="EG30">
        <v>68</v>
      </c>
      <c r="EH30">
        <v>0</v>
      </c>
      <c r="EI30">
        <v>1</v>
      </c>
      <c r="EJ30">
        <v>100</v>
      </c>
      <c r="EK30">
        <v>100</v>
      </c>
      <c r="EL30">
        <v>2</v>
      </c>
      <c r="EM30">
        <v>0</v>
      </c>
      <c r="EN30">
        <v>0</v>
      </c>
      <c r="EO30">
        <v>0</v>
      </c>
      <c r="EP30">
        <v>0</v>
      </c>
      <c r="EQ30">
        <v>0</v>
      </c>
      <c r="ER30" t="s">
        <v>457</v>
      </c>
      <c r="ES30">
        <v>52</v>
      </c>
      <c r="ET30">
        <v>52</v>
      </c>
      <c r="EU30">
        <v>26</v>
      </c>
      <c r="EV30">
        <v>41</v>
      </c>
      <c r="EW30">
        <v>0</v>
      </c>
      <c r="EX30">
        <v>0</v>
      </c>
      <c r="EY30">
        <v>0</v>
      </c>
      <c r="EZ30">
        <v>2</v>
      </c>
      <c r="FA30">
        <v>2</v>
      </c>
      <c r="FB30">
        <v>100</v>
      </c>
      <c r="FC30">
        <v>0</v>
      </c>
      <c r="FD30">
        <v>0</v>
      </c>
      <c r="FE30">
        <v>1</v>
      </c>
      <c r="FF30">
        <v>100</v>
      </c>
      <c r="FG30">
        <v>66.6666666666667</v>
      </c>
      <c r="FH30">
        <v>65</v>
      </c>
      <c r="FI30">
        <v>2</v>
      </c>
      <c r="FJ30">
        <v>14</v>
      </c>
      <c r="FK30">
        <v>14</v>
      </c>
      <c r="FL30">
        <v>1</v>
      </c>
      <c r="FM30">
        <v>100</v>
      </c>
      <c r="FN30">
        <v>57</v>
      </c>
      <c r="FO30">
        <v>47</v>
      </c>
      <c r="FP30">
        <v>45.8571428571428</v>
      </c>
      <c r="FQ30">
        <v>508</v>
      </c>
      <c r="FR30">
        <v>55</v>
      </c>
      <c r="FS30">
        <v>489</v>
      </c>
      <c r="FT30">
        <v>56</v>
      </c>
      <c r="FU30" t="s">
        <v>457</v>
      </c>
      <c r="FV30">
        <v>50</v>
      </c>
      <c r="FW30" t="s">
        <v>457</v>
      </c>
      <c r="FX30">
        <v>33</v>
      </c>
      <c r="FY30">
        <v>48.5</v>
      </c>
      <c r="FZ30">
        <v>0.69962963</v>
      </c>
      <c r="GA30">
        <v>32</v>
      </c>
      <c r="GB30">
        <v>32</v>
      </c>
      <c r="GC30">
        <v>0.65</v>
      </c>
      <c r="GD30">
        <v>28</v>
      </c>
      <c r="GE30">
        <v>0.37</v>
      </c>
      <c r="GF30">
        <v>4</v>
      </c>
      <c r="GG30">
        <v>74.57543282</v>
      </c>
      <c r="GH30">
        <v>53</v>
      </c>
      <c r="GI30">
        <v>28.3333333333333</v>
      </c>
      <c r="GJ30">
        <v>36.2777777777778</v>
      </c>
      <c r="GK30">
        <v>45</v>
      </c>
      <c r="GL30">
        <v>0.38</v>
      </c>
      <c r="GM30">
        <v>4</v>
      </c>
      <c r="GN30">
        <v>0.33</v>
      </c>
      <c r="GO30">
        <v>2</v>
      </c>
      <c r="GP30">
        <v>22.83936215</v>
      </c>
      <c r="GQ30">
        <v>6</v>
      </c>
      <c r="GR30">
        <v>4</v>
      </c>
      <c r="GS30">
        <v>0.61</v>
      </c>
      <c r="GT30">
        <v>29</v>
      </c>
      <c r="GU30">
        <v>0.19</v>
      </c>
      <c r="GV30">
        <v>12</v>
      </c>
      <c r="GW30">
        <v>0.2</v>
      </c>
      <c r="GX30">
        <v>16</v>
      </c>
      <c r="GY30">
        <v>0.39</v>
      </c>
      <c r="GZ30">
        <v>11</v>
      </c>
      <c r="HA30">
        <v>0.3</v>
      </c>
      <c r="HB30">
        <v>54</v>
      </c>
      <c r="HC30">
        <v>0.49</v>
      </c>
      <c r="HD30">
        <v>21</v>
      </c>
      <c r="HE30">
        <v>0.25</v>
      </c>
      <c r="HF30">
        <v>34</v>
      </c>
      <c r="HG30">
        <v>0.34</v>
      </c>
      <c r="HH30">
        <v>29</v>
      </c>
      <c r="HI30">
        <v>0.36</v>
      </c>
      <c r="HJ30">
        <v>28</v>
      </c>
      <c r="HK30">
        <v>0.26</v>
      </c>
      <c r="HL30">
        <v>14</v>
      </c>
      <c r="HM30">
        <v>0.47</v>
      </c>
      <c r="HN30">
        <v>65</v>
      </c>
      <c r="HO30">
        <v>0.17</v>
      </c>
      <c r="HP30">
        <v>5</v>
      </c>
      <c r="HQ30">
        <v>0.22</v>
      </c>
      <c r="HR30">
        <v>31</v>
      </c>
      <c r="HS30">
        <v>0.23</v>
      </c>
      <c r="HT30">
        <v>8</v>
      </c>
      <c r="HU30">
        <v>0.3</v>
      </c>
      <c r="HV30">
        <v>30</v>
      </c>
      <c r="HW30">
        <v>25.8</v>
      </c>
      <c r="HX30">
        <v>0.4</v>
      </c>
      <c r="HY30">
        <v>19</v>
      </c>
      <c r="HZ30">
        <v>0.37</v>
      </c>
      <c r="IA30">
        <v>6</v>
      </c>
      <c r="IB30">
        <v>12.5</v>
      </c>
      <c r="IC30" t="s">
        <v>457</v>
      </c>
      <c r="ID30">
        <v>31</v>
      </c>
      <c r="IE30" t="s">
        <v>457</v>
      </c>
      <c r="IF30">
        <v>28</v>
      </c>
      <c r="IG30">
        <v>29.5</v>
      </c>
      <c r="IH30">
        <v>17.95</v>
      </c>
      <c r="II30">
        <v>11</v>
      </c>
      <c r="IJ30">
        <v>0.144933</v>
      </c>
      <c r="IK30">
        <v>18</v>
      </c>
      <c r="IL30">
        <v>18</v>
      </c>
      <c r="IM30">
        <v>0.997</v>
      </c>
      <c r="IN30">
        <v>31</v>
      </c>
      <c r="IO30">
        <v>1</v>
      </c>
      <c r="IP30">
        <v>31</v>
      </c>
      <c r="IQ30">
        <v>-0.14</v>
      </c>
      <c r="IR30">
        <v>19</v>
      </c>
      <c r="IS30">
        <v>27</v>
      </c>
      <c r="IT30">
        <v>22.66912442</v>
      </c>
      <c r="IU30">
        <v>10</v>
      </c>
      <c r="IV30">
        <v>10</v>
      </c>
      <c r="IW30">
        <v>88.53</v>
      </c>
      <c r="IX30">
        <v>54</v>
      </c>
      <c r="IY30">
        <v>54</v>
      </c>
      <c r="IZ30">
        <v>89.6912994384765</v>
      </c>
      <c r="JA30">
        <v>66</v>
      </c>
      <c r="JB30">
        <v>66</v>
      </c>
      <c r="JC30">
        <v>35</v>
      </c>
      <c r="JD30">
        <v>42</v>
      </c>
      <c r="JE30" t="s">
        <v>457</v>
      </c>
      <c r="JF30">
        <v>62</v>
      </c>
      <c r="JG30" t="s">
        <v>457</v>
      </c>
      <c r="JH30">
        <v>63</v>
      </c>
      <c r="JI30">
        <v>62.5</v>
      </c>
      <c r="JJ30">
        <v>13619</v>
      </c>
      <c r="JK30">
        <v>50</v>
      </c>
      <c r="JL30">
        <v>50</v>
      </c>
      <c r="JM30">
        <v>56.25</v>
      </c>
      <c r="JN30">
        <v>75</v>
      </c>
      <c r="JO30">
        <v>813</v>
      </c>
      <c r="JP30">
        <v>27</v>
      </c>
      <c r="JQ30">
        <v>16.3878250352751</v>
      </c>
      <c r="JR30">
        <v>17</v>
      </c>
      <c r="JS30">
        <v>22</v>
      </c>
      <c r="JT30">
        <v>112</v>
      </c>
      <c r="JU30">
        <v>20</v>
      </c>
      <c r="JV30">
        <v>2.25760935295303</v>
      </c>
      <c r="JW30">
        <v>12</v>
      </c>
      <c r="JX30">
        <v>16</v>
      </c>
      <c r="JY30">
        <v>144</v>
      </c>
      <c r="JZ30">
        <v>21</v>
      </c>
      <c r="KA30">
        <v>2.9026405966539</v>
      </c>
      <c r="KB30">
        <v>12</v>
      </c>
      <c r="KC30">
        <v>16.5</v>
      </c>
      <c r="KD30">
        <v>18.1666666666667</v>
      </c>
      <c r="KE30">
        <v>18</v>
      </c>
      <c r="KF30">
        <v>38.2</v>
      </c>
      <c r="KG30">
        <v>44.597619047619</v>
      </c>
    </row>
    <row r="31" spans="1:293">
      <c r="A31" t="s">
        <v>602</v>
      </c>
      <c r="B31" t="s">
        <v>603</v>
      </c>
      <c r="C31" t="s">
        <v>604</v>
      </c>
      <c r="D31" t="s">
        <v>605</v>
      </c>
      <c r="E31" t="s">
        <v>603</v>
      </c>
      <c r="F31" t="s">
        <v>455</v>
      </c>
      <c r="G31" t="s">
        <v>606</v>
      </c>
      <c r="H31">
        <v>86</v>
      </c>
      <c r="I31">
        <v>19764771</v>
      </c>
      <c r="J31">
        <v>3.79075245150312</v>
      </c>
      <c r="K31">
        <v>371970000000</v>
      </c>
      <c r="L31">
        <v>1.79064169835845</v>
      </c>
      <c r="M31">
        <v>18819.8487096056</v>
      </c>
      <c r="N31">
        <v>1</v>
      </c>
      <c r="O31">
        <v>768</v>
      </c>
      <c r="P31">
        <v>768</v>
      </c>
      <c r="Q31">
        <v>7</v>
      </c>
      <c r="R31">
        <v>202.598299368103</v>
      </c>
      <c r="S31">
        <v>15</v>
      </c>
      <c r="T31">
        <v>11</v>
      </c>
      <c r="U31">
        <v>1056</v>
      </c>
      <c r="V31">
        <v>7</v>
      </c>
      <c r="W31">
        <v>278.572661631142</v>
      </c>
      <c r="X31">
        <v>14</v>
      </c>
      <c r="Y31" t="s">
        <v>457</v>
      </c>
      <c r="Z31">
        <v>30</v>
      </c>
      <c r="AA31" t="s">
        <v>457</v>
      </c>
      <c r="AB31">
        <v>28</v>
      </c>
      <c r="AC31" t="s">
        <v>457</v>
      </c>
      <c r="AD31">
        <v>30</v>
      </c>
      <c r="AE31" t="s">
        <v>457</v>
      </c>
      <c r="AF31">
        <v>29</v>
      </c>
      <c r="AG31" t="s">
        <v>457</v>
      </c>
      <c r="AH31">
        <v>30</v>
      </c>
      <c r="AI31" t="s">
        <v>457</v>
      </c>
      <c r="AJ31">
        <v>29</v>
      </c>
      <c r="AK31">
        <v>24.625</v>
      </c>
      <c r="AL31" t="s">
        <v>457</v>
      </c>
      <c r="AM31">
        <v>54</v>
      </c>
      <c r="AN31" t="s">
        <v>457</v>
      </c>
      <c r="AO31">
        <v>41</v>
      </c>
      <c r="AP31" t="s">
        <v>457</v>
      </c>
      <c r="AQ31">
        <v>56</v>
      </c>
      <c r="AR31" t="s">
        <v>457</v>
      </c>
      <c r="AS31">
        <v>50</v>
      </c>
      <c r="AT31">
        <v>50.25</v>
      </c>
      <c r="AU31" t="s">
        <v>457</v>
      </c>
      <c r="AV31">
        <v>33</v>
      </c>
      <c r="AW31" t="s">
        <v>457</v>
      </c>
      <c r="AX31">
        <v>31</v>
      </c>
      <c r="AY31">
        <v>32</v>
      </c>
      <c r="AZ31">
        <v>29.46875</v>
      </c>
      <c r="BA31">
        <v>40</v>
      </c>
      <c r="BB31">
        <v>52</v>
      </c>
      <c r="BC31">
        <v>17</v>
      </c>
      <c r="BD31">
        <v>13.717593186382</v>
      </c>
      <c r="BE31">
        <v>43</v>
      </c>
      <c r="BF31">
        <v>30</v>
      </c>
      <c r="BG31" t="s">
        <v>457</v>
      </c>
      <c r="BH31">
        <v>51</v>
      </c>
      <c r="BI31" t="s">
        <v>457</v>
      </c>
      <c r="BJ31">
        <v>50</v>
      </c>
      <c r="BK31" t="s">
        <v>457</v>
      </c>
      <c r="BL31">
        <v>53</v>
      </c>
      <c r="BM31" t="s">
        <v>457</v>
      </c>
      <c r="BN31">
        <v>55</v>
      </c>
      <c r="BO31">
        <v>52.25</v>
      </c>
      <c r="BP31">
        <v>91.7</v>
      </c>
      <c r="BQ31">
        <v>57.9833333333333</v>
      </c>
      <c r="BR31">
        <v>56</v>
      </c>
      <c r="BS31" t="s">
        <v>457</v>
      </c>
      <c r="BT31">
        <v>34</v>
      </c>
      <c r="BU31" t="s">
        <v>457</v>
      </c>
      <c r="BV31">
        <v>32</v>
      </c>
      <c r="BW31">
        <v>33</v>
      </c>
      <c r="BX31" t="s">
        <v>457</v>
      </c>
      <c r="BY31">
        <v>33</v>
      </c>
      <c r="BZ31" t="s">
        <v>457</v>
      </c>
      <c r="CA31">
        <v>32</v>
      </c>
      <c r="CB31">
        <v>32.5</v>
      </c>
      <c r="CC31">
        <v>32.75</v>
      </c>
      <c r="CD31">
        <v>53</v>
      </c>
      <c r="CE31">
        <v>49.6666666666667</v>
      </c>
      <c r="CF31" t="s">
        <v>457</v>
      </c>
      <c r="CG31" t="s">
        <v>457</v>
      </c>
      <c r="CH31">
        <v>4</v>
      </c>
      <c r="CI31" t="s">
        <v>457</v>
      </c>
      <c r="CJ31">
        <v>4</v>
      </c>
      <c r="CK31">
        <v>4</v>
      </c>
      <c r="CL31">
        <v>2.23383606204801</v>
      </c>
      <c r="CM31">
        <v>6</v>
      </c>
      <c r="CN31">
        <v>5</v>
      </c>
      <c r="CO31">
        <v>5</v>
      </c>
      <c r="CP31">
        <v>82</v>
      </c>
      <c r="CQ31">
        <v>79.9</v>
      </c>
      <c r="CR31">
        <v>50.24</v>
      </c>
      <c r="CS31">
        <v>75.94</v>
      </c>
      <c r="CT31">
        <v>76.89</v>
      </c>
      <c r="CU31">
        <v>71.23</v>
      </c>
      <c r="CV31">
        <v>80.66</v>
      </c>
      <c r="CW31">
        <v>72.4766666666667</v>
      </c>
      <c r="CX31">
        <v>0.86</v>
      </c>
      <c r="CY31">
        <v>86</v>
      </c>
      <c r="CZ31">
        <v>79.2383333333333</v>
      </c>
      <c r="DA31">
        <v>0.754</v>
      </c>
      <c r="DB31">
        <v>75.4</v>
      </c>
      <c r="DC31">
        <v>0.88266</v>
      </c>
      <c r="DD31">
        <v>88.266</v>
      </c>
      <c r="DE31">
        <v>0.8356</v>
      </c>
      <c r="DF31">
        <v>83.56</v>
      </c>
      <c r="DG31">
        <v>69.35</v>
      </c>
      <c r="DH31">
        <v>43</v>
      </c>
      <c r="DI31">
        <v>71.9152</v>
      </c>
      <c r="DJ31">
        <v>77.8</v>
      </c>
      <c r="DK31">
        <v>78</v>
      </c>
      <c r="DL31">
        <v>76.3845111111111</v>
      </c>
      <c r="DM31">
        <v>45</v>
      </c>
      <c r="DN31">
        <v>63.5</v>
      </c>
      <c r="DO31">
        <v>15</v>
      </c>
      <c r="DP31">
        <v>100</v>
      </c>
      <c r="DQ31">
        <v>1</v>
      </c>
      <c r="DR31">
        <v>100</v>
      </c>
      <c r="DS31">
        <v>1</v>
      </c>
      <c r="DT31">
        <v>100</v>
      </c>
      <c r="DU31">
        <v>1</v>
      </c>
      <c r="DV31">
        <v>1</v>
      </c>
      <c r="DW31">
        <v>30</v>
      </c>
      <c r="DX31">
        <v>30</v>
      </c>
      <c r="DY31">
        <v>1</v>
      </c>
      <c r="DZ31">
        <v>100</v>
      </c>
      <c r="EA31" t="s">
        <v>457</v>
      </c>
      <c r="EB31">
        <v>51</v>
      </c>
      <c r="EC31" t="s">
        <v>457</v>
      </c>
      <c r="ED31">
        <v>52</v>
      </c>
      <c r="EE31">
        <v>51.5</v>
      </c>
      <c r="EF31">
        <v>90.3</v>
      </c>
      <c r="EG31">
        <v>68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 t="s">
        <v>457</v>
      </c>
      <c r="ES31">
        <v>52</v>
      </c>
      <c r="ET31">
        <v>52</v>
      </c>
      <c r="EU31">
        <v>26</v>
      </c>
      <c r="EV31">
        <v>41</v>
      </c>
      <c r="EW31">
        <v>0</v>
      </c>
      <c r="EX31">
        <v>0</v>
      </c>
      <c r="EY31">
        <v>0</v>
      </c>
      <c r="EZ31">
        <v>1</v>
      </c>
      <c r="FA31">
        <v>1</v>
      </c>
      <c r="FB31">
        <v>50</v>
      </c>
      <c r="FC31">
        <v>0</v>
      </c>
      <c r="FD31">
        <v>0</v>
      </c>
      <c r="FE31">
        <v>1</v>
      </c>
      <c r="FF31">
        <v>100</v>
      </c>
      <c r="FG31">
        <v>50</v>
      </c>
      <c r="FH31">
        <v>52</v>
      </c>
      <c r="FI31">
        <v>4</v>
      </c>
      <c r="FJ31">
        <v>42</v>
      </c>
      <c r="FK31">
        <v>42</v>
      </c>
      <c r="FL31" t="s">
        <v>457</v>
      </c>
      <c r="FM31">
        <v>0</v>
      </c>
      <c r="FN31">
        <v>21</v>
      </c>
      <c r="FO31">
        <v>16</v>
      </c>
      <c r="FP31">
        <v>25.2857142857143</v>
      </c>
      <c r="FQ31">
        <v>417</v>
      </c>
      <c r="FR31">
        <v>16</v>
      </c>
      <c r="FS31">
        <v>412</v>
      </c>
      <c r="FT31">
        <v>19</v>
      </c>
      <c r="FU31">
        <v>1.6</v>
      </c>
      <c r="FV31">
        <v>19</v>
      </c>
      <c r="FW31">
        <v>0.422079790350215</v>
      </c>
      <c r="FX31">
        <v>75</v>
      </c>
      <c r="FY31">
        <v>32.25</v>
      </c>
      <c r="FZ31">
        <v>0.639259259</v>
      </c>
      <c r="GA31">
        <v>15</v>
      </c>
      <c r="GB31">
        <v>15</v>
      </c>
      <c r="GC31">
        <v>0.65</v>
      </c>
      <c r="GD31">
        <v>28</v>
      </c>
      <c r="GE31">
        <v>0.53</v>
      </c>
      <c r="GF31">
        <v>52</v>
      </c>
      <c r="GG31" t="s">
        <v>457</v>
      </c>
      <c r="GH31">
        <v>31</v>
      </c>
      <c r="GI31">
        <v>37</v>
      </c>
      <c r="GJ31">
        <v>28.0833333333333</v>
      </c>
      <c r="GK31">
        <v>26</v>
      </c>
      <c r="GL31">
        <v>0.6</v>
      </c>
      <c r="GM31">
        <v>57</v>
      </c>
      <c r="GN31">
        <v>0.46</v>
      </c>
      <c r="GO31">
        <v>27</v>
      </c>
      <c r="GP31" t="s">
        <v>457</v>
      </c>
      <c r="GQ31">
        <v>33</v>
      </c>
      <c r="GR31">
        <v>39</v>
      </c>
      <c r="GS31">
        <v>0.69</v>
      </c>
      <c r="GT31">
        <v>64</v>
      </c>
      <c r="GU31">
        <v>0.36</v>
      </c>
      <c r="GV31">
        <v>65</v>
      </c>
      <c r="GW31">
        <v>0.29</v>
      </c>
      <c r="GX31">
        <v>91</v>
      </c>
      <c r="GY31">
        <v>0.63</v>
      </c>
      <c r="GZ31">
        <v>80</v>
      </c>
      <c r="HA31">
        <v>0.19</v>
      </c>
      <c r="HB31">
        <v>11</v>
      </c>
      <c r="HC31">
        <v>0.62</v>
      </c>
      <c r="HD31">
        <v>68</v>
      </c>
      <c r="HE31">
        <v>0.24</v>
      </c>
      <c r="HF31">
        <v>30</v>
      </c>
      <c r="HG31">
        <v>0.45</v>
      </c>
      <c r="HH31">
        <v>67</v>
      </c>
      <c r="HI31">
        <v>0.34</v>
      </c>
      <c r="HJ31">
        <v>19</v>
      </c>
      <c r="HK31">
        <v>0.39</v>
      </c>
      <c r="HL31">
        <v>53</v>
      </c>
      <c r="HM31">
        <v>0.33</v>
      </c>
      <c r="HN31">
        <v>19</v>
      </c>
      <c r="HO31">
        <v>0.32</v>
      </c>
      <c r="HP31">
        <v>55</v>
      </c>
      <c r="HQ31">
        <v>0.26</v>
      </c>
      <c r="HR31">
        <v>62</v>
      </c>
      <c r="HS31">
        <v>0.32</v>
      </c>
      <c r="HT31">
        <v>30</v>
      </c>
      <c r="HU31">
        <v>0.26</v>
      </c>
      <c r="HV31">
        <v>17</v>
      </c>
      <c r="HW31">
        <v>48.7333333333333</v>
      </c>
      <c r="HX31">
        <v>0.43</v>
      </c>
      <c r="HY31">
        <v>27</v>
      </c>
      <c r="HZ31">
        <v>0.59</v>
      </c>
      <c r="IA31">
        <v>56</v>
      </c>
      <c r="IB31">
        <v>41.5</v>
      </c>
      <c r="IC31" t="s">
        <v>457</v>
      </c>
      <c r="ID31">
        <v>31</v>
      </c>
      <c r="IE31" t="s">
        <v>457</v>
      </c>
      <c r="IF31">
        <v>28</v>
      </c>
      <c r="IG31">
        <v>29.5</v>
      </c>
      <c r="IH31">
        <v>39.6833333333333</v>
      </c>
      <c r="II31">
        <v>49</v>
      </c>
      <c r="IJ31">
        <v>0.130682</v>
      </c>
      <c r="IK31">
        <v>14</v>
      </c>
      <c r="IL31">
        <v>14</v>
      </c>
      <c r="IM31">
        <v>0.991</v>
      </c>
      <c r="IN31">
        <v>31</v>
      </c>
      <c r="IO31">
        <v>1</v>
      </c>
      <c r="IP31">
        <v>31</v>
      </c>
      <c r="IQ31">
        <v>2.11</v>
      </c>
      <c r="IR31">
        <v>68</v>
      </c>
      <c r="IS31">
        <v>43.3333333333333</v>
      </c>
      <c r="IT31">
        <v>36.14037901</v>
      </c>
      <c r="IU31">
        <v>56</v>
      </c>
      <c r="IV31">
        <v>56</v>
      </c>
      <c r="IW31">
        <v>52.11</v>
      </c>
      <c r="IX31">
        <v>6</v>
      </c>
      <c r="IY31">
        <v>6</v>
      </c>
      <c r="IZ31" t="s">
        <v>457</v>
      </c>
      <c r="JA31">
        <v>31</v>
      </c>
      <c r="JB31">
        <v>31</v>
      </c>
      <c r="JC31">
        <v>30.0666666666667</v>
      </c>
      <c r="JD31">
        <v>30</v>
      </c>
      <c r="JE31">
        <v>8</v>
      </c>
      <c r="JF31">
        <v>17</v>
      </c>
      <c r="JG31">
        <v>6</v>
      </c>
      <c r="JH31">
        <v>9</v>
      </c>
      <c r="JI31">
        <v>13</v>
      </c>
      <c r="JJ31">
        <v>78</v>
      </c>
      <c r="JK31">
        <v>7</v>
      </c>
      <c r="JL31">
        <v>7</v>
      </c>
      <c r="JM31">
        <v>10</v>
      </c>
      <c r="JN31">
        <v>23</v>
      </c>
      <c r="JO31">
        <v>104</v>
      </c>
      <c r="JP31">
        <v>6</v>
      </c>
      <c r="JQ31">
        <v>13.5416666666667</v>
      </c>
      <c r="JR31">
        <v>2</v>
      </c>
      <c r="JS31">
        <v>4</v>
      </c>
      <c r="JT31">
        <v>20</v>
      </c>
      <c r="JU31">
        <v>8</v>
      </c>
      <c r="JV31">
        <v>2.60416666666667</v>
      </c>
      <c r="JW31">
        <v>16</v>
      </c>
      <c r="JX31">
        <v>12</v>
      </c>
      <c r="JY31">
        <v>37</v>
      </c>
      <c r="JZ31">
        <v>6</v>
      </c>
      <c r="KA31">
        <v>4.81770833333333</v>
      </c>
      <c r="KB31">
        <v>44</v>
      </c>
      <c r="KC31">
        <v>25</v>
      </c>
      <c r="KD31">
        <v>13.6666666666667</v>
      </c>
      <c r="KE31">
        <v>11</v>
      </c>
      <c r="KF31">
        <v>27.8</v>
      </c>
      <c r="KG31">
        <v>41.5630952380952</v>
      </c>
    </row>
    <row r="32" spans="1:293">
      <c r="A32" t="s">
        <v>607</v>
      </c>
      <c r="B32" t="s">
        <v>608</v>
      </c>
      <c r="C32" t="s">
        <v>609</v>
      </c>
      <c r="D32" t="s">
        <v>610</v>
      </c>
      <c r="E32" t="s">
        <v>608</v>
      </c>
      <c r="F32" t="s">
        <v>493</v>
      </c>
      <c r="G32" t="s">
        <v>611</v>
      </c>
      <c r="H32">
        <v>90</v>
      </c>
      <c r="I32">
        <v>52886363</v>
      </c>
      <c r="J32">
        <v>10.1432548949509</v>
      </c>
      <c r="K32">
        <v>474540000000</v>
      </c>
      <c r="L32">
        <v>2.28440764453858</v>
      </c>
      <c r="M32">
        <v>8972.82348570651</v>
      </c>
      <c r="N32">
        <v>1</v>
      </c>
      <c r="O32">
        <v>581</v>
      </c>
      <c r="P32">
        <v>581</v>
      </c>
      <c r="Q32">
        <v>6</v>
      </c>
      <c r="R32">
        <v>57.2794439277287</v>
      </c>
      <c r="S32">
        <v>8</v>
      </c>
      <c r="T32">
        <v>7</v>
      </c>
      <c r="U32">
        <v>759</v>
      </c>
      <c r="V32">
        <v>6</v>
      </c>
      <c r="W32">
        <v>74.8280515338143</v>
      </c>
      <c r="X32">
        <v>8</v>
      </c>
      <c r="Y32" t="s">
        <v>457</v>
      </c>
      <c r="Z32">
        <v>30</v>
      </c>
      <c r="AA32" t="s">
        <v>457</v>
      </c>
      <c r="AB32">
        <v>28</v>
      </c>
      <c r="AC32" t="s">
        <v>457</v>
      </c>
      <c r="AD32">
        <v>30</v>
      </c>
      <c r="AE32" t="s">
        <v>457</v>
      </c>
      <c r="AF32">
        <v>29</v>
      </c>
      <c r="AG32" t="s">
        <v>457</v>
      </c>
      <c r="AH32">
        <v>30</v>
      </c>
      <c r="AI32" t="s">
        <v>457</v>
      </c>
      <c r="AJ32">
        <v>29</v>
      </c>
      <c r="AK32">
        <v>23.75</v>
      </c>
      <c r="AL32" t="s">
        <v>457</v>
      </c>
      <c r="AM32">
        <v>54</v>
      </c>
      <c r="AN32" t="s">
        <v>457</v>
      </c>
      <c r="AO32">
        <v>41</v>
      </c>
      <c r="AP32" t="s">
        <v>457</v>
      </c>
      <c r="AQ32">
        <v>56</v>
      </c>
      <c r="AR32" t="s">
        <v>457</v>
      </c>
      <c r="AS32">
        <v>50</v>
      </c>
      <c r="AT32">
        <v>50.25</v>
      </c>
      <c r="AU32" t="s">
        <v>457</v>
      </c>
      <c r="AV32">
        <v>33</v>
      </c>
      <c r="AW32" t="s">
        <v>457</v>
      </c>
      <c r="AX32">
        <v>31</v>
      </c>
      <c r="AY32">
        <v>32</v>
      </c>
      <c r="AZ32">
        <v>28.25</v>
      </c>
      <c r="BA32">
        <v>37</v>
      </c>
      <c r="BB32">
        <v>33</v>
      </c>
      <c r="BC32">
        <v>9</v>
      </c>
      <c r="BD32">
        <v>3.25339354494845</v>
      </c>
      <c r="BE32">
        <v>12</v>
      </c>
      <c r="BF32">
        <v>10.5</v>
      </c>
      <c r="BG32" t="s">
        <v>457</v>
      </c>
      <c r="BH32">
        <v>51</v>
      </c>
      <c r="BI32" t="s">
        <v>457</v>
      </c>
      <c r="BJ32">
        <v>50</v>
      </c>
      <c r="BK32" t="s">
        <v>457</v>
      </c>
      <c r="BL32">
        <v>53</v>
      </c>
      <c r="BM32" t="s">
        <v>457</v>
      </c>
      <c r="BN32">
        <v>55</v>
      </c>
      <c r="BO32">
        <v>52.25</v>
      </c>
      <c r="BP32">
        <v>73.2</v>
      </c>
      <c r="BQ32">
        <v>45.3166666666667</v>
      </c>
      <c r="BR32">
        <v>31</v>
      </c>
      <c r="BS32" t="s">
        <v>457</v>
      </c>
      <c r="BT32">
        <v>34</v>
      </c>
      <c r="BU32" t="s">
        <v>457</v>
      </c>
      <c r="BV32">
        <v>32</v>
      </c>
      <c r="BW32">
        <v>33</v>
      </c>
      <c r="BX32" t="s">
        <v>457</v>
      </c>
      <c r="BY32">
        <v>33</v>
      </c>
      <c r="BZ32" t="s">
        <v>457</v>
      </c>
      <c r="CA32">
        <v>32</v>
      </c>
      <c r="CB32">
        <v>32.5</v>
      </c>
      <c r="CC32">
        <v>32.75</v>
      </c>
      <c r="CD32">
        <v>53</v>
      </c>
      <c r="CE32">
        <v>40.3333333333333</v>
      </c>
      <c r="CF32" t="s">
        <v>457</v>
      </c>
      <c r="CG32">
        <v>2</v>
      </c>
      <c r="CH32">
        <v>6</v>
      </c>
      <c r="CI32" t="s">
        <v>457</v>
      </c>
      <c r="CJ32">
        <v>8</v>
      </c>
      <c r="CK32">
        <v>6</v>
      </c>
      <c r="CL32">
        <v>3.50200193871961</v>
      </c>
      <c r="CM32">
        <v>11</v>
      </c>
      <c r="CN32">
        <v>8.5</v>
      </c>
      <c r="CO32">
        <v>8.5</v>
      </c>
      <c r="CP32">
        <v>78</v>
      </c>
      <c r="CQ32">
        <v>55.39</v>
      </c>
      <c r="CR32">
        <v>18.69</v>
      </c>
      <c r="CS32">
        <v>48.11</v>
      </c>
      <c r="CT32">
        <v>54.25</v>
      </c>
      <c r="CU32">
        <v>35.85</v>
      </c>
      <c r="CV32">
        <v>44.81</v>
      </c>
      <c r="CW32">
        <v>42.85</v>
      </c>
      <c r="CX32">
        <v>0.758</v>
      </c>
      <c r="CY32">
        <v>75.8</v>
      </c>
      <c r="CZ32">
        <v>59.325</v>
      </c>
      <c r="DA32">
        <v>0.864</v>
      </c>
      <c r="DB32">
        <v>86.4</v>
      </c>
      <c r="DC32">
        <v>0.7793</v>
      </c>
      <c r="DD32">
        <v>77.93</v>
      </c>
      <c r="DE32">
        <v>0.7397</v>
      </c>
      <c r="DF32">
        <v>73.97</v>
      </c>
      <c r="DG32">
        <v>68.91</v>
      </c>
      <c r="DH32">
        <v>76</v>
      </c>
      <c r="DI32">
        <v>76.642</v>
      </c>
      <c r="DJ32">
        <v>70.3</v>
      </c>
      <c r="DK32">
        <v>70</v>
      </c>
      <c r="DL32">
        <v>68.6556666666667</v>
      </c>
      <c r="DM32">
        <v>20</v>
      </c>
      <c r="DN32">
        <v>49</v>
      </c>
      <c r="DO32">
        <v>47</v>
      </c>
      <c r="DP32">
        <v>100</v>
      </c>
      <c r="DQ32">
        <v>1</v>
      </c>
      <c r="DR32">
        <v>100</v>
      </c>
      <c r="DS32">
        <v>1</v>
      </c>
      <c r="DT32">
        <v>100</v>
      </c>
      <c r="DU32">
        <v>1</v>
      </c>
      <c r="DV32">
        <v>1</v>
      </c>
      <c r="DW32">
        <v>30</v>
      </c>
      <c r="DX32">
        <v>30</v>
      </c>
      <c r="DY32">
        <v>1</v>
      </c>
      <c r="DZ32">
        <v>100</v>
      </c>
      <c r="EA32" t="s">
        <v>457</v>
      </c>
      <c r="EB32">
        <v>51</v>
      </c>
      <c r="EC32" t="s">
        <v>457</v>
      </c>
      <c r="ED32">
        <v>52</v>
      </c>
      <c r="EE32">
        <v>51.5</v>
      </c>
      <c r="EF32">
        <v>90.3</v>
      </c>
      <c r="EG32">
        <v>68</v>
      </c>
      <c r="EH32">
        <v>4</v>
      </c>
      <c r="EI32">
        <v>0</v>
      </c>
      <c r="EJ32">
        <v>0</v>
      </c>
      <c r="EK32">
        <v>0</v>
      </c>
      <c r="EL32">
        <v>13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21</v>
      </c>
      <c r="ET32">
        <v>21</v>
      </c>
      <c r="EU32">
        <v>10.5</v>
      </c>
      <c r="EV32">
        <v>26</v>
      </c>
      <c r="EW32">
        <v>0</v>
      </c>
      <c r="EX32">
        <v>0</v>
      </c>
      <c r="EY32">
        <v>0</v>
      </c>
      <c r="EZ32">
        <v>11</v>
      </c>
      <c r="FA32">
        <v>1</v>
      </c>
      <c r="FB32">
        <v>50</v>
      </c>
      <c r="FC32">
        <v>0</v>
      </c>
      <c r="FD32">
        <v>0</v>
      </c>
      <c r="FE32">
        <v>1</v>
      </c>
      <c r="FF32">
        <v>100</v>
      </c>
      <c r="FG32">
        <v>50</v>
      </c>
      <c r="FH32">
        <v>52</v>
      </c>
      <c r="FI32">
        <v>2</v>
      </c>
      <c r="FJ32">
        <v>14</v>
      </c>
      <c r="FK32">
        <v>14</v>
      </c>
      <c r="FL32" t="s">
        <v>457</v>
      </c>
      <c r="FM32">
        <v>0</v>
      </c>
      <c r="FN32">
        <v>7</v>
      </c>
      <c r="FO32">
        <v>4</v>
      </c>
      <c r="FP32">
        <v>21.4285714285714</v>
      </c>
      <c r="FQ32">
        <v>391</v>
      </c>
      <c r="FR32">
        <v>9</v>
      </c>
      <c r="FS32">
        <v>383</v>
      </c>
      <c r="FT32">
        <v>9</v>
      </c>
      <c r="FU32">
        <v>3.3</v>
      </c>
      <c r="FV32">
        <v>43</v>
      </c>
      <c r="FW32">
        <v>0.325339354494845</v>
      </c>
      <c r="FX32">
        <v>60</v>
      </c>
      <c r="FY32">
        <v>30.25</v>
      </c>
      <c r="FZ32">
        <v>0.636666667</v>
      </c>
      <c r="GA32">
        <v>15</v>
      </c>
      <c r="GB32">
        <v>15</v>
      </c>
      <c r="GC32">
        <v>0.71</v>
      </c>
      <c r="GD32">
        <v>56</v>
      </c>
      <c r="GE32">
        <v>0.6</v>
      </c>
      <c r="GF32">
        <v>69</v>
      </c>
      <c r="GG32">
        <v>68.18516058</v>
      </c>
      <c r="GH32">
        <v>8</v>
      </c>
      <c r="GI32">
        <v>44.3333333333333</v>
      </c>
      <c r="GJ32">
        <v>29.8611111111111</v>
      </c>
      <c r="GK32">
        <v>30</v>
      </c>
      <c r="GL32">
        <v>0.68</v>
      </c>
      <c r="GM32">
        <v>77</v>
      </c>
      <c r="GN32">
        <v>0.63</v>
      </c>
      <c r="GO32">
        <v>71</v>
      </c>
      <c r="GP32">
        <v>36.95616249</v>
      </c>
      <c r="GQ32">
        <v>97</v>
      </c>
      <c r="GR32">
        <v>81.6666666666667</v>
      </c>
      <c r="GS32">
        <v>0.77</v>
      </c>
      <c r="GT32">
        <v>83</v>
      </c>
      <c r="GU32">
        <v>0.41</v>
      </c>
      <c r="GV32">
        <v>76</v>
      </c>
      <c r="GW32">
        <v>0.24</v>
      </c>
      <c r="GX32">
        <v>50</v>
      </c>
      <c r="GY32">
        <v>0.67</v>
      </c>
      <c r="GZ32">
        <v>89</v>
      </c>
      <c r="HA32">
        <v>0.21</v>
      </c>
      <c r="HB32">
        <v>15</v>
      </c>
      <c r="HC32">
        <v>0.66</v>
      </c>
      <c r="HD32">
        <v>79</v>
      </c>
      <c r="HE32">
        <v>0.22</v>
      </c>
      <c r="HF32">
        <v>21</v>
      </c>
      <c r="HG32">
        <v>0.49</v>
      </c>
      <c r="HH32">
        <v>78</v>
      </c>
      <c r="HI32">
        <v>0.31</v>
      </c>
      <c r="HJ32">
        <v>15</v>
      </c>
      <c r="HK32">
        <v>0.45</v>
      </c>
      <c r="HL32">
        <v>68</v>
      </c>
      <c r="HM32">
        <v>0.31</v>
      </c>
      <c r="HN32">
        <v>16</v>
      </c>
      <c r="HO32">
        <v>0.44</v>
      </c>
      <c r="HP32">
        <v>80</v>
      </c>
      <c r="HQ32">
        <v>0.18</v>
      </c>
      <c r="HR32">
        <v>15</v>
      </c>
      <c r="HS32">
        <v>0.39</v>
      </c>
      <c r="HT32">
        <v>59</v>
      </c>
      <c r="HU32">
        <v>0.33</v>
      </c>
      <c r="HV32">
        <v>53</v>
      </c>
      <c r="HW32">
        <v>53.1333333333333</v>
      </c>
      <c r="HX32">
        <v>0.5</v>
      </c>
      <c r="HY32">
        <v>55</v>
      </c>
      <c r="HZ32">
        <v>0.66</v>
      </c>
      <c r="IA32">
        <v>75</v>
      </c>
      <c r="IB32">
        <v>65</v>
      </c>
      <c r="IC32" t="s">
        <v>457</v>
      </c>
      <c r="ID32">
        <v>31</v>
      </c>
      <c r="IE32" t="s">
        <v>457</v>
      </c>
      <c r="IF32">
        <v>28</v>
      </c>
      <c r="IG32">
        <v>29.5</v>
      </c>
      <c r="IH32">
        <v>57.325</v>
      </c>
      <c r="II32">
        <v>80</v>
      </c>
      <c r="IJ32">
        <v>0.160738</v>
      </c>
      <c r="IK32">
        <v>32</v>
      </c>
      <c r="IL32">
        <v>32</v>
      </c>
      <c r="IM32">
        <v>0.97</v>
      </c>
      <c r="IN32">
        <v>28</v>
      </c>
      <c r="IO32">
        <v>0.989</v>
      </c>
      <c r="IP32">
        <v>29</v>
      </c>
      <c r="IQ32">
        <v>-2.38</v>
      </c>
      <c r="IR32">
        <v>5</v>
      </c>
      <c r="IS32">
        <v>20.6666666666667</v>
      </c>
      <c r="IT32">
        <v>45.35452005</v>
      </c>
      <c r="IU32">
        <v>96</v>
      </c>
      <c r="IV32">
        <v>96</v>
      </c>
      <c r="IW32">
        <v>53.19</v>
      </c>
      <c r="IX32">
        <v>6</v>
      </c>
      <c r="IY32">
        <v>6</v>
      </c>
      <c r="IZ32" t="s">
        <v>457</v>
      </c>
      <c r="JA32">
        <v>31</v>
      </c>
      <c r="JB32">
        <v>31</v>
      </c>
      <c r="JC32">
        <v>37.1333333333333</v>
      </c>
      <c r="JD32">
        <v>48</v>
      </c>
      <c r="JE32">
        <v>8</v>
      </c>
      <c r="JF32">
        <v>17</v>
      </c>
      <c r="JG32">
        <v>57</v>
      </c>
      <c r="JH32">
        <v>34</v>
      </c>
      <c r="JI32">
        <v>25.5</v>
      </c>
      <c r="JJ32">
        <v>81</v>
      </c>
      <c r="JK32">
        <v>7</v>
      </c>
      <c r="JL32">
        <v>7</v>
      </c>
      <c r="JM32">
        <v>16.25</v>
      </c>
      <c r="JN32">
        <v>30</v>
      </c>
      <c r="JO32">
        <v>103</v>
      </c>
      <c r="JP32">
        <v>6</v>
      </c>
      <c r="JQ32">
        <v>17.7280550774527</v>
      </c>
      <c r="JR32">
        <v>31</v>
      </c>
      <c r="JS32">
        <v>18.5</v>
      </c>
      <c r="JT32">
        <v>26</v>
      </c>
      <c r="JU32">
        <v>8</v>
      </c>
      <c r="JV32">
        <v>4.4750430292599</v>
      </c>
      <c r="JW32">
        <v>54</v>
      </c>
      <c r="JX32">
        <v>31</v>
      </c>
      <c r="JY32">
        <v>38</v>
      </c>
      <c r="JZ32">
        <v>6</v>
      </c>
      <c r="KA32">
        <v>6.54044750430293</v>
      </c>
      <c r="KB32">
        <v>75</v>
      </c>
      <c r="KC32">
        <v>40.5</v>
      </c>
      <c r="KD32">
        <v>30</v>
      </c>
      <c r="KE32">
        <v>38</v>
      </c>
      <c r="KF32">
        <v>45.2</v>
      </c>
      <c r="KG32">
        <v>38.9904761904762</v>
      </c>
    </row>
    <row r="33" spans="1:293">
      <c r="A33" t="s">
        <v>612</v>
      </c>
      <c r="B33" t="s">
        <v>613</v>
      </c>
      <c r="C33" t="s">
        <v>614</v>
      </c>
      <c r="D33" t="s">
        <v>615</v>
      </c>
      <c r="E33" t="s">
        <v>613</v>
      </c>
      <c r="F33" t="s">
        <v>455</v>
      </c>
      <c r="G33" t="s">
        <v>616</v>
      </c>
      <c r="H33">
        <v>58</v>
      </c>
      <c r="I33">
        <v>5977412</v>
      </c>
      <c r="J33">
        <v>1.14642811660424</v>
      </c>
      <c r="K33">
        <v>482730000000</v>
      </c>
      <c r="L33">
        <v>2.32383382275069</v>
      </c>
      <c r="M33">
        <v>80759.0308314033</v>
      </c>
      <c r="N33">
        <v>1</v>
      </c>
      <c r="O33">
        <v>3482</v>
      </c>
      <c r="P33">
        <v>3482</v>
      </c>
      <c r="Q33">
        <v>24</v>
      </c>
      <c r="R33">
        <v>3037.25977195483</v>
      </c>
      <c r="S33">
        <v>64</v>
      </c>
      <c r="T33">
        <v>44</v>
      </c>
      <c r="U33">
        <v>4664</v>
      </c>
      <c r="V33">
        <v>23</v>
      </c>
      <c r="W33">
        <v>4068.28821837947</v>
      </c>
      <c r="X33">
        <v>61</v>
      </c>
      <c r="Y33" t="s">
        <v>457</v>
      </c>
      <c r="Z33">
        <v>30</v>
      </c>
      <c r="AA33" t="s">
        <v>457</v>
      </c>
      <c r="AB33">
        <v>28</v>
      </c>
      <c r="AC33" t="s">
        <v>457</v>
      </c>
      <c r="AD33">
        <v>30</v>
      </c>
      <c r="AE33" t="s">
        <v>457</v>
      </c>
      <c r="AF33">
        <v>29</v>
      </c>
      <c r="AG33" t="s">
        <v>457</v>
      </c>
      <c r="AH33">
        <v>30</v>
      </c>
      <c r="AI33" t="s">
        <v>457</v>
      </c>
      <c r="AJ33">
        <v>29</v>
      </c>
      <c r="AK33">
        <v>32.5</v>
      </c>
      <c r="AL33" t="s">
        <v>457</v>
      </c>
      <c r="AM33">
        <v>54</v>
      </c>
      <c r="AN33" t="s">
        <v>457</v>
      </c>
      <c r="AO33">
        <v>41</v>
      </c>
      <c r="AP33">
        <v>1</v>
      </c>
      <c r="AQ33">
        <v>7</v>
      </c>
      <c r="AR33">
        <v>0.872274489360951</v>
      </c>
      <c r="AS33">
        <v>20</v>
      </c>
      <c r="AT33">
        <v>30.5</v>
      </c>
      <c r="AU33" t="s">
        <v>457</v>
      </c>
      <c r="AV33">
        <v>33</v>
      </c>
      <c r="AW33" t="s">
        <v>457</v>
      </c>
      <c r="AX33">
        <v>31</v>
      </c>
      <c r="AY33">
        <v>32</v>
      </c>
      <c r="AZ33">
        <v>34.75</v>
      </c>
      <c r="BA33">
        <v>50</v>
      </c>
      <c r="BB33">
        <v>49</v>
      </c>
      <c r="BC33">
        <v>16</v>
      </c>
      <c r="BD33">
        <v>42.7414499786866</v>
      </c>
      <c r="BE33">
        <v>75</v>
      </c>
      <c r="BF33">
        <v>45.5</v>
      </c>
      <c r="BG33">
        <v>66590</v>
      </c>
      <c r="BH33">
        <v>25</v>
      </c>
      <c r="BI33">
        <v>58084.7582465457</v>
      </c>
      <c r="BJ33">
        <v>68</v>
      </c>
      <c r="BK33">
        <v>100629.63</v>
      </c>
      <c r="BL33">
        <v>25</v>
      </c>
      <c r="BM33">
        <v>87776.6591228314</v>
      </c>
      <c r="BN33">
        <v>75</v>
      </c>
      <c r="BO33">
        <v>48.25</v>
      </c>
      <c r="BP33">
        <v>97.1</v>
      </c>
      <c r="BQ33">
        <v>63.6166666666667</v>
      </c>
      <c r="BR33">
        <v>67</v>
      </c>
      <c r="BS33" t="s">
        <v>457</v>
      </c>
      <c r="BT33">
        <v>34</v>
      </c>
      <c r="BU33" t="s">
        <v>457</v>
      </c>
      <c r="BV33">
        <v>32</v>
      </c>
      <c r="BW33">
        <v>33</v>
      </c>
      <c r="BX33" t="s">
        <v>457</v>
      </c>
      <c r="BY33">
        <v>33</v>
      </c>
      <c r="BZ33" t="s">
        <v>457</v>
      </c>
      <c r="CA33">
        <v>32</v>
      </c>
      <c r="CB33">
        <v>32.5</v>
      </c>
      <c r="CC33">
        <v>32.75</v>
      </c>
      <c r="CD33">
        <v>53</v>
      </c>
      <c r="CE33">
        <v>56.6666666666667</v>
      </c>
      <c r="CF33" t="s">
        <v>457</v>
      </c>
      <c r="CG33">
        <v>8</v>
      </c>
      <c r="CH33">
        <v>20</v>
      </c>
      <c r="CI33">
        <v>1</v>
      </c>
      <c r="CJ33">
        <v>29</v>
      </c>
      <c r="CK33">
        <v>13</v>
      </c>
      <c r="CL33">
        <v>12.479377705964</v>
      </c>
      <c r="CM33">
        <v>41</v>
      </c>
      <c r="CN33">
        <v>27</v>
      </c>
      <c r="CO33">
        <v>27</v>
      </c>
      <c r="CP33">
        <v>59</v>
      </c>
      <c r="CQ33">
        <v>98.53</v>
      </c>
      <c r="CR33">
        <v>76.78</v>
      </c>
      <c r="CS33">
        <v>98.58</v>
      </c>
      <c r="CT33">
        <v>98.11</v>
      </c>
      <c r="CU33">
        <v>99.53</v>
      </c>
      <c r="CV33">
        <v>100</v>
      </c>
      <c r="CW33">
        <v>95.255</v>
      </c>
      <c r="CX33">
        <v>0.952</v>
      </c>
      <c r="CY33">
        <v>95.2</v>
      </c>
      <c r="CZ33">
        <v>95.2275</v>
      </c>
      <c r="DA33">
        <v>0.874</v>
      </c>
      <c r="DB33">
        <v>87.4</v>
      </c>
      <c r="DC33">
        <v>0.98474</v>
      </c>
      <c r="DD33">
        <v>98.474</v>
      </c>
      <c r="DE33">
        <v>0.9863</v>
      </c>
      <c r="DF33">
        <v>98.63</v>
      </c>
      <c r="DG33">
        <v>100</v>
      </c>
      <c r="DH33">
        <v>46</v>
      </c>
      <c r="DI33">
        <v>86.1008</v>
      </c>
      <c r="DJ33">
        <v>85</v>
      </c>
      <c r="DK33">
        <v>85</v>
      </c>
      <c r="DL33">
        <v>88.7761</v>
      </c>
      <c r="DM33">
        <v>85</v>
      </c>
      <c r="DN33">
        <v>72</v>
      </c>
      <c r="DO33">
        <v>13</v>
      </c>
      <c r="DP33">
        <v>100</v>
      </c>
      <c r="DQ33">
        <v>1</v>
      </c>
      <c r="DR33">
        <v>100</v>
      </c>
      <c r="DS33">
        <v>1</v>
      </c>
      <c r="DT33">
        <v>100</v>
      </c>
      <c r="DU33">
        <v>1</v>
      </c>
      <c r="DV33">
        <v>1</v>
      </c>
      <c r="DW33">
        <v>30</v>
      </c>
      <c r="DX33">
        <v>30</v>
      </c>
      <c r="DY33">
        <v>1</v>
      </c>
      <c r="DZ33">
        <v>100</v>
      </c>
      <c r="EA33" t="s">
        <v>457</v>
      </c>
      <c r="EB33">
        <v>51</v>
      </c>
      <c r="EC33" t="s">
        <v>457</v>
      </c>
      <c r="ED33">
        <v>52</v>
      </c>
      <c r="EE33">
        <v>51.5</v>
      </c>
      <c r="EF33">
        <v>90.3</v>
      </c>
      <c r="EG33">
        <v>68</v>
      </c>
      <c r="EH33">
        <v>1</v>
      </c>
      <c r="EI33">
        <v>0</v>
      </c>
      <c r="EJ33">
        <v>0</v>
      </c>
      <c r="EK33">
        <v>0</v>
      </c>
      <c r="EL33">
        <v>5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21</v>
      </c>
      <c r="ET33">
        <v>21</v>
      </c>
      <c r="EU33">
        <v>10.5</v>
      </c>
      <c r="EV33">
        <v>26</v>
      </c>
      <c r="EW33">
        <v>0</v>
      </c>
      <c r="EX33">
        <v>0</v>
      </c>
      <c r="EY33">
        <v>0</v>
      </c>
      <c r="EZ33">
        <v>4</v>
      </c>
      <c r="FA33">
        <v>2</v>
      </c>
      <c r="FB33">
        <v>100</v>
      </c>
      <c r="FC33">
        <v>0</v>
      </c>
      <c r="FD33">
        <v>0</v>
      </c>
      <c r="FE33">
        <v>1</v>
      </c>
      <c r="FF33">
        <v>100</v>
      </c>
      <c r="FG33">
        <v>66.6666666666667</v>
      </c>
      <c r="FH33">
        <v>65</v>
      </c>
      <c r="FI33">
        <v>2</v>
      </c>
      <c r="FJ33">
        <v>14</v>
      </c>
      <c r="FK33">
        <v>14</v>
      </c>
      <c r="FL33">
        <v>1</v>
      </c>
      <c r="FM33">
        <v>100</v>
      </c>
      <c r="FN33">
        <v>57</v>
      </c>
      <c r="FO33">
        <v>47</v>
      </c>
      <c r="FP33">
        <v>29.4285714285714</v>
      </c>
      <c r="FQ33">
        <v>509</v>
      </c>
      <c r="FR33">
        <v>55</v>
      </c>
      <c r="FS33">
        <v>489</v>
      </c>
      <c r="FT33">
        <v>56</v>
      </c>
      <c r="FU33" t="s">
        <v>457</v>
      </c>
      <c r="FV33">
        <v>50</v>
      </c>
      <c r="FW33" t="s">
        <v>457</v>
      </c>
      <c r="FX33">
        <v>33</v>
      </c>
      <c r="FY33">
        <v>48.5</v>
      </c>
      <c r="FZ33">
        <v>0.757474747</v>
      </c>
      <c r="GA33">
        <v>57</v>
      </c>
      <c r="GB33">
        <v>57</v>
      </c>
      <c r="GC33" t="s">
        <v>457</v>
      </c>
      <c r="GD33">
        <v>33</v>
      </c>
      <c r="GE33" t="s">
        <v>457</v>
      </c>
      <c r="GF33">
        <v>40</v>
      </c>
      <c r="GG33" t="s">
        <v>457</v>
      </c>
      <c r="GH33">
        <v>31</v>
      </c>
      <c r="GI33">
        <v>34.6666666666667</v>
      </c>
      <c r="GJ33">
        <v>46.7222222222222</v>
      </c>
      <c r="GK33">
        <v>69</v>
      </c>
      <c r="GL33" t="s">
        <v>457</v>
      </c>
      <c r="GM33">
        <v>38</v>
      </c>
      <c r="GN33" t="s">
        <v>457</v>
      </c>
      <c r="GO33">
        <v>39</v>
      </c>
      <c r="GP33" t="s">
        <v>457</v>
      </c>
      <c r="GQ33">
        <v>33</v>
      </c>
      <c r="GR33">
        <v>36.6666666666667</v>
      </c>
      <c r="GS33" t="s">
        <v>457</v>
      </c>
      <c r="GT33">
        <v>54</v>
      </c>
      <c r="GU33" t="s">
        <v>457</v>
      </c>
      <c r="GV33">
        <v>40</v>
      </c>
      <c r="GW33" t="s">
        <v>457</v>
      </c>
      <c r="GX33">
        <v>37</v>
      </c>
      <c r="GY33" t="s">
        <v>457</v>
      </c>
      <c r="GZ33">
        <v>39</v>
      </c>
      <c r="HA33" t="s">
        <v>457</v>
      </c>
      <c r="HB33">
        <v>34</v>
      </c>
      <c r="HC33" t="s">
        <v>457</v>
      </c>
      <c r="HD33">
        <v>38</v>
      </c>
      <c r="HE33" t="s">
        <v>457</v>
      </c>
      <c r="HF33">
        <v>36</v>
      </c>
      <c r="HG33" t="s">
        <v>457</v>
      </c>
      <c r="HH33">
        <v>38</v>
      </c>
      <c r="HI33" t="s">
        <v>457</v>
      </c>
      <c r="HJ33">
        <v>35</v>
      </c>
      <c r="HK33" t="s">
        <v>457</v>
      </c>
      <c r="HL33">
        <v>39</v>
      </c>
      <c r="HM33" t="s">
        <v>457</v>
      </c>
      <c r="HN33">
        <v>37</v>
      </c>
      <c r="HO33" t="s">
        <v>457</v>
      </c>
      <c r="HP33">
        <v>52</v>
      </c>
      <c r="HQ33" t="s">
        <v>457</v>
      </c>
      <c r="HR33">
        <v>36</v>
      </c>
      <c r="HS33" t="s">
        <v>457</v>
      </c>
      <c r="HT33">
        <v>39</v>
      </c>
      <c r="HU33" t="s">
        <v>457</v>
      </c>
      <c r="HV33">
        <v>31</v>
      </c>
      <c r="HW33">
        <v>39</v>
      </c>
      <c r="HX33" t="s">
        <v>457</v>
      </c>
      <c r="HY33">
        <v>36</v>
      </c>
      <c r="HZ33" t="s">
        <v>457</v>
      </c>
      <c r="IA33">
        <v>38</v>
      </c>
      <c r="IB33">
        <v>37</v>
      </c>
      <c r="IC33" t="s">
        <v>457</v>
      </c>
      <c r="ID33">
        <v>31</v>
      </c>
      <c r="IE33" t="s">
        <v>457</v>
      </c>
      <c r="IF33">
        <v>28</v>
      </c>
      <c r="IG33">
        <v>29.5</v>
      </c>
      <c r="IH33">
        <v>35.5416666666667</v>
      </c>
      <c r="II33">
        <v>42</v>
      </c>
      <c r="IJ33">
        <v>0.160163</v>
      </c>
      <c r="IK33">
        <v>32</v>
      </c>
      <c r="IL33">
        <v>32</v>
      </c>
      <c r="IM33">
        <v>1</v>
      </c>
      <c r="IN33">
        <v>32</v>
      </c>
      <c r="IO33">
        <v>1</v>
      </c>
      <c r="IP33">
        <v>31</v>
      </c>
      <c r="IQ33">
        <v>0.14</v>
      </c>
      <c r="IR33">
        <v>28</v>
      </c>
      <c r="IS33">
        <v>30.3333333333333</v>
      </c>
      <c r="IT33">
        <v>33.16609416</v>
      </c>
      <c r="IU33">
        <v>31</v>
      </c>
      <c r="IV33">
        <v>31</v>
      </c>
      <c r="IW33">
        <v>97.52</v>
      </c>
      <c r="IX33">
        <v>83</v>
      </c>
      <c r="IY33">
        <v>83</v>
      </c>
      <c r="IZ33">
        <v>93.0189971923828</v>
      </c>
      <c r="JA33">
        <v>84</v>
      </c>
      <c r="JB33">
        <v>84</v>
      </c>
      <c r="JC33">
        <v>52.0666666666667</v>
      </c>
      <c r="JD33">
        <v>84</v>
      </c>
      <c r="JE33">
        <v>2</v>
      </c>
      <c r="JF33">
        <v>6</v>
      </c>
      <c r="JG33">
        <v>28</v>
      </c>
      <c r="JH33">
        <v>22</v>
      </c>
      <c r="JI33">
        <v>14</v>
      </c>
      <c r="JJ33">
        <v>3097</v>
      </c>
      <c r="JK33">
        <v>19</v>
      </c>
      <c r="JL33">
        <v>19</v>
      </c>
      <c r="JM33">
        <v>16.5</v>
      </c>
      <c r="JN33">
        <v>30</v>
      </c>
      <c r="JO33">
        <v>676</v>
      </c>
      <c r="JP33">
        <v>24</v>
      </c>
      <c r="JQ33">
        <v>19.4141298104538</v>
      </c>
      <c r="JR33">
        <v>52</v>
      </c>
      <c r="JS33">
        <v>38</v>
      </c>
      <c r="JT33">
        <v>134</v>
      </c>
      <c r="JU33">
        <v>23</v>
      </c>
      <c r="JV33">
        <v>3.8483630097645</v>
      </c>
      <c r="JW33">
        <v>39</v>
      </c>
      <c r="JX33">
        <v>31</v>
      </c>
      <c r="JY33">
        <v>134</v>
      </c>
      <c r="JZ33">
        <v>20</v>
      </c>
      <c r="KA33">
        <v>3.8483630097645</v>
      </c>
      <c r="KB33">
        <v>28</v>
      </c>
      <c r="KC33">
        <v>24</v>
      </c>
      <c r="KD33">
        <v>31</v>
      </c>
      <c r="KE33">
        <v>39</v>
      </c>
      <c r="KF33">
        <v>52.8</v>
      </c>
      <c r="KG33">
        <v>52.7238095238095</v>
      </c>
    </row>
    <row r="34" spans="1:293">
      <c r="A34" t="s">
        <v>617</v>
      </c>
      <c r="B34" t="s">
        <v>618</v>
      </c>
      <c r="C34" t="s">
        <v>619</v>
      </c>
      <c r="D34" t="s">
        <v>620</v>
      </c>
      <c r="E34" t="s">
        <v>618</v>
      </c>
      <c r="F34" t="s">
        <v>455</v>
      </c>
      <c r="G34" t="s">
        <v>621</v>
      </c>
      <c r="H34">
        <v>91</v>
      </c>
      <c r="I34">
        <v>9676135</v>
      </c>
      <c r="J34">
        <v>1.85581874297077</v>
      </c>
      <c r="K34">
        <v>207730000000</v>
      </c>
      <c r="L34">
        <v>1</v>
      </c>
      <c r="M34">
        <v>21468.2825322301</v>
      </c>
      <c r="N34">
        <v>1</v>
      </c>
      <c r="O34">
        <v>807</v>
      </c>
      <c r="P34">
        <v>807</v>
      </c>
      <c r="Q34">
        <v>7</v>
      </c>
      <c r="R34">
        <v>434.848501803665</v>
      </c>
      <c r="S34">
        <v>25</v>
      </c>
      <c r="T34">
        <v>16</v>
      </c>
      <c r="U34">
        <v>1164</v>
      </c>
      <c r="V34">
        <v>8</v>
      </c>
      <c r="W34">
        <v>627.21642639339</v>
      </c>
      <c r="X34">
        <v>25</v>
      </c>
      <c r="Y34" t="s">
        <v>457</v>
      </c>
      <c r="Z34">
        <v>30</v>
      </c>
      <c r="AA34" t="s">
        <v>457</v>
      </c>
      <c r="AB34">
        <v>28</v>
      </c>
      <c r="AC34" t="s">
        <v>457</v>
      </c>
      <c r="AD34">
        <v>30</v>
      </c>
      <c r="AE34" t="s">
        <v>457</v>
      </c>
      <c r="AF34">
        <v>29</v>
      </c>
      <c r="AG34" t="s">
        <v>457</v>
      </c>
      <c r="AH34">
        <v>30</v>
      </c>
      <c r="AI34" t="s">
        <v>457</v>
      </c>
      <c r="AJ34">
        <v>29</v>
      </c>
      <c r="AK34">
        <v>26.125</v>
      </c>
      <c r="AL34">
        <v>1</v>
      </c>
      <c r="AM34">
        <v>7</v>
      </c>
      <c r="AN34">
        <v>0.538845727142088</v>
      </c>
      <c r="AO34">
        <v>8</v>
      </c>
      <c r="AP34" t="s">
        <v>457</v>
      </c>
      <c r="AQ34">
        <v>56</v>
      </c>
      <c r="AR34" t="s">
        <v>457</v>
      </c>
      <c r="AS34">
        <v>50</v>
      </c>
      <c r="AT34">
        <v>30.25</v>
      </c>
      <c r="AU34" t="s">
        <v>457</v>
      </c>
      <c r="AV34">
        <v>33</v>
      </c>
      <c r="AW34" t="s">
        <v>457</v>
      </c>
      <c r="AX34">
        <v>31</v>
      </c>
      <c r="AY34">
        <v>32</v>
      </c>
      <c r="AZ34">
        <v>26.09375</v>
      </c>
      <c r="BA34">
        <v>33</v>
      </c>
      <c r="BB34">
        <v>11</v>
      </c>
      <c r="BC34">
        <v>0</v>
      </c>
      <c r="BD34">
        <v>5.92730299856297</v>
      </c>
      <c r="BE34">
        <v>23</v>
      </c>
      <c r="BF34">
        <v>11.5</v>
      </c>
      <c r="BG34">
        <v>3105</v>
      </c>
      <c r="BH34">
        <v>6</v>
      </c>
      <c r="BI34">
        <v>1673.11598277618</v>
      </c>
      <c r="BJ34">
        <v>9</v>
      </c>
      <c r="BK34">
        <v>4508.49</v>
      </c>
      <c r="BL34">
        <v>6</v>
      </c>
      <c r="BM34">
        <v>2429.38057236283</v>
      </c>
      <c r="BN34">
        <v>10</v>
      </c>
      <c r="BO34">
        <v>7.75</v>
      </c>
      <c r="BP34">
        <v>87.4</v>
      </c>
      <c r="BQ34">
        <v>35.55</v>
      </c>
      <c r="BR34">
        <v>12</v>
      </c>
      <c r="BS34" t="s">
        <v>457</v>
      </c>
      <c r="BT34">
        <v>34</v>
      </c>
      <c r="BU34" t="s">
        <v>457</v>
      </c>
      <c r="BV34">
        <v>32</v>
      </c>
      <c r="BW34">
        <v>33</v>
      </c>
      <c r="BX34" t="s">
        <v>457</v>
      </c>
      <c r="BY34">
        <v>33</v>
      </c>
      <c r="BZ34" t="s">
        <v>457</v>
      </c>
      <c r="CA34">
        <v>32</v>
      </c>
      <c r="CB34">
        <v>32.5</v>
      </c>
      <c r="CC34">
        <v>32.75</v>
      </c>
      <c r="CD34">
        <v>53</v>
      </c>
      <c r="CE34">
        <v>32.6666666666667</v>
      </c>
      <c r="CF34" t="s">
        <v>457</v>
      </c>
      <c r="CG34">
        <v>2</v>
      </c>
      <c r="CH34">
        <v>4</v>
      </c>
      <c r="CI34" t="s">
        <v>457</v>
      </c>
      <c r="CJ34">
        <v>6</v>
      </c>
      <c r="CK34">
        <v>5</v>
      </c>
      <c r="CL34">
        <v>6</v>
      </c>
      <c r="CM34">
        <v>21</v>
      </c>
      <c r="CN34">
        <v>13</v>
      </c>
      <c r="CO34">
        <v>13</v>
      </c>
      <c r="CP34">
        <v>74</v>
      </c>
      <c r="CQ34">
        <v>59.31</v>
      </c>
      <c r="CR34">
        <v>72.04</v>
      </c>
      <c r="CS34">
        <v>62.74</v>
      </c>
      <c r="CT34">
        <v>62.74</v>
      </c>
      <c r="CU34">
        <v>63.21</v>
      </c>
      <c r="CV34">
        <v>54.72</v>
      </c>
      <c r="CW34">
        <v>62.46</v>
      </c>
      <c r="CX34">
        <v>0.851</v>
      </c>
      <c r="CY34">
        <v>85.1</v>
      </c>
      <c r="CZ34">
        <v>73.78</v>
      </c>
      <c r="DA34">
        <v>0.793</v>
      </c>
      <c r="DB34">
        <v>79.3</v>
      </c>
      <c r="DC34">
        <v>0.8043</v>
      </c>
      <c r="DD34">
        <v>80.43</v>
      </c>
      <c r="DE34">
        <v>0.5479</v>
      </c>
      <c r="DF34">
        <v>54.79</v>
      </c>
      <c r="DG34">
        <v>88.73</v>
      </c>
      <c r="DH34">
        <v>52.90625</v>
      </c>
      <c r="DI34">
        <v>71.23125</v>
      </c>
      <c r="DJ34">
        <v>79.5</v>
      </c>
      <c r="DK34">
        <v>80</v>
      </c>
      <c r="DL34">
        <v>75.00375</v>
      </c>
      <c r="DM34">
        <v>41</v>
      </c>
      <c r="DN34">
        <v>57.5</v>
      </c>
      <c r="DO34">
        <v>21</v>
      </c>
      <c r="DP34">
        <v>100</v>
      </c>
      <c r="DQ34">
        <v>1</v>
      </c>
      <c r="DR34">
        <v>100</v>
      </c>
      <c r="DS34">
        <v>1</v>
      </c>
      <c r="DT34">
        <v>100</v>
      </c>
      <c r="DU34">
        <v>1</v>
      </c>
      <c r="DV34">
        <v>1</v>
      </c>
      <c r="DW34">
        <v>30</v>
      </c>
      <c r="DX34">
        <v>30</v>
      </c>
      <c r="DY34">
        <v>1</v>
      </c>
      <c r="DZ34">
        <v>100</v>
      </c>
      <c r="EA34" t="s">
        <v>457</v>
      </c>
      <c r="EB34">
        <v>51</v>
      </c>
      <c r="EC34" t="s">
        <v>457</v>
      </c>
      <c r="ED34">
        <v>52</v>
      </c>
      <c r="EE34">
        <v>51.5</v>
      </c>
      <c r="EF34">
        <v>90.3</v>
      </c>
      <c r="EG34">
        <v>68</v>
      </c>
      <c r="EH34">
        <v>0</v>
      </c>
      <c r="EI34">
        <v>0</v>
      </c>
      <c r="EJ34">
        <v>0</v>
      </c>
      <c r="EK34">
        <v>0</v>
      </c>
      <c r="EL34">
        <v>3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21</v>
      </c>
      <c r="ET34">
        <v>21</v>
      </c>
      <c r="EU34">
        <v>10.5</v>
      </c>
      <c r="EV34">
        <v>26</v>
      </c>
      <c r="EW34">
        <v>0</v>
      </c>
      <c r="EX34">
        <v>0</v>
      </c>
      <c r="EY34">
        <v>0</v>
      </c>
      <c r="EZ34">
        <v>2</v>
      </c>
      <c r="FA34">
        <v>2</v>
      </c>
      <c r="FB34">
        <v>100</v>
      </c>
      <c r="FC34">
        <v>0</v>
      </c>
      <c r="FD34">
        <v>0</v>
      </c>
      <c r="FE34">
        <v>1</v>
      </c>
      <c r="FF34">
        <v>100</v>
      </c>
      <c r="FG34">
        <v>66.6666666666667</v>
      </c>
      <c r="FH34">
        <v>65</v>
      </c>
      <c r="FI34">
        <v>2</v>
      </c>
      <c r="FJ34">
        <v>14</v>
      </c>
      <c r="FK34">
        <v>14</v>
      </c>
      <c r="FL34">
        <v>1</v>
      </c>
      <c r="FM34">
        <v>100</v>
      </c>
      <c r="FN34">
        <v>57</v>
      </c>
      <c r="FO34">
        <v>47</v>
      </c>
      <c r="FP34">
        <v>29.4285714285714</v>
      </c>
      <c r="FQ34">
        <v>481</v>
      </c>
      <c r="FR34">
        <v>36</v>
      </c>
      <c r="FS34">
        <v>473</v>
      </c>
      <c r="FT34">
        <v>37</v>
      </c>
      <c r="FU34" t="s">
        <v>457</v>
      </c>
      <c r="FV34">
        <v>50</v>
      </c>
      <c r="FW34" t="s">
        <v>457</v>
      </c>
      <c r="FX34">
        <v>33</v>
      </c>
      <c r="FY34">
        <v>39</v>
      </c>
      <c r="FZ34">
        <v>0.677222222</v>
      </c>
      <c r="GA34">
        <v>28</v>
      </c>
      <c r="GB34">
        <v>28</v>
      </c>
      <c r="GC34">
        <v>0.75</v>
      </c>
      <c r="GD34">
        <v>76</v>
      </c>
      <c r="GE34">
        <v>0.41</v>
      </c>
      <c r="GF34">
        <v>19</v>
      </c>
      <c r="GG34" t="s">
        <v>457</v>
      </c>
      <c r="GH34">
        <v>31</v>
      </c>
      <c r="GI34">
        <v>42</v>
      </c>
      <c r="GJ34">
        <v>36.3333333333333</v>
      </c>
      <c r="GK34">
        <v>45</v>
      </c>
      <c r="GL34">
        <v>0.51</v>
      </c>
      <c r="GM34">
        <v>30</v>
      </c>
      <c r="GN34">
        <v>0.47</v>
      </c>
      <c r="GO34">
        <v>29</v>
      </c>
      <c r="GP34" t="s">
        <v>457</v>
      </c>
      <c r="GQ34">
        <v>33</v>
      </c>
      <c r="GR34">
        <v>30.6666666666667</v>
      </c>
      <c r="GS34">
        <v>0.64</v>
      </c>
      <c r="GT34">
        <v>40</v>
      </c>
      <c r="GU34">
        <v>0.19</v>
      </c>
      <c r="GV34">
        <v>12</v>
      </c>
      <c r="GW34">
        <v>0.22</v>
      </c>
      <c r="GX34">
        <v>32</v>
      </c>
      <c r="GY34">
        <v>0.39</v>
      </c>
      <c r="GZ34">
        <v>11</v>
      </c>
      <c r="HA34">
        <v>0.32</v>
      </c>
      <c r="HB34">
        <v>61</v>
      </c>
      <c r="HC34">
        <v>0.55</v>
      </c>
      <c r="HD34">
        <v>38</v>
      </c>
      <c r="HE34">
        <v>0.2</v>
      </c>
      <c r="HF34">
        <v>16</v>
      </c>
      <c r="HG34">
        <v>0.31</v>
      </c>
      <c r="HH34">
        <v>19</v>
      </c>
      <c r="HI34">
        <v>0.44</v>
      </c>
      <c r="HJ34">
        <v>57</v>
      </c>
      <c r="HK34">
        <v>0.24</v>
      </c>
      <c r="HL34">
        <v>11</v>
      </c>
      <c r="HM34">
        <v>0.43</v>
      </c>
      <c r="HN34">
        <v>54</v>
      </c>
      <c r="HO34">
        <v>0.25</v>
      </c>
      <c r="HP34">
        <v>37</v>
      </c>
      <c r="HQ34">
        <v>0.2</v>
      </c>
      <c r="HR34">
        <v>23</v>
      </c>
      <c r="HS34">
        <v>0.27</v>
      </c>
      <c r="HT34">
        <v>16</v>
      </c>
      <c r="HU34">
        <v>0.37</v>
      </c>
      <c r="HV34">
        <v>82</v>
      </c>
      <c r="HW34">
        <v>33.9333333333333</v>
      </c>
      <c r="HX34">
        <v>0.64</v>
      </c>
      <c r="HY34">
        <v>89</v>
      </c>
      <c r="HZ34">
        <v>0.64</v>
      </c>
      <c r="IA34">
        <v>66</v>
      </c>
      <c r="IB34">
        <v>77.5</v>
      </c>
      <c r="IC34" t="s">
        <v>457</v>
      </c>
      <c r="ID34">
        <v>31</v>
      </c>
      <c r="IE34" t="s">
        <v>457</v>
      </c>
      <c r="IF34">
        <v>28</v>
      </c>
      <c r="IG34">
        <v>29.5</v>
      </c>
      <c r="IH34">
        <v>42.9</v>
      </c>
      <c r="II34">
        <v>55</v>
      </c>
      <c r="IJ34">
        <v>0.097079</v>
      </c>
      <c r="IK34">
        <v>4</v>
      </c>
      <c r="IL34">
        <v>4</v>
      </c>
      <c r="IM34">
        <v>0.994</v>
      </c>
      <c r="IN34">
        <v>31</v>
      </c>
      <c r="IO34">
        <v>1</v>
      </c>
      <c r="IP34">
        <v>31</v>
      </c>
      <c r="IQ34">
        <v>-0.65</v>
      </c>
      <c r="IR34">
        <v>15</v>
      </c>
      <c r="IS34">
        <v>25.6666666666667</v>
      </c>
      <c r="IT34">
        <v>24.52914482</v>
      </c>
      <c r="IU34">
        <v>13</v>
      </c>
      <c r="IV34">
        <v>13</v>
      </c>
      <c r="IW34">
        <v>77.76</v>
      </c>
      <c r="IX34">
        <v>29</v>
      </c>
      <c r="IY34">
        <v>29</v>
      </c>
      <c r="IZ34">
        <v>72.356201171875</v>
      </c>
      <c r="JA34">
        <v>14</v>
      </c>
      <c r="JB34">
        <v>14</v>
      </c>
      <c r="JC34">
        <v>17.1333333333333</v>
      </c>
      <c r="JD34">
        <v>0</v>
      </c>
      <c r="JE34">
        <v>4</v>
      </c>
      <c r="JF34">
        <v>10</v>
      </c>
      <c r="JG34" t="s">
        <v>457</v>
      </c>
      <c r="JH34">
        <v>63</v>
      </c>
      <c r="JI34">
        <v>36.5</v>
      </c>
      <c r="JJ34">
        <v>1305</v>
      </c>
      <c r="JK34">
        <v>12</v>
      </c>
      <c r="JL34">
        <v>12</v>
      </c>
      <c r="JM34">
        <v>24.25</v>
      </c>
      <c r="JN34">
        <v>39</v>
      </c>
      <c r="JO34">
        <v>118</v>
      </c>
      <c r="JP34">
        <v>7</v>
      </c>
      <c r="JQ34">
        <v>14.6220570012392</v>
      </c>
      <c r="JR34">
        <v>7</v>
      </c>
      <c r="JS34">
        <v>7</v>
      </c>
      <c r="JT34">
        <v>22</v>
      </c>
      <c r="JU34">
        <v>8</v>
      </c>
      <c r="JV34">
        <v>2.72614622057001</v>
      </c>
      <c r="JW34">
        <v>17</v>
      </c>
      <c r="JX34">
        <v>12.5</v>
      </c>
      <c r="JY34">
        <v>25</v>
      </c>
      <c r="JZ34">
        <v>4</v>
      </c>
      <c r="KA34">
        <v>3.09789343246592</v>
      </c>
      <c r="KB34">
        <v>14</v>
      </c>
      <c r="KC34">
        <v>9</v>
      </c>
      <c r="KD34">
        <v>9.5</v>
      </c>
      <c r="KE34">
        <v>4</v>
      </c>
      <c r="KF34">
        <v>28.6</v>
      </c>
      <c r="KG34">
        <v>37.0488095238095</v>
      </c>
    </row>
    <row r="35" spans="1:293">
      <c r="A35" t="s">
        <v>622</v>
      </c>
      <c r="B35" t="s">
        <v>623</v>
      </c>
      <c r="C35" t="s">
        <v>624</v>
      </c>
      <c r="D35" t="s">
        <v>625</v>
      </c>
      <c r="E35" t="s">
        <v>623</v>
      </c>
      <c r="F35" t="s">
        <v>455</v>
      </c>
      <c r="G35" t="s">
        <v>626</v>
      </c>
      <c r="H35">
        <v>91</v>
      </c>
      <c r="I35">
        <v>5255017</v>
      </c>
      <c r="J35">
        <v>1.00787752994662</v>
      </c>
      <c r="K35">
        <v>642390000000</v>
      </c>
      <c r="L35">
        <v>3.09242767053387</v>
      </c>
      <c r="M35">
        <v>122243.182086756</v>
      </c>
      <c r="N35">
        <v>1</v>
      </c>
      <c r="O35">
        <v>2498</v>
      </c>
      <c r="P35">
        <v>2498</v>
      </c>
      <c r="Q35">
        <v>18</v>
      </c>
      <c r="R35">
        <v>2478.47573318983</v>
      </c>
      <c r="S35">
        <v>56</v>
      </c>
      <c r="T35">
        <v>37</v>
      </c>
      <c r="U35">
        <v>3589</v>
      </c>
      <c r="V35">
        <v>18</v>
      </c>
      <c r="W35">
        <v>3560.94852138442</v>
      </c>
      <c r="X35">
        <v>56</v>
      </c>
      <c r="Y35" t="s">
        <v>457</v>
      </c>
      <c r="Z35">
        <v>30</v>
      </c>
      <c r="AA35" t="s">
        <v>457</v>
      </c>
      <c r="AB35">
        <v>28</v>
      </c>
      <c r="AC35" t="s">
        <v>457</v>
      </c>
      <c r="AD35">
        <v>30</v>
      </c>
      <c r="AE35" t="s">
        <v>457</v>
      </c>
      <c r="AF35">
        <v>29</v>
      </c>
      <c r="AG35" t="s">
        <v>457</v>
      </c>
      <c r="AH35">
        <v>30</v>
      </c>
      <c r="AI35" t="s">
        <v>457</v>
      </c>
      <c r="AJ35">
        <v>29</v>
      </c>
      <c r="AK35">
        <v>31.25</v>
      </c>
      <c r="AL35" t="s">
        <v>457</v>
      </c>
      <c r="AM35">
        <v>54</v>
      </c>
      <c r="AN35" t="s">
        <v>457</v>
      </c>
      <c r="AO35">
        <v>41</v>
      </c>
      <c r="AP35" t="s">
        <v>457</v>
      </c>
      <c r="AQ35">
        <v>56</v>
      </c>
      <c r="AR35" t="s">
        <v>457</v>
      </c>
      <c r="AS35">
        <v>50</v>
      </c>
      <c r="AT35">
        <v>50.25</v>
      </c>
      <c r="AU35" t="s">
        <v>457</v>
      </c>
      <c r="AV35">
        <v>33</v>
      </c>
      <c r="AW35" t="s">
        <v>457</v>
      </c>
      <c r="AX35">
        <v>31</v>
      </c>
      <c r="AY35">
        <v>32</v>
      </c>
      <c r="AZ35">
        <v>37.625</v>
      </c>
      <c r="BA35">
        <v>55</v>
      </c>
      <c r="BB35">
        <v>71</v>
      </c>
      <c r="BC35">
        <v>26</v>
      </c>
      <c r="BD35">
        <v>70.4450668760919</v>
      </c>
      <c r="BE35">
        <v>100</v>
      </c>
      <c r="BF35">
        <v>63</v>
      </c>
      <c r="BG35">
        <v>11394.21</v>
      </c>
      <c r="BH35">
        <v>9</v>
      </c>
      <c r="BI35">
        <v>11305.1533162005</v>
      </c>
      <c r="BJ35">
        <v>25</v>
      </c>
      <c r="BK35">
        <v>22450.17</v>
      </c>
      <c r="BL35">
        <v>10</v>
      </c>
      <c r="BM35">
        <v>22274.7003806991</v>
      </c>
      <c r="BN35">
        <v>30</v>
      </c>
      <c r="BO35">
        <v>18.5</v>
      </c>
      <c r="BP35">
        <v>90.7</v>
      </c>
      <c r="BQ35">
        <v>57.4</v>
      </c>
      <c r="BR35">
        <v>55</v>
      </c>
      <c r="BS35" t="s">
        <v>457</v>
      </c>
      <c r="BT35">
        <v>34</v>
      </c>
      <c r="BU35" t="s">
        <v>457</v>
      </c>
      <c r="BV35">
        <v>32</v>
      </c>
      <c r="BW35">
        <v>33</v>
      </c>
      <c r="BX35" t="s">
        <v>457</v>
      </c>
      <c r="BY35">
        <v>33</v>
      </c>
      <c r="BZ35" t="s">
        <v>457</v>
      </c>
      <c r="CA35">
        <v>32</v>
      </c>
      <c r="CB35">
        <v>32.5</v>
      </c>
      <c r="CC35">
        <v>32.75</v>
      </c>
      <c r="CD35">
        <v>53</v>
      </c>
      <c r="CE35">
        <v>54.3333333333333</v>
      </c>
      <c r="CF35" t="s">
        <v>457</v>
      </c>
      <c r="CG35">
        <v>5</v>
      </c>
      <c r="CH35">
        <v>89</v>
      </c>
      <c r="CI35" t="s">
        <v>457</v>
      </c>
      <c r="CJ35">
        <v>94</v>
      </c>
      <c r="CK35">
        <v>27</v>
      </c>
      <c r="CL35">
        <v>30.3968305857812</v>
      </c>
      <c r="CM35">
        <v>75</v>
      </c>
      <c r="CN35">
        <v>51</v>
      </c>
      <c r="CO35">
        <v>51</v>
      </c>
      <c r="CP35">
        <v>33</v>
      </c>
      <c r="CQ35">
        <v>95.59</v>
      </c>
      <c r="CR35">
        <v>78.67</v>
      </c>
      <c r="CS35">
        <v>94.34</v>
      </c>
      <c r="CT35">
        <v>96.23</v>
      </c>
      <c r="CU35">
        <v>93.87</v>
      </c>
      <c r="CV35">
        <v>92.92</v>
      </c>
      <c r="CW35">
        <v>91.9366666666667</v>
      </c>
      <c r="CX35">
        <v>0.95</v>
      </c>
      <c r="CY35">
        <v>95</v>
      </c>
      <c r="CZ35">
        <v>93.4683333333333</v>
      </c>
      <c r="DA35">
        <v>0.523</v>
      </c>
      <c r="DB35">
        <v>52.3</v>
      </c>
      <c r="DC35">
        <v>0.91377</v>
      </c>
      <c r="DD35">
        <v>91.377</v>
      </c>
      <c r="DE35">
        <v>0.9178</v>
      </c>
      <c r="DF35">
        <v>91.78</v>
      </c>
      <c r="DG35">
        <v>90.9</v>
      </c>
      <c r="DH35">
        <v>58</v>
      </c>
      <c r="DI35">
        <v>76.8714</v>
      </c>
      <c r="DJ35">
        <v>78.7</v>
      </c>
      <c r="DK35">
        <v>79</v>
      </c>
      <c r="DL35">
        <v>83.1132444444444</v>
      </c>
      <c r="DM35">
        <v>67</v>
      </c>
      <c r="DN35">
        <v>50</v>
      </c>
      <c r="DO35">
        <v>39</v>
      </c>
      <c r="DP35">
        <v>100</v>
      </c>
      <c r="DQ35">
        <v>1</v>
      </c>
      <c r="DR35">
        <v>100</v>
      </c>
      <c r="DS35">
        <v>1</v>
      </c>
      <c r="DT35">
        <v>100</v>
      </c>
      <c r="DU35">
        <v>1</v>
      </c>
      <c r="DV35">
        <v>1</v>
      </c>
      <c r="DW35">
        <v>30</v>
      </c>
      <c r="DX35">
        <v>30</v>
      </c>
      <c r="DY35">
        <v>1</v>
      </c>
      <c r="DZ35">
        <v>100</v>
      </c>
      <c r="EA35" t="s">
        <v>457</v>
      </c>
      <c r="EB35">
        <v>51</v>
      </c>
      <c r="EC35" t="s">
        <v>457</v>
      </c>
      <c r="ED35">
        <v>52</v>
      </c>
      <c r="EE35">
        <v>51.5</v>
      </c>
      <c r="EF35">
        <v>90.3</v>
      </c>
      <c r="EG35">
        <v>68</v>
      </c>
      <c r="EH35">
        <v>2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 t="s">
        <v>457</v>
      </c>
      <c r="ES35">
        <v>52</v>
      </c>
      <c r="ET35">
        <v>52</v>
      </c>
      <c r="EU35">
        <v>26</v>
      </c>
      <c r="EV35">
        <v>41</v>
      </c>
      <c r="EW35">
        <v>0</v>
      </c>
      <c r="EX35">
        <v>0</v>
      </c>
      <c r="EY35">
        <v>0</v>
      </c>
      <c r="EZ35">
        <v>2</v>
      </c>
      <c r="FA35">
        <v>2</v>
      </c>
      <c r="FB35">
        <v>100</v>
      </c>
      <c r="FC35">
        <v>0</v>
      </c>
      <c r="FD35">
        <v>0</v>
      </c>
      <c r="FE35">
        <v>1</v>
      </c>
      <c r="FF35">
        <v>100</v>
      </c>
      <c r="FG35">
        <v>66.6666666666667</v>
      </c>
      <c r="FH35">
        <v>65</v>
      </c>
      <c r="FI35">
        <v>3</v>
      </c>
      <c r="FJ35">
        <v>28</v>
      </c>
      <c r="FK35">
        <v>28</v>
      </c>
      <c r="FL35">
        <v>1</v>
      </c>
      <c r="FM35">
        <v>100</v>
      </c>
      <c r="FN35">
        <v>64</v>
      </c>
      <c r="FO35">
        <v>53</v>
      </c>
      <c r="FP35">
        <v>32.4285714285714</v>
      </c>
      <c r="FQ35">
        <v>500</v>
      </c>
      <c r="FR35">
        <v>52</v>
      </c>
      <c r="FS35">
        <v>492</v>
      </c>
      <c r="FT35">
        <v>57</v>
      </c>
      <c r="FU35" t="s">
        <v>457</v>
      </c>
      <c r="FV35">
        <v>50</v>
      </c>
      <c r="FW35" t="s">
        <v>457</v>
      </c>
      <c r="FX35">
        <v>33</v>
      </c>
      <c r="FY35">
        <v>48</v>
      </c>
      <c r="FZ35">
        <v>0.685</v>
      </c>
      <c r="GA35">
        <v>30</v>
      </c>
      <c r="GB35">
        <v>30</v>
      </c>
      <c r="GC35">
        <v>0.66</v>
      </c>
      <c r="GD35">
        <v>30</v>
      </c>
      <c r="GE35">
        <v>0.4</v>
      </c>
      <c r="GF35">
        <v>15</v>
      </c>
      <c r="GG35">
        <v>71.9887341</v>
      </c>
      <c r="GH35">
        <v>18</v>
      </c>
      <c r="GI35">
        <v>21</v>
      </c>
      <c r="GJ35">
        <v>33</v>
      </c>
      <c r="GK35">
        <v>37</v>
      </c>
      <c r="GL35">
        <v>0.45</v>
      </c>
      <c r="GM35">
        <v>16</v>
      </c>
      <c r="GN35">
        <v>0.4</v>
      </c>
      <c r="GO35">
        <v>14</v>
      </c>
      <c r="GP35">
        <v>26.09681561</v>
      </c>
      <c r="GQ35">
        <v>19</v>
      </c>
      <c r="GR35">
        <v>16.3333333333333</v>
      </c>
      <c r="GS35">
        <v>0.59</v>
      </c>
      <c r="GT35">
        <v>18</v>
      </c>
      <c r="GU35">
        <v>0.24</v>
      </c>
      <c r="GV35">
        <v>26</v>
      </c>
      <c r="GW35">
        <v>0.2</v>
      </c>
      <c r="GX35">
        <v>16</v>
      </c>
      <c r="GY35">
        <v>0.52</v>
      </c>
      <c r="GZ35">
        <v>50</v>
      </c>
      <c r="HA35">
        <v>0.24</v>
      </c>
      <c r="HB35">
        <v>20</v>
      </c>
      <c r="HC35">
        <v>0.47</v>
      </c>
      <c r="HD35">
        <v>17</v>
      </c>
      <c r="HE35">
        <v>0.27</v>
      </c>
      <c r="HF35">
        <v>52</v>
      </c>
      <c r="HG35">
        <v>0.35</v>
      </c>
      <c r="HH35">
        <v>31</v>
      </c>
      <c r="HI35">
        <v>0.37</v>
      </c>
      <c r="HJ35">
        <v>31</v>
      </c>
      <c r="HK35">
        <v>0.33</v>
      </c>
      <c r="HL35">
        <v>31</v>
      </c>
      <c r="HM35">
        <v>0.43</v>
      </c>
      <c r="HN35">
        <v>54</v>
      </c>
      <c r="HO35">
        <v>0.25</v>
      </c>
      <c r="HP35">
        <v>37</v>
      </c>
      <c r="HQ35">
        <v>0.22</v>
      </c>
      <c r="HR35">
        <v>31</v>
      </c>
      <c r="HS35">
        <v>0.31</v>
      </c>
      <c r="HT35">
        <v>27</v>
      </c>
      <c r="HU35">
        <v>0.32</v>
      </c>
      <c r="HV35">
        <v>36</v>
      </c>
      <c r="HW35">
        <v>31.8</v>
      </c>
      <c r="HX35">
        <v>0.42</v>
      </c>
      <c r="HY35">
        <v>25</v>
      </c>
      <c r="HZ35">
        <v>0.42</v>
      </c>
      <c r="IA35">
        <v>16</v>
      </c>
      <c r="IB35">
        <v>20.5</v>
      </c>
      <c r="IC35" t="s">
        <v>457</v>
      </c>
      <c r="ID35">
        <v>31</v>
      </c>
      <c r="IE35" t="s">
        <v>457</v>
      </c>
      <c r="IF35">
        <v>28</v>
      </c>
      <c r="IG35">
        <v>29.5</v>
      </c>
      <c r="IH35">
        <v>24.5333333333333</v>
      </c>
      <c r="II35">
        <v>23</v>
      </c>
      <c r="IJ35">
        <v>0.157147</v>
      </c>
      <c r="IK35">
        <v>30</v>
      </c>
      <c r="IL35">
        <v>30</v>
      </c>
      <c r="IM35">
        <v>1</v>
      </c>
      <c r="IN35">
        <v>32</v>
      </c>
      <c r="IO35">
        <v>1</v>
      </c>
      <c r="IP35">
        <v>31</v>
      </c>
      <c r="IQ35">
        <v>3.38</v>
      </c>
      <c r="IR35">
        <v>76</v>
      </c>
      <c r="IS35">
        <v>46.3333333333333</v>
      </c>
      <c r="IT35">
        <v>41.25360608</v>
      </c>
      <c r="IU35">
        <v>80</v>
      </c>
      <c r="IV35">
        <v>80</v>
      </c>
      <c r="IW35">
        <v>96.28</v>
      </c>
      <c r="IX35">
        <v>80</v>
      </c>
      <c r="IY35">
        <v>80</v>
      </c>
      <c r="IZ35">
        <v>98.4050979614257</v>
      </c>
      <c r="JA35">
        <v>100</v>
      </c>
      <c r="JB35">
        <v>100</v>
      </c>
      <c r="JC35">
        <v>67.2666666666667</v>
      </c>
      <c r="JD35">
        <v>100</v>
      </c>
      <c r="JE35">
        <v>4</v>
      </c>
      <c r="JF35">
        <v>10</v>
      </c>
      <c r="JG35" t="s">
        <v>457</v>
      </c>
      <c r="JH35">
        <v>63</v>
      </c>
      <c r="JI35">
        <v>36.5</v>
      </c>
      <c r="JJ35">
        <v>2226</v>
      </c>
      <c r="JK35">
        <v>15</v>
      </c>
      <c r="JL35">
        <v>15</v>
      </c>
      <c r="JM35">
        <v>25.75</v>
      </c>
      <c r="JN35">
        <v>40</v>
      </c>
      <c r="JO35">
        <v>531</v>
      </c>
      <c r="JP35">
        <v>20</v>
      </c>
      <c r="JQ35">
        <v>21.2570056044836</v>
      </c>
      <c r="JR35">
        <v>69</v>
      </c>
      <c r="JS35">
        <v>44.5</v>
      </c>
      <c r="JT35">
        <v>129</v>
      </c>
      <c r="JU35">
        <v>22</v>
      </c>
      <c r="JV35">
        <v>5.16413130504404</v>
      </c>
      <c r="JW35">
        <v>65</v>
      </c>
      <c r="JX35">
        <v>43.5</v>
      </c>
      <c r="JY35">
        <v>151</v>
      </c>
      <c r="JZ35">
        <v>22</v>
      </c>
      <c r="KA35">
        <v>6.04483586869496</v>
      </c>
      <c r="KB35">
        <v>69</v>
      </c>
      <c r="KC35">
        <v>45.5</v>
      </c>
      <c r="KD35">
        <v>44.5</v>
      </c>
      <c r="KE35">
        <v>62</v>
      </c>
      <c r="KF35">
        <v>52.4</v>
      </c>
      <c r="KG35">
        <v>47.2904761904762</v>
      </c>
    </row>
    <row r="36" spans="1:293">
      <c r="A36" t="s">
        <v>627</v>
      </c>
      <c r="B36" t="s">
        <v>628</v>
      </c>
      <c r="C36" t="s">
        <v>629</v>
      </c>
      <c r="D36" t="s">
        <v>630</v>
      </c>
      <c r="E36" t="s">
        <v>628</v>
      </c>
      <c r="F36" t="s">
        <v>455</v>
      </c>
      <c r="G36" t="s">
        <v>631</v>
      </c>
      <c r="H36">
        <v>60</v>
      </c>
      <c r="I36">
        <v>5576660</v>
      </c>
      <c r="J36">
        <v>1.06956653159297</v>
      </c>
      <c r="K36">
        <v>579500000000</v>
      </c>
      <c r="L36">
        <v>2.78967891012372</v>
      </c>
      <c r="M36">
        <v>103915.246760606</v>
      </c>
      <c r="N36">
        <v>1</v>
      </c>
      <c r="O36">
        <v>2412</v>
      </c>
      <c r="P36">
        <v>2412</v>
      </c>
      <c r="Q36">
        <v>17</v>
      </c>
      <c r="R36">
        <v>2255.11918029789</v>
      </c>
      <c r="S36">
        <v>52</v>
      </c>
      <c r="T36">
        <v>34.5</v>
      </c>
      <c r="U36">
        <v>3288</v>
      </c>
      <c r="V36">
        <v>17</v>
      </c>
      <c r="W36">
        <v>3074.14256418718</v>
      </c>
      <c r="X36">
        <v>51</v>
      </c>
      <c r="Y36" t="s">
        <v>457</v>
      </c>
      <c r="Z36">
        <v>30</v>
      </c>
      <c r="AA36" t="s">
        <v>457</v>
      </c>
      <c r="AB36">
        <v>28</v>
      </c>
      <c r="AC36" t="s">
        <v>457</v>
      </c>
      <c r="AD36">
        <v>30</v>
      </c>
      <c r="AE36" t="s">
        <v>457</v>
      </c>
      <c r="AF36">
        <v>29</v>
      </c>
      <c r="AG36" t="s">
        <v>457</v>
      </c>
      <c r="AH36">
        <v>30</v>
      </c>
      <c r="AI36" t="s">
        <v>457</v>
      </c>
      <c r="AJ36">
        <v>29</v>
      </c>
      <c r="AK36">
        <v>30.5</v>
      </c>
      <c r="AL36">
        <v>6</v>
      </c>
      <c r="AM36">
        <v>10</v>
      </c>
      <c r="AN36">
        <v>5.60974920472113</v>
      </c>
      <c r="AO36">
        <v>17</v>
      </c>
      <c r="AP36" t="s">
        <v>457</v>
      </c>
      <c r="AQ36">
        <v>56</v>
      </c>
      <c r="AR36" t="s">
        <v>457</v>
      </c>
      <c r="AS36">
        <v>50</v>
      </c>
      <c r="AT36">
        <v>33.25</v>
      </c>
      <c r="AU36" t="s">
        <v>457</v>
      </c>
      <c r="AV36">
        <v>33</v>
      </c>
      <c r="AW36" t="s">
        <v>457</v>
      </c>
      <c r="AX36">
        <v>31</v>
      </c>
      <c r="AY36">
        <v>32</v>
      </c>
      <c r="AZ36">
        <v>32.5625</v>
      </c>
      <c r="BA36">
        <v>45</v>
      </c>
      <c r="BB36">
        <v>60</v>
      </c>
      <c r="BC36">
        <v>21</v>
      </c>
      <c r="BD36">
        <v>56.0974920472113</v>
      </c>
      <c r="BE36">
        <v>91</v>
      </c>
      <c r="BF36">
        <v>56</v>
      </c>
      <c r="BG36">
        <v>23356.01</v>
      </c>
      <c r="BH36">
        <v>13</v>
      </c>
      <c r="BI36">
        <v>21836.8930871598</v>
      </c>
      <c r="BJ36">
        <v>36</v>
      </c>
      <c r="BK36">
        <v>37344.11</v>
      </c>
      <c r="BL36">
        <v>14</v>
      </c>
      <c r="BM36">
        <v>34915.1818955864</v>
      </c>
      <c r="BN36">
        <v>41</v>
      </c>
      <c r="BO36">
        <v>26</v>
      </c>
      <c r="BP36">
        <v>93.4</v>
      </c>
      <c r="BQ36">
        <v>58.4666666666667</v>
      </c>
      <c r="BR36">
        <v>57</v>
      </c>
      <c r="BS36" t="s">
        <v>457</v>
      </c>
      <c r="BT36">
        <v>34</v>
      </c>
      <c r="BU36" t="s">
        <v>457</v>
      </c>
      <c r="BV36">
        <v>32</v>
      </c>
      <c r="BW36">
        <v>33</v>
      </c>
      <c r="BX36" t="s">
        <v>457</v>
      </c>
      <c r="BY36">
        <v>33</v>
      </c>
      <c r="BZ36" t="s">
        <v>457</v>
      </c>
      <c r="CA36">
        <v>32</v>
      </c>
      <c r="CB36">
        <v>32.5</v>
      </c>
      <c r="CC36">
        <v>32.75</v>
      </c>
      <c r="CD36">
        <v>53</v>
      </c>
      <c r="CE36">
        <v>51.6666666666667</v>
      </c>
      <c r="CF36" t="s">
        <v>457</v>
      </c>
      <c r="CG36">
        <v>3</v>
      </c>
      <c r="CH36">
        <v>21</v>
      </c>
      <c r="CI36" t="s">
        <v>457</v>
      </c>
      <c r="CJ36">
        <v>24</v>
      </c>
      <c r="CK36">
        <v>11</v>
      </c>
      <c r="CL36">
        <v>8.60314063848145</v>
      </c>
      <c r="CM36">
        <v>29</v>
      </c>
      <c r="CN36">
        <v>20</v>
      </c>
      <c r="CO36">
        <v>20</v>
      </c>
      <c r="CP36">
        <v>66</v>
      </c>
      <c r="CQ36">
        <v>100</v>
      </c>
      <c r="CR36">
        <v>77.73</v>
      </c>
      <c r="CS36">
        <v>97.64</v>
      </c>
      <c r="CT36">
        <v>93.4</v>
      </c>
      <c r="CU36">
        <v>99.06</v>
      </c>
      <c r="CV36">
        <v>99.06</v>
      </c>
      <c r="CW36">
        <v>94.4816666666667</v>
      </c>
      <c r="CX36">
        <v>0.966</v>
      </c>
      <c r="CY36">
        <v>96.6</v>
      </c>
      <c r="CZ36">
        <v>95.5408333333334</v>
      </c>
      <c r="DA36">
        <v>0.795</v>
      </c>
      <c r="DB36">
        <v>79.5</v>
      </c>
      <c r="DC36">
        <v>0.93153</v>
      </c>
      <c r="DD36">
        <v>93.153</v>
      </c>
      <c r="DE36">
        <v>0.863</v>
      </c>
      <c r="DF36">
        <v>86.3</v>
      </c>
      <c r="DG36">
        <v>97.01</v>
      </c>
      <c r="DH36">
        <v>52.90625</v>
      </c>
      <c r="DI36">
        <v>81.77385</v>
      </c>
      <c r="DJ36">
        <v>82.2</v>
      </c>
      <c r="DK36">
        <v>82</v>
      </c>
      <c r="DL36">
        <v>86.4382277777778</v>
      </c>
      <c r="DM36">
        <v>77</v>
      </c>
      <c r="DN36">
        <v>71.5</v>
      </c>
      <c r="DO36">
        <v>13</v>
      </c>
      <c r="DP36">
        <v>100</v>
      </c>
      <c r="DQ36">
        <v>1</v>
      </c>
      <c r="DR36">
        <v>100</v>
      </c>
      <c r="DS36">
        <v>1</v>
      </c>
      <c r="DT36">
        <v>100</v>
      </c>
      <c r="DU36">
        <v>1</v>
      </c>
      <c r="DV36">
        <v>1</v>
      </c>
      <c r="DW36">
        <v>30</v>
      </c>
      <c r="DX36">
        <v>30</v>
      </c>
      <c r="DY36">
        <v>1</v>
      </c>
      <c r="DZ36">
        <v>100</v>
      </c>
      <c r="EA36" t="s">
        <v>457</v>
      </c>
      <c r="EB36">
        <v>51</v>
      </c>
      <c r="EC36" t="s">
        <v>457</v>
      </c>
      <c r="ED36">
        <v>52</v>
      </c>
      <c r="EE36">
        <v>51.5</v>
      </c>
      <c r="EF36">
        <v>90.3</v>
      </c>
      <c r="EG36">
        <v>68</v>
      </c>
      <c r="EH36">
        <v>1</v>
      </c>
      <c r="EI36">
        <v>0</v>
      </c>
      <c r="EJ36">
        <v>0</v>
      </c>
      <c r="EK36">
        <v>0</v>
      </c>
      <c r="EL36">
        <v>7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21</v>
      </c>
      <c r="ET36">
        <v>21</v>
      </c>
      <c r="EU36">
        <v>10.5</v>
      </c>
      <c r="EV36">
        <v>26</v>
      </c>
      <c r="EW36">
        <v>0</v>
      </c>
      <c r="EX36">
        <v>0</v>
      </c>
      <c r="EY36">
        <v>0</v>
      </c>
      <c r="EZ36">
        <v>4</v>
      </c>
      <c r="FA36">
        <v>2</v>
      </c>
      <c r="FB36">
        <v>100</v>
      </c>
      <c r="FC36">
        <v>1</v>
      </c>
      <c r="FD36">
        <v>100</v>
      </c>
      <c r="FE36">
        <v>1</v>
      </c>
      <c r="FF36">
        <v>100</v>
      </c>
      <c r="FG36">
        <v>100</v>
      </c>
      <c r="FH36">
        <v>90</v>
      </c>
      <c r="FI36">
        <v>2</v>
      </c>
      <c r="FJ36">
        <v>14</v>
      </c>
      <c r="FK36">
        <v>14</v>
      </c>
      <c r="FL36">
        <v>1</v>
      </c>
      <c r="FM36">
        <v>100</v>
      </c>
      <c r="FN36">
        <v>57</v>
      </c>
      <c r="FO36">
        <v>47</v>
      </c>
      <c r="FP36">
        <v>33</v>
      </c>
      <c r="FQ36">
        <v>501</v>
      </c>
      <c r="FR36">
        <v>52</v>
      </c>
      <c r="FS36">
        <v>468</v>
      </c>
      <c r="FT36">
        <v>36</v>
      </c>
      <c r="FU36" t="s">
        <v>457</v>
      </c>
      <c r="FV36">
        <v>50</v>
      </c>
      <c r="FW36" t="s">
        <v>457</v>
      </c>
      <c r="FX36">
        <v>33</v>
      </c>
      <c r="FY36">
        <v>42.75</v>
      </c>
      <c r="FZ36">
        <v>0.728737374</v>
      </c>
      <c r="GA36">
        <v>38</v>
      </c>
      <c r="GB36">
        <v>38</v>
      </c>
      <c r="GC36" t="s">
        <v>457</v>
      </c>
      <c r="GD36">
        <v>33</v>
      </c>
      <c r="GE36" t="s">
        <v>457</v>
      </c>
      <c r="GF36">
        <v>40</v>
      </c>
      <c r="GG36">
        <v>73.65154105</v>
      </c>
      <c r="GH36">
        <v>32</v>
      </c>
      <c r="GI36">
        <v>35</v>
      </c>
      <c r="GJ36">
        <v>38.5833333333333</v>
      </c>
      <c r="GK36">
        <v>50</v>
      </c>
      <c r="GL36" t="s">
        <v>457</v>
      </c>
      <c r="GM36">
        <v>38</v>
      </c>
      <c r="GN36" t="s">
        <v>457</v>
      </c>
      <c r="GO36">
        <v>39</v>
      </c>
      <c r="GP36">
        <v>24.05413625</v>
      </c>
      <c r="GQ36">
        <v>11</v>
      </c>
      <c r="GR36">
        <v>29.3333333333333</v>
      </c>
      <c r="GS36" t="s">
        <v>457</v>
      </c>
      <c r="GT36">
        <v>54</v>
      </c>
      <c r="GU36" t="s">
        <v>457</v>
      </c>
      <c r="GV36">
        <v>40</v>
      </c>
      <c r="GW36" t="s">
        <v>457</v>
      </c>
      <c r="GX36">
        <v>37</v>
      </c>
      <c r="GY36" t="s">
        <v>457</v>
      </c>
      <c r="GZ36">
        <v>39</v>
      </c>
      <c r="HA36" t="s">
        <v>457</v>
      </c>
      <c r="HB36">
        <v>34</v>
      </c>
      <c r="HC36" t="s">
        <v>457</v>
      </c>
      <c r="HD36">
        <v>38</v>
      </c>
      <c r="HE36" t="s">
        <v>457</v>
      </c>
      <c r="HF36">
        <v>36</v>
      </c>
      <c r="HG36" t="s">
        <v>457</v>
      </c>
      <c r="HH36">
        <v>38</v>
      </c>
      <c r="HI36" t="s">
        <v>457</v>
      </c>
      <c r="HJ36">
        <v>35</v>
      </c>
      <c r="HK36" t="s">
        <v>457</v>
      </c>
      <c r="HL36">
        <v>39</v>
      </c>
      <c r="HM36" t="s">
        <v>457</v>
      </c>
      <c r="HN36">
        <v>37</v>
      </c>
      <c r="HO36" t="s">
        <v>457</v>
      </c>
      <c r="HP36">
        <v>52</v>
      </c>
      <c r="HQ36" t="s">
        <v>457</v>
      </c>
      <c r="HR36">
        <v>36</v>
      </c>
      <c r="HS36" t="s">
        <v>457</v>
      </c>
      <c r="HT36">
        <v>39</v>
      </c>
      <c r="HU36" t="s">
        <v>457</v>
      </c>
      <c r="HV36">
        <v>31</v>
      </c>
      <c r="HW36">
        <v>39</v>
      </c>
      <c r="HX36" t="s">
        <v>457</v>
      </c>
      <c r="HY36">
        <v>36</v>
      </c>
      <c r="HZ36" t="s">
        <v>457</v>
      </c>
      <c r="IA36">
        <v>38</v>
      </c>
      <c r="IB36">
        <v>37</v>
      </c>
      <c r="IC36" t="s">
        <v>457</v>
      </c>
      <c r="ID36">
        <v>31</v>
      </c>
      <c r="IE36" t="s">
        <v>457</v>
      </c>
      <c r="IF36">
        <v>28</v>
      </c>
      <c r="IG36">
        <v>29.5</v>
      </c>
      <c r="IH36">
        <v>33.7083333333333</v>
      </c>
      <c r="II36">
        <v>39</v>
      </c>
      <c r="IJ36">
        <v>0.152372</v>
      </c>
      <c r="IK36">
        <v>28</v>
      </c>
      <c r="IL36">
        <v>28</v>
      </c>
      <c r="IM36">
        <v>1</v>
      </c>
      <c r="IN36">
        <v>32</v>
      </c>
      <c r="IO36">
        <v>1</v>
      </c>
      <c r="IP36">
        <v>31</v>
      </c>
      <c r="IQ36">
        <v>0.04</v>
      </c>
      <c r="IR36">
        <v>27</v>
      </c>
      <c r="IS36">
        <v>30</v>
      </c>
      <c r="IT36">
        <v>40.54331484</v>
      </c>
      <c r="IU36">
        <v>77</v>
      </c>
      <c r="IV36">
        <v>77</v>
      </c>
      <c r="IW36">
        <v>99.08</v>
      </c>
      <c r="IX36">
        <v>86</v>
      </c>
      <c r="IY36">
        <v>86</v>
      </c>
      <c r="IZ36">
        <v>98.7248992919921</v>
      </c>
      <c r="JA36">
        <v>100</v>
      </c>
      <c r="JB36">
        <v>100</v>
      </c>
      <c r="JC36">
        <v>64.2</v>
      </c>
      <c r="JD36">
        <v>100</v>
      </c>
      <c r="JE36">
        <v>4</v>
      </c>
      <c r="JF36">
        <v>10</v>
      </c>
      <c r="JG36">
        <v>6</v>
      </c>
      <c r="JH36">
        <v>9</v>
      </c>
      <c r="JI36">
        <v>9.5</v>
      </c>
      <c r="JJ36">
        <v>57203</v>
      </c>
      <c r="JK36">
        <v>75</v>
      </c>
      <c r="JL36">
        <v>75</v>
      </c>
      <c r="JM36">
        <v>42.25</v>
      </c>
      <c r="JN36">
        <v>59</v>
      </c>
      <c r="JO36">
        <v>649</v>
      </c>
      <c r="JP36">
        <v>24</v>
      </c>
      <c r="JQ36">
        <v>26.9071310116086</v>
      </c>
      <c r="JR36">
        <v>91</v>
      </c>
      <c r="JS36">
        <v>57.5</v>
      </c>
      <c r="JT36">
        <v>177</v>
      </c>
      <c r="JU36">
        <v>29</v>
      </c>
      <c r="JV36">
        <v>7.33830845771144</v>
      </c>
      <c r="JW36">
        <v>97</v>
      </c>
      <c r="JX36">
        <v>63</v>
      </c>
      <c r="JY36">
        <v>145</v>
      </c>
      <c r="JZ36">
        <v>21</v>
      </c>
      <c r="KA36">
        <v>6.01160862354892</v>
      </c>
      <c r="KB36">
        <v>69</v>
      </c>
      <c r="KC36">
        <v>45</v>
      </c>
      <c r="KD36">
        <v>55.1666666666667</v>
      </c>
      <c r="KE36">
        <v>80</v>
      </c>
      <c r="KF36">
        <v>65.6</v>
      </c>
      <c r="KG36">
        <v>55.4416666666667</v>
      </c>
    </row>
    <row r="37" spans="1:293">
      <c r="A37" t="s">
        <v>632</v>
      </c>
      <c r="B37" t="s">
        <v>633</v>
      </c>
      <c r="C37" t="s">
        <v>634</v>
      </c>
      <c r="D37" t="s">
        <v>635</v>
      </c>
      <c r="E37" t="s">
        <v>633</v>
      </c>
      <c r="F37" t="s">
        <v>455</v>
      </c>
      <c r="G37" t="s">
        <v>611</v>
      </c>
      <c r="H37">
        <v>94</v>
      </c>
      <c r="I37">
        <v>38539201</v>
      </c>
      <c r="J37">
        <v>7.39156404441628</v>
      </c>
      <c r="K37">
        <v>824640000000</v>
      </c>
      <c r="L37">
        <v>3.96976844942955</v>
      </c>
      <c r="M37">
        <v>21397.4337454479</v>
      </c>
      <c r="N37">
        <v>1</v>
      </c>
      <c r="O37">
        <v>2735</v>
      </c>
      <c r="P37">
        <v>2735</v>
      </c>
      <c r="Q37">
        <v>19</v>
      </c>
      <c r="R37">
        <v>370.016411082316</v>
      </c>
      <c r="S37">
        <v>22</v>
      </c>
      <c r="T37">
        <v>20.5</v>
      </c>
      <c r="U37">
        <v>4180</v>
      </c>
      <c r="V37">
        <v>21</v>
      </c>
      <c r="W37">
        <v>565.509542348841</v>
      </c>
      <c r="X37">
        <v>23</v>
      </c>
      <c r="Y37" t="s">
        <v>457</v>
      </c>
      <c r="Z37">
        <v>30</v>
      </c>
      <c r="AA37" t="s">
        <v>457</v>
      </c>
      <c r="AB37">
        <v>28</v>
      </c>
      <c r="AC37" t="s">
        <v>457</v>
      </c>
      <c r="AD37">
        <v>30</v>
      </c>
      <c r="AE37" t="s">
        <v>457</v>
      </c>
      <c r="AF37">
        <v>29</v>
      </c>
      <c r="AG37" t="s">
        <v>457</v>
      </c>
      <c r="AH37">
        <v>30</v>
      </c>
      <c r="AI37" t="s">
        <v>457</v>
      </c>
      <c r="AJ37">
        <v>29</v>
      </c>
      <c r="AK37">
        <v>27.5</v>
      </c>
      <c r="AL37">
        <v>4</v>
      </c>
      <c r="AM37">
        <v>9</v>
      </c>
      <c r="AN37">
        <v>0.541157456793149</v>
      </c>
      <c r="AO37">
        <v>8</v>
      </c>
      <c r="AP37" t="s">
        <v>457</v>
      </c>
      <c r="AQ37">
        <v>56</v>
      </c>
      <c r="AR37" t="s">
        <v>457</v>
      </c>
      <c r="AS37">
        <v>50</v>
      </c>
      <c r="AT37">
        <v>30.75</v>
      </c>
      <c r="AU37" t="s">
        <v>457</v>
      </c>
      <c r="AV37">
        <v>33</v>
      </c>
      <c r="AW37" t="s">
        <v>457</v>
      </c>
      <c r="AX37">
        <v>31</v>
      </c>
      <c r="AY37">
        <v>32</v>
      </c>
      <c r="AZ37">
        <v>27.6875</v>
      </c>
      <c r="BA37">
        <v>36</v>
      </c>
      <c r="BB37">
        <v>79</v>
      </c>
      <c r="BC37">
        <v>29</v>
      </c>
      <c r="BD37">
        <v>10.6878597716647</v>
      </c>
      <c r="BE37">
        <v>35</v>
      </c>
      <c r="BF37">
        <v>32</v>
      </c>
      <c r="BG37">
        <v>65751.46</v>
      </c>
      <c r="BH37">
        <v>25</v>
      </c>
      <c r="BI37">
        <v>8895.47321850912</v>
      </c>
      <c r="BJ37">
        <v>21</v>
      </c>
      <c r="BK37">
        <v>104597.51</v>
      </c>
      <c r="BL37">
        <v>26</v>
      </c>
      <c r="BM37">
        <v>14150.930624624</v>
      </c>
      <c r="BN37">
        <v>25</v>
      </c>
      <c r="BO37">
        <v>24.25</v>
      </c>
      <c r="BP37">
        <v>95.8</v>
      </c>
      <c r="BQ37">
        <v>50.6833333333333</v>
      </c>
      <c r="BR37">
        <v>41</v>
      </c>
      <c r="BS37" t="s">
        <v>457</v>
      </c>
      <c r="BT37">
        <v>34</v>
      </c>
      <c r="BU37" t="s">
        <v>457</v>
      </c>
      <c r="BV37">
        <v>32</v>
      </c>
      <c r="BW37">
        <v>33</v>
      </c>
      <c r="BX37" t="s">
        <v>457</v>
      </c>
      <c r="BY37">
        <v>33</v>
      </c>
      <c r="BZ37" t="s">
        <v>457</v>
      </c>
      <c r="CA37">
        <v>32</v>
      </c>
      <c r="CB37">
        <v>32.5</v>
      </c>
      <c r="CC37">
        <v>32.75</v>
      </c>
      <c r="CD37">
        <v>53</v>
      </c>
      <c r="CE37">
        <v>43.3333333333333</v>
      </c>
      <c r="CF37">
        <v>19</v>
      </c>
      <c r="CG37">
        <v>8</v>
      </c>
      <c r="CH37">
        <v>17</v>
      </c>
      <c r="CI37" t="s">
        <v>457</v>
      </c>
      <c r="CJ37">
        <v>44</v>
      </c>
      <c r="CK37">
        <v>18</v>
      </c>
      <c r="CL37">
        <v>11.083769887466</v>
      </c>
      <c r="CM37">
        <v>36</v>
      </c>
      <c r="CN37">
        <v>27</v>
      </c>
      <c r="CO37">
        <v>27</v>
      </c>
      <c r="CP37">
        <v>59</v>
      </c>
      <c r="CQ37">
        <v>67.65</v>
      </c>
      <c r="CR37">
        <v>63.98</v>
      </c>
      <c r="CS37">
        <v>66.51</v>
      </c>
      <c r="CT37">
        <v>76.42</v>
      </c>
      <c r="CU37">
        <v>65.09</v>
      </c>
      <c r="CV37">
        <v>68.87</v>
      </c>
      <c r="CW37">
        <v>68.0866666666667</v>
      </c>
      <c r="CX37">
        <v>0.881</v>
      </c>
      <c r="CY37">
        <v>88.1</v>
      </c>
      <c r="CZ37">
        <v>78.0933333333333</v>
      </c>
      <c r="DA37">
        <v>0.68</v>
      </c>
      <c r="DB37">
        <v>68</v>
      </c>
      <c r="DC37">
        <v>0.8648</v>
      </c>
      <c r="DD37">
        <v>86.48</v>
      </c>
      <c r="DE37">
        <v>0.7534</v>
      </c>
      <c r="DF37">
        <v>75.34</v>
      </c>
      <c r="DG37">
        <v>88.42</v>
      </c>
      <c r="DH37">
        <v>52.90625</v>
      </c>
      <c r="DI37">
        <v>74.22925</v>
      </c>
      <c r="DJ37">
        <v>81.7</v>
      </c>
      <c r="DK37">
        <v>82</v>
      </c>
      <c r="DL37">
        <v>78.1075277777778</v>
      </c>
      <c r="DM37">
        <v>51</v>
      </c>
      <c r="DN37">
        <v>55</v>
      </c>
      <c r="DO37">
        <v>5</v>
      </c>
      <c r="DP37">
        <v>100</v>
      </c>
      <c r="DQ37">
        <v>1</v>
      </c>
      <c r="DR37">
        <v>100</v>
      </c>
      <c r="DS37">
        <v>1</v>
      </c>
      <c r="DT37">
        <v>100</v>
      </c>
      <c r="DU37">
        <v>1</v>
      </c>
      <c r="DV37">
        <v>1</v>
      </c>
      <c r="DW37">
        <v>30</v>
      </c>
      <c r="DX37">
        <v>30</v>
      </c>
      <c r="DY37">
        <v>0</v>
      </c>
      <c r="DZ37">
        <v>0</v>
      </c>
      <c r="EA37" t="s">
        <v>457</v>
      </c>
      <c r="EB37">
        <v>51</v>
      </c>
      <c r="EC37" t="s">
        <v>457</v>
      </c>
      <c r="ED37">
        <v>52</v>
      </c>
      <c r="EE37">
        <v>51.5</v>
      </c>
      <c r="EF37">
        <v>70.3</v>
      </c>
      <c r="EG37">
        <v>32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21</v>
      </c>
      <c r="ET37">
        <v>21</v>
      </c>
      <c r="EU37">
        <v>10.5</v>
      </c>
      <c r="EV37">
        <v>26</v>
      </c>
      <c r="EW37">
        <v>0</v>
      </c>
      <c r="EX37">
        <v>0</v>
      </c>
      <c r="EY37">
        <v>0</v>
      </c>
      <c r="EZ37">
        <v>1</v>
      </c>
      <c r="FA37">
        <v>2</v>
      </c>
      <c r="FB37">
        <v>100</v>
      </c>
      <c r="FC37">
        <v>0</v>
      </c>
      <c r="FD37">
        <v>0</v>
      </c>
      <c r="FE37">
        <v>1</v>
      </c>
      <c r="FF37">
        <v>100</v>
      </c>
      <c r="FG37">
        <v>66.6666666666667</v>
      </c>
      <c r="FH37">
        <v>65</v>
      </c>
      <c r="FI37">
        <v>2</v>
      </c>
      <c r="FJ37">
        <v>14</v>
      </c>
      <c r="FK37">
        <v>14</v>
      </c>
      <c r="FL37">
        <v>1</v>
      </c>
      <c r="FM37">
        <v>100</v>
      </c>
      <c r="FN37">
        <v>57</v>
      </c>
      <c r="FO37">
        <v>47</v>
      </c>
      <c r="FP37">
        <v>24.2857142857143</v>
      </c>
      <c r="FQ37">
        <v>516</v>
      </c>
      <c r="FR37">
        <v>58</v>
      </c>
      <c r="FS37">
        <v>489</v>
      </c>
      <c r="FT37">
        <v>56</v>
      </c>
      <c r="FU37" t="s">
        <v>457</v>
      </c>
      <c r="FV37">
        <v>50</v>
      </c>
      <c r="FW37" t="s">
        <v>457</v>
      </c>
      <c r="FX37">
        <v>33</v>
      </c>
      <c r="FY37">
        <v>49.25</v>
      </c>
      <c r="FZ37">
        <v>0.654747475</v>
      </c>
      <c r="GA37">
        <v>16</v>
      </c>
      <c r="GB37">
        <v>16</v>
      </c>
      <c r="GC37">
        <v>0.67</v>
      </c>
      <c r="GD37">
        <v>32</v>
      </c>
      <c r="GE37">
        <v>0.47</v>
      </c>
      <c r="GF37">
        <v>30</v>
      </c>
      <c r="GG37">
        <v>72.30090323</v>
      </c>
      <c r="GH37">
        <v>19</v>
      </c>
      <c r="GI37">
        <v>27</v>
      </c>
      <c r="GJ37">
        <v>30.75</v>
      </c>
      <c r="GK37">
        <v>32</v>
      </c>
      <c r="GL37">
        <v>0.44</v>
      </c>
      <c r="GM37">
        <v>14</v>
      </c>
      <c r="GN37">
        <v>0.44</v>
      </c>
      <c r="GO37">
        <v>21</v>
      </c>
      <c r="GP37">
        <v>31.044393</v>
      </c>
      <c r="GQ37">
        <v>61</v>
      </c>
      <c r="GR37">
        <v>32</v>
      </c>
      <c r="GS37">
        <v>0.56</v>
      </c>
      <c r="GT37">
        <v>10</v>
      </c>
      <c r="GU37">
        <v>0.17</v>
      </c>
      <c r="GV37">
        <v>6</v>
      </c>
      <c r="GW37">
        <v>0.26</v>
      </c>
      <c r="GX37">
        <v>63</v>
      </c>
      <c r="GY37">
        <v>0.37</v>
      </c>
      <c r="GZ37">
        <v>7</v>
      </c>
      <c r="HA37">
        <v>0.37</v>
      </c>
      <c r="HB37">
        <v>90</v>
      </c>
      <c r="HC37">
        <v>0.48</v>
      </c>
      <c r="HD37">
        <v>19</v>
      </c>
      <c r="HE37">
        <v>0.28</v>
      </c>
      <c r="HF37">
        <v>57</v>
      </c>
      <c r="HG37">
        <v>0.24</v>
      </c>
      <c r="HH37">
        <v>8</v>
      </c>
      <c r="HI37">
        <v>0.47</v>
      </c>
      <c r="HJ37">
        <v>75</v>
      </c>
      <c r="HK37">
        <v>0.21</v>
      </c>
      <c r="HL37">
        <v>5</v>
      </c>
      <c r="HM37">
        <v>0.49</v>
      </c>
      <c r="HN37">
        <v>79</v>
      </c>
      <c r="HO37">
        <v>0.17</v>
      </c>
      <c r="HP37">
        <v>5</v>
      </c>
      <c r="HQ37">
        <v>0.25</v>
      </c>
      <c r="HR37">
        <v>56</v>
      </c>
      <c r="HS37">
        <v>0.33</v>
      </c>
      <c r="HT37">
        <v>32</v>
      </c>
      <c r="HU37">
        <v>0.34</v>
      </c>
      <c r="HV37">
        <v>57</v>
      </c>
      <c r="HW37">
        <v>37.9333333333333</v>
      </c>
      <c r="HX37">
        <v>0.45</v>
      </c>
      <c r="HY37">
        <v>31</v>
      </c>
      <c r="HZ37">
        <v>0.53</v>
      </c>
      <c r="IA37">
        <v>35</v>
      </c>
      <c r="IB37">
        <v>33</v>
      </c>
      <c r="IC37" t="s">
        <v>457</v>
      </c>
      <c r="ID37">
        <v>31</v>
      </c>
      <c r="IE37" t="s">
        <v>457</v>
      </c>
      <c r="IF37">
        <v>28</v>
      </c>
      <c r="IG37">
        <v>29.5</v>
      </c>
      <c r="IH37">
        <v>33.1083333333333</v>
      </c>
      <c r="II37">
        <v>38</v>
      </c>
      <c r="IJ37">
        <v>0.114354</v>
      </c>
      <c r="IK37">
        <v>9</v>
      </c>
      <c r="IL37">
        <v>9</v>
      </c>
      <c r="IM37">
        <v>1</v>
      </c>
      <c r="IN37">
        <v>32</v>
      </c>
      <c r="IO37">
        <v>1</v>
      </c>
      <c r="IP37">
        <v>31</v>
      </c>
      <c r="IQ37">
        <v>-0.59</v>
      </c>
      <c r="IR37">
        <v>16</v>
      </c>
      <c r="IS37">
        <v>26.3333333333333</v>
      </c>
      <c r="IT37">
        <v>32.89082666</v>
      </c>
      <c r="IU37">
        <v>31</v>
      </c>
      <c r="IV37">
        <v>31</v>
      </c>
      <c r="IW37">
        <v>66.08</v>
      </c>
      <c r="IX37">
        <v>16</v>
      </c>
      <c r="IY37">
        <v>16</v>
      </c>
      <c r="IZ37">
        <v>80.5716018676757</v>
      </c>
      <c r="JA37">
        <v>26</v>
      </c>
      <c r="JB37">
        <v>26</v>
      </c>
      <c r="JC37">
        <v>21.6666666666667</v>
      </c>
      <c r="JD37">
        <v>10</v>
      </c>
      <c r="JE37">
        <v>12</v>
      </c>
      <c r="JF37">
        <v>25</v>
      </c>
      <c r="JG37" t="s">
        <v>457</v>
      </c>
      <c r="JH37">
        <v>63</v>
      </c>
      <c r="JI37">
        <v>44</v>
      </c>
      <c r="JJ37">
        <v>6086</v>
      </c>
      <c r="JK37">
        <v>30</v>
      </c>
      <c r="JL37">
        <v>30</v>
      </c>
      <c r="JM37">
        <v>37</v>
      </c>
      <c r="JN37">
        <v>53</v>
      </c>
      <c r="JO37">
        <v>436</v>
      </c>
      <c r="JP37">
        <v>17</v>
      </c>
      <c r="JQ37">
        <v>15.9414990859232</v>
      </c>
      <c r="JR37">
        <v>14</v>
      </c>
      <c r="JS37">
        <v>15.5</v>
      </c>
      <c r="JT37">
        <v>84</v>
      </c>
      <c r="JU37">
        <v>16</v>
      </c>
      <c r="JV37">
        <v>3.07129798903108</v>
      </c>
      <c r="JW37">
        <v>27</v>
      </c>
      <c r="JX37">
        <v>21.5</v>
      </c>
      <c r="JY37">
        <v>86</v>
      </c>
      <c r="JZ37">
        <v>13</v>
      </c>
      <c r="KA37">
        <v>3.14442413162706</v>
      </c>
      <c r="KB37">
        <v>15</v>
      </c>
      <c r="KC37">
        <v>14</v>
      </c>
      <c r="KD37">
        <v>17</v>
      </c>
      <c r="KE37">
        <v>16</v>
      </c>
      <c r="KF37">
        <v>29.8</v>
      </c>
      <c r="KG37">
        <v>38.1047619047619</v>
      </c>
    </row>
    <row r="38" spans="1:293">
      <c r="A38" t="s">
        <v>636</v>
      </c>
      <c r="B38" t="s">
        <v>637</v>
      </c>
      <c r="C38" t="s">
        <v>638</v>
      </c>
      <c r="D38" t="s">
        <v>639</v>
      </c>
      <c r="E38" t="s">
        <v>637</v>
      </c>
      <c r="F38" t="s">
        <v>455</v>
      </c>
      <c r="G38" t="s">
        <v>640</v>
      </c>
      <c r="H38">
        <v>92</v>
      </c>
      <c r="I38">
        <v>10606999</v>
      </c>
      <c r="J38">
        <v>2.03435230604702</v>
      </c>
      <c r="K38">
        <v>778060000000</v>
      </c>
      <c r="L38">
        <v>3.74553506956145</v>
      </c>
      <c r="M38">
        <v>73353.4527532245</v>
      </c>
      <c r="N38">
        <v>1</v>
      </c>
      <c r="O38">
        <v>5816</v>
      </c>
      <c r="P38">
        <v>5816</v>
      </c>
      <c r="Q38">
        <v>31</v>
      </c>
      <c r="R38">
        <v>2858.89517892855</v>
      </c>
      <c r="S38">
        <v>62</v>
      </c>
      <c r="T38">
        <v>46.5</v>
      </c>
      <c r="U38">
        <v>8370</v>
      </c>
      <c r="V38">
        <v>29</v>
      </c>
      <c r="W38">
        <v>4114.33161066574</v>
      </c>
      <c r="X38">
        <v>62</v>
      </c>
      <c r="Y38" t="s">
        <v>457</v>
      </c>
      <c r="Z38">
        <v>30</v>
      </c>
      <c r="AA38" t="s">
        <v>457</v>
      </c>
      <c r="AB38">
        <v>28</v>
      </c>
      <c r="AC38" t="s">
        <v>457</v>
      </c>
      <c r="AD38">
        <v>30</v>
      </c>
      <c r="AE38" t="s">
        <v>457</v>
      </c>
      <c r="AF38">
        <v>29</v>
      </c>
      <c r="AG38" t="s">
        <v>457</v>
      </c>
      <c r="AH38">
        <v>30</v>
      </c>
      <c r="AI38" t="s">
        <v>457</v>
      </c>
      <c r="AJ38">
        <v>29</v>
      </c>
      <c r="AK38">
        <v>33.375</v>
      </c>
      <c r="AL38">
        <v>10</v>
      </c>
      <c r="AM38">
        <v>12</v>
      </c>
      <c r="AN38">
        <v>4.91556942731869</v>
      </c>
      <c r="AO38">
        <v>16</v>
      </c>
      <c r="AP38" t="s">
        <v>457</v>
      </c>
      <c r="AQ38">
        <v>56</v>
      </c>
      <c r="AR38" t="s">
        <v>457</v>
      </c>
      <c r="AS38">
        <v>50</v>
      </c>
      <c r="AT38">
        <v>33.5</v>
      </c>
      <c r="AU38" t="s">
        <v>457</v>
      </c>
      <c r="AV38">
        <v>33</v>
      </c>
      <c r="AW38" t="s">
        <v>457</v>
      </c>
      <c r="AX38">
        <v>31</v>
      </c>
      <c r="AY38">
        <v>32</v>
      </c>
      <c r="AZ38">
        <v>36.34375</v>
      </c>
      <c r="BA38">
        <v>53</v>
      </c>
      <c r="BB38">
        <v>85</v>
      </c>
      <c r="BC38">
        <v>30</v>
      </c>
      <c r="BD38">
        <v>41.7823401322088</v>
      </c>
      <c r="BE38">
        <v>75</v>
      </c>
      <c r="BF38">
        <v>52.5</v>
      </c>
      <c r="BG38">
        <v>63026.91</v>
      </c>
      <c r="BH38">
        <v>25</v>
      </c>
      <c r="BI38">
        <v>30981.3151894366</v>
      </c>
      <c r="BJ38">
        <v>46</v>
      </c>
      <c r="BK38">
        <v>89826.926</v>
      </c>
      <c r="BL38">
        <v>25</v>
      </c>
      <c r="BM38">
        <v>44155.0491195618</v>
      </c>
      <c r="BN38">
        <v>48</v>
      </c>
      <c r="BO38">
        <v>36</v>
      </c>
      <c r="BP38">
        <v>95.3</v>
      </c>
      <c r="BQ38">
        <v>61.2666666666667</v>
      </c>
      <c r="BR38">
        <v>62</v>
      </c>
      <c r="BS38">
        <v>1.89</v>
      </c>
      <c r="BT38">
        <v>16</v>
      </c>
      <c r="BU38">
        <v>0.504600801994705</v>
      </c>
      <c r="BV38">
        <v>100</v>
      </c>
      <c r="BW38">
        <v>58</v>
      </c>
      <c r="BX38" t="s">
        <v>457</v>
      </c>
      <c r="BY38">
        <v>33</v>
      </c>
      <c r="BZ38" t="s">
        <v>457</v>
      </c>
      <c r="CA38">
        <v>32</v>
      </c>
      <c r="CB38">
        <v>32.5</v>
      </c>
      <c r="CC38">
        <v>45.25</v>
      </c>
      <c r="CD38">
        <v>74</v>
      </c>
      <c r="CE38">
        <v>63</v>
      </c>
      <c r="CF38" t="s">
        <v>457</v>
      </c>
      <c r="CG38">
        <v>6</v>
      </c>
      <c r="CH38">
        <v>28</v>
      </c>
      <c r="CI38">
        <v>1</v>
      </c>
      <c r="CJ38">
        <v>35</v>
      </c>
      <c r="CK38">
        <v>15</v>
      </c>
      <c r="CL38">
        <v>9.34445929619824</v>
      </c>
      <c r="CM38">
        <v>31</v>
      </c>
      <c r="CN38">
        <v>23</v>
      </c>
      <c r="CO38">
        <v>23</v>
      </c>
      <c r="CP38">
        <v>63</v>
      </c>
      <c r="CQ38">
        <v>97.06</v>
      </c>
      <c r="CR38">
        <v>73.46</v>
      </c>
      <c r="CS38">
        <v>94.81</v>
      </c>
      <c r="CT38">
        <v>95.28</v>
      </c>
      <c r="CU38">
        <v>93.4</v>
      </c>
      <c r="CV38">
        <v>97.64</v>
      </c>
      <c r="CW38">
        <v>91.9416666666667</v>
      </c>
      <c r="CX38">
        <v>0.952</v>
      </c>
      <c r="CY38">
        <v>95.2</v>
      </c>
      <c r="CZ38">
        <v>93.5708333333334</v>
      </c>
      <c r="DA38">
        <v>0.752</v>
      </c>
      <c r="DB38">
        <v>75.2</v>
      </c>
      <c r="DC38">
        <v>0.93262</v>
      </c>
      <c r="DD38">
        <v>93.262</v>
      </c>
      <c r="DE38">
        <v>0.7945</v>
      </c>
      <c r="DF38">
        <v>79.45</v>
      </c>
      <c r="DG38">
        <v>99.31</v>
      </c>
      <c r="DH38">
        <v>44</v>
      </c>
      <c r="DI38">
        <v>78.2444</v>
      </c>
      <c r="DJ38">
        <v>85.7</v>
      </c>
      <c r="DK38">
        <v>86</v>
      </c>
      <c r="DL38">
        <v>85.9384111111111</v>
      </c>
      <c r="DM38">
        <v>76</v>
      </c>
      <c r="DN38">
        <v>69.5</v>
      </c>
      <c r="DO38">
        <v>8</v>
      </c>
      <c r="DP38">
        <v>100</v>
      </c>
      <c r="DQ38">
        <v>0</v>
      </c>
      <c r="DR38">
        <v>0</v>
      </c>
      <c r="DS38">
        <v>1</v>
      </c>
      <c r="DT38">
        <v>100</v>
      </c>
      <c r="DU38">
        <v>1</v>
      </c>
      <c r="DV38">
        <v>1</v>
      </c>
      <c r="DW38">
        <v>30</v>
      </c>
      <c r="DX38">
        <v>30</v>
      </c>
      <c r="DY38">
        <v>1</v>
      </c>
      <c r="DZ38">
        <v>100</v>
      </c>
      <c r="EA38" t="s">
        <v>457</v>
      </c>
      <c r="EB38">
        <v>51</v>
      </c>
      <c r="EC38" t="s">
        <v>457</v>
      </c>
      <c r="ED38">
        <v>52</v>
      </c>
      <c r="EE38">
        <v>51.5</v>
      </c>
      <c r="EF38">
        <v>70.3</v>
      </c>
      <c r="EG38">
        <v>32</v>
      </c>
      <c r="EH38">
        <v>1</v>
      </c>
      <c r="EI38">
        <v>1</v>
      </c>
      <c r="EJ38">
        <v>100</v>
      </c>
      <c r="EK38">
        <v>100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 t="s">
        <v>457</v>
      </c>
      <c r="ES38">
        <v>52</v>
      </c>
      <c r="ET38">
        <v>52</v>
      </c>
      <c r="EU38">
        <v>26</v>
      </c>
      <c r="EV38">
        <v>41</v>
      </c>
      <c r="EW38">
        <v>0</v>
      </c>
      <c r="EX38">
        <v>0</v>
      </c>
      <c r="EY38">
        <v>0</v>
      </c>
      <c r="EZ38">
        <v>0</v>
      </c>
      <c r="FA38">
        <v>2</v>
      </c>
      <c r="FB38">
        <v>100</v>
      </c>
      <c r="FC38">
        <v>0</v>
      </c>
      <c r="FD38">
        <v>0</v>
      </c>
      <c r="FE38">
        <v>1</v>
      </c>
      <c r="FF38">
        <v>100</v>
      </c>
      <c r="FG38">
        <v>66.6666666666667</v>
      </c>
      <c r="FH38">
        <v>65</v>
      </c>
      <c r="FI38">
        <v>2</v>
      </c>
      <c r="FJ38">
        <v>14</v>
      </c>
      <c r="FK38">
        <v>14</v>
      </c>
      <c r="FL38">
        <v>1</v>
      </c>
      <c r="FM38">
        <v>100</v>
      </c>
      <c r="FN38">
        <v>57</v>
      </c>
      <c r="FO38">
        <v>47</v>
      </c>
      <c r="FP38">
        <v>40.7142857142857</v>
      </c>
      <c r="FQ38">
        <v>502</v>
      </c>
      <c r="FR38">
        <v>53</v>
      </c>
      <c r="FS38">
        <v>482</v>
      </c>
      <c r="FT38">
        <v>52</v>
      </c>
      <c r="FU38" t="s">
        <v>457</v>
      </c>
      <c r="FV38">
        <v>50</v>
      </c>
      <c r="FW38" t="s">
        <v>457</v>
      </c>
      <c r="FX38">
        <v>33</v>
      </c>
      <c r="FY38">
        <v>47</v>
      </c>
      <c r="FZ38">
        <v>0.797474747</v>
      </c>
      <c r="GA38">
        <v>83</v>
      </c>
      <c r="GB38">
        <v>83</v>
      </c>
      <c r="GC38">
        <v>0.65</v>
      </c>
      <c r="GD38">
        <v>28</v>
      </c>
      <c r="GE38">
        <v>0.39</v>
      </c>
      <c r="GF38">
        <v>11</v>
      </c>
      <c r="GG38" t="s">
        <v>457</v>
      </c>
      <c r="GH38">
        <v>31</v>
      </c>
      <c r="GI38">
        <v>23.3333333333333</v>
      </c>
      <c r="GJ38">
        <v>51.1111111111111</v>
      </c>
      <c r="GK38">
        <v>79</v>
      </c>
      <c r="GL38">
        <v>0.43</v>
      </c>
      <c r="GM38">
        <v>13</v>
      </c>
      <c r="GN38">
        <v>0.36</v>
      </c>
      <c r="GO38">
        <v>7</v>
      </c>
      <c r="GP38" t="s">
        <v>457</v>
      </c>
      <c r="GQ38">
        <v>33</v>
      </c>
      <c r="GR38">
        <v>17.6666666666667</v>
      </c>
      <c r="GS38">
        <v>0.52</v>
      </c>
      <c r="GT38">
        <v>0</v>
      </c>
      <c r="GU38">
        <v>0.18</v>
      </c>
      <c r="GV38">
        <v>9</v>
      </c>
      <c r="GW38">
        <v>0.16</v>
      </c>
      <c r="GX38">
        <v>3</v>
      </c>
      <c r="GY38">
        <v>0.39</v>
      </c>
      <c r="GZ38">
        <v>11</v>
      </c>
      <c r="HA38">
        <v>0.3</v>
      </c>
      <c r="HB38">
        <v>54</v>
      </c>
      <c r="HC38">
        <v>0.41</v>
      </c>
      <c r="HD38">
        <v>6</v>
      </c>
      <c r="HE38">
        <v>0.36</v>
      </c>
      <c r="HF38">
        <v>94</v>
      </c>
      <c r="HG38">
        <v>0.21</v>
      </c>
      <c r="HH38">
        <v>4</v>
      </c>
      <c r="HI38">
        <v>0.51</v>
      </c>
      <c r="HJ38">
        <v>88</v>
      </c>
      <c r="HK38">
        <v>0.32</v>
      </c>
      <c r="HL38">
        <v>29</v>
      </c>
      <c r="HM38">
        <v>0.47</v>
      </c>
      <c r="HN38">
        <v>65</v>
      </c>
      <c r="HO38">
        <v>0.18</v>
      </c>
      <c r="HP38">
        <v>8</v>
      </c>
      <c r="HQ38">
        <v>0.27</v>
      </c>
      <c r="HR38">
        <v>68</v>
      </c>
      <c r="HS38">
        <v>0.21</v>
      </c>
      <c r="HT38">
        <v>4</v>
      </c>
      <c r="HU38">
        <v>0.38</v>
      </c>
      <c r="HV38">
        <v>87</v>
      </c>
      <c r="HW38">
        <v>35.3333333333333</v>
      </c>
      <c r="HX38">
        <v>0.35</v>
      </c>
      <c r="HY38">
        <v>13</v>
      </c>
      <c r="HZ38">
        <v>0.33</v>
      </c>
      <c r="IA38">
        <v>0</v>
      </c>
      <c r="IB38">
        <v>6.5</v>
      </c>
      <c r="IC38" t="s">
        <v>457</v>
      </c>
      <c r="ID38">
        <v>31</v>
      </c>
      <c r="IE38" t="s">
        <v>457</v>
      </c>
      <c r="IF38">
        <v>28</v>
      </c>
      <c r="IG38">
        <v>29.5</v>
      </c>
      <c r="IH38">
        <v>22.25</v>
      </c>
      <c r="II38">
        <v>19</v>
      </c>
      <c r="IJ38">
        <v>0.151016</v>
      </c>
      <c r="IK38">
        <v>27</v>
      </c>
      <c r="IL38">
        <v>27</v>
      </c>
      <c r="IM38">
        <v>1</v>
      </c>
      <c r="IN38">
        <v>32</v>
      </c>
      <c r="IO38">
        <v>1</v>
      </c>
      <c r="IP38">
        <v>31</v>
      </c>
      <c r="IQ38">
        <v>-0.02</v>
      </c>
      <c r="IR38">
        <v>26</v>
      </c>
      <c r="IS38">
        <v>29.6666666666667</v>
      </c>
      <c r="IT38">
        <v>16.70875759</v>
      </c>
      <c r="IU38">
        <v>0</v>
      </c>
      <c r="IV38">
        <v>0</v>
      </c>
      <c r="IW38">
        <v>96.23</v>
      </c>
      <c r="IX38">
        <v>80</v>
      </c>
      <c r="IY38">
        <v>80</v>
      </c>
      <c r="IZ38">
        <v>93.6371994018554</v>
      </c>
      <c r="JA38">
        <v>86</v>
      </c>
      <c r="JB38">
        <v>86</v>
      </c>
      <c r="JC38">
        <v>44.5333333333333</v>
      </c>
      <c r="JD38">
        <v>66</v>
      </c>
      <c r="JE38">
        <v>6</v>
      </c>
      <c r="JF38">
        <v>14</v>
      </c>
      <c r="JG38">
        <v>4</v>
      </c>
      <c r="JH38">
        <v>8</v>
      </c>
      <c r="JI38">
        <v>11</v>
      </c>
      <c r="JJ38">
        <v>5629</v>
      </c>
      <c r="JK38">
        <v>29</v>
      </c>
      <c r="JL38">
        <v>29</v>
      </c>
      <c r="JM38">
        <v>20</v>
      </c>
      <c r="JN38">
        <v>34</v>
      </c>
      <c r="JO38">
        <v>1254</v>
      </c>
      <c r="JP38">
        <v>35</v>
      </c>
      <c r="JQ38">
        <v>21.5612104539202</v>
      </c>
      <c r="JR38">
        <v>71</v>
      </c>
      <c r="JS38">
        <v>53</v>
      </c>
      <c r="JT38">
        <v>274</v>
      </c>
      <c r="JU38">
        <v>38</v>
      </c>
      <c r="JV38">
        <v>4.7111416781293</v>
      </c>
      <c r="JW38">
        <v>58</v>
      </c>
      <c r="JX38">
        <v>48</v>
      </c>
      <c r="JY38">
        <v>232</v>
      </c>
      <c r="JZ38">
        <v>31</v>
      </c>
      <c r="KA38">
        <v>3.98899587345254</v>
      </c>
      <c r="KB38">
        <v>30</v>
      </c>
      <c r="KC38">
        <v>30.5</v>
      </c>
      <c r="KD38">
        <v>43.8333333333333</v>
      </c>
      <c r="KE38">
        <v>61</v>
      </c>
      <c r="KF38">
        <v>51.8</v>
      </c>
      <c r="KG38">
        <v>56.2535714285714</v>
      </c>
    </row>
    <row r="39" spans="1:293">
      <c r="A39" t="s">
        <v>641</v>
      </c>
      <c r="B39" t="s">
        <v>642</v>
      </c>
      <c r="C39" t="s">
        <v>643</v>
      </c>
      <c r="D39" t="s">
        <v>644</v>
      </c>
      <c r="E39" t="s">
        <v>642</v>
      </c>
      <c r="F39" t="s">
        <v>455</v>
      </c>
      <c r="G39" t="s">
        <v>645</v>
      </c>
      <c r="H39">
        <v>96</v>
      </c>
      <c r="I39">
        <v>8921981</v>
      </c>
      <c r="J39">
        <v>1.71117699000987</v>
      </c>
      <c r="K39">
        <v>1058650000000</v>
      </c>
      <c r="L39">
        <v>5.09627882347278</v>
      </c>
      <c r="M39">
        <v>118656.383599113</v>
      </c>
      <c r="N39">
        <v>1</v>
      </c>
      <c r="O39">
        <v>8392</v>
      </c>
      <c r="P39">
        <v>8392</v>
      </c>
      <c r="Q39">
        <v>40</v>
      </c>
      <c r="R39">
        <v>4904.22676847215</v>
      </c>
      <c r="S39">
        <v>98</v>
      </c>
      <c r="T39">
        <v>69</v>
      </c>
      <c r="U39">
        <v>12374</v>
      </c>
      <c r="V39">
        <v>37</v>
      </c>
      <c r="W39">
        <v>7231.28003253984</v>
      </c>
      <c r="X39">
        <v>97</v>
      </c>
      <c r="Y39" t="s">
        <v>457</v>
      </c>
      <c r="Z39">
        <v>30</v>
      </c>
      <c r="AA39" t="s">
        <v>457</v>
      </c>
      <c r="AB39">
        <v>28</v>
      </c>
      <c r="AC39" t="s">
        <v>457</v>
      </c>
      <c r="AD39">
        <v>30</v>
      </c>
      <c r="AE39" t="s">
        <v>457</v>
      </c>
      <c r="AF39">
        <v>29</v>
      </c>
      <c r="AG39" t="s">
        <v>457</v>
      </c>
      <c r="AH39">
        <v>30</v>
      </c>
      <c r="AI39" t="s">
        <v>457</v>
      </c>
      <c r="AJ39">
        <v>29</v>
      </c>
      <c r="AK39">
        <v>38.75</v>
      </c>
      <c r="AL39">
        <v>1</v>
      </c>
      <c r="AM39">
        <v>7</v>
      </c>
      <c r="AN39">
        <v>0.584393084898969</v>
      </c>
      <c r="AO39">
        <v>8</v>
      </c>
      <c r="AP39" t="s">
        <v>457</v>
      </c>
      <c r="AQ39">
        <v>56</v>
      </c>
      <c r="AR39" t="s">
        <v>457</v>
      </c>
      <c r="AS39">
        <v>50</v>
      </c>
      <c r="AT39">
        <v>30.25</v>
      </c>
      <c r="AU39" t="s">
        <v>457</v>
      </c>
      <c r="AV39">
        <v>33</v>
      </c>
      <c r="AW39" t="s">
        <v>457</v>
      </c>
      <c r="AX39">
        <v>31</v>
      </c>
      <c r="AY39">
        <v>32</v>
      </c>
      <c r="AZ39">
        <v>42.5</v>
      </c>
      <c r="BA39">
        <v>64</v>
      </c>
      <c r="BB39">
        <v>108</v>
      </c>
      <c r="BC39">
        <v>38</v>
      </c>
      <c r="BD39">
        <v>63.1144531690886</v>
      </c>
      <c r="BE39">
        <v>100</v>
      </c>
      <c r="BF39">
        <v>69</v>
      </c>
      <c r="BG39">
        <v>473517.04</v>
      </c>
      <c r="BH39">
        <v>61</v>
      </c>
      <c r="BI39">
        <v>276720.083757829</v>
      </c>
      <c r="BJ39">
        <v>100</v>
      </c>
      <c r="BK39">
        <v>632909.62</v>
      </c>
      <c r="BL39">
        <v>59</v>
      </c>
      <c r="BM39">
        <v>369868.005294034</v>
      </c>
      <c r="BN39">
        <v>100</v>
      </c>
      <c r="BO39">
        <v>80</v>
      </c>
      <c r="BP39">
        <v>92.4</v>
      </c>
      <c r="BQ39">
        <v>80.4666666666667</v>
      </c>
      <c r="BR39">
        <v>100</v>
      </c>
      <c r="BS39" t="s">
        <v>457</v>
      </c>
      <c r="BT39">
        <v>34</v>
      </c>
      <c r="BU39" t="s">
        <v>457</v>
      </c>
      <c r="BV39">
        <v>32</v>
      </c>
      <c r="BW39">
        <v>33</v>
      </c>
      <c r="BX39">
        <v>17</v>
      </c>
      <c r="BY39">
        <v>5</v>
      </c>
      <c r="BZ39">
        <v>3.33576725074387</v>
      </c>
      <c r="CA39">
        <v>18</v>
      </c>
      <c r="CB39">
        <v>11.5</v>
      </c>
      <c r="CC39">
        <v>22.25</v>
      </c>
      <c r="CD39">
        <v>35</v>
      </c>
      <c r="CE39">
        <v>66.3333333333333</v>
      </c>
      <c r="CF39">
        <v>2</v>
      </c>
      <c r="CG39">
        <v>5</v>
      </c>
      <c r="CH39">
        <v>84</v>
      </c>
      <c r="CI39">
        <v>2</v>
      </c>
      <c r="CJ39">
        <v>93</v>
      </c>
      <c r="CK39">
        <v>27</v>
      </c>
      <c r="CL39">
        <v>18.2486090775988</v>
      </c>
      <c r="CM39">
        <v>52</v>
      </c>
      <c r="CN39">
        <v>39.5</v>
      </c>
      <c r="CO39">
        <v>39.5</v>
      </c>
      <c r="CP39">
        <v>45</v>
      </c>
      <c r="CQ39">
        <v>99.02</v>
      </c>
      <c r="CR39">
        <v>88.63</v>
      </c>
      <c r="CS39">
        <v>99.53</v>
      </c>
      <c r="CT39">
        <v>95.75</v>
      </c>
      <c r="CU39">
        <v>98.58</v>
      </c>
      <c r="CV39">
        <v>97.17</v>
      </c>
      <c r="CW39">
        <v>96.4466666666667</v>
      </c>
      <c r="CX39">
        <v>0.967</v>
      </c>
      <c r="CY39">
        <v>96.7</v>
      </c>
      <c r="CZ39">
        <v>96.5733333333334</v>
      </c>
      <c r="DA39">
        <v>0.757</v>
      </c>
      <c r="DB39">
        <v>75.7</v>
      </c>
      <c r="DC39">
        <v>0.90035</v>
      </c>
      <c r="DD39">
        <v>90.035</v>
      </c>
      <c r="DE39">
        <v>0.8219</v>
      </c>
      <c r="DF39">
        <v>82.19</v>
      </c>
      <c r="DG39">
        <v>91.26</v>
      </c>
      <c r="DH39">
        <v>52.90625</v>
      </c>
      <c r="DI39">
        <v>78.41825</v>
      </c>
      <c r="DJ39">
        <v>79.3</v>
      </c>
      <c r="DK39">
        <v>79</v>
      </c>
      <c r="DL39">
        <v>84.6638611111111</v>
      </c>
      <c r="DM39">
        <v>72</v>
      </c>
      <c r="DN39">
        <v>58.5</v>
      </c>
      <c r="DO39">
        <v>4</v>
      </c>
      <c r="DP39">
        <v>100</v>
      </c>
      <c r="DQ39">
        <v>1</v>
      </c>
      <c r="DR39">
        <v>100</v>
      </c>
      <c r="DS39">
        <v>1</v>
      </c>
      <c r="DT39">
        <v>100</v>
      </c>
      <c r="DU39">
        <v>1</v>
      </c>
      <c r="DV39">
        <v>1</v>
      </c>
      <c r="DW39">
        <v>30</v>
      </c>
      <c r="DX39">
        <v>30</v>
      </c>
      <c r="DY39">
        <v>0</v>
      </c>
      <c r="DZ39">
        <v>0</v>
      </c>
      <c r="EA39" t="s">
        <v>457</v>
      </c>
      <c r="EB39">
        <v>51</v>
      </c>
      <c r="EC39" t="s">
        <v>457</v>
      </c>
      <c r="ED39">
        <v>52</v>
      </c>
      <c r="EE39">
        <v>51.5</v>
      </c>
      <c r="EF39">
        <v>70.3</v>
      </c>
      <c r="EG39">
        <v>32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1</v>
      </c>
      <c r="EN39">
        <v>100</v>
      </c>
      <c r="EO39">
        <v>100</v>
      </c>
      <c r="EP39">
        <v>0</v>
      </c>
      <c r="EQ39">
        <v>0</v>
      </c>
      <c r="ER39">
        <v>1</v>
      </c>
      <c r="ES39">
        <v>21</v>
      </c>
      <c r="ET39">
        <v>21</v>
      </c>
      <c r="EU39">
        <v>10.5</v>
      </c>
      <c r="EV39">
        <v>26</v>
      </c>
      <c r="EW39">
        <v>0</v>
      </c>
      <c r="EX39">
        <v>0</v>
      </c>
      <c r="EY39">
        <v>0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14</v>
      </c>
      <c r="FI39">
        <v>4</v>
      </c>
      <c r="FJ39">
        <v>42</v>
      </c>
      <c r="FK39">
        <v>42</v>
      </c>
      <c r="FL39">
        <v>1</v>
      </c>
      <c r="FM39">
        <v>100</v>
      </c>
      <c r="FN39">
        <v>71</v>
      </c>
      <c r="FO39">
        <v>59</v>
      </c>
      <c r="FP39">
        <v>33</v>
      </c>
      <c r="FQ39">
        <v>515</v>
      </c>
      <c r="FR39">
        <v>58</v>
      </c>
      <c r="FS39">
        <v>508</v>
      </c>
      <c r="FT39">
        <v>76</v>
      </c>
      <c r="FU39" t="s">
        <v>457</v>
      </c>
      <c r="FV39">
        <v>50</v>
      </c>
      <c r="FW39" t="s">
        <v>457</v>
      </c>
      <c r="FX39">
        <v>33</v>
      </c>
      <c r="FY39">
        <v>54.25</v>
      </c>
      <c r="FZ39">
        <v>0.731481481</v>
      </c>
      <c r="GA39">
        <v>51</v>
      </c>
      <c r="GB39">
        <v>51</v>
      </c>
      <c r="GC39">
        <v>0.57</v>
      </c>
      <c r="GD39">
        <v>12</v>
      </c>
      <c r="GE39">
        <v>0.42</v>
      </c>
      <c r="GF39">
        <v>22</v>
      </c>
      <c r="GG39">
        <v>71.65466232</v>
      </c>
      <c r="GH39">
        <v>17</v>
      </c>
      <c r="GI39">
        <v>17</v>
      </c>
      <c r="GJ39">
        <v>40.75</v>
      </c>
      <c r="GK39">
        <v>55</v>
      </c>
      <c r="GL39">
        <v>0.42</v>
      </c>
      <c r="GM39">
        <v>11</v>
      </c>
      <c r="GN39">
        <v>0.42</v>
      </c>
      <c r="GO39">
        <v>17</v>
      </c>
      <c r="GP39">
        <v>25.11237496</v>
      </c>
      <c r="GQ39">
        <v>15</v>
      </c>
      <c r="GR39">
        <v>14.3333333333333</v>
      </c>
      <c r="GS39">
        <v>0.55</v>
      </c>
      <c r="GT39">
        <v>7</v>
      </c>
      <c r="GU39">
        <v>0.23</v>
      </c>
      <c r="GV39">
        <v>24</v>
      </c>
      <c r="GW39">
        <v>0.23</v>
      </c>
      <c r="GX39">
        <v>37</v>
      </c>
      <c r="GY39">
        <v>0.4</v>
      </c>
      <c r="GZ39">
        <v>13</v>
      </c>
      <c r="HA39">
        <v>0.38</v>
      </c>
      <c r="HB39">
        <v>94</v>
      </c>
      <c r="HC39">
        <v>0.43</v>
      </c>
      <c r="HD39">
        <v>10</v>
      </c>
      <c r="HE39">
        <v>0.35</v>
      </c>
      <c r="HF39">
        <v>90</v>
      </c>
      <c r="HG39">
        <v>0.3</v>
      </c>
      <c r="HH39">
        <v>18</v>
      </c>
      <c r="HI39">
        <v>0.48</v>
      </c>
      <c r="HJ39">
        <v>79</v>
      </c>
      <c r="HK39">
        <v>0.29</v>
      </c>
      <c r="HL39">
        <v>19</v>
      </c>
      <c r="HM39">
        <v>0.51</v>
      </c>
      <c r="HN39">
        <v>85</v>
      </c>
      <c r="HO39">
        <v>0.25</v>
      </c>
      <c r="HP39">
        <v>37</v>
      </c>
      <c r="HQ39">
        <v>0.27</v>
      </c>
      <c r="HR39">
        <v>68</v>
      </c>
      <c r="HS39">
        <v>0.32</v>
      </c>
      <c r="HT39">
        <v>30</v>
      </c>
      <c r="HU39">
        <v>0.32</v>
      </c>
      <c r="HV39">
        <v>36</v>
      </c>
      <c r="HW39">
        <v>43.1333333333333</v>
      </c>
      <c r="HX39">
        <v>0.43</v>
      </c>
      <c r="HY39">
        <v>27</v>
      </c>
      <c r="HZ39">
        <v>0.43</v>
      </c>
      <c r="IA39">
        <v>18</v>
      </c>
      <c r="IB39">
        <v>22.5</v>
      </c>
      <c r="IC39" t="s">
        <v>457</v>
      </c>
      <c r="ID39">
        <v>31</v>
      </c>
      <c r="IE39" t="s">
        <v>457</v>
      </c>
      <c r="IF39">
        <v>28</v>
      </c>
      <c r="IG39">
        <v>29.5</v>
      </c>
      <c r="IH39">
        <v>27.3666666666667</v>
      </c>
      <c r="II39">
        <v>28</v>
      </c>
      <c r="IJ39">
        <v>0.133425</v>
      </c>
      <c r="IK39">
        <v>15</v>
      </c>
      <c r="IL39">
        <v>15</v>
      </c>
      <c r="IM39">
        <v>0.977</v>
      </c>
      <c r="IN39">
        <v>29</v>
      </c>
      <c r="IO39">
        <v>0.994</v>
      </c>
      <c r="IP39">
        <v>30</v>
      </c>
      <c r="IQ39">
        <v>0.43</v>
      </c>
      <c r="IR39">
        <v>32</v>
      </c>
      <c r="IS39">
        <v>30.3333333333333</v>
      </c>
      <c r="IT39">
        <v>35.18277934</v>
      </c>
      <c r="IU39">
        <v>52</v>
      </c>
      <c r="IV39">
        <v>52</v>
      </c>
      <c r="IW39">
        <v>97.86</v>
      </c>
      <c r="IX39">
        <v>83</v>
      </c>
      <c r="IY39">
        <v>83</v>
      </c>
      <c r="IZ39" t="s">
        <v>457</v>
      </c>
      <c r="JA39">
        <v>31</v>
      </c>
      <c r="JB39">
        <v>31</v>
      </c>
      <c r="JC39">
        <v>42.2666666666667</v>
      </c>
      <c r="JD39">
        <v>60</v>
      </c>
      <c r="JE39">
        <v>61</v>
      </c>
      <c r="JF39">
        <v>46</v>
      </c>
      <c r="JG39">
        <v>58</v>
      </c>
      <c r="JH39">
        <v>34</v>
      </c>
      <c r="JI39">
        <v>40</v>
      </c>
      <c r="JJ39">
        <v>11451</v>
      </c>
      <c r="JK39">
        <v>45</v>
      </c>
      <c r="JL39">
        <v>45</v>
      </c>
      <c r="JM39">
        <v>42.5</v>
      </c>
      <c r="JN39">
        <v>59</v>
      </c>
      <c r="JO39">
        <v>1485</v>
      </c>
      <c r="JP39">
        <v>39</v>
      </c>
      <c r="JQ39">
        <v>17.6954242135367</v>
      </c>
      <c r="JR39">
        <v>31</v>
      </c>
      <c r="JS39">
        <v>35</v>
      </c>
      <c r="JT39">
        <v>329</v>
      </c>
      <c r="JU39">
        <v>44</v>
      </c>
      <c r="JV39">
        <v>3.92040038131554</v>
      </c>
      <c r="JW39">
        <v>40</v>
      </c>
      <c r="JX39">
        <v>42</v>
      </c>
      <c r="JY39">
        <v>233</v>
      </c>
      <c r="JZ39">
        <v>31</v>
      </c>
      <c r="KA39">
        <v>2.77645376549094</v>
      </c>
      <c r="KB39">
        <v>10</v>
      </c>
      <c r="KC39">
        <v>20.5</v>
      </c>
      <c r="KD39">
        <v>32.5</v>
      </c>
      <c r="KE39">
        <v>42</v>
      </c>
      <c r="KF39">
        <v>48.8</v>
      </c>
      <c r="KG39">
        <v>51.6583333333333</v>
      </c>
    </row>
    <row r="40" spans="1:293">
      <c r="A40" t="s">
        <v>646</v>
      </c>
      <c r="B40" t="s">
        <v>647</v>
      </c>
      <c r="C40" t="s">
        <v>648</v>
      </c>
      <c r="D40" t="s">
        <v>649</v>
      </c>
      <c r="E40" t="s">
        <v>647</v>
      </c>
      <c r="F40" t="s">
        <v>493</v>
      </c>
      <c r="G40" t="s">
        <v>650</v>
      </c>
      <c r="H40">
        <v>79</v>
      </c>
      <c r="I40">
        <v>34217848</v>
      </c>
      <c r="J40">
        <v>6.56275709904057</v>
      </c>
      <c r="K40">
        <v>294960000000</v>
      </c>
      <c r="L40">
        <v>1.41992008857652</v>
      </c>
      <c r="M40">
        <v>8620.06283972037</v>
      </c>
      <c r="N40">
        <v>1</v>
      </c>
      <c r="O40">
        <v>96</v>
      </c>
      <c r="P40">
        <v>96</v>
      </c>
      <c r="Q40">
        <v>3</v>
      </c>
      <c r="R40">
        <v>14.6279983475291</v>
      </c>
      <c r="S40">
        <v>6</v>
      </c>
      <c r="T40">
        <v>4.5</v>
      </c>
      <c r="U40">
        <v>113</v>
      </c>
      <c r="V40">
        <v>3</v>
      </c>
      <c r="W40">
        <v>17.218373054904</v>
      </c>
      <c r="X40">
        <v>6</v>
      </c>
      <c r="Y40" t="s">
        <v>457</v>
      </c>
      <c r="Z40">
        <v>30</v>
      </c>
      <c r="AA40" t="s">
        <v>457</v>
      </c>
      <c r="AB40">
        <v>28</v>
      </c>
      <c r="AC40" t="s">
        <v>457</v>
      </c>
      <c r="AD40">
        <v>30</v>
      </c>
      <c r="AE40" t="s">
        <v>457</v>
      </c>
      <c r="AF40">
        <v>29</v>
      </c>
      <c r="AG40" t="s">
        <v>457</v>
      </c>
      <c r="AH40">
        <v>30</v>
      </c>
      <c r="AI40" t="s">
        <v>457</v>
      </c>
      <c r="AJ40">
        <v>29</v>
      </c>
      <c r="AK40">
        <v>23.125</v>
      </c>
      <c r="AL40">
        <v>3</v>
      </c>
      <c r="AM40">
        <v>8</v>
      </c>
      <c r="AN40">
        <v>0.457124948360283</v>
      </c>
      <c r="AO40">
        <v>8</v>
      </c>
      <c r="AP40" t="s">
        <v>457</v>
      </c>
      <c r="AQ40">
        <v>56</v>
      </c>
      <c r="AR40" t="s">
        <v>457</v>
      </c>
      <c r="AS40">
        <v>50</v>
      </c>
      <c r="AT40">
        <v>30.5</v>
      </c>
      <c r="AU40" t="s">
        <v>457</v>
      </c>
      <c r="AV40">
        <v>33</v>
      </c>
      <c r="AW40" t="s">
        <v>457</v>
      </c>
      <c r="AX40">
        <v>31</v>
      </c>
      <c r="AY40">
        <v>32</v>
      </c>
      <c r="AZ40">
        <v>22.53125</v>
      </c>
      <c r="BA40">
        <v>26</v>
      </c>
      <c r="BB40">
        <v>14</v>
      </c>
      <c r="BC40">
        <v>0</v>
      </c>
      <c r="BD40">
        <v>2.13324975901465</v>
      </c>
      <c r="BE40">
        <v>8</v>
      </c>
      <c r="BF40">
        <v>4</v>
      </c>
      <c r="BG40" t="s">
        <v>457</v>
      </c>
      <c r="BH40">
        <v>51</v>
      </c>
      <c r="BI40" t="s">
        <v>457</v>
      </c>
      <c r="BJ40">
        <v>50</v>
      </c>
      <c r="BK40" t="s">
        <v>457</v>
      </c>
      <c r="BL40">
        <v>53</v>
      </c>
      <c r="BM40" t="s">
        <v>457</v>
      </c>
      <c r="BN40">
        <v>55</v>
      </c>
      <c r="BO40">
        <v>52.25</v>
      </c>
      <c r="BP40">
        <v>76.4</v>
      </c>
      <c r="BQ40">
        <v>44.2166666666667</v>
      </c>
      <c r="BR40">
        <v>29</v>
      </c>
      <c r="BS40" t="s">
        <v>457</v>
      </c>
      <c r="BT40">
        <v>34</v>
      </c>
      <c r="BU40" t="s">
        <v>457</v>
      </c>
      <c r="BV40">
        <v>32</v>
      </c>
      <c r="BW40">
        <v>33</v>
      </c>
      <c r="BX40" t="s">
        <v>457</v>
      </c>
      <c r="BY40">
        <v>33</v>
      </c>
      <c r="BZ40" t="s">
        <v>457</v>
      </c>
      <c r="CA40">
        <v>32</v>
      </c>
      <c r="CB40">
        <v>32.5</v>
      </c>
      <c r="CC40">
        <v>32.75</v>
      </c>
      <c r="CD40">
        <v>53</v>
      </c>
      <c r="CE40">
        <v>36</v>
      </c>
      <c r="CF40" t="s">
        <v>457</v>
      </c>
      <c r="CG40" t="s">
        <v>457</v>
      </c>
      <c r="CH40">
        <v>3</v>
      </c>
      <c r="CI40" t="s">
        <v>457</v>
      </c>
      <c r="CJ40" t="s">
        <v>457</v>
      </c>
      <c r="CK40">
        <v>50</v>
      </c>
      <c r="CL40" t="s">
        <v>457</v>
      </c>
      <c r="CM40">
        <v>51</v>
      </c>
      <c r="CN40">
        <v>50.5</v>
      </c>
      <c r="CO40">
        <v>50.5</v>
      </c>
      <c r="CP40">
        <v>34</v>
      </c>
      <c r="CQ40">
        <v>49.51</v>
      </c>
      <c r="CR40">
        <v>24.17</v>
      </c>
      <c r="CS40">
        <v>33.02</v>
      </c>
      <c r="CT40">
        <v>60.38</v>
      </c>
      <c r="CU40">
        <v>30.19</v>
      </c>
      <c r="CV40">
        <v>25.47</v>
      </c>
      <c r="CW40">
        <v>37.1233333333333</v>
      </c>
      <c r="CX40">
        <v>0.762</v>
      </c>
      <c r="CY40">
        <v>76.2</v>
      </c>
      <c r="CZ40">
        <v>56.6616666666666</v>
      </c>
      <c r="DA40">
        <v>0.879</v>
      </c>
      <c r="DB40">
        <v>87.9</v>
      </c>
      <c r="DC40">
        <v>0.807</v>
      </c>
      <c r="DD40">
        <v>80.7</v>
      </c>
      <c r="DE40">
        <v>0.7534</v>
      </c>
      <c r="DF40">
        <v>75.34</v>
      </c>
      <c r="DG40">
        <v>83.74</v>
      </c>
      <c r="DH40">
        <v>52</v>
      </c>
      <c r="DI40">
        <v>75.936</v>
      </c>
      <c r="DJ40">
        <v>71.9</v>
      </c>
      <c r="DK40">
        <v>72</v>
      </c>
      <c r="DL40">
        <v>68.1992222222222</v>
      </c>
      <c r="DM40">
        <v>19</v>
      </c>
      <c r="DN40">
        <v>26.5</v>
      </c>
      <c r="DO40">
        <v>12</v>
      </c>
      <c r="DP40">
        <v>100</v>
      </c>
      <c r="DQ40">
        <v>0</v>
      </c>
      <c r="DR40">
        <v>0</v>
      </c>
      <c r="DS40">
        <v>1</v>
      </c>
      <c r="DT40">
        <v>100</v>
      </c>
      <c r="DU40">
        <v>1</v>
      </c>
      <c r="DV40">
        <v>1</v>
      </c>
      <c r="DW40">
        <v>30</v>
      </c>
      <c r="DX40">
        <v>30</v>
      </c>
      <c r="DY40">
        <v>1</v>
      </c>
      <c r="DZ40">
        <v>100</v>
      </c>
      <c r="EA40" t="s">
        <v>457</v>
      </c>
      <c r="EB40">
        <v>51</v>
      </c>
      <c r="EC40" t="s">
        <v>457</v>
      </c>
      <c r="ED40">
        <v>52</v>
      </c>
      <c r="EE40">
        <v>51.5</v>
      </c>
      <c r="EF40">
        <v>70.3</v>
      </c>
      <c r="EG40">
        <v>32</v>
      </c>
      <c r="EH40">
        <v>3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0</v>
      </c>
      <c r="EO40">
        <v>0</v>
      </c>
      <c r="EP40">
        <v>0</v>
      </c>
      <c r="EQ40">
        <v>0</v>
      </c>
      <c r="ER40" t="s">
        <v>457</v>
      </c>
      <c r="ES40">
        <v>52</v>
      </c>
      <c r="ET40">
        <v>52</v>
      </c>
      <c r="EU40">
        <v>26</v>
      </c>
      <c r="EV40">
        <v>41</v>
      </c>
      <c r="EW40">
        <v>0</v>
      </c>
      <c r="EX40">
        <v>0</v>
      </c>
      <c r="EY40">
        <v>0</v>
      </c>
      <c r="EZ40">
        <v>3</v>
      </c>
      <c r="FA40">
        <v>1</v>
      </c>
      <c r="FB40">
        <v>50</v>
      </c>
      <c r="FC40">
        <v>0</v>
      </c>
      <c r="FD40">
        <v>0</v>
      </c>
      <c r="FE40">
        <v>0</v>
      </c>
      <c r="FF40">
        <v>0</v>
      </c>
      <c r="FG40">
        <v>16.6666666666667</v>
      </c>
      <c r="FH40">
        <v>27</v>
      </c>
      <c r="FI40">
        <v>2</v>
      </c>
      <c r="FJ40">
        <v>14</v>
      </c>
      <c r="FK40">
        <v>14</v>
      </c>
      <c r="FL40" t="s">
        <v>457</v>
      </c>
      <c r="FM40">
        <v>0</v>
      </c>
      <c r="FN40">
        <v>7</v>
      </c>
      <c r="FO40">
        <v>4</v>
      </c>
      <c r="FP40">
        <v>14.8571428571429</v>
      </c>
      <c r="FQ40">
        <v>400</v>
      </c>
      <c r="FR40">
        <v>12</v>
      </c>
      <c r="FS40">
        <v>391</v>
      </c>
      <c r="FT40">
        <v>12</v>
      </c>
      <c r="FU40">
        <v>1.5</v>
      </c>
      <c r="FV40">
        <v>17</v>
      </c>
      <c r="FW40">
        <v>0.228562474180141</v>
      </c>
      <c r="FX40">
        <v>27</v>
      </c>
      <c r="FY40">
        <v>17</v>
      </c>
      <c r="FZ40">
        <v>0.616666666666667</v>
      </c>
      <c r="GA40">
        <v>13</v>
      </c>
      <c r="GB40">
        <v>13</v>
      </c>
      <c r="GC40">
        <v>0.79</v>
      </c>
      <c r="GD40">
        <v>90</v>
      </c>
      <c r="GE40">
        <v>0.65</v>
      </c>
      <c r="GF40">
        <v>78</v>
      </c>
      <c r="GG40" t="s">
        <v>457</v>
      </c>
      <c r="GH40">
        <v>31</v>
      </c>
      <c r="GI40">
        <v>66.3333333333333</v>
      </c>
      <c r="GJ40">
        <v>32.1111111111111</v>
      </c>
      <c r="GK40">
        <v>35</v>
      </c>
      <c r="GL40">
        <v>0.7</v>
      </c>
      <c r="GM40">
        <v>82</v>
      </c>
      <c r="GN40">
        <v>0.67</v>
      </c>
      <c r="GO40">
        <v>78</v>
      </c>
      <c r="GP40" t="s">
        <v>457</v>
      </c>
      <c r="GQ40">
        <v>33</v>
      </c>
      <c r="GR40">
        <v>64.3333333333333</v>
      </c>
      <c r="GS40">
        <v>0.76</v>
      </c>
      <c r="GT40">
        <v>79</v>
      </c>
      <c r="GU40">
        <v>0.48</v>
      </c>
      <c r="GV40">
        <v>93</v>
      </c>
      <c r="GW40">
        <v>0.25</v>
      </c>
      <c r="GX40">
        <v>57</v>
      </c>
      <c r="GY40">
        <v>0.63</v>
      </c>
      <c r="GZ40">
        <v>80</v>
      </c>
      <c r="HA40">
        <v>0.25</v>
      </c>
      <c r="HB40">
        <v>27</v>
      </c>
      <c r="HC40">
        <v>0.65</v>
      </c>
      <c r="HD40">
        <v>76</v>
      </c>
      <c r="HE40">
        <v>0.25</v>
      </c>
      <c r="HF40">
        <v>34</v>
      </c>
      <c r="HG40">
        <v>0.57</v>
      </c>
      <c r="HH40">
        <v>98</v>
      </c>
      <c r="HI40">
        <v>0.29</v>
      </c>
      <c r="HJ40">
        <v>12</v>
      </c>
      <c r="HK40">
        <v>0.57</v>
      </c>
      <c r="HL40">
        <v>98</v>
      </c>
      <c r="HM40">
        <v>0.24</v>
      </c>
      <c r="HN40">
        <v>6</v>
      </c>
      <c r="HO40">
        <v>0.47</v>
      </c>
      <c r="HP40">
        <v>87</v>
      </c>
      <c r="HQ40">
        <v>0.22</v>
      </c>
      <c r="HR40">
        <v>31</v>
      </c>
      <c r="HS40">
        <v>0.44</v>
      </c>
      <c r="HT40">
        <v>74</v>
      </c>
      <c r="HU40">
        <v>0.34</v>
      </c>
      <c r="HV40">
        <v>57</v>
      </c>
      <c r="HW40">
        <v>60.6</v>
      </c>
      <c r="HX40">
        <v>0.62</v>
      </c>
      <c r="HY40">
        <v>84</v>
      </c>
      <c r="HZ40">
        <v>0.74</v>
      </c>
      <c r="IA40">
        <v>92</v>
      </c>
      <c r="IB40">
        <v>88</v>
      </c>
      <c r="IC40" t="s">
        <v>457</v>
      </c>
      <c r="ID40">
        <v>31</v>
      </c>
      <c r="IE40" t="s">
        <v>457</v>
      </c>
      <c r="IF40">
        <v>28</v>
      </c>
      <c r="IG40">
        <v>29.5</v>
      </c>
      <c r="IH40">
        <v>60.6083333333333</v>
      </c>
      <c r="II40">
        <v>86</v>
      </c>
      <c r="IJ40">
        <v>0.176991</v>
      </c>
      <c r="IK40">
        <v>40</v>
      </c>
      <c r="IL40">
        <v>40</v>
      </c>
      <c r="IM40">
        <v>0.979</v>
      </c>
      <c r="IN40">
        <v>29</v>
      </c>
      <c r="IO40">
        <v>0.995</v>
      </c>
      <c r="IP40">
        <v>30</v>
      </c>
      <c r="IQ40" t="s">
        <v>457</v>
      </c>
      <c r="IR40">
        <v>36</v>
      </c>
      <c r="IS40">
        <v>31.6666666666667</v>
      </c>
      <c r="IT40" t="s">
        <v>457</v>
      </c>
      <c r="IU40">
        <v>32</v>
      </c>
      <c r="IV40">
        <v>32</v>
      </c>
      <c r="IW40" t="s">
        <v>457</v>
      </c>
      <c r="IX40">
        <v>33</v>
      </c>
      <c r="IY40">
        <v>33</v>
      </c>
      <c r="IZ40" t="s">
        <v>457</v>
      </c>
      <c r="JA40">
        <v>31</v>
      </c>
      <c r="JB40">
        <v>31</v>
      </c>
      <c r="JC40">
        <v>33.5333333333333</v>
      </c>
      <c r="JD40">
        <v>39</v>
      </c>
      <c r="JE40" t="s">
        <v>457</v>
      </c>
      <c r="JF40">
        <v>62</v>
      </c>
      <c r="JG40" t="s">
        <v>457</v>
      </c>
      <c r="JH40">
        <v>63</v>
      </c>
      <c r="JI40">
        <v>62.5</v>
      </c>
      <c r="JJ40">
        <v>4</v>
      </c>
      <c r="JK40">
        <v>6</v>
      </c>
      <c r="JL40">
        <v>6</v>
      </c>
      <c r="JM40">
        <v>34.25</v>
      </c>
      <c r="JN40">
        <v>50</v>
      </c>
      <c r="JO40">
        <v>25</v>
      </c>
      <c r="JP40">
        <v>4</v>
      </c>
      <c r="JQ40">
        <v>26.0416666666667</v>
      </c>
      <c r="JR40">
        <v>87</v>
      </c>
      <c r="JS40">
        <v>45.5</v>
      </c>
      <c r="JT40">
        <v>4</v>
      </c>
      <c r="JU40">
        <v>6</v>
      </c>
      <c r="JV40">
        <v>4.16666666666667</v>
      </c>
      <c r="JW40">
        <v>44</v>
      </c>
      <c r="JX40">
        <v>25</v>
      </c>
      <c r="JY40">
        <v>10</v>
      </c>
      <c r="JZ40">
        <v>2</v>
      </c>
      <c r="KA40">
        <v>10.4166666666667</v>
      </c>
      <c r="KB40">
        <v>100</v>
      </c>
      <c r="KC40">
        <v>51</v>
      </c>
      <c r="KD40">
        <v>40.5</v>
      </c>
      <c r="KE40">
        <v>55</v>
      </c>
      <c r="KF40">
        <v>53</v>
      </c>
      <c r="KG40">
        <v>32.5892857142857</v>
      </c>
    </row>
    <row r="41" spans="1:293">
      <c r="A41" t="s">
        <v>651</v>
      </c>
      <c r="B41" t="s">
        <v>652</v>
      </c>
      <c r="C41" t="s">
        <v>653</v>
      </c>
      <c r="D41" t="s">
        <v>654</v>
      </c>
      <c r="E41" t="s">
        <v>652</v>
      </c>
      <c r="F41" t="s">
        <v>493</v>
      </c>
      <c r="G41" t="s">
        <v>655</v>
      </c>
      <c r="H41">
        <v>88</v>
      </c>
      <c r="I41">
        <v>71668011</v>
      </c>
      <c r="J41">
        <v>13.74545085256</v>
      </c>
      <c r="K41">
        <v>609720000000</v>
      </c>
      <c r="L41">
        <v>2.93515621239108</v>
      </c>
      <c r="M41">
        <v>8507.56134420976</v>
      </c>
      <c r="N41">
        <v>1</v>
      </c>
      <c r="O41">
        <v>408</v>
      </c>
      <c r="P41">
        <v>408</v>
      </c>
      <c r="Q41">
        <v>5</v>
      </c>
      <c r="R41">
        <v>29.6825476571409</v>
      </c>
      <c r="S41">
        <v>7</v>
      </c>
      <c r="T41">
        <v>6</v>
      </c>
      <c r="U41">
        <v>572</v>
      </c>
      <c r="V41">
        <v>5</v>
      </c>
      <c r="W41">
        <v>41.6137677938348</v>
      </c>
      <c r="X41">
        <v>7</v>
      </c>
      <c r="Y41" t="s">
        <v>457</v>
      </c>
      <c r="Z41">
        <v>30</v>
      </c>
      <c r="AA41" t="s">
        <v>457</v>
      </c>
      <c r="AB41">
        <v>28</v>
      </c>
      <c r="AC41" t="s">
        <v>457</v>
      </c>
      <c r="AD41">
        <v>30</v>
      </c>
      <c r="AE41" t="s">
        <v>457</v>
      </c>
      <c r="AF41">
        <v>29</v>
      </c>
      <c r="AG41" t="s">
        <v>457</v>
      </c>
      <c r="AH41">
        <v>30</v>
      </c>
      <c r="AI41" t="s">
        <v>457</v>
      </c>
      <c r="AJ41">
        <v>29</v>
      </c>
      <c r="AK41">
        <v>23.5</v>
      </c>
      <c r="AL41" t="s">
        <v>457</v>
      </c>
      <c r="AM41">
        <v>54</v>
      </c>
      <c r="AN41" t="s">
        <v>457</v>
      </c>
      <c r="AO41">
        <v>41</v>
      </c>
      <c r="AP41">
        <v>1</v>
      </c>
      <c r="AQ41">
        <v>7</v>
      </c>
      <c r="AR41">
        <v>0.0727513422969139</v>
      </c>
      <c r="AS41">
        <v>4</v>
      </c>
      <c r="AT41">
        <v>26.5</v>
      </c>
      <c r="AU41" t="s">
        <v>457</v>
      </c>
      <c r="AV41">
        <v>33</v>
      </c>
      <c r="AW41" t="s">
        <v>457</v>
      </c>
      <c r="AX41">
        <v>31</v>
      </c>
      <c r="AY41">
        <v>32</v>
      </c>
      <c r="AZ41">
        <v>22</v>
      </c>
      <c r="BA41">
        <v>25</v>
      </c>
      <c r="BB41">
        <v>42</v>
      </c>
      <c r="BC41">
        <v>13</v>
      </c>
      <c r="BD41">
        <v>3.05555637647038</v>
      </c>
      <c r="BE41">
        <v>12</v>
      </c>
      <c r="BF41">
        <v>12.5</v>
      </c>
      <c r="BG41">
        <v>21996</v>
      </c>
      <c r="BH41">
        <v>12</v>
      </c>
      <c r="BI41">
        <v>1600.23852516292</v>
      </c>
      <c r="BJ41">
        <v>9</v>
      </c>
      <c r="BK41">
        <v>35449.86</v>
      </c>
      <c r="BL41">
        <v>13</v>
      </c>
      <c r="BM41">
        <v>2579.02489923768</v>
      </c>
      <c r="BN41">
        <v>10</v>
      </c>
      <c r="BO41">
        <v>11</v>
      </c>
      <c r="BP41">
        <v>91</v>
      </c>
      <c r="BQ41">
        <v>38.1666666666667</v>
      </c>
      <c r="BR41">
        <v>17</v>
      </c>
      <c r="BS41" t="s">
        <v>457</v>
      </c>
      <c r="BT41">
        <v>34</v>
      </c>
      <c r="BU41" t="s">
        <v>457</v>
      </c>
      <c r="BV41">
        <v>32</v>
      </c>
      <c r="BW41">
        <v>33</v>
      </c>
      <c r="BX41" t="s">
        <v>457</v>
      </c>
      <c r="BY41">
        <v>33</v>
      </c>
      <c r="BZ41" t="s">
        <v>457</v>
      </c>
      <c r="CA41">
        <v>32</v>
      </c>
      <c r="CB41">
        <v>32.5</v>
      </c>
      <c r="CC41">
        <v>32.75</v>
      </c>
      <c r="CD41">
        <v>53</v>
      </c>
      <c r="CE41">
        <v>31.6666666666667</v>
      </c>
      <c r="CF41" t="s">
        <v>457</v>
      </c>
      <c r="CG41">
        <v>4</v>
      </c>
      <c r="CH41">
        <v>18</v>
      </c>
      <c r="CI41" t="s">
        <v>457</v>
      </c>
      <c r="CJ41">
        <v>22</v>
      </c>
      <c r="CK41">
        <v>10</v>
      </c>
      <c r="CL41">
        <v>7.49534212425377</v>
      </c>
      <c r="CM41">
        <v>25</v>
      </c>
      <c r="CN41">
        <v>17.5</v>
      </c>
      <c r="CO41">
        <v>17.5</v>
      </c>
      <c r="CP41">
        <v>69</v>
      </c>
      <c r="CQ41">
        <v>35.78</v>
      </c>
      <c r="CR41">
        <v>36.02</v>
      </c>
      <c r="CS41">
        <v>58.49</v>
      </c>
      <c r="CT41">
        <v>57.08</v>
      </c>
      <c r="CU41">
        <v>57.55</v>
      </c>
      <c r="CV41">
        <v>35.85</v>
      </c>
      <c r="CW41">
        <v>46.795</v>
      </c>
      <c r="CX41">
        <v>0.803</v>
      </c>
      <c r="CY41">
        <v>80.3</v>
      </c>
      <c r="CZ41">
        <v>63.5475</v>
      </c>
      <c r="DA41">
        <v>0.879</v>
      </c>
      <c r="DB41">
        <v>87.9</v>
      </c>
      <c r="DC41">
        <v>0.8351</v>
      </c>
      <c r="DD41">
        <v>83.51</v>
      </c>
      <c r="DE41">
        <v>0.7534</v>
      </c>
      <c r="DF41">
        <v>75.34</v>
      </c>
      <c r="DG41">
        <v>99.22</v>
      </c>
      <c r="DH41">
        <v>51</v>
      </c>
      <c r="DI41">
        <v>79.394</v>
      </c>
      <c r="DJ41">
        <v>74.7</v>
      </c>
      <c r="DK41">
        <v>75</v>
      </c>
      <c r="DL41">
        <v>72.6471666666667</v>
      </c>
      <c r="DM41">
        <v>33</v>
      </c>
      <c r="DN41">
        <v>51</v>
      </c>
      <c r="DO41">
        <v>4</v>
      </c>
      <c r="DP41">
        <v>100</v>
      </c>
      <c r="DQ41">
        <v>1</v>
      </c>
      <c r="DR41">
        <v>100</v>
      </c>
      <c r="DS41">
        <v>1</v>
      </c>
      <c r="DT41">
        <v>100</v>
      </c>
      <c r="DU41">
        <v>1</v>
      </c>
      <c r="DV41">
        <v>1</v>
      </c>
      <c r="DW41">
        <v>30</v>
      </c>
      <c r="DX41">
        <v>30</v>
      </c>
      <c r="DY41">
        <v>1</v>
      </c>
      <c r="DZ41">
        <v>100</v>
      </c>
      <c r="EA41" t="s">
        <v>457</v>
      </c>
      <c r="EB41">
        <v>51</v>
      </c>
      <c r="EC41" t="s">
        <v>457</v>
      </c>
      <c r="ED41">
        <v>52</v>
      </c>
      <c r="EE41">
        <v>51.5</v>
      </c>
      <c r="EF41">
        <v>90.3</v>
      </c>
      <c r="EG41">
        <v>68</v>
      </c>
      <c r="EH41">
        <v>0</v>
      </c>
      <c r="EI41">
        <v>0</v>
      </c>
      <c r="EJ41">
        <v>0</v>
      </c>
      <c r="EK41">
        <v>0</v>
      </c>
      <c r="EL41">
        <v>5</v>
      </c>
      <c r="EM41">
        <v>1</v>
      </c>
      <c r="EN41">
        <v>100</v>
      </c>
      <c r="EO41">
        <v>100</v>
      </c>
      <c r="EP41">
        <v>0</v>
      </c>
      <c r="EQ41">
        <v>0</v>
      </c>
      <c r="ER41">
        <v>5</v>
      </c>
      <c r="ES41">
        <v>100</v>
      </c>
      <c r="ET41">
        <v>100</v>
      </c>
      <c r="EU41">
        <v>50</v>
      </c>
      <c r="EV41">
        <v>64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50</v>
      </c>
      <c r="FC41">
        <v>0</v>
      </c>
      <c r="FD41">
        <v>0</v>
      </c>
      <c r="FE41">
        <v>0</v>
      </c>
      <c r="FF41">
        <v>0</v>
      </c>
      <c r="FG41">
        <v>16.6666666666667</v>
      </c>
      <c r="FH41">
        <v>27</v>
      </c>
      <c r="FI41">
        <v>2</v>
      </c>
      <c r="FJ41">
        <v>14</v>
      </c>
      <c r="FK41">
        <v>14</v>
      </c>
      <c r="FL41" t="s">
        <v>457</v>
      </c>
      <c r="FM41">
        <v>0</v>
      </c>
      <c r="FN41">
        <v>7</v>
      </c>
      <c r="FO41">
        <v>4</v>
      </c>
      <c r="FP41">
        <v>37.5714285714286</v>
      </c>
      <c r="FQ41">
        <v>419</v>
      </c>
      <c r="FR41">
        <v>17</v>
      </c>
      <c r="FS41">
        <v>394</v>
      </c>
      <c r="FT41">
        <v>13</v>
      </c>
      <c r="FU41">
        <v>0.941</v>
      </c>
      <c r="FV41">
        <v>6</v>
      </c>
      <c r="FW41">
        <v>0.068459013101396</v>
      </c>
      <c r="FX41">
        <v>7</v>
      </c>
      <c r="FY41">
        <v>10.75</v>
      </c>
      <c r="FZ41">
        <v>0.371481481</v>
      </c>
      <c r="GA41">
        <v>0</v>
      </c>
      <c r="GB41">
        <v>0</v>
      </c>
      <c r="GC41">
        <v>0.75</v>
      </c>
      <c r="GD41">
        <v>76</v>
      </c>
      <c r="GE41">
        <v>0.69</v>
      </c>
      <c r="GF41">
        <v>87</v>
      </c>
      <c r="GG41" t="s">
        <v>457</v>
      </c>
      <c r="GH41">
        <v>31</v>
      </c>
      <c r="GI41">
        <v>64.6666666666667</v>
      </c>
      <c r="GJ41">
        <v>25.1388888888889</v>
      </c>
      <c r="GK41">
        <v>19</v>
      </c>
      <c r="GL41">
        <v>0.77</v>
      </c>
      <c r="GM41">
        <v>96</v>
      </c>
      <c r="GN41">
        <v>0.76</v>
      </c>
      <c r="GO41">
        <v>96</v>
      </c>
      <c r="GP41" t="s">
        <v>457</v>
      </c>
      <c r="GQ41">
        <v>33</v>
      </c>
      <c r="GR41">
        <v>75</v>
      </c>
      <c r="GS41">
        <v>0.78</v>
      </c>
      <c r="GT41">
        <v>86</v>
      </c>
      <c r="GU41">
        <v>0.47</v>
      </c>
      <c r="GV41">
        <v>91</v>
      </c>
      <c r="GW41">
        <v>0.26</v>
      </c>
      <c r="GX41">
        <v>63</v>
      </c>
      <c r="GY41">
        <v>0.67</v>
      </c>
      <c r="GZ41">
        <v>89</v>
      </c>
      <c r="HA41">
        <v>0.23</v>
      </c>
      <c r="HB41">
        <v>18</v>
      </c>
      <c r="HC41">
        <v>0.65</v>
      </c>
      <c r="HD41">
        <v>76</v>
      </c>
      <c r="HE41">
        <v>0.24</v>
      </c>
      <c r="HF41">
        <v>30</v>
      </c>
      <c r="HG41">
        <v>0.51</v>
      </c>
      <c r="HH41">
        <v>83</v>
      </c>
      <c r="HI41">
        <v>0.37</v>
      </c>
      <c r="HJ41">
        <v>31</v>
      </c>
      <c r="HK41">
        <v>0.52</v>
      </c>
      <c r="HL41">
        <v>86</v>
      </c>
      <c r="HM41">
        <v>0.33</v>
      </c>
      <c r="HN41">
        <v>19</v>
      </c>
      <c r="HO41">
        <v>0.51</v>
      </c>
      <c r="HP41">
        <v>96</v>
      </c>
      <c r="HQ41">
        <v>0.21</v>
      </c>
      <c r="HR41">
        <v>27</v>
      </c>
      <c r="HS41">
        <v>0.53</v>
      </c>
      <c r="HT41">
        <v>90</v>
      </c>
      <c r="HU41">
        <v>0.29</v>
      </c>
      <c r="HV41">
        <v>27</v>
      </c>
      <c r="HW41">
        <v>60.8</v>
      </c>
      <c r="HX41">
        <v>0.68</v>
      </c>
      <c r="HY41">
        <v>98</v>
      </c>
      <c r="HZ41">
        <v>0.73</v>
      </c>
      <c r="IA41">
        <v>90</v>
      </c>
      <c r="IB41">
        <v>94</v>
      </c>
      <c r="IC41" t="s">
        <v>457</v>
      </c>
      <c r="ID41">
        <v>31</v>
      </c>
      <c r="IE41" t="s">
        <v>457</v>
      </c>
      <c r="IF41">
        <v>28</v>
      </c>
      <c r="IG41">
        <v>29.5</v>
      </c>
      <c r="IH41">
        <v>64.825</v>
      </c>
      <c r="II41">
        <v>94</v>
      </c>
      <c r="IJ41">
        <v>0.160839</v>
      </c>
      <c r="IK41">
        <v>32</v>
      </c>
      <c r="IL41">
        <v>32</v>
      </c>
      <c r="IM41">
        <v>0.972</v>
      </c>
      <c r="IN41">
        <v>28</v>
      </c>
      <c r="IO41">
        <v>0.99</v>
      </c>
      <c r="IP41">
        <v>29</v>
      </c>
      <c r="IQ41" t="s">
        <v>457</v>
      </c>
      <c r="IR41">
        <v>36</v>
      </c>
      <c r="IS41">
        <v>31</v>
      </c>
      <c r="IT41" t="s">
        <v>457</v>
      </c>
      <c r="IU41">
        <v>32</v>
      </c>
      <c r="IV41">
        <v>32</v>
      </c>
      <c r="IW41" t="s">
        <v>457</v>
      </c>
      <c r="IX41">
        <v>33</v>
      </c>
      <c r="IY41">
        <v>33</v>
      </c>
      <c r="IZ41" t="s">
        <v>457</v>
      </c>
      <c r="JA41">
        <v>31</v>
      </c>
      <c r="JB41">
        <v>31</v>
      </c>
      <c r="JC41">
        <v>31.8</v>
      </c>
      <c r="JD41">
        <v>35</v>
      </c>
      <c r="JE41" t="s">
        <v>457</v>
      </c>
      <c r="JF41">
        <v>62</v>
      </c>
      <c r="JG41" t="s">
        <v>457</v>
      </c>
      <c r="JH41">
        <v>63</v>
      </c>
      <c r="JI41">
        <v>62.5</v>
      </c>
      <c r="JJ41">
        <v>1939</v>
      </c>
      <c r="JK41">
        <v>14</v>
      </c>
      <c r="JL41">
        <v>14</v>
      </c>
      <c r="JM41">
        <v>38.25</v>
      </c>
      <c r="JN41">
        <v>55</v>
      </c>
      <c r="JO41">
        <v>84</v>
      </c>
      <c r="JP41">
        <v>5</v>
      </c>
      <c r="JQ41">
        <v>20.5882352941176</v>
      </c>
      <c r="JR41">
        <v>63</v>
      </c>
      <c r="JS41">
        <v>34</v>
      </c>
      <c r="JT41">
        <v>9</v>
      </c>
      <c r="JU41">
        <v>6</v>
      </c>
      <c r="JV41">
        <v>2.20588235294118</v>
      </c>
      <c r="JW41">
        <v>12</v>
      </c>
      <c r="JX41">
        <v>9</v>
      </c>
      <c r="JY41">
        <v>36</v>
      </c>
      <c r="JZ41">
        <v>6</v>
      </c>
      <c r="KA41">
        <v>8.82352941176471</v>
      </c>
      <c r="KB41">
        <v>100</v>
      </c>
      <c r="KC41">
        <v>53</v>
      </c>
      <c r="KD41">
        <v>32</v>
      </c>
      <c r="KE41">
        <v>41</v>
      </c>
      <c r="KF41">
        <v>48.8</v>
      </c>
      <c r="KG41">
        <v>42.2595238095238</v>
      </c>
    </row>
    <row r="42" spans="1:293">
      <c r="A42" t="s">
        <v>656</v>
      </c>
      <c r="B42" t="s">
        <v>657</v>
      </c>
      <c r="C42" t="s">
        <v>658</v>
      </c>
      <c r="D42" t="s">
        <v>659</v>
      </c>
      <c r="E42" t="s">
        <v>657</v>
      </c>
      <c r="F42" t="s">
        <v>493</v>
      </c>
      <c r="G42" t="s">
        <v>660</v>
      </c>
      <c r="H42">
        <v>83</v>
      </c>
      <c r="I42">
        <v>35557673</v>
      </c>
      <c r="J42">
        <v>6.81972667907442</v>
      </c>
      <c r="K42">
        <v>533480000000</v>
      </c>
      <c r="L42">
        <v>2.56814133731286</v>
      </c>
      <c r="M42">
        <v>15003.2315106784</v>
      </c>
      <c r="N42">
        <v>1</v>
      </c>
      <c r="O42">
        <v>1549</v>
      </c>
      <c r="P42">
        <v>1549</v>
      </c>
      <c r="Q42">
        <v>12</v>
      </c>
      <c r="R42">
        <v>227.135202463896</v>
      </c>
      <c r="S42">
        <v>16</v>
      </c>
      <c r="T42">
        <v>14</v>
      </c>
      <c r="U42">
        <v>2276</v>
      </c>
      <c r="V42">
        <v>12</v>
      </c>
      <c r="W42">
        <v>333.737715176131</v>
      </c>
      <c r="X42">
        <v>16</v>
      </c>
      <c r="Y42" t="s">
        <v>457</v>
      </c>
      <c r="Z42">
        <v>30</v>
      </c>
      <c r="AA42" t="s">
        <v>457</v>
      </c>
      <c r="AB42">
        <v>28</v>
      </c>
      <c r="AC42" t="s">
        <v>457</v>
      </c>
      <c r="AD42">
        <v>30</v>
      </c>
      <c r="AE42" t="s">
        <v>457</v>
      </c>
      <c r="AF42">
        <v>29</v>
      </c>
      <c r="AG42" t="s">
        <v>457</v>
      </c>
      <c r="AH42">
        <v>30</v>
      </c>
      <c r="AI42" t="s">
        <v>457</v>
      </c>
      <c r="AJ42">
        <v>29</v>
      </c>
      <c r="AK42">
        <v>25.5</v>
      </c>
      <c r="AL42">
        <v>2</v>
      </c>
      <c r="AM42">
        <v>7</v>
      </c>
      <c r="AN42">
        <v>0.293266885040537</v>
      </c>
      <c r="AO42">
        <v>7</v>
      </c>
      <c r="AP42">
        <v>4</v>
      </c>
      <c r="AQ42">
        <v>10</v>
      </c>
      <c r="AR42">
        <v>0.586533770081074</v>
      </c>
      <c r="AS42">
        <v>14</v>
      </c>
      <c r="AT42">
        <v>9.5</v>
      </c>
      <c r="AU42" t="s">
        <v>457</v>
      </c>
      <c r="AV42">
        <v>33</v>
      </c>
      <c r="AW42" t="s">
        <v>457</v>
      </c>
      <c r="AX42">
        <v>31</v>
      </c>
      <c r="AY42">
        <v>32</v>
      </c>
      <c r="AZ42">
        <v>20.25</v>
      </c>
      <c r="BA42">
        <v>22</v>
      </c>
      <c r="BB42">
        <v>73</v>
      </c>
      <c r="BC42">
        <v>27</v>
      </c>
      <c r="BD42">
        <v>10.7042413039796</v>
      </c>
      <c r="BE42">
        <v>35</v>
      </c>
      <c r="BF42">
        <v>31</v>
      </c>
      <c r="BG42" t="s">
        <v>457</v>
      </c>
      <c r="BH42">
        <v>51</v>
      </c>
      <c r="BI42" t="s">
        <v>457</v>
      </c>
      <c r="BJ42">
        <v>50</v>
      </c>
      <c r="BK42" t="s">
        <v>457</v>
      </c>
      <c r="BL42">
        <v>53</v>
      </c>
      <c r="BM42" t="s">
        <v>457</v>
      </c>
      <c r="BN42">
        <v>55</v>
      </c>
      <c r="BO42">
        <v>52.25</v>
      </c>
      <c r="BP42">
        <v>95</v>
      </c>
      <c r="BQ42">
        <v>59.4166666666667</v>
      </c>
      <c r="BR42">
        <v>59</v>
      </c>
      <c r="BS42" t="s">
        <v>457</v>
      </c>
      <c r="BT42">
        <v>34</v>
      </c>
      <c r="BU42" t="s">
        <v>457</v>
      </c>
      <c r="BV42">
        <v>32</v>
      </c>
      <c r="BW42">
        <v>33</v>
      </c>
      <c r="BX42" t="s">
        <v>457</v>
      </c>
      <c r="BY42">
        <v>33</v>
      </c>
      <c r="BZ42" t="s">
        <v>457</v>
      </c>
      <c r="CA42">
        <v>32</v>
      </c>
      <c r="CB42">
        <v>32.5</v>
      </c>
      <c r="CC42">
        <v>32.75</v>
      </c>
      <c r="CD42">
        <v>53</v>
      </c>
      <c r="CE42">
        <v>44.6666666666667</v>
      </c>
      <c r="CF42">
        <v>2</v>
      </c>
      <c r="CG42">
        <v>4</v>
      </c>
      <c r="CH42">
        <v>36</v>
      </c>
      <c r="CI42" t="s">
        <v>457</v>
      </c>
      <c r="CJ42">
        <v>42</v>
      </c>
      <c r="CK42">
        <v>17</v>
      </c>
      <c r="CL42">
        <v>16.3542400839769</v>
      </c>
      <c r="CM42">
        <v>50</v>
      </c>
      <c r="CN42">
        <v>33.5</v>
      </c>
      <c r="CO42">
        <v>33.5</v>
      </c>
      <c r="CP42">
        <v>52</v>
      </c>
      <c r="CQ42">
        <v>50.98</v>
      </c>
      <c r="CR42">
        <v>50.71</v>
      </c>
      <c r="CS42">
        <v>79.72</v>
      </c>
      <c r="CT42">
        <v>73.11</v>
      </c>
      <c r="CU42">
        <v>67.45</v>
      </c>
      <c r="CV42">
        <v>61.79</v>
      </c>
      <c r="CW42">
        <v>63.96</v>
      </c>
      <c r="CX42">
        <v>0.807</v>
      </c>
      <c r="CY42">
        <v>80.7</v>
      </c>
      <c r="CZ42">
        <v>72.33</v>
      </c>
      <c r="DA42">
        <v>0.793</v>
      </c>
      <c r="DB42">
        <v>79.3</v>
      </c>
      <c r="DC42">
        <v>0.81114</v>
      </c>
      <c r="DD42">
        <v>81.114</v>
      </c>
      <c r="DE42">
        <v>0.6986</v>
      </c>
      <c r="DF42">
        <v>69.86</v>
      </c>
      <c r="DG42">
        <v>98.82</v>
      </c>
      <c r="DH42">
        <v>47</v>
      </c>
      <c r="DI42">
        <v>75.2188</v>
      </c>
      <c r="DJ42">
        <v>69.3</v>
      </c>
      <c r="DK42">
        <v>69</v>
      </c>
      <c r="DL42">
        <v>72.1829333333333</v>
      </c>
      <c r="DM42">
        <v>31</v>
      </c>
      <c r="DN42">
        <v>41.5</v>
      </c>
      <c r="DO42">
        <v>1</v>
      </c>
      <c r="DP42">
        <v>100</v>
      </c>
      <c r="DQ42">
        <v>1</v>
      </c>
      <c r="DR42">
        <v>100</v>
      </c>
      <c r="DS42">
        <v>1</v>
      </c>
      <c r="DT42">
        <v>100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100</v>
      </c>
      <c r="EA42" t="s">
        <v>457</v>
      </c>
      <c r="EB42">
        <v>51</v>
      </c>
      <c r="EC42" t="s">
        <v>457</v>
      </c>
      <c r="ED42">
        <v>52</v>
      </c>
      <c r="EE42">
        <v>51.5</v>
      </c>
      <c r="EF42">
        <v>90.3</v>
      </c>
      <c r="EG42">
        <v>68</v>
      </c>
      <c r="EH42">
        <v>1</v>
      </c>
      <c r="EI42">
        <v>1</v>
      </c>
      <c r="EJ42">
        <v>100</v>
      </c>
      <c r="EK42">
        <v>100</v>
      </c>
      <c r="EL42">
        <v>1</v>
      </c>
      <c r="EM42">
        <v>1</v>
      </c>
      <c r="EN42">
        <v>100</v>
      </c>
      <c r="EO42">
        <v>100</v>
      </c>
      <c r="EP42">
        <v>0</v>
      </c>
      <c r="EQ42">
        <v>0</v>
      </c>
      <c r="ER42">
        <v>1</v>
      </c>
      <c r="ES42">
        <v>21</v>
      </c>
      <c r="ET42">
        <v>21</v>
      </c>
      <c r="EU42">
        <v>10.5</v>
      </c>
      <c r="EV42">
        <v>26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14</v>
      </c>
      <c r="FI42">
        <v>2</v>
      </c>
      <c r="FJ42">
        <v>14</v>
      </c>
      <c r="FK42">
        <v>14</v>
      </c>
      <c r="FL42">
        <v>1</v>
      </c>
      <c r="FM42">
        <v>100</v>
      </c>
      <c r="FN42">
        <v>57</v>
      </c>
      <c r="FO42">
        <v>47</v>
      </c>
      <c r="FP42">
        <v>50.7142857142857</v>
      </c>
      <c r="FQ42">
        <v>440</v>
      </c>
      <c r="FR42">
        <v>23</v>
      </c>
      <c r="FS42">
        <v>409</v>
      </c>
      <c r="FT42">
        <v>18</v>
      </c>
      <c r="FU42">
        <v>0.782</v>
      </c>
      <c r="FV42">
        <v>3</v>
      </c>
      <c r="FW42">
        <v>0.11466735205085</v>
      </c>
      <c r="FX42">
        <v>13</v>
      </c>
      <c r="FY42">
        <v>14.25</v>
      </c>
      <c r="FZ42">
        <v>0.725185185185185</v>
      </c>
      <c r="GA42">
        <v>37</v>
      </c>
      <c r="GB42">
        <v>37</v>
      </c>
      <c r="GC42">
        <v>0.61</v>
      </c>
      <c r="GD42">
        <v>16</v>
      </c>
      <c r="GE42">
        <v>0.61</v>
      </c>
      <c r="GF42">
        <v>71</v>
      </c>
      <c r="GG42" t="s">
        <v>457</v>
      </c>
      <c r="GH42">
        <v>31</v>
      </c>
      <c r="GI42">
        <v>39.3333333333333</v>
      </c>
      <c r="GJ42">
        <v>30.1944444444444</v>
      </c>
      <c r="GK42">
        <v>31</v>
      </c>
      <c r="GL42">
        <v>0.63</v>
      </c>
      <c r="GM42">
        <v>64</v>
      </c>
      <c r="GN42">
        <v>0.68</v>
      </c>
      <c r="GO42">
        <v>80</v>
      </c>
      <c r="GP42" t="s">
        <v>457</v>
      </c>
      <c r="GQ42">
        <v>33</v>
      </c>
      <c r="GR42">
        <v>59</v>
      </c>
      <c r="GS42">
        <v>0.71</v>
      </c>
      <c r="GT42">
        <v>72</v>
      </c>
      <c r="GU42">
        <v>0.35</v>
      </c>
      <c r="GV42">
        <v>63</v>
      </c>
      <c r="GW42">
        <v>0.26</v>
      </c>
      <c r="GX42">
        <v>63</v>
      </c>
      <c r="GY42">
        <v>0.53</v>
      </c>
      <c r="GZ42">
        <v>53</v>
      </c>
      <c r="HA42">
        <v>0.29</v>
      </c>
      <c r="HB42">
        <v>38</v>
      </c>
      <c r="HC42">
        <v>0.57</v>
      </c>
      <c r="HD42">
        <v>53</v>
      </c>
      <c r="HE42">
        <v>0.25</v>
      </c>
      <c r="HF42">
        <v>34</v>
      </c>
      <c r="HG42">
        <v>0.43</v>
      </c>
      <c r="HH42">
        <v>62</v>
      </c>
      <c r="HI42">
        <v>0.4</v>
      </c>
      <c r="HJ42">
        <v>38</v>
      </c>
      <c r="HK42">
        <v>0.43</v>
      </c>
      <c r="HL42">
        <v>63</v>
      </c>
      <c r="HM42">
        <v>0.36</v>
      </c>
      <c r="HN42">
        <v>30</v>
      </c>
      <c r="HO42">
        <v>0.38</v>
      </c>
      <c r="HP42">
        <v>72</v>
      </c>
      <c r="HQ42">
        <v>0.3</v>
      </c>
      <c r="HR42">
        <v>89</v>
      </c>
      <c r="HS42">
        <v>0.43</v>
      </c>
      <c r="HT42">
        <v>71</v>
      </c>
      <c r="HU42">
        <v>0.29</v>
      </c>
      <c r="HV42">
        <v>27</v>
      </c>
      <c r="HW42">
        <v>55.2</v>
      </c>
      <c r="HX42">
        <v>0.52</v>
      </c>
      <c r="HY42">
        <v>60</v>
      </c>
      <c r="HZ42">
        <v>0.62</v>
      </c>
      <c r="IA42">
        <v>62</v>
      </c>
      <c r="IB42">
        <v>61</v>
      </c>
      <c r="IC42" t="s">
        <v>457</v>
      </c>
      <c r="ID42">
        <v>31</v>
      </c>
      <c r="IE42" t="s">
        <v>457</v>
      </c>
      <c r="IF42">
        <v>28</v>
      </c>
      <c r="IG42">
        <v>29.5</v>
      </c>
      <c r="IH42">
        <v>51.175</v>
      </c>
      <c r="II42">
        <v>70</v>
      </c>
      <c r="IJ42">
        <v>0.200351</v>
      </c>
      <c r="IK42">
        <v>60</v>
      </c>
      <c r="IL42">
        <v>60</v>
      </c>
      <c r="IM42">
        <v>0.917</v>
      </c>
      <c r="IN42">
        <v>17</v>
      </c>
      <c r="IO42">
        <v>0.953</v>
      </c>
      <c r="IP42">
        <v>19</v>
      </c>
      <c r="IQ42" t="s">
        <v>457</v>
      </c>
      <c r="IR42">
        <v>36</v>
      </c>
      <c r="IS42">
        <v>24</v>
      </c>
      <c r="IT42" t="s">
        <v>457</v>
      </c>
      <c r="IU42">
        <v>32</v>
      </c>
      <c r="IV42">
        <v>32</v>
      </c>
      <c r="IW42" t="s">
        <v>457</v>
      </c>
      <c r="IX42">
        <v>33</v>
      </c>
      <c r="IY42">
        <v>33</v>
      </c>
      <c r="IZ42" t="s">
        <v>457</v>
      </c>
      <c r="JA42">
        <v>31</v>
      </c>
      <c r="JB42">
        <v>31</v>
      </c>
      <c r="JC42">
        <v>36</v>
      </c>
      <c r="JD42">
        <v>45</v>
      </c>
      <c r="JE42" t="s">
        <v>457</v>
      </c>
      <c r="JF42">
        <v>62</v>
      </c>
      <c r="JG42" t="s">
        <v>457</v>
      </c>
      <c r="JH42">
        <v>63</v>
      </c>
      <c r="JI42">
        <v>62.5</v>
      </c>
      <c r="JJ42">
        <v>265</v>
      </c>
      <c r="JK42">
        <v>7</v>
      </c>
      <c r="JL42">
        <v>7</v>
      </c>
      <c r="JM42">
        <v>34.75</v>
      </c>
      <c r="JN42">
        <v>51</v>
      </c>
      <c r="JO42">
        <v>266</v>
      </c>
      <c r="JP42">
        <v>11</v>
      </c>
      <c r="JQ42">
        <v>17.1723692704971</v>
      </c>
      <c r="JR42">
        <v>27</v>
      </c>
      <c r="JS42">
        <v>19</v>
      </c>
      <c r="JT42">
        <v>60</v>
      </c>
      <c r="JU42">
        <v>13</v>
      </c>
      <c r="JV42">
        <v>3.87346675274371</v>
      </c>
      <c r="JW42">
        <v>39</v>
      </c>
      <c r="JX42">
        <v>26</v>
      </c>
      <c r="JY42">
        <v>96</v>
      </c>
      <c r="JZ42">
        <v>14</v>
      </c>
      <c r="KA42">
        <v>6.19754680438993</v>
      </c>
      <c r="KB42">
        <v>72</v>
      </c>
      <c r="KC42">
        <v>43</v>
      </c>
      <c r="KD42">
        <v>29.3333333333333</v>
      </c>
      <c r="KE42">
        <v>37</v>
      </c>
      <c r="KF42">
        <v>46.8</v>
      </c>
      <c r="KG42">
        <v>45.9202380952381</v>
      </c>
    </row>
  </sheetData>
  <conditionalFormatting sqref="AZ2">
    <cfRule type="colorScale" priority="2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BB2">
    <cfRule type="colorScale" priority="1">
      <colorScale>
        <cfvo type="min"/>
        <cfvo type="percentile" val="50"/>
        <cfvo type="max"/>
        <color rgb="FF62BF7A"/>
        <color rgb="FFFFEB85"/>
        <color rgb="FFF9686A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梁栋旗</cp:lastModifiedBy>
  <dcterms:created xsi:type="dcterms:W3CDTF">2025-01-22T14:12:00Z</dcterms:created>
  <dcterms:modified xsi:type="dcterms:W3CDTF">2025-01-22T14:21:23Z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4C48FF43B8D2447B869B40A7CB86F491_12</vt:lpwstr>
  </property>
</Properties>
</file>