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ocuments\Darshan\Darshan\roster-data-standardizer\APITesting\"/>
    </mc:Choice>
  </mc:AlternateContent>
  <xr:revisionPtr revIDLastSave="0" documentId="13_ncr:1_{8BEEE24B-DB1D-41B8-9F4A-80A3EF7BDDBC}" xr6:coauthVersionLast="47" xr6:coauthVersionMax="47" xr10:uidLastSave="{00000000-0000-0000-0000-000000000000}"/>
  <bookViews>
    <workbookView xWindow="-120" yWindow="-120" windowWidth="29040" windowHeight="15720" xr2:uid="{A1C89F3A-4C4E-4669-8184-585CF296C9D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0" i="3" l="1"/>
  <c r="I32" i="3"/>
</calcChain>
</file>

<file path=xl/sharedStrings.xml><?xml version="1.0" encoding="utf-8"?>
<sst xmlns="http://schemas.openxmlformats.org/spreadsheetml/2006/main" count="8470" uniqueCount="4487">
  <si>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</si>
  <si>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</si>
  <si>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</si>
  <si>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</si>
  <si>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</si>
  <si>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</si>
  <si>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</si>
  <si>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</si>
  <si>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</si>
  <si>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</si>
  <si>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</si>
  <si>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Candelori Nicole C.</t>
  </si>
  <si>
    <t>Cisco Systems, Inc.</t>
  </si>
  <si>
    <t>7900 Tysons One Place</t>
  </si>
  <si>
    <t>Suite 1000</t>
  </si>
  <si>
    <t>McLean</t>
  </si>
  <si>
    <t>VA</t>
  </si>
  <si>
    <t>US</t>
  </si>
  <si>
    <t>703-484-0173</t>
  </si>
  <si>
    <t>ATTORNEY</t>
  </si>
  <si>
    <t>Candeloro Carlos M</t>
  </si>
  <si>
    <t>Carlos M. Candeloro, Esq.</t>
  </si>
  <si>
    <t>1601 N Sepulveda Boulevard, 239</t>
  </si>
  <si>
    <t>Manhattan Beach</t>
  </si>
  <si>
    <t>CA</t>
  </si>
  <si>
    <t>310-994-4259</t>
  </si>
  <si>
    <t>Canelias Peter S</t>
  </si>
  <si>
    <t>Law Offices of Peter S. Canelias</t>
  </si>
  <si>
    <t>420 Lexington Avenue, Suite 2148</t>
  </si>
  <si>
    <t>New York</t>
  </si>
  <si>
    <t>NY</t>
  </si>
  <si>
    <t>212-223-9654</t>
  </si>
  <si>
    <t>Canfield Kenneth S</t>
  </si>
  <si>
    <t>Pergament &amp; Cepeda</t>
  </si>
  <si>
    <t>89 Headquarters Plaza</t>
  </si>
  <si>
    <t>North Tower, 14th Floor, Suite 1465</t>
  </si>
  <si>
    <t>Morristown</t>
  </si>
  <si>
    <t>NJ</t>
  </si>
  <si>
    <t>973-998-7722</t>
  </si>
  <si>
    <t>Canfield Floyd E</t>
  </si>
  <si>
    <t/>
  </si>
  <si>
    <t>125 S Royal St.</t>
  </si>
  <si>
    <t>Alexandria</t>
  </si>
  <si>
    <t>703-621-7140</t>
  </si>
  <si>
    <t>AGENT</t>
  </si>
  <si>
    <t>Canfield Amanda M.</t>
  </si>
  <si>
    <t>Hodgson Russ LLP</t>
  </si>
  <si>
    <t>140 Pearl Street</t>
  </si>
  <si>
    <t>Buffalo</t>
  </si>
  <si>
    <t>585-454-0774</t>
  </si>
  <si>
    <t>Cangialosi Salvatore A.</t>
  </si>
  <si>
    <t>Nanogenetics.com</t>
  </si>
  <si>
    <t>P.O. Box 1414</t>
  </si>
  <si>
    <t>Petersburg</t>
  </si>
  <si>
    <t>AK</t>
  </si>
  <si>
    <t>703-835-5714</t>
  </si>
  <si>
    <t>Cangro Bradford A</t>
  </si>
  <si>
    <t>PV Law LLP</t>
  </si>
  <si>
    <t>5335 Wisconsin Avenue, N.W., Suite 440</t>
  </si>
  <si>
    <t>Washington</t>
  </si>
  <si>
    <t>DC</t>
  </si>
  <si>
    <t>202-869-4667</t>
  </si>
  <si>
    <t>Canino Christina N.</t>
  </si>
  <si>
    <t>Erise IP</t>
  </si>
  <si>
    <t>717 17th St.</t>
  </si>
  <si>
    <t>Suite 1400</t>
  </si>
  <si>
    <t>Denver</t>
  </si>
  <si>
    <t>CO</t>
  </si>
  <si>
    <t>720-307-8382</t>
  </si>
  <si>
    <t>Canis Randy Lawrence</t>
  </si>
  <si>
    <t>Cigna</t>
  </si>
  <si>
    <t>One Express Way, HQ2E03</t>
  </si>
  <si>
    <t>St. Louis</t>
  </si>
  <si>
    <t>MO</t>
  </si>
  <si>
    <t>314-704-5308</t>
  </si>
  <si>
    <t>Canna Matthew J.</t>
  </si>
  <si>
    <t>Hinshaw &amp; Culbertson, LLP</t>
  </si>
  <si>
    <t>222 North LaSalle Street</t>
  </si>
  <si>
    <t>Suite 300</t>
  </si>
  <si>
    <t>Chicago</t>
  </si>
  <si>
    <t>IL</t>
  </si>
  <si>
    <t>312-704-3000</t>
  </si>
  <si>
    <t>Cannatti Michael Rocco</t>
  </si>
  <si>
    <t>Terrile, Cannatti, Chambers &amp; Holland, LLP</t>
  </si>
  <si>
    <t>11675 Jollyville Road</t>
  </si>
  <si>
    <t>Suite 100</t>
  </si>
  <si>
    <t>Austin</t>
  </si>
  <si>
    <t>TX</t>
  </si>
  <si>
    <t>512-338-9100</t>
  </si>
  <si>
    <t>Cannell Courtney Lee</t>
  </si>
  <si>
    <t>Ward Law Office</t>
  </si>
  <si>
    <t>120 1/2 S. Washington St</t>
  </si>
  <si>
    <t>Suite 207</t>
  </si>
  <si>
    <t>Tiffin</t>
  </si>
  <si>
    <t>OH</t>
  </si>
  <si>
    <t>567-601-0596</t>
  </si>
  <si>
    <t>Canning Kevin J</t>
  </si>
  <si>
    <t>Goodwin Proctor LLP</t>
  </si>
  <si>
    <t>100 Northern Avenue</t>
  </si>
  <si>
    <t>Boston</t>
  </si>
  <si>
    <t>MA</t>
  </si>
  <si>
    <t>978-460-2644</t>
  </si>
  <si>
    <t>Canning Francis X</t>
  </si>
  <si>
    <t>PO Box 7622</t>
  </si>
  <si>
    <t>Mammoth Lakes</t>
  </si>
  <si>
    <t>304-290-5402</t>
  </si>
  <si>
    <t>Canning Anthony J.</t>
  </si>
  <si>
    <t>Arent Fox LLP</t>
  </si>
  <si>
    <t>55 Second Street</t>
  </si>
  <si>
    <t>21st Floor</t>
  </si>
  <si>
    <t>San Fransico</t>
  </si>
  <si>
    <t>415-805-7942</t>
  </si>
  <si>
    <t>Cannon Brian R</t>
  </si>
  <si>
    <t>15 Charles Plaza</t>
  </si>
  <si>
    <t>Apartment 1307</t>
  </si>
  <si>
    <t>Baltimore</t>
  </si>
  <si>
    <t>MD</t>
  </si>
  <si>
    <t>443-928-2203</t>
  </si>
  <si>
    <t>Cannon James R</t>
  </si>
  <si>
    <t>Myers Bigel Sibley &amp; Sajovec</t>
  </si>
  <si>
    <t>4140 Parklane Ave Ste 600</t>
  </si>
  <si>
    <t>Raleigh</t>
  </si>
  <si>
    <t>NC</t>
  </si>
  <si>
    <t>919-854-1400</t>
  </si>
  <si>
    <t>Cannon Karl R</t>
  </si>
  <si>
    <t>Clayton Howarth and Cannon PC</t>
  </si>
  <si>
    <t>6985 Union Park Center</t>
  </si>
  <si>
    <t>Suite 200</t>
  </si>
  <si>
    <t>Cottonwood Heights</t>
  </si>
  <si>
    <t>UT</t>
  </si>
  <si>
    <t>801-255-5335</t>
  </si>
  <si>
    <t>Cannon Alan W</t>
  </si>
  <si>
    <t>Law Office Of Alan W Cannon</t>
  </si>
  <si>
    <t>1999 South Bascom Avenue, Suite 700</t>
  </si>
  <si>
    <t>Campbell</t>
  </si>
  <si>
    <t>408-736-3554</t>
  </si>
  <si>
    <t>Cannon John M</t>
  </si>
  <si>
    <t>Law Office Of John Cannon</t>
  </si>
  <si>
    <t>68105 Riverview Drive</t>
  </si>
  <si>
    <t>South Haven</t>
  </si>
  <si>
    <t>MI</t>
  </si>
  <si>
    <t>269-637-2782</t>
  </si>
  <si>
    <t>Cannon Kenneth A</t>
  </si>
  <si>
    <t>5421 Harvard</t>
  </si>
  <si>
    <t>Bartlesville</t>
  </si>
  <si>
    <t>OK</t>
  </si>
  <si>
    <t>918-333-7245</t>
  </si>
  <si>
    <t>Cannon Seth M.</t>
  </si>
  <si>
    <t>Weber Rosselli &amp; Cannon LLP Weber Rosselli &amp; Cannon LLP</t>
  </si>
  <si>
    <t>7 Skyline Drive - Suite 350</t>
  </si>
  <si>
    <t>Hawthorne</t>
  </si>
  <si>
    <t>646-759-9030</t>
  </si>
  <si>
    <t>Cannon Ted M</t>
  </si>
  <si>
    <t>Knobbe, Martens, Olson &amp; Bear LLP</t>
  </si>
  <si>
    <t>2040 Main Street, 14th Floor</t>
  </si>
  <si>
    <t>Irvine</t>
  </si>
  <si>
    <t>949-760-0404</t>
  </si>
  <si>
    <t>Cannon Bruce J.</t>
  </si>
  <si>
    <t>Sutton McAughan Deaver PLLC</t>
  </si>
  <si>
    <t>Three Riverway, Suite 900</t>
  </si>
  <si>
    <t>Houston</t>
  </si>
  <si>
    <t>713-800-5700</t>
  </si>
  <si>
    <t>Cannon Bryan J.</t>
  </si>
  <si>
    <t>401 9th Street NW</t>
  </si>
  <si>
    <t>202-220-1257</t>
  </si>
  <si>
    <t>Cannoni Ann Marie</t>
  </si>
  <si>
    <t>The Webb Law Firm</t>
  </si>
  <si>
    <t>One Gateway Center</t>
  </si>
  <si>
    <t>420 Ft. Duquesne Blvd., Suite 1200</t>
  </si>
  <si>
    <t>Pittsburgh</t>
  </si>
  <si>
    <t>PA</t>
  </si>
  <si>
    <t>412-471-8815</t>
  </si>
  <si>
    <t>Cannuscio Robert E</t>
  </si>
  <si>
    <t>Faegre Drinker Biddle and Reath LLP</t>
  </si>
  <si>
    <t>One Logan Square</t>
  </si>
  <si>
    <t>Suite 2000</t>
  </si>
  <si>
    <t>Philadelphia</t>
  </si>
  <si>
    <t>215-988-3303</t>
  </si>
  <si>
    <t>Cano Jesus E</t>
  </si>
  <si>
    <t>Patterson + Sheridan, LLP</t>
  </si>
  <si>
    <t>24 Greenway Plaza</t>
  </si>
  <si>
    <t>Suite 1600</t>
  </si>
  <si>
    <t>713-623-4844</t>
  </si>
  <si>
    <t>Canoun Rachel N</t>
  </si>
  <si>
    <t>28831 Shady Lane</t>
  </si>
  <si>
    <t>Laguna Beach</t>
  </si>
  <si>
    <t>949-228-4615</t>
  </si>
  <si>
    <t>Cantallops Isabel</t>
  </si>
  <si>
    <t>VALEA AB</t>
  </si>
  <si>
    <t>Sveavagen 24, 5 tr</t>
  </si>
  <si>
    <t>Stockholm</t>
  </si>
  <si>
    <t>SE</t>
  </si>
  <si>
    <t>Cantara Michael A.</t>
  </si>
  <si>
    <t>124 HIGHLAND RD</t>
  </si>
  <si>
    <t>APT 3</t>
  </si>
  <si>
    <t>SOMERVILLE</t>
  </si>
  <si>
    <t>401-486-5019</t>
  </si>
  <si>
    <t>Cantarella John J</t>
  </si>
  <si>
    <t>Cantarella and Associates, P.C.</t>
  </si>
  <si>
    <t>1004 Joslyn Ave.</t>
  </si>
  <si>
    <t>Pontiac</t>
  </si>
  <si>
    <t>248-858-7977</t>
  </si>
  <si>
    <t>Canter Bruce M</t>
  </si>
  <si>
    <t>MicroVention, Inc.</t>
  </si>
  <si>
    <t>1311 Valencia Avenue</t>
  </si>
  <si>
    <t>Tustin</t>
  </si>
  <si>
    <t>714-247-8033</t>
  </si>
  <si>
    <t>Canterbury Crystal R</t>
  </si>
  <si>
    <t>Food and Drug Administration, Office of Generic Drug Policy</t>
  </si>
  <si>
    <t>10903 New Hampshire Avenue</t>
  </si>
  <si>
    <t>Silver Spring</t>
  </si>
  <si>
    <t>301-796-1349</t>
  </si>
  <si>
    <t>ATTORNEY GOVT. EMP.</t>
  </si>
  <si>
    <t>Cantin Pierre A</t>
  </si>
  <si>
    <t>CCM Hockey N/A</t>
  </si>
  <si>
    <t>3400 Raymond-Lasnier Street</t>
  </si>
  <si>
    <t>Montreal</t>
  </si>
  <si>
    <t>QC</t>
  </si>
  <si>
    <t>H4R 3L3</t>
  </si>
  <si>
    <t>514-461-8165</t>
  </si>
  <si>
    <t>Cantine Charles E</t>
  </si>
  <si>
    <t>King &amp; Spalding LLP</t>
  </si>
  <si>
    <t>1185 Avenue of the Americas</t>
  </si>
  <si>
    <t>212-556-2176</t>
  </si>
  <si>
    <t>Cantor Michael A</t>
  </si>
  <si>
    <t>IGT</t>
  </si>
  <si>
    <t>9295 Prototype Dr.</t>
  </si>
  <si>
    <t>Reno</t>
  </si>
  <si>
    <t>NV</t>
  </si>
  <si>
    <t>775-448-0280</t>
  </si>
  <si>
    <t>Cantor Adam S</t>
  </si>
  <si>
    <t>Kindeva Drug Delivery L. P.</t>
  </si>
  <si>
    <t>11200 Hudson Road</t>
  </si>
  <si>
    <t>Woodbury</t>
  </si>
  <si>
    <t>MN</t>
  </si>
  <si>
    <t>651-899-1112</t>
  </si>
  <si>
    <t>Cantor Richard J</t>
  </si>
  <si>
    <t>Howard &amp; Howard Attorneys PLLC</t>
  </si>
  <si>
    <t>450 W 4th St</t>
  </si>
  <si>
    <t>Royal Oak</t>
  </si>
  <si>
    <t>248-723-0515</t>
  </si>
  <si>
    <t>Cantor Colburn LLP</t>
  </si>
  <si>
    <t>20 Church Street, 22nd Floor</t>
  </si>
  <si>
    <t>Hartford</t>
  </si>
  <si>
    <t>CT</t>
  </si>
  <si>
    <t>860-286-2929</t>
  </si>
  <si>
    <t>Cantor Herbert I</t>
  </si>
  <si>
    <t>Cochran Freund &amp; Young, LLC</t>
  </si>
  <si>
    <t>2026 Caribou Drive</t>
  </si>
  <si>
    <t>Suite 201</t>
  </si>
  <si>
    <t>Fort Collins</t>
  </si>
  <si>
    <t>970-492-1100</t>
  </si>
  <si>
    <t>Cantor Mark A</t>
  </si>
  <si>
    <t>Brooks Kushman PC</t>
  </si>
  <si>
    <t>150 W. Second St.</t>
  </si>
  <si>
    <t>Suite 400N</t>
  </si>
  <si>
    <t>248-358-4400</t>
  </si>
  <si>
    <t>Cantor Alan I</t>
  </si>
  <si>
    <t>NSIP Law</t>
  </si>
  <si>
    <t>1120 Connecticut Ave., NW</t>
  </si>
  <si>
    <t>Suite 304</t>
  </si>
  <si>
    <t>202-429-0020</t>
  </si>
  <si>
    <t>Cantor Rebecca J.</t>
  </si>
  <si>
    <t>1000 Town Center</t>
  </si>
  <si>
    <t>Suite 2200</t>
  </si>
  <si>
    <t>Southfield</t>
  </si>
  <si>
    <t>Cantor Bernard J</t>
  </si>
  <si>
    <t>Benard J. Cantor</t>
  </si>
  <si>
    <t>5685 Forman Drive</t>
  </si>
  <si>
    <t>Bloomfield Hills</t>
  </si>
  <si>
    <t>48301-1154</t>
  </si>
  <si>
    <t>248-626-5259</t>
  </si>
  <si>
    <t>Cantor Jay M</t>
  </si>
  <si>
    <t>9 Overpond Court</t>
  </si>
  <si>
    <t>Potomac</t>
  </si>
  <si>
    <t>301-424-0355</t>
  </si>
  <si>
    <t>Cantrell Tyler C.</t>
  </si>
  <si>
    <t>Davis Wright Tremaine LLP</t>
  </si>
  <si>
    <t>1201 Third Avenue</t>
  </si>
  <si>
    <t>Seattle</t>
  </si>
  <si>
    <t>WA</t>
  </si>
  <si>
    <t>98119-3045</t>
  </si>
  <si>
    <t>206-757-8028</t>
  </si>
  <si>
    <t>Cantrell Robert L</t>
  </si>
  <si>
    <t>3258 Taylor Court</t>
  </si>
  <si>
    <t>Herndon</t>
  </si>
  <si>
    <t>703-407-2636</t>
  </si>
  <si>
    <t>Cantrell Thomas P.</t>
  </si>
  <si>
    <t>1001 Douglas Court</t>
  </si>
  <si>
    <t>Norcross</t>
  </si>
  <si>
    <t>GA</t>
  </si>
  <si>
    <t>404-782-4780</t>
  </si>
  <si>
    <t>Cantrell Luke P</t>
  </si>
  <si>
    <t>Baker, Donelson, Bearman, Caldwell &amp; Berkowitz PC</t>
  </si>
  <si>
    <t>165 Madison Avenue</t>
  </si>
  <si>
    <t>Memphis</t>
  </si>
  <si>
    <t>TN</t>
  </si>
  <si>
    <t>901-577-8188</t>
  </si>
  <si>
    <t>Cantrell Jeffrey D</t>
  </si>
  <si>
    <t>Arizona Attorney General</t>
  </si>
  <si>
    <t>1275 W. Washington</t>
  </si>
  <si>
    <t>Phoenix</t>
  </si>
  <si>
    <t>AZ</t>
  </si>
  <si>
    <t>602-542-1610</t>
  </si>
  <si>
    <t>Cantrell Paul R</t>
  </si>
  <si>
    <t>Eli Lilly and Company</t>
  </si>
  <si>
    <t>Lilly Corporate Center</t>
  </si>
  <si>
    <t>Indianapolis</t>
  </si>
  <si>
    <t>IN</t>
  </si>
  <si>
    <t>317-276-3885</t>
  </si>
  <si>
    <t>Cantu Alejandro J.</t>
  </si>
  <si>
    <t>Southern Methodist University Dedman School of Law</t>
  </si>
  <si>
    <t>P.O. Box 750116</t>
  </si>
  <si>
    <t>Dallas</t>
  </si>
  <si>
    <t>75275-0116</t>
  </si>
  <si>
    <t>817-966-2635</t>
  </si>
  <si>
    <t>LIMITED</t>
  </si>
  <si>
    <t>Cantu Samuel B</t>
  </si>
  <si>
    <t>Norton Rose Fulbright</t>
  </si>
  <si>
    <t>2200 Ross Ave</t>
  </si>
  <si>
    <t>Suite 3600</t>
  </si>
  <si>
    <t>214-855-3957</t>
  </si>
  <si>
    <t>Cantu Richard</t>
  </si>
  <si>
    <t>343 W Houston # 912</t>
  </si>
  <si>
    <t>San Antonio</t>
  </si>
  <si>
    <t>210-825-3400</t>
  </si>
  <si>
    <t>Cantu Miguel A</t>
  </si>
  <si>
    <t>Simon Galasso and Frantz PLC</t>
  </si>
  <si>
    <t>P O Box 26503</t>
  </si>
  <si>
    <t>512-476-7565</t>
  </si>
  <si>
    <t>Canty Thomas P</t>
  </si>
  <si>
    <t>Leydig, Voit and Mayer, Ltd.</t>
  </si>
  <si>
    <t>Liebigstr, 51</t>
  </si>
  <si>
    <t>Frankfurt am Main</t>
  </si>
  <si>
    <t>DE</t>
  </si>
  <si>
    <t>312-616-5600</t>
  </si>
  <si>
    <t>Cantzler Christopher S</t>
  </si>
  <si>
    <t>Mitchell International, Inc.</t>
  </si>
  <si>
    <t>6220 Greenwich Drive</t>
  </si>
  <si>
    <t>San Diego</t>
  </si>
  <si>
    <t>858-368-7719</t>
  </si>
  <si>
    <t>Canuso Vito A III</t>
  </si>
  <si>
    <t>9582 Featherhill Drive</t>
  </si>
  <si>
    <t>Villa Park</t>
  </si>
  <si>
    <t>949-333-2500</t>
  </si>
  <si>
    <t>Canuso Renee E</t>
  </si>
  <si>
    <t>714-279-0729</t>
  </si>
  <si>
    <t>Canzoneri Al A</t>
  </si>
  <si>
    <t>15912 Silvergrove Dr</t>
  </si>
  <si>
    <t>Whittier</t>
  </si>
  <si>
    <t>562-943-4924</t>
  </si>
  <si>
    <t>Cao Veronica-Adele R.</t>
  </si>
  <si>
    <t>Cao Intellectual Property Services, LLC</t>
  </si>
  <si>
    <t>6501 E. Greenway Pkwy</t>
  </si>
  <si>
    <t>#103-548</t>
  </si>
  <si>
    <t>Scottsdale</t>
  </si>
  <si>
    <t>480-788-2382</t>
  </si>
  <si>
    <t>Cao Leon M.</t>
  </si>
  <si>
    <t>Banner &amp; Witcoff</t>
  </si>
  <si>
    <t>71 S Wacker Dr</t>
  </si>
  <si>
    <t>#3600</t>
  </si>
  <si>
    <t>312-463-5461</t>
  </si>
  <si>
    <t>Cao Yichen</t>
  </si>
  <si>
    <t>Arch &amp; Lake LLP</t>
  </si>
  <si>
    <t>203 N LaSalle Street</t>
  </si>
  <si>
    <t>Suite 2100</t>
  </si>
  <si>
    <t>630-386-5514</t>
  </si>
  <si>
    <t>Cao Zhan John</t>
  </si>
  <si>
    <t>Womble Bond Dickinson (US) LLP</t>
  </si>
  <si>
    <t>1279 Oakmead Pkwy</t>
  </si>
  <si>
    <t>Sunnyvale</t>
  </si>
  <si>
    <t>408-341-3033</t>
  </si>
  <si>
    <t>L1167</t>
  </si>
  <si>
    <t>Cao Yuchen Z.</t>
  </si>
  <si>
    <t>Morrison &amp; Foerster LLP</t>
  </si>
  <si>
    <t>12531 High Bluff Drive</t>
  </si>
  <si>
    <t>92130-2040</t>
  </si>
  <si>
    <t>858-720-7945</t>
  </si>
  <si>
    <t>Cao Linlin</t>
  </si>
  <si>
    <t>Baker Botts LLP</t>
  </si>
  <si>
    <t>700 K Street NW</t>
  </si>
  <si>
    <t>202-639-7882</t>
  </si>
  <si>
    <t>Cao Yang</t>
  </si>
  <si>
    <t>Kilpatrick Townsend &amp; Stockton LLP</t>
  </si>
  <si>
    <t>701 Pennsylvania Avenue, NW</t>
  </si>
  <si>
    <t>Wasington</t>
  </si>
  <si>
    <t>202-481-9944</t>
  </si>
  <si>
    <t>Cao Bin</t>
  </si>
  <si>
    <t>105 Landau Road</t>
  </si>
  <si>
    <t>Basking Ridge</t>
  </si>
  <si>
    <t>908-234-9699</t>
  </si>
  <si>
    <t>Cao Cong</t>
  </si>
  <si>
    <t>Cao Patent Agency LLC</t>
  </si>
  <si>
    <t>1000 Hot Springs Dr.</t>
  </si>
  <si>
    <t>Allen</t>
  </si>
  <si>
    <t>214-725-1972</t>
  </si>
  <si>
    <t>Cao Ying</t>
  </si>
  <si>
    <t>Eaton Corporation</t>
  </si>
  <si>
    <t>1000 Cherrington Pkwy</t>
  </si>
  <si>
    <t>Moon</t>
  </si>
  <si>
    <t>412-893-4038</t>
  </si>
  <si>
    <t>Cao Ping</t>
  </si>
  <si>
    <t>Johnson &amp; Johnson Law Department</t>
  </si>
  <si>
    <t>Welsh &amp;, McKean Rd</t>
  </si>
  <si>
    <t>Spring House</t>
  </si>
  <si>
    <t>215-986-1573</t>
  </si>
  <si>
    <t>Cao Hesong</t>
  </si>
  <si>
    <t>2728 Thomson Avenue</t>
  </si>
  <si>
    <t>#451</t>
  </si>
  <si>
    <t>Long Island City</t>
  </si>
  <si>
    <t>515-441-0148</t>
  </si>
  <si>
    <t>Capan Elizabeth S</t>
  </si>
  <si>
    <t>BASF SE</t>
  </si>
  <si>
    <t>GBI/B - C6</t>
  </si>
  <si>
    <t>Ludwigshafen</t>
  </si>
  <si>
    <t>491-756-458863</t>
  </si>
  <si>
    <t>Capati April Marie Mayo</t>
  </si>
  <si>
    <t>Lerner, David, Littenberg, Krumholz &amp; Mentlik</t>
  </si>
  <si>
    <t>20 Commerce Drive</t>
  </si>
  <si>
    <t>4th Floor</t>
  </si>
  <si>
    <t>Cranford</t>
  </si>
  <si>
    <t>908-518-6394</t>
  </si>
  <si>
    <t>Capcara Christopher W</t>
  </si>
  <si>
    <t>Babst Calland</t>
  </si>
  <si>
    <t>603 Stanwix Street</t>
  </si>
  <si>
    <t>6th Floor</t>
  </si>
  <si>
    <t>412-253-8862</t>
  </si>
  <si>
    <t>Cape Emily C</t>
  </si>
  <si>
    <t>Foley &amp; Lardner LLP</t>
  </si>
  <si>
    <t>777 East Wisconsin Avenue</t>
  </si>
  <si>
    <t>Milwaukee</t>
  </si>
  <si>
    <t>WI</t>
  </si>
  <si>
    <t>53202-5306</t>
  </si>
  <si>
    <t>414-297-5166</t>
  </si>
  <si>
    <t>Capehart Brent A</t>
  </si>
  <si>
    <t>380 Wilbrod Street</t>
  </si>
  <si>
    <t>Ottawa</t>
  </si>
  <si>
    <t>ON</t>
  </si>
  <si>
    <t>K1N 6M8</t>
  </si>
  <si>
    <t>613-407-9700</t>
  </si>
  <si>
    <t>Capella Steven</t>
  </si>
  <si>
    <t>IBM Corporation</t>
  </si>
  <si>
    <t>2070 Route 52, Building 321-482</t>
  </si>
  <si>
    <t>Hopewell Junction</t>
  </si>
  <si>
    <t>12533-6531</t>
  </si>
  <si>
    <t>845-894-3669</t>
  </si>
  <si>
    <t>Capelli Christopher J</t>
  </si>
  <si>
    <t>Troutman Pepper Locke LLP</t>
  </si>
  <si>
    <t>1 Landmark Square</t>
  </si>
  <si>
    <t>Stamford</t>
  </si>
  <si>
    <t>203-353-6881</t>
  </si>
  <si>
    <t>Capello Susan A</t>
  </si>
  <si>
    <t>Intel Corporation</t>
  </si>
  <si>
    <t>2200 Mission College Blvd.</t>
  </si>
  <si>
    <t>Santa Clara</t>
  </si>
  <si>
    <t>Capes Nelson R</t>
  </si>
  <si>
    <t>Briggs and Morgan, P.A.</t>
  </si>
  <si>
    <t>80 South  Eighth Street</t>
  </si>
  <si>
    <t>2200 IDS Center</t>
  </si>
  <si>
    <t>Minneapolis</t>
  </si>
  <si>
    <t>612-977-8486</t>
  </si>
  <si>
    <t>Capezzuto Louis J</t>
  </si>
  <si>
    <t>Johnson &amp; Johnson</t>
  </si>
  <si>
    <t>One Johnson &amp; Johnson Plaza</t>
  </si>
  <si>
    <t>New Brunswick</t>
  </si>
  <si>
    <t>732-524-2218</t>
  </si>
  <si>
    <t>Capiro Michael A</t>
  </si>
  <si>
    <t>HBO Latin America Group</t>
  </si>
  <si>
    <t>396 Alhambra Circle</t>
  </si>
  <si>
    <t>Suite 400</t>
  </si>
  <si>
    <t>Coral Gables</t>
  </si>
  <si>
    <t>FL</t>
  </si>
  <si>
    <t>786-501-8372</t>
  </si>
  <si>
    <t>Capitanelli Emma L.</t>
  </si>
  <si>
    <t>901 New York Avenue</t>
  </si>
  <si>
    <t>202-699-2956</t>
  </si>
  <si>
    <t>Caplan David I</t>
  </si>
  <si>
    <t>899 East Charleston Rd</t>
  </si>
  <si>
    <t>Apt M403</t>
  </si>
  <si>
    <t>Palo Alto</t>
  </si>
  <si>
    <t>94303-4644</t>
  </si>
  <si>
    <t>650-223-7184</t>
  </si>
  <si>
    <t>Caplan Jonathan S</t>
  </si>
  <si>
    <t>Herbert Smith Freehills Kramer US LLP</t>
  </si>
  <si>
    <t>1177 Avenue of the Americas</t>
  </si>
  <si>
    <t>212-715-9488</t>
  </si>
  <si>
    <t>Caplan Daniel F</t>
  </si>
  <si>
    <t>Daniel Caplan</t>
  </si>
  <si>
    <t>Schwedter Strasse 48</t>
  </si>
  <si>
    <t>Berlin</t>
  </si>
  <si>
    <t xml:space="preserve"> </t>
  </si>
  <si>
    <t>Caploon Konstantin A</t>
  </si>
  <si>
    <t>The Caploon Law Firm, PC</t>
  </si>
  <si>
    <t>27 Brookefield Road</t>
  </si>
  <si>
    <t>Montclair</t>
  </si>
  <si>
    <t>979-476-2495</t>
  </si>
  <si>
    <t>Capone John L</t>
  </si>
  <si>
    <t>Neopost USA Inc.</t>
  </si>
  <si>
    <t>478 Wheeler Farms Road</t>
  </si>
  <si>
    <t>Milford</t>
  </si>
  <si>
    <t>203-301-3418</t>
  </si>
  <si>
    <t>Capone James Erminio</t>
  </si>
  <si>
    <t>Gordon &amp; Rees, LLP</t>
  </si>
  <si>
    <t>707 Grant Street</t>
  </si>
  <si>
    <t>Suite 3800</t>
  </si>
  <si>
    <t>412-577-7400</t>
  </si>
  <si>
    <t>Capossela Ronald C</t>
  </si>
  <si>
    <t>Global Patent Services</t>
  </si>
  <si>
    <t>4935 Rustic Oaks Circle</t>
  </si>
  <si>
    <t>Naples</t>
  </si>
  <si>
    <t>239-431-0862</t>
  </si>
  <si>
    <t>Capp Dawn M</t>
  </si>
  <si>
    <t>The Bones Law Firm</t>
  </si>
  <si>
    <t>4790 Dewey Dr</t>
  </si>
  <si>
    <t>Fair Oaks</t>
  </si>
  <si>
    <t>916-965-6647</t>
  </si>
  <si>
    <t>Cappaert Katherine D.</t>
  </si>
  <si>
    <t>Steptoe &amp; Johnson LLP</t>
  </si>
  <si>
    <t>1330 Connecticut Ave NW</t>
  </si>
  <si>
    <t>202-429-6252</t>
  </si>
  <si>
    <t>Cappella Anne M</t>
  </si>
  <si>
    <t>Weil Gotshal and Manges, LLP</t>
  </si>
  <si>
    <t>201 Redwood Shores Parkway</t>
  </si>
  <si>
    <t>Redwood Shores</t>
  </si>
  <si>
    <t>650-802-3141</t>
  </si>
  <si>
    <t>Cappellari Charles B</t>
  </si>
  <si>
    <t>Gen-Probe, Inc.</t>
  </si>
  <si>
    <t>10210 Genetic Center Dr</t>
  </si>
  <si>
    <t>858-410-8927</t>
  </si>
  <si>
    <t>Cappelli Paige L.</t>
  </si>
  <si>
    <t>Knobbe, Martens, Olson &amp; Bear, LLP</t>
  </si>
  <si>
    <t>2040 Main Street, 14th FL</t>
  </si>
  <si>
    <t>202-640-6409</t>
  </si>
  <si>
    <t>Cappo Raymond G</t>
  </si>
  <si>
    <t>Lowenstein Sandler PC</t>
  </si>
  <si>
    <t>65 Livingston Avenue</t>
  </si>
  <si>
    <t>Roseland</t>
  </si>
  <si>
    <t>973-422-6718</t>
  </si>
  <si>
    <t>Capps Robert S.</t>
  </si>
  <si>
    <t>Dorsey &amp; Whitney LLP</t>
  </si>
  <si>
    <t>1400 Wewatta Street</t>
  </si>
  <si>
    <t>303-628-1511</t>
  </si>
  <si>
    <t>Capps Kevin John</t>
  </si>
  <si>
    <t>None</t>
  </si>
  <si>
    <t>999-999-9999</t>
  </si>
  <si>
    <t>Cappy Christopher L.</t>
  </si>
  <si>
    <t>Symporter Bioscience</t>
  </si>
  <si>
    <t>329 W 101 St</t>
  </si>
  <si>
    <t>Apartment 4A</t>
  </si>
  <si>
    <t>646-942-7024</t>
  </si>
  <si>
    <t>Capraro Joseph Anthony Jr</t>
  </si>
  <si>
    <t>Cesari and McKenna</t>
  </si>
  <si>
    <t>One Liberty Square</t>
  </si>
  <si>
    <t>3rd Floor</t>
  </si>
  <si>
    <t>617-951-3001</t>
  </si>
  <si>
    <t>Capria Mary A</t>
  </si>
  <si>
    <t>12 Lucy Creek Drive</t>
  </si>
  <si>
    <t>Beaufort</t>
  </si>
  <si>
    <t>SC</t>
  </si>
  <si>
    <t>302-593-6507</t>
  </si>
  <si>
    <t>Capria Timothy L.</t>
  </si>
  <si>
    <t>1600 Division Street</t>
  </si>
  <si>
    <t>Suite 700</t>
  </si>
  <si>
    <t>Nashville</t>
  </si>
  <si>
    <t>615-252-3811</t>
  </si>
  <si>
    <t>Caprio Frank M</t>
  </si>
  <si>
    <t>Bradley Arant Boult Cummings LLP</t>
  </si>
  <si>
    <t>200 Clinton Avenue West</t>
  </si>
  <si>
    <t>Suite 900</t>
  </si>
  <si>
    <t>Huntsville</t>
  </si>
  <si>
    <t>AL</t>
  </si>
  <si>
    <t>256-517-5142</t>
  </si>
  <si>
    <t>Caprio Jacque Carmen</t>
  </si>
  <si>
    <t>10x Genomics</t>
  </si>
  <si>
    <t>6230 Stoneridge Mall Road</t>
  </si>
  <si>
    <t>Pleasanton</t>
  </si>
  <si>
    <t>94588-3260</t>
  </si>
  <si>
    <t>865-643-3044</t>
  </si>
  <si>
    <t>Capriotti Roberto</t>
  </si>
  <si>
    <t>K&amp;L Gates LLP</t>
  </si>
  <si>
    <t>K&amp;L Gates Center</t>
  </si>
  <si>
    <t>210 Sixth Ave</t>
  </si>
  <si>
    <t>15222-2613</t>
  </si>
  <si>
    <t>412-355-6423</t>
  </si>
  <si>
    <t>Capron Aaron J</t>
  </si>
  <si>
    <t>Finnegan, Henderson, Farabow, Garrett &amp; Dunner, LLP</t>
  </si>
  <si>
    <t>3300 Hillview Avenue</t>
  </si>
  <si>
    <t>94304-1203</t>
  </si>
  <si>
    <t>650-849-6680</t>
  </si>
  <si>
    <t>Capuano Vincent L</t>
  </si>
  <si>
    <t>Capuano IP PLLC</t>
  </si>
  <si>
    <t>120 Washington Street</t>
  </si>
  <si>
    <t>Salem</t>
  </si>
  <si>
    <t>978-678-3685</t>
  </si>
  <si>
    <t>Capuder Kenneth</t>
  </si>
  <si>
    <t>56 Longview Avenue</t>
  </si>
  <si>
    <t>Madison</t>
  </si>
  <si>
    <t>07940-1750</t>
  </si>
  <si>
    <t>973-377-7634</t>
  </si>
  <si>
    <t>Capulong Gabrielle A.</t>
  </si>
  <si>
    <t>212-849-3077</t>
  </si>
  <si>
    <t>Caputo Michael Anthony</t>
  </si>
  <si>
    <t>52 Spangenberg Lane</t>
  </si>
  <si>
    <t>Somerset</t>
  </si>
  <si>
    <t>732-537-1957</t>
  </si>
  <si>
    <t>Capuyan Marie Grace G</t>
  </si>
  <si>
    <t>Sacramento Municipal Utilities District</t>
  </si>
  <si>
    <t>6301 S Street, Mailstop A311</t>
  </si>
  <si>
    <t>Sacramento</t>
  </si>
  <si>
    <t>916-732-5670</t>
  </si>
  <si>
    <t>Caracappa John M</t>
  </si>
  <si>
    <t>1330 Connecticut Ave., N.W.</t>
  </si>
  <si>
    <t>202-429-6267</t>
  </si>
  <si>
    <t>Caradonna Kristi R.</t>
  </si>
  <si>
    <t>McWane Inc.</t>
  </si>
  <si>
    <t>6723 Odyssey Drive</t>
  </si>
  <si>
    <t>256-924-7323</t>
  </si>
  <si>
    <t>Caramana Cynthia L.</t>
  </si>
  <si>
    <t>566 Commonwealth Avenue</t>
  </si>
  <si>
    <t>Suite 703</t>
  </si>
  <si>
    <t>617-947-0009</t>
  </si>
  <si>
    <t>Caramanica Philip A</t>
  </si>
  <si>
    <t>Alvotech USA Inc.</t>
  </si>
  <si>
    <t>1201 Wilson Blvd. Ste. 2130</t>
  </si>
  <si>
    <t>Arlington</t>
  </si>
  <si>
    <t>703-835-6512</t>
  </si>
  <si>
    <t>Carango Paul</t>
  </si>
  <si>
    <t>Incyte Corporation</t>
  </si>
  <si>
    <t>1801 Augustine Cut-Off</t>
  </si>
  <si>
    <t>Wilmington</t>
  </si>
  <si>
    <t>302-274-4987</t>
  </si>
  <si>
    <t>Carani Christopher V</t>
  </si>
  <si>
    <t>McAndrews Held &amp; Malloy, Ltd.</t>
  </si>
  <si>
    <t>500 W Madison Street, Suite 3400</t>
  </si>
  <si>
    <t>312-775-8000</t>
  </si>
  <si>
    <t>Caraveo Alejandro</t>
  </si>
  <si>
    <t>Lewis Brisbois</t>
  </si>
  <si>
    <t>2100 Ross Avenue</t>
  </si>
  <si>
    <t>214-722-7133</t>
  </si>
  <si>
    <t>Carbajal-Chavez Heber M</t>
  </si>
  <si>
    <t>Naval Postgraduate School</t>
  </si>
  <si>
    <t>273 Stone Road Qtrs. H</t>
  </si>
  <si>
    <t>Monterey</t>
  </si>
  <si>
    <t>303-514-7335</t>
  </si>
  <si>
    <t>Carbo Gregory J</t>
  </si>
  <si>
    <t>Alston &amp; Bird LLP</t>
  </si>
  <si>
    <t>90 Park Avenue</t>
  </si>
  <si>
    <t>212-210-9469</t>
  </si>
  <si>
    <t>Carbo Michael D</t>
  </si>
  <si>
    <t>1220 Pine Street</t>
  </si>
  <si>
    <t>New Orleans</t>
  </si>
  <si>
    <t>LA</t>
  </si>
  <si>
    <t>504-862-6672</t>
  </si>
  <si>
    <t>Carbone Vincent J.</t>
  </si>
  <si>
    <t>20 Westspring Way</t>
  </si>
  <si>
    <t>Lutherville</t>
  </si>
  <si>
    <t>410-308-8897</t>
  </si>
  <si>
    <t>Carbone Frederick A. J.</t>
  </si>
  <si>
    <t>Baker Botts L.L.P.</t>
  </si>
  <si>
    <t>910 Louisiana Street</t>
  </si>
  <si>
    <t>713-229-6218</t>
  </si>
  <si>
    <t>Carbone Hannah Dvorak</t>
  </si>
  <si>
    <t>California Institute of Technology Office of Technology Transfer and Corporate Partnerships</t>
  </si>
  <si>
    <t>1200 E. California Blvd.</t>
  </si>
  <si>
    <t>M/C 6-32</t>
  </si>
  <si>
    <t>Pasadena</t>
  </si>
  <si>
    <t>626-395-2381</t>
  </si>
  <si>
    <t>Carbonello Michael J.</t>
  </si>
  <si>
    <t>Dreager Medical Systems, Inc</t>
  </si>
  <si>
    <t>6 Tech Drive</t>
  </si>
  <si>
    <t>Andover</t>
  </si>
  <si>
    <t>978-379-8000</t>
  </si>
  <si>
    <t>Card Kathlyn M</t>
  </si>
  <si>
    <t>JPMorgan Chase &amp; Co. Assistant General Counsel</t>
  </si>
  <si>
    <t>One Chase Manhattan Plaza, 25th Floor</t>
  </si>
  <si>
    <t>212-552-7442</t>
  </si>
  <si>
    <t>Card Ronald C</t>
  </si>
  <si>
    <t>Fellinllaan 76</t>
  </si>
  <si>
    <t>Flevoland,Netherlands</t>
  </si>
  <si>
    <t>Almere</t>
  </si>
  <si>
    <t>NL</t>
  </si>
  <si>
    <t>1325VN</t>
  </si>
  <si>
    <t>310-640-424170</t>
  </si>
  <si>
    <t>Card John M</t>
  </si>
  <si>
    <t>VIVACQUA LAW, PLLC</t>
  </si>
  <si>
    <t>3101 E. Eisenhower Parkway</t>
  </si>
  <si>
    <t>Suite 1</t>
  </si>
  <si>
    <t>Ann Arbor</t>
  </si>
  <si>
    <t>734-418-3142</t>
  </si>
  <si>
    <t>Carden William Breckinridge</t>
  </si>
  <si>
    <t>Dept Neurobiology and Anatomy Wake Forest Univ School Of Medicine</t>
  </si>
  <si>
    <t>1 Medical Center Blvd</t>
  </si>
  <si>
    <t>Winston-salem</t>
  </si>
  <si>
    <t>336-716-4716</t>
  </si>
  <si>
    <t>Carden Will G</t>
  </si>
  <si>
    <t>Lathrop GPM LLP</t>
  </si>
  <si>
    <t>28 State St</t>
  </si>
  <si>
    <t>Suite 2800</t>
  </si>
  <si>
    <t>857-300-4084</t>
  </si>
  <si>
    <t>Cardile Micaela L.</t>
  </si>
  <si>
    <t>P. O. Box 169</t>
  </si>
  <si>
    <t>Helmetta</t>
  </si>
  <si>
    <t>917-693-4356</t>
  </si>
  <si>
    <t>Cardillo Raymond F Jr</t>
  </si>
  <si>
    <t>Oblon, McClelland, Maier &amp; Neustadt L.L.P.</t>
  </si>
  <si>
    <t>1940 Duke Street</t>
  </si>
  <si>
    <t>703-413-3000</t>
  </si>
  <si>
    <t>Cardinal Erin M.</t>
  </si>
  <si>
    <t>KNOBBE MARTENS OLSON AND BEAR LLP</t>
  </si>
  <si>
    <t>2040 Main St, 14th Floor</t>
  </si>
  <si>
    <t>202-640-6417</t>
  </si>
  <si>
    <t>Cardle James A</t>
  </si>
  <si>
    <t>Cardle Patent Law chtd</t>
  </si>
  <si>
    <t>406 W. Washington St. 5-208</t>
  </si>
  <si>
    <t>Brainerd</t>
  </si>
  <si>
    <t>218-828-2063</t>
  </si>
  <si>
    <t>Cardon Bradley P.</t>
  </si>
  <si>
    <t>Polsinelli, PC</t>
  </si>
  <si>
    <t>1401 Lawrence Street</t>
  </si>
  <si>
    <t>Suite 2300</t>
  </si>
  <si>
    <t>80202-2498</t>
  </si>
  <si>
    <t>303-583-8233</t>
  </si>
  <si>
    <t>Cardona Victor A</t>
  </si>
  <si>
    <t>Heslin Rothenberg Farley Mesiti, PC</t>
  </si>
  <si>
    <t>5 Columbia Circle</t>
  </si>
  <si>
    <t>Albany</t>
  </si>
  <si>
    <t>518-452-5600</t>
  </si>
  <si>
    <t>Cardona Ferrer Amanda V</t>
  </si>
  <si>
    <t>Lando &amp; Anastasi, LLP</t>
  </si>
  <si>
    <t>Riverfront Office Park</t>
  </si>
  <si>
    <t>One Main Street</t>
  </si>
  <si>
    <t>Cambridge</t>
  </si>
  <si>
    <t>617-395-7033</t>
  </si>
  <si>
    <t>Cardoza Randy R III</t>
  </si>
  <si>
    <t>Noble International, LLC</t>
  </si>
  <si>
    <t>121 South Orange Avenue</t>
  </si>
  <si>
    <t>Suite 1070 North</t>
  </si>
  <si>
    <t>Orlando</t>
  </si>
  <si>
    <t>888-933-5646</t>
  </si>
  <si>
    <t>Cardwell Dana Lynnn Hartje</t>
  </si>
  <si>
    <t>Dana H. Cardwell LLC</t>
  </si>
  <si>
    <t>700 N. Colorado Blvd.</t>
  </si>
  <si>
    <t>Suite 645</t>
  </si>
  <si>
    <t>303-941-9570</t>
  </si>
  <si>
    <t>Cardwell Douglas A</t>
  </si>
  <si>
    <t>101 Alma Street, #205</t>
  </si>
  <si>
    <t>650-269-5818</t>
  </si>
  <si>
    <t>Cardy Daniel George</t>
  </si>
  <si>
    <t>519 N Nelson St.</t>
  </si>
  <si>
    <t>202-288-6834</t>
  </si>
  <si>
    <t>Care Justin D.</t>
  </si>
  <si>
    <t>Pearne &amp; Gordon, LLP</t>
  </si>
  <si>
    <t>Ohio Savings Plaza</t>
  </si>
  <si>
    <t>1801 E. 9th Street, Suite 1200</t>
  </si>
  <si>
    <t>Cleveland</t>
  </si>
  <si>
    <t>44114-3108</t>
  </si>
  <si>
    <t>216-579-1700</t>
  </si>
  <si>
    <t>Carew John F. V</t>
  </si>
  <si>
    <t>420 East 72nd Street</t>
  </si>
  <si>
    <t>Apt 2C</t>
  </si>
  <si>
    <t>914-819-2896</t>
  </si>
  <si>
    <t>Carey Matthew Edward</t>
  </si>
  <si>
    <t>1400 16th Street</t>
  </si>
  <si>
    <t>16 Market Square, Suite 400</t>
  </si>
  <si>
    <t>720-535-2324</t>
  </si>
  <si>
    <t>Carey Michael A.</t>
  </si>
  <si>
    <t>Holland &amp; Hart LLP</t>
  </si>
  <si>
    <t>1800 Broadway #300</t>
  </si>
  <si>
    <t>Boulder</t>
  </si>
  <si>
    <t>720-425-4992</t>
  </si>
  <si>
    <t>Carey Michelle E</t>
  </si>
  <si>
    <t>Puget Patent, P.S.</t>
  </si>
  <si>
    <t>PO Box 2047</t>
  </si>
  <si>
    <t>Renton</t>
  </si>
  <si>
    <t>98056-0047</t>
  </si>
  <si>
    <t>425-293-1259</t>
  </si>
  <si>
    <t>Carey Matthew R.</t>
  </si>
  <si>
    <t>Marshall, Gerstein &amp; Borun LLP</t>
  </si>
  <si>
    <t>233 S. Wacker Drive</t>
  </si>
  <si>
    <t>Suite 6300</t>
  </si>
  <si>
    <t>312-474-6300</t>
  </si>
  <si>
    <t>Carey Michael S</t>
  </si>
  <si>
    <t>Hale and Dorr LLP</t>
  </si>
  <si>
    <t>300 Park Avenue 22nd Floor</t>
  </si>
  <si>
    <t>212-937-7244</t>
  </si>
  <si>
    <t>Carey Brian C</t>
  </si>
  <si>
    <t>33 Arch Street</t>
  </si>
  <si>
    <t>32nd Floor</t>
  </si>
  <si>
    <t>570-790-6896</t>
  </si>
  <si>
    <t>Carey James Paul</t>
  </si>
  <si>
    <t>Mane, Inc.</t>
  </si>
  <si>
    <t>2501 Henkle Drive</t>
  </si>
  <si>
    <t>Lebanon</t>
  </si>
  <si>
    <t>513-239-2254</t>
  </si>
  <si>
    <t>Carey John C</t>
  </si>
  <si>
    <t>Artegis Law Group, LLP</t>
  </si>
  <si>
    <t>710 Lakeway Drive</t>
  </si>
  <si>
    <t>Suite 120</t>
  </si>
  <si>
    <t>407-715-1213</t>
  </si>
  <si>
    <t>Cargill Edward J</t>
  </si>
  <si>
    <t>Bayer Crop Science</t>
  </si>
  <si>
    <t>700 Chesterfield Pkwy W</t>
  </si>
  <si>
    <t>Chesterfield</t>
  </si>
  <si>
    <t>314-616-1769</t>
  </si>
  <si>
    <t>Cargill Lynn E</t>
  </si>
  <si>
    <t>Cargill &amp; Associates, PLLC</t>
  </si>
  <si>
    <t>56 Macomb Place</t>
  </si>
  <si>
    <t>Mount Clemens</t>
  </si>
  <si>
    <t>586-465-6600</t>
  </si>
  <si>
    <t>Cargille David L</t>
  </si>
  <si>
    <t>David L. Cargille, Esq.</t>
  </si>
  <si>
    <t>29 Millstone Dr.</t>
  </si>
  <si>
    <t>East Windsor</t>
  </si>
  <si>
    <t>484-362-9040</t>
  </si>
  <si>
    <t>Caridi Michael J</t>
  </si>
  <si>
    <t>Westerman Hattori Daniels and Adrian</t>
  </si>
  <si>
    <t>1250 Connecticut Ave., N.W.</t>
  </si>
  <si>
    <t>202-822-1100</t>
  </si>
  <si>
    <t>Caridis Alyssa M.</t>
  </si>
  <si>
    <t>Orrick Herrington &amp; Sutcliffe LLP</t>
  </si>
  <si>
    <t>355 S. Grand Ave.</t>
  </si>
  <si>
    <t>Suite 2700</t>
  </si>
  <si>
    <t>Los Angeles</t>
  </si>
  <si>
    <t>213-612-2372</t>
  </si>
  <si>
    <t>Carithers Latarsha J</t>
  </si>
  <si>
    <t>8326 Fenton Street</t>
  </si>
  <si>
    <t>Unit B</t>
  </si>
  <si>
    <t>617-971-7356</t>
  </si>
  <si>
    <t>Carlan Janine A</t>
  </si>
  <si>
    <t>ArentFox Schiff LLP</t>
  </si>
  <si>
    <t>1717 K Street, N.W.</t>
  </si>
  <si>
    <t>20006-5344</t>
  </si>
  <si>
    <t>202-715-8506</t>
  </si>
  <si>
    <t>Carleo Frank S</t>
  </si>
  <si>
    <t>600 West Main Street</t>
  </si>
  <si>
    <t>Suite 203</t>
  </si>
  <si>
    <t>Alhambra</t>
  </si>
  <si>
    <t>626-280-0582</t>
  </si>
  <si>
    <t>Carleton Dennis M</t>
  </si>
  <si>
    <t>Kacvinsky Daisak Bluni PLLC</t>
  </si>
  <si>
    <t>430 Davis Drive</t>
  </si>
  <si>
    <t>Suite 150</t>
  </si>
  <si>
    <t>Morrisville</t>
  </si>
  <si>
    <t>919-636-4767</t>
  </si>
  <si>
    <t>Carleton Katherine L</t>
  </si>
  <si>
    <t>W.L. Gore &amp; Associates, Inc.</t>
  </si>
  <si>
    <t>551 Paper Mill Road</t>
  </si>
  <si>
    <t>Newark</t>
  </si>
  <si>
    <t>928-864-4500</t>
  </si>
  <si>
    <t>Carley Robert M</t>
  </si>
  <si>
    <t>Pandiscio &amp; Pandiscio, P.C.</t>
  </si>
  <si>
    <t>436 Boston Post Road</t>
  </si>
  <si>
    <t>Weston</t>
  </si>
  <si>
    <t>781-290-0060</t>
  </si>
  <si>
    <t>Carley Margaret M</t>
  </si>
  <si>
    <t>470 Totten Pond Road</t>
  </si>
  <si>
    <t>Waltham</t>
  </si>
  <si>
    <t>Carley Donald M</t>
  </si>
  <si>
    <t>State Farm Mutual Automobile Insurance Company</t>
  </si>
  <si>
    <t>One State Farm Plaza</t>
  </si>
  <si>
    <t>A-3</t>
  </si>
  <si>
    <t>Bloomington</t>
  </si>
  <si>
    <t>309-766-8465</t>
  </si>
  <si>
    <t>Carlin Gregory J</t>
  </si>
  <si>
    <t>Meunier Carlin &amp; Curfman, LLC</t>
  </si>
  <si>
    <t>999 Peachtree Street, NE</t>
  </si>
  <si>
    <t>Suite 1300</t>
  </si>
  <si>
    <t>Atlanta</t>
  </si>
  <si>
    <t>404-645-7705</t>
  </si>
  <si>
    <t>Carlin Brandon J.</t>
  </si>
  <si>
    <t>Carlin Law LLC</t>
  </si>
  <si>
    <t>508 N Central Ave</t>
  </si>
  <si>
    <t>Suite 103</t>
  </si>
  <si>
    <t>Marshfield</t>
  </si>
  <si>
    <t>715-207-0513</t>
  </si>
  <si>
    <t>Carlin John D</t>
  </si>
  <si>
    <t>Fitzpatrick, Cella, Harper &amp; Scinto</t>
  </si>
  <si>
    <t>1290 Avenue of the Americas</t>
  </si>
  <si>
    <t>10104-3800</t>
  </si>
  <si>
    <t>212-218-2210</t>
  </si>
  <si>
    <t>Carlini Gabrielle M.</t>
  </si>
  <si>
    <t>Moore and Van Allen, PLLC</t>
  </si>
  <si>
    <t>100 N Tryon Street</t>
  </si>
  <si>
    <t>Suite 4700</t>
  </si>
  <si>
    <t>Charlotte</t>
  </si>
  <si>
    <t>704-331-2403</t>
  </si>
  <si>
    <t>Carlis Anthony R.</t>
  </si>
  <si>
    <t>Law Office of Anthony Carlis</t>
  </si>
  <si>
    <t>33 W King Street</t>
  </si>
  <si>
    <t>Suite 243</t>
  </si>
  <si>
    <t>MALVERN</t>
  </si>
  <si>
    <t>484-630-0800</t>
  </si>
  <si>
    <t>Carlozzi Mark J</t>
  </si>
  <si>
    <t>23891 Gowdy Ave.</t>
  </si>
  <si>
    <t>Lake Forest</t>
  </si>
  <si>
    <t>949-673-5375</t>
  </si>
  <si>
    <t>Carlsen Benjamin E</t>
  </si>
  <si>
    <t>Carlsen Law Office</t>
  </si>
  <si>
    <t>3121 West Jerome St.</t>
  </si>
  <si>
    <t>773-576-9328</t>
  </si>
  <si>
    <t>Carlson Ronald J</t>
  </si>
  <si>
    <t>CaronLaw</t>
  </si>
  <si>
    <t>5711 E. 109th Street</t>
  </si>
  <si>
    <t>Tulsa</t>
  </si>
  <si>
    <t>918-299-6551</t>
  </si>
  <si>
    <t>Carlson Curtis W</t>
  </si>
  <si>
    <t>1421 Meadow Ridge</t>
  </si>
  <si>
    <t>Redding</t>
  </si>
  <si>
    <t>203-544-8888</t>
  </si>
  <si>
    <t>Carlson Amy L</t>
  </si>
  <si>
    <t>Stoel Rives, LLP</t>
  </si>
  <si>
    <t>601 Thirteenth Street ,NW</t>
  </si>
  <si>
    <t>Suite 850 N</t>
  </si>
  <si>
    <t>202-398-1762</t>
  </si>
  <si>
    <t>Carlson Joanne</t>
  </si>
  <si>
    <t>540 Nsanta Cruz Ave # 297</t>
  </si>
  <si>
    <t>Los Gatos</t>
  </si>
  <si>
    <t>408-378-8080</t>
  </si>
  <si>
    <t>Carlson Arthur J</t>
  </si>
  <si>
    <t>13127 Woodstock Dr</t>
  </si>
  <si>
    <t>Nevada City</t>
  </si>
  <si>
    <t>530-265-0817</t>
  </si>
  <si>
    <t>Carlson Steven C</t>
  </si>
  <si>
    <t>Robins Kaplan LLP</t>
  </si>
  <si>
    <t>46 Shattuck Square, Suite 22</t>
  </si>
  <si>
    <t>Berkeley</t>
  </si>
  <si>
    <t>650-784-4040</t>
  </si>
  <si>
    <t>Carlson Alan L</t>
  </si>
  <si>
    <t>7500 Lohman Ford</t>
  </si>
  <si>
    <t>Lago Vista</t>
  </si>
  <si>
    <t>214-886-1658</t>
  </si>
  <si>
    <t>Carlson Judith Lynn</t>
  </si>
  <si>
    <t>4056 Timber Lane</t>
  </si>
  <si>
    <t>Cross Plains</t>
  </si>
  <si>
    <t>913-220-1031</t>
  </si>
  <si>
    <t>Carlson Kurt W</t>
  </si>
  <si>
    <t>Sonitus Medical Inc,</t>
  </si>
  <si>
    <t>1825 S. Grant Street, Suite 350</t>
  </si>
  <si>
    <t>San Mateo</t>
  </si>
  <si>
    <t>650-353-5836</t>
  </si>
  <si>
    <t>Carlson Anne</t>
  </si>
  <si>
    <t>Oregon Health &amp; Science University</t>
  </si>
  <si>
    <t>0690 SW Bancroft St.</t>
  </si>
  <si>
    <t>Mailcode: L106TT</t>
  </si>
  <si>
    <t>Portland</t>
  </si>
  <si>
    <t>OR</t>
  </si>
  <si>
    <t>503-494-7809</t>
  </si>
  <si>
    <t>Carlson Helene Christina</t>
  </si>
  <si>
    <t>Meso Scale Diagnostics, LLC.</t>
  </si>
  <si>
    <t>1601 Research Boulevard</t>
  </si>
  <si>
    <t>Rockville</t>
  </si>
  <si>
    <t>240-314-2695</t>
  </si>
  <si>
    <t>Carlson Gisela M</t>
  </si>
  <si>
    <t>10 Brenway Drive</t>
  </si>
  <si>
    <t>West Hartford</t>
  </si>
  <si>
    <t>860-938-2638</t>
  </si>
  <si>
    <t>Carlson Megan M.</t>
  </si>
  <si>
    <t>Research Triangle Institute</t>
  </si>
  <si>
    <t>3040 Cornwallis Road</t>
  </si>
  <si>
    <t>P.O. Box 12194</t>
  </si>
  <si>
    <t>Research Triangle Park</t>
  </si>
  <si>
    <t>919-248-1437</t>
  </si>
  <si>
    <t>Carlson Deborah Winters</t>
  </si>
  <si>
    <t>Entrada Therapeutics, Inc.</t>
  </si>
  <si>
    <t>One Design Center Place</t>
  </si>
  <si>
    <t>Suite 17-500</t>
  </si>
  <si>
    <t>857-520-9158</t>
  </si>
  <si>
    <t>Carlson Delaney L.</t>
  </si>
  <si>
    <t>University of San Diego School of Law</t>
  </si>
  <si>
    <t>5998 Alcala Park</t>
  </si>
  <si>
    <t>--</t>
  </si>
  <si>
    <t>Carlson Allison S.</t>
  </si>
  <si>
    <t>The Dobrusin Law Firm</t>
  </si>
  <si>
    <t>29 W. Lawrence St.</t>
  </si>
  <si>
    <t>248-813-7640</t>
  </si>
  <si>
    <t>Carlson Craig E.</t>
  </si>
  <si>
    <t>Fish &amp; Richardson</t>
  </si>
  <si>
    <t>901 15th Street NW, 7th Floor</t>
  </si>
  <si>
    <t>202-638-6509</t>
  </si>
  <si>
    <t>Carlson James B</t>
  </si>
  <si>
    <t>6403 Del Monte</t>
  </si>
  <si>
    <t>Apartment 102</t>
  </si>
  <si>
    <t>361-850-3200</t>
  </si>
  <si>
    <t>Carlson Clifford A. P.</t>
  </si>
  <si>
    <t>Cliff Carlson Law, P.C.</t>
  </si>
  <si>
    <t>110 Addington Drive</t>
  </si>
  <si>
    <t>Kathleen</t>
  </si>
  <si>
    <t>478-254-1018</t>
  </si>
  <si>
    <t>Carlson Erik J.</t>
  </si>
  <si>
    <t>350 South Grand Avenue</t>
  </si>
  <si>
    <t>51st Floor</t>
  </si>
  <si>
    <t>213-576-1000</t>
  </si>
  <si>
    <t>Carlson John Scott</t>
  </si>
  <si>
    <t>Eclipse MedCorp, LLC.</t>
  </si>
  <si>
    <t>5916 Stone Creek Dr</t>
  </si>
  <si>
    <t>The Colony</t>
  </si>
  <si>
    <t>972-380-2911</t>
  </si>
  <si>
    <t>Carlson Timothy R</t>
  </si>
  <si>
    <t>Fresenius Kabi USA</t>
  </si>
  <si>
    <t>Three Corporation Drive</t>
  </si>
  <si>
    <t>Lake Zurich</t>
  </si>
  <si>
    <t>847-550-2571</t>
  </si>
  <si>
    <t>Carlson Cole Y</t>
  </si>
  <si>
    <t>Carlson IP Law, LLC</t>
  </si>
  <si>
    <t>503 E Jackson Street</t>
  </si>
  <si>
    <t>Suite 901</t>
  </si>
  <si>
    <t>Tampa</t>
  </si>
  <si>
    <t>813-445-5175</t>
  </si>
  <si>
    <t>Carlson Brett A</t>
  </si>
  <si>
    <t>Ingrassia, Fisher and Lorenz, P.C.</t>
  </si>
  <si>
    <t>7010 E. Cochise Drive</t>
  </si>
  <si>
    <t>85253-1406</t>
  </si>
  <si>
    <t>480-385-5060</t>
  </si>
  <si>
    <t>Carlson Steven A</t>
  </si>
  <si>
    <t>Optodot Corporation</t>
  </si>
  <si>
    <t>100 Sylvan Road, Suite G-700</t>
  </si>
  <si>
    <t>Woburn</t>
  </si>
  <si>
    <t>617-513-6313</t>
  </si>
  <si>
    <t>Carlson David Vernon</t>
  </si>
  <si>
    <t>Seed Intellectual Property Law Group LLP</t>
  </si>
  <si>
    <t>701 Fifth Avenue</t>
  </si>
  <si>
    <t>Suite 5400</t>
  </si>
  <si>
    <t>98104-7092</t>
  </si>
  <si>
    <t>206-622-4900</t>
  </si>
  <si>
    <t>Carlson Dale Lynn</t>
  </si>
  <si>
    <t>Quinnipiac University School of Law</t>
  </si>
  <si>
    <t>275 Mount Carmel Avenue</t>
  </si>
  <si>
    <t>Hamden</t>
  </si>
  <si>
    <t>06518-1908</t>
  </si>
  <si>
    <t>203-582-3225</t>
  </si>
  <si>
    <t>Carlson Gerard J</t>
  </si>
  <si>
    <t>Gerard J Carlson, Patent Agent, LLC</t>
  </si>
  <si>
    <t>4503 South Riva Ridge Way</t>
  </si>
  <si>
    <t>Boise</t>
  </si>
  <si>
    <t>ID</t>
  </si>
  <si>
    <t>208-362-4999</t>
  </si>
  <si>
    <t>Carlson Brian A</t>
  </si>
  <si>
    <t>Slater Matsil, LLP</t>
  </si>
  <si>
    <t>17304 Preston Road, Ste 900</t>
  </si>
  <si>
    <t>972-732-1001</t>
  </si>
  <si>
    <t>Carlson John E</t>
  </si>
  <si>
    <t>Carlson Gaskey and Olds PC</t>
  </si>
  <si>
    <t>400 W. Maple</t>
  </si>
  <si>
    <t>Suite 350</t>
  </si>
  <si>
    <t>Birmingham</t>
  </si>
  <si>
    <t>248-988-8681</t>
  </si>
  <si>
    <t>Carlson Timothy M</t>
  </si>
  <si>
    <t>Microsoft Corporation</t>
  </si>
  <si>
    <t>One Microsoft Way, Legal Department</t>
  </si>
  <si>
    <t>Redmond</t>
  </si>
  <si>
    <t>425-703-1203</t>
  </si>
  <si>
    <t>Carlson Robert J</t>
  </si>
  <si>
    <t>Lee &amp; Hayes, PLLC</t>
  </si>
  <si>
    <t>701 Pike Street</t>
  </si>
  <si>
    <t>206-876-6029</t>
  </si>
  <si>
    <t>Carlson Robert L</t>
  </si>
  <si>
    <t>Corning Incorporated</t>
  </si>
  <si>
    <t>SP-TR-03-01</t>
  </si>
  <si>
    <t>Corning</t>
  </si>
  <si>
    <t>607-974-3502</t>
  </si>
  <si>
    <t>Carlson Alan G</t>
  </si>
  <si>
    <t>Carlson, Caspers, Vandenburgh, Lindquist&amp; Schuman,P.A.</t>
  </si>
  <si>
    <t>225 S 6th Street, St Suite 4200</t>
  </si>
  <si>
    <t>612-436-9600</t>
  </si>
  <si>
    <t>Carlton Nicholas C.</t>
  </si>
  <si>
    <t>KILPATRICK TOWNSEND &amp; STOCKTON LLP</t>
  </si>
  <si>
    <t>1400 Wewatta St</t>
  </si>
  <si>
    <t>Suite 600</t>
  </si>
  <si>
    <t>303-607-3281</t>
  </si>
  <si>
    <t>Carlton John DePriest</t>
  </si>
  <si>
    <t>3905 New Union Road</t>
  </si>
  <si>
    <t>Dayton</t>
  </si>
  <si>
    <t>423-775-2465</t>
  </si>
  <si>
    <t>Carlyle Katy M</t>
  </si>
  <si>
    <t>U.S. District Court</t>
  </si>
  <si>
    <t>411 W 4th Street</t>
  </si>
  <si>
    <t>Ronald Reagan Federal Building</t>
  </si>
  <si>
    <t>Santa Ana</t>
  </si>
  <si>
    <t>858-531-2188</t>
  </si>
  <si>
    <t>Carmack Thomas T.</t>
  </si>
  <si>
    <t>Arnold &amp; Porter, LLP</t>
  </si>
  <si>
    <t>1801 Page Mill Road</t>
  </si>
  <si>
    <t>Suite 110</t>
  </si>
  <si>
    <t>94304-1216</t>
  </si>
  <si>
    <t>650-798-2968</t>
  </si>
  <si>
    <t>Carman Grant H.</t>
  </si>
  <si>
    <t>9550 Meyer Forest Dr APT 1036</t>
  </si>
  <si>
    <t>720-537-8152</t>
  </si>
  <si>
    <t>Carman Melissa K</t>
  </si>
  <si>
    <t>Texas Instruments</t>
  </si>
  <si>
    <t>20450 Century Blvd.</t>
  </si>
  <si>
    <t>Germantown</t>
  </si>
  <si>
    <t>301-515-8580</t>
  </si>
  <si>
    <t>Carman Derrick J</t>
  </si>
  <si>
    <t>1325 Avenue of the Americas</t>
  </si>
  <si>
    <t>Suite 2601</t>
  </si>
  <si>
    <t>212-980-7442</t>
  </si>
  <si>
    <t>Carmany-Rampey Amanda J</t>
  </si>
  <si>
    <t>Monsanto Company</t>
  </si>
  <si>
    <t>700 Chesterfield Parkway</t>
  </si>
  <si>
    <t>Mail Stop BB1B</t>
  </si>
  <si>
    <t>636-737-7089</t>
  </si>
  <si>
    <t>Carmell Coleson C.</t>
  </si>
  <si>
    <t>2281 Akers Mill Rd</t>
  </si>
  <si>
    <t>Apartment 5616</t>
  </si>
  <si>
    <t>614-571-1550</t>
  </si>
  <si>
    <t>Carmen Dennis V</t>
  </si>
  <si>
    <t>Eastman Chemical Company</t>
  </si>
  <si>
    <t>200 South Wilcox Drive, Building 280</t>
  </si>
  <si>
    <t>KINGSPORT</t>
  </si>
  <si>
    <t>423-229-6189</t>
  </si>
  <si>
    <t>Carmen Michael E</t>
  </si>
  <si>
    <t>Ryan, Mason &amp; Lewis, LLP</t>
  </si>
  <si>
    <t>48 South Service Road</t>
  </si>
  <si>
    <t>Melville</t>
  </si>
  <si>
    <t>631-393-6176</t>
  </si>
  <si>
    <t>Carmichael Nevin S</t>
  </si>
  <si>
    <t>Carmichael &amp; Co.</t>
  </si>
  <si>
    <t>11657 Palm Spring Court</t>
  </si>
  <si>
    <t>Cupertino</t>
  </si>
  <si>
    <t>408-600-1203</t>
  </si>
  <si>
    <t>Carmichael James</t>
  </si>
  <si>
    <t>Carmichael IP, PLLC</t>
  </si>
  <si>
    <t>8000 Towers Crescent Drive</t>
  </si>
  <si>
    <t>Suite 1350</t>
  </si>
  <si>
    <t>Tyson Corner</t>
  </si>
  <si>
    <t>703-646-9255</t>
  </si>
  <si>
    <t>Carmody Brennan M</t>
  </si>
  <si>
    <t>TROUTMAN PEPPER HAMILTON SANDERS LLP</t>
  </si>
  <si>
    <t>600 Peachtree Street, NE</t>
  </si>
  <si>
    <t>Suite 3000</t>
  </si>
  <si>
    <t>404-885-3819</t>
  </si>
  <si>
    <t>Carmody Sarah E.</t>
  </si>
  <si>
    <t>Sarah Carmody</t>
  </si>
  <si>
    <t>609 W. Washington Street</t>
  </si>
  <si>
    <t>269-569-2697</t>
  </si>
  <si>
    <t>Carnaggio Rachel L</t>
  </si>
  <si>
    <t>Holland &amp; Hart</t>
  </si>
  <si>
    <t>555 17th Street</t>
  </si>
  <si>
    <t>Suite 3200</t>
  </si>
  <si>
    <t>303-295-8573</t>
  </si>
  <si>
    <t>Carnago Ryan C</t>
  </si>
  <si>
    <t>Harman International Industries, Inc.</t>
  </si>
  <si>
    <t>30001 Cabot Dr.</t>
  </si>
  <si>
    <t>Novi</t>
  </si>
  <si>
    <t>248-985-0428</t>
  </si>
  <si>
    <t>Carnahan John A</t>
  </si>
  <si>
    <t>Husch Blackwell Sanders LLP</t>
  </si>
  <si>
    <t>120 S. Riverside Plaza, 22nd Floor</t>
  </si>
  <si>
    <t>312-655-1500</t>
  </si>
  <si>
    <t>Carnahan Jennifer Adamson</t>
  </si>
  <si>
    <t>The Dow Chemical Company</t>
  </si>
  <si>
    <t>P. O. Box 1967</t>
  </si>
  <si>
    <t>Midland</t>
  </si>
  <si>
    <t>979-238-7316</t>
  </si>
  <si>
    <t>Carnaval Christopher C</t>
  </si>
  <si>
    <t>Canon U.S.A., Inc.</t>
  </si>
  <si>
    <t>1 Canon Park</t>
  </si>
  <si>
    <t>631-330-5000</t>
  </si>
  <si>
    <t>Carnevale Eric P</t>
  </si>
  <si>
    <t>1 Sever St.</t>
  </si>
  <si>
    <t>Unit A</t>
  </si>
  <si>
    <t>Plymouth</t>
  </si>
  <si>
    <t>216-548-1658</t>
  </si>
  <si>
    <t>Carney Rosalind S E</t>
  </si>
  <si>
    <t>10 15th Street NE</t>
  </si>
  <si>
    <t>202-230-8963</t>
  </si>
  <si>
    <t>Carney Hugh C</t>
  </si>
  <si>
    <t>American Bankers Association</t>
  </si>
  <si>
    <t>1120 Connecticut Avenue, NW</t>
  </si>
  <si>
    <t>202-663-5324</t>
  </si>
  <si>
    <t>Carney Hayden Albert</t>
  </si>
  <si>
    <t>5239 Haskell Street</t>
  </si>
  <si>
    <t>la Canada</t>
  </si>
  <si>
    <t>818-790-6020</t>
  </si>
  <si>
    <t>Carney Alicia M</t>
  </si>
  <si>
    <t>1006 N. Sycamore St.</t>
  </si>
  <si>
    <t>Falls Church</t>
  </si>
  <si>
    <t>202-320-8015</t>
  </si>
  <si>
    <t>Carney Jeremy J.</t>
  </si>
  <si>
    <t>Knobbe Martens Olson &amp; Bear, LLP</t>
  </si>
  <si>
    <t>Carney Robert T</t>
  </si>
  <si>
    <t>Caplin &amp; Drydale, Chartered</t>
  </si>
  <si>
    <t>One Thomas Circle, NW</t>
  </si>
  <si>
    <t>202-862-5040</t>
  </si>
  <si>
    <t>Carney Bonnie K</t>
  </si>
  <si>
    <t>Leason Ellis</t>
  </si>
  <si>
    <t>One Barker Aveune</t>
  </si>
  <si>
    <t>Fifth Floor</t>
  </si>
  <si>
    <t>White Plains</t>
  </si>
  <si>
    <t>914-821-9079</t>
  </si>
  <si>
    <t>Carni Chiara M</t>
  </si>
  <si>
    <t>Devlin Law Firm LLC</t>
  </si>
  <si>
    <t>1526 Gilpin Ave</t>
  </si>
  <si>
    <t>302-449-9010</t>
  </si>
  <si>
    <t>Carniaux Michelle</t>
  </si>
  <si>
    <t>Norton Rose Fulbright US LLP</t>
  </si>
  <si>
    <t>1301 Avenue of the Americas</t>
  </si>
  <si>
    <t>212-318-3018</t>
  </si>
  <si>
    <t>Carnicella Joseph R</t>
  </si>
  <si>
    <t>Westinghouse Electric Company</t>
  </si>
  <si>
    <t>1000 Westinghouse Drive</t>
  </si>
  <si>
    <t>Cranberry Township</t>
  </si>
  <si>
    <t>412-374-5713</t>
  </si>
  <si>
    <t>Caro JoJo C.</t>
  </si>
  <si>
    <t>1809 Whitlatch Drive</t>
  </si>
  <si>
    <t>Lancaster</t>
  </si>
  <si>
    <t>310-330-6386</t>
  </si>
  <si>
    <t>Caro-Esposito Daniela</t>
  </si>
  <si>
    <t>Lerner David Littenberg Krumholz &amp; Mentlik LLP</t>
  </si>
  <si>
    <t>908-518-6379</t>
  </si>
  <si>
    <t>Caroff Marc Louis</t>
  </si>
  <si>
    <t>14640 Silverstone Drive</t>
  </si>
  <si>
    <t>301-384-7637</t>
  </si>
  <si>
    <t>Caroli Claude J</t>
  </si>
  <si>
    <t>Chevron Corporation</t>
  </si>
  <si>
    <t>100 Chevron Way</t>
  </si>
  <si>
    <t>Room 50-1209</t>
  </si>
  <si>
    <t>Richmond</t>
  </si>
  <si>
    <t>510-242-1588</t>
  </si>
  <si>
    <t>Caron R'Sue Popowich</t>
  </si>
  <si>
    <t>Caron IP</t>
  </si>
  <si>
    <t>2750 Elmwood Ave</t>
  </si>
  <si>
    <t>510-214-6260</t>
  </si>
  <si>
    <t>Caron Connie M</t>
  </si>
  <si>
    <t>Invaio Sciences, Inc.</t>
  </si>
  <si>
    <t>75 Moulton St</t>
  </si>
  <si>
    <t>617-816-0139</t>
  </si>
  <si>
    <t>Caron Charles-Andre</t>
  </si>
  <si>
    <t>Benoit &amp; Cote Inc.</t>
  </si>
  <si>
    <t>560 Cremazie Boulevard East</t>
  </si>
  <si>
    <t>H2P 1E8</t>
  </si>
  <si>
    <t>514-658-4844</t>
  </si>
  <si>
    <t>Carone Christina M</t>
  </si>
  <si>
    <t>Weil, Gotshal &amp; Manges LLP</t>
  </si>
  <si>
    <t>2001 M St NW</t>
  </si>
  <si>
    <t>#600</t>
  </si>
  <si>
    <t>202-682-7000</t>
  </si>
  <si>
    <t>Carosa Daniel R.</t>
  </si>
  <si>
    <t>Bond, Schoeneck &amp; King, PLLC</t>
  </si>
  <si>
    <t>200 Delaware Avenue Avant Building - Suite 900</t>
  </si>
  <si>
    <t>14202-2107</t>
  </si>
  <si>
    <t>716-416-7116</t>
  </si>
  <si>
    <t>Carothers Jo Dale</t>
  </si>
  <si>
    <t>Weintraub Tobin</t>
  </si>
  <si>
    <t>11682 El Camino Real</t>
  </si>
  <si>
    <t>Suite 305</t>
  </si>
  <si>
    <t>858-436-8152</t>
  </si>
  <si>
    <t>Carothers W Douglas Jr</t>
  </si>
  <si>
    <t>10312 Parlett Place</t>
  </si>
  <si>
    <t>408-466-0988</t>
  </si>
  <si>
    <t>Carothers Floyd B</t>
  </si>
  <si>
    <t>Carothers and Carothers</t>
  </si>
  <si>
    <t>Fort Pitt Commons Building, Suite 140</t>
  </si>
  <si>
    <t>445 Fort Pitt Bouelvard</t>
  </si>
  <si>
    <t>412-471-3575</t>
  </si>
  <si>
    <t>Carothers Craig M</t>
  </si>
  <si>
    <t>16811 Holland</t>
  </si>
  <si>
    <t>Pearland</t>
  </si>
  <si>
    <t>281-489-1939</t>
  </si>
  <si>
    <t>Carothers Ross M</t>
  </si>
  <si>
    <t>SpineView, Inc.</t>
  </si>
  <si>
    <t>48810 Kato Road, #100E</t>
  </si>
  <si>
    <t>Fremont</t>
  </si>
  <si>
    <t>650-208-0986</t>
  </si>
  <si>
    <t>Carpenter Brian M.</t>
  </si>
  <si>
    <t>Fairchild Industrial Products Company</t>
  </si>
  <si>
    <t>3920 West Point Boulevard</t>
  </si>
  <si>
    <t>Winston Salem</t>
  </si>
  <si>
    <t>336-659-3438</t>
  </si>
  <si>
    <t>Carpenter Robert N</t>
  </si>
  <si>
    <t>BP America Inc.</t>
  </si>
  <si>
    <t>150 W. Warrenville Road</t>
  </si>
  <si>
    <t>Mail Code 200-1W</t>
  </si>
  <si>
    <t>Naperville</t>
  </si>
  <si>
    <t>630-420-5678</t>
  </si>
  <si>
    <t>Carpenter David A</t>
  </si>
  <si>
    <t>BeiGene LTD</t>
  </si>
  <si>
    <t>2929 Campus Dr.</t>
  </si>
  <si>
    <t>628-239-0985</t>
  </si>
  <si>
    <t>Carpenter M Michael</t>
  </si>
  <si>
    <t>15147 426th Avenue</t>
  </si>
  <si>
    <t>Webster</t>
  </si>
  <si>
    <t>SD</t>
  </si>
  <si>
    <t>605-492-3316</t>
  </si>
  <si>
    <t>Carpenter John Wray</t>
  </si>
  <si>
    <t>Taft Stettinius &amp; Hollister LLP</t>
  </si>
  <si>
    <t>27777 Franklin Rd.</t>
  </si>
  <si>
    <t>Suite 2500</t>
  </si>
  <si>
    <t>248-727-1573</t>
  </si>
  <si>
    <t>Carpenter Jonathan D</t>
  </si>
  <si>
    <t>Carlson, Caspers, Vandenburgh, Lindquist &amp; Schuman, P.A.</t>
  </si>
  <si>
    <t>225 South Sixth Street</t>
  </si>
  <si>
    <t>Suite 4200</t>
  </si>
  <si>
    <t>Carpenter Stanley Scott</t>
  </si>
  <si>
    <t>Carpenter Law</t>
  </si>
  <si>
    <t>4706 Seterra Bend</t>
  </si>
  <si>
    <t>Durham</t>
  </si>
  <si>
    <t>919-479-8412</t>
  </si>
  <si>
    <t>Carpenter John O.</t>
  </si>
  <si>
    <t>Ray Quinney &amp; Nebeker, P.C.</t>
  </si>
  <si>
    <t>36 South State Street</t>
  </si>
  <si>
    <t>Salt Lake City</t>
  </si>
  <si>
    <t>801-532-1500</t>
  </si>
  <si>
    <t>Carpenter Maeve M.</t>
  </si>
  <si>
    <t>9 Crestmont Rd</t>
  </si>
  <si>
    <t>Binghamton</t>
  </si>
  <si>
    <t>607-429-4886</t>
  </si>
  <si>
    <t>Carpenter James R</t>
  </si>
  <si>
    <t>Faegre Drinker Biddle &amp; Reath LLP</t>
  </si>
  <si>
    <t>1500 K Street, N.W., Ste. 1100</t>
  </si>
  <si>
    <t>20005-1209</t>
  </si>
  <si>
    <t>202-230-5140</t>
  </si>
  <si>
    <t>Carpenter Andrew J.</t>
  </si>
  <si>
    <t>Dorsey and Whitney, LLP</t>
  </si>
  <si>
    <t>80202-5549</t>
  </si>
  <si>
    <t>303-352-1110</t>
  </si>
  <si>
    <t>Carpenter Ernest Andrew</t>
  </si>
  <si>
    <t>Tippins INC</t>
  </si>
  <si>
    <t>435 Butler St</t>
  </si>
  <si>
    <t>412-782-7760</t>
  </si>
  <si>
    <t>Carpenter John Wade</t>
  </si>
  <si>
    <t>John W. Carpenter</t>
  </si>
  <si>
    <t>P.O. Box 3786</t>
  </si>
  <si>
    <t>Placid</t>
  </si>
  <si>
    <t>415-577-0698</t>
  </si>
  <si>
    <t>Carpenter Clark R</t>
  </si>
  <si>
    <t>IP Consulting</t>
  </si>
  <si>
    <t>710 Abbeydale Court</t>
  </si>
  <si>
    <t>Ambler</t>
  </si>
  <si>
    <t>19002-1823</t>
  </si>
  <si>
    <t>215-913-5930</t>
  </si>
  <si>
    <t>Carpenter John W</t>
  </si>
  <si>
    <t>Dolby Laboratories Inc.</t>
  </si>
  <si>
    <t>100 Potrero Ave.</t>
  </si>
  <si>
    <t>San Francisco</t>
  </si>
  <si>
    <t>415-645-5648</t>
  </si>
  <si>
    <t>Carpenter Alan P. Jr.</t>
  </si>
  <si>
    <t>P.O. Box 373</t>
  </si>
  <si>
    <t>73 Cranberry Hill Lane</t>
  </si>
  <si>
    <t>Carlise</t>
  </si>
  <si>
    <t>857-928-4520</t>
  </si>
  <si>
    <t>Carpenter John D</t>
  </si>
  <si>
    <t>The Law Office John D. Carpenter</t>
  </si>
  <si>
    <t>225 S. Lake Avenue</t>
  </si>
  <si>
    <t>626-432-7275</t>
  </si>
  <si>
    <t>Carpenter John R</t>
  </si>
  <si>
    <t>5023 46th Avenue South</t>
  </si>
  <si>
    <t>206-293-4808</t>
  </si>
  <si>
    <t>Carpenter Brian A</t>
  </si>
  <si>
    <t>Carstens &amp; Cahoon, LLP</t>
  </si>
  <si>
    <t>13760 Noel Road</t>
  </si>
  <si>
    <t>972-755-5382</t>
  </si>
  <si>
    <t>Carpentier Melanie</t>
  </si>
  <si>
    <t>Pharmascience Canada inc.</t>
  </si>
  <si>
    <t>6111 av. Royalmount</t>
  </si>
  <si>
    <t>H4P 2T4</t>
  </si>
  <si>
    <t>514-219-2788</t>
  </si>
  <si>
    <t>Carr Sarah Michael</t>
  </si>
  <si>
    <t>Cornell Law School</t>
  </si>
  <si>
    <t>Cornell Law School Clinical Programs</t>
  </si>
  <si>
    <t>Hughes Hall</t>
  </si>
  <si>
    <t>Ithaca</t>
  </si>
  <si>
    <t>607-255-3285</t>
  </si>
  <si>
    <t>Carr Thomas J. Jr.</t>
  </si>
  <si>
    <t>Sheppard Mullin Richter &amp; Hampton, LLP</t>
  </si>
  <si>
    <t>2099 Pennsylvania Avenue NW, Suite 100</t>
  </si>
  <si>
    <t>20006-6801</t>
  </si>
  <si>
    <t>202-747-2335</t>
  </si>
  <si>
    <t>Carr Mason R.</t>
  </si>
  <si>
    <t>Pierce Atwood LLP</t>
  </si>
  <si>
    <t>1 New Hampshire Avenue, #350</t>
  </si>
  <si>
    <t>Portsmouth</t>
  </si>
  <si>
    <t>NH</t>
  </si>
  <si>
    <t>603-373-2021</t>
  </si>
  <si>
    <t>Carr Matthew T</t>
  </si>
  <si>
    <t>Husch Blackwell LLP</t>
  </si>
  <si>
    <t>8001 Forsyth Boulevard</t>
  </si>
  <si>
    <t>Suite 1500</t>
  </si>
  <si>
    <t>314-345-6536</t>
  </si>
  <si>
    <t>Carr Keith E.</t>
  </si>
  <si>
    <t>83 Walnut Street</t>
  </si>
  <si>
    <t>Wellesley</t>
  </si>
  <si>
    <t>Carr Eric R.</t>
  </si>
  <si>
    <t>Bunsow De Mory LLP</t>
  </si>
  <si>
    <t>701 El Camino Real</t>
  </si>
  <si>
    <t>Redwood City</t>
  </si>
  <si>
    <t>858-901-0230</t>
  </si>
  <si>
    <t>Carr Jonathan F</t>
  </si>
  <si>
    <t>ARUP Laboratories</t>
  </si>
  <si>
    <t>500 Chipeta Way</t>
  </si>
  <si>
    <t>801-584-5163</t>
  </si>
  <si>
    <t>Carr Kathleen B</t>
  </si>
  <si>
    <t>Fennemore Craig, P.C.</t>
  </si>
  <si>
    <t>One Marina Park Drive</t>
  </si>
  <si>
    <t>Suite 1410</t>
  </si>
  <si>
    <t>617-927-9925</t>
  </si>
  <si>
    <t>Carr Nan Z</t>
  </si>
  <si>
    <t>NZ Carr Law Office LLP</t>
  </si>
  <si>
    <t>2101 CityWest STE 100</t>
  </si>
  <si>
    <t>281-704-7896</t>
  </si>
  <si>
    <t>Carr Nicholas G</t>
  </si>
  <si>
    <t>Shumaker, Loop &amp; Kendrick</t>
  </si>
  <si>
    <t>101 South Tryon Street, Suite 2200</t>
  </si>
  <si>
    <t>704-945-2163</t>
  </si>
  <si>
    <t>Carr Gregory Whitmore</t>
  </si>
  <si>
    <t>Carr Law Firm PLLC 0</t>
  </si>
  <si>
    <t>5606 SMU Boulevard #601087</t>
  </si>
  <si>
    <t>214-760-3030</t>
  </si>
  <si>
    <t>Carr Joseph C Jr</t>
  </si>
  <si>
    <t>MiTek USA, Inc.</t>
  </si>
  <si>
    <t>14515 North  Outer Forty Drive, Ste. 300</t>
  </si>
  <si>
    <t>314-851-7479</t>
  </si>
  <si>
    <t>Carr-Trexler Amy E</t>
  </si>
  <si>
    <t>Air Products and Chemicals, Inc.</t>
  </si>
  <si>
    <t>7201 Hamilton Boulevard</t>
  </si>
  <si>
    <t>Allentown</t>
  </si>
  <si>
    <t>610-481-3425</t>
  </si>
  <si>
    <t>Carrano Aliza George</t>
  </si>
  <si>
    <t>Willkie Farr &amp; Gallagher LLP Willkie Farr &amp; Gallagher LLP</t>
  </si>
  <si>
    <t>1875 K Street NW</t>
  </si>
  <si>
    <t>202-303-1106</t>
  </si>
  <si>
    <t>Carrano Cono A</t>
  </si>
  <si>
    <t>Akin Gump Strauss Hauer &amp; Feld LLP</t>
  </si>
  <si>
    <t>Robert S. Strauss Tower</t>
  </si>
  <si>
    <t>2001 K Street N.W.</t>
  </si>
  <si>
    <t>202-887-4000</t>
  </si>
  <si>
    <t>Carreira Andrea B</t>
  </si>
  <si>
    <t>Isler &amp; Pedrazzini AG</t>
  </si>
  <si>
    <t>Gotthardstrasse 53</t>
  </si>
  <si>
    <t>P.O. box 1772</t>
  </si>
  <si>
    <t>Zurich</t>
  </si>
  <si>
    <t>CH</t>
  </si>
  <si>
    <t>004-144-283 47 00</t>
  </si>
  <si>
    <t>Carrera George M Jr</t>
  </si>
  <si>
    <t>844 Greenview Avenue</t>
  </si>
  <si>
    <t>Des Plaines</t>
  </si>
  <si>
    <t>847-650-2261</t>
  </si>
  <si>
    <t>Carreras Eduardo M</t>
  </si>
  <si>
    <t>Baker &amp; Hostetler LLP</t>
  </si>
  <si>
    <t>Cira Center</t>
  </si>
  <si>
    <t>2929 Arch Street, 12th Floor</t>
  </si>
  <si>
    <t>Philadeiphia</t>
  </si>
  <si>
    <t>19104-2891</t>
  </si>
  <si>
    <t>215-568-3100</t>
  </si>
  <si>
    <t>Carreyn Rodger K</t>
  </si>
  <si>
    <t>Perkins Coie LLP</t>
  </si>
  <si>
    <t>1888 CENTURY PARK EAST</t>
  </si>
  <si>
    <t>SUITE 1700</t>
  </si>
  <si>
    <t>90067-1721</t>
  </si>
  <si>
    <t>310-788-3225</t>
  </si>
  <si>
    <t>Carrier Michael K</t>
  </si>
  <si>
    <t>Eastman Chemical CO</t>
  </si>
  <si>
    <t>P O Box 511</t>
  </si>
  <si>
    <t>Kingsport</t>
  </si>
  <si>
    <t>423-229-4016</t>
  </si>
  <si>
    <t>Carrier Joseph P</t>
  </si>
  <si>
    <t>Carrier Blackman and Assocs PC</t>
  </si>
  <si>
    <t>22960 Venture Drive</t>
  </si>
  <si>
    <t>248-344-4422</t>
  </si>
  <si>
    <t>Carrier Tristan A</t>
  </si>
  <si>
    <t>Office for Research Partnerships and Commercialization University of New Hampshire</t>
  </si>
  <si>
    <t>35 Colovos Road</t>
  </si>
  <si>
    <t>603--86-2-2022</t>
  </si>
  <si>
    <t>Carrig Timothy J</t>
  </si>
  <si>
    <t>Lockheed Martin</t>
  </si>
  <si>
    <t>135 S. Taylor Avenue</t>
  </si>
  <si>
    <t>Louisville</t>
  </si>
  <si>
    <t>303-379-3179</t>
  </si>
  <si>
    <t>Carrillo Michael A</t>
  </si>
  <si>
    <t>Barnes &amp; Thornburg LLP</t>
  </si>
  <si>
    <t>PO Box 2786</t>
  </si>
  <si>
    <t>60690-2786</t>
  </si>
  <si>
    <t>312-356-1313</t>
  </si>
  <si>
    <t>Carrillo M. Robyn</t>
  </si>
  <si>
    <t>9600 Reseda Blvd</t>
  </si>
  <si>
    <t>#221</t>
  </si>
  <si>
    <t>Northridge</t>
  </si>
  <si>
    <t>Carrington Victoria T.</t>
  </si>
  <si>
    <t>Maschoff Brennan</t>
  </si>
  <si>
    <t>111 S Main St #600</t>
  </si>
  <si>
    <t>801-297-1011</t>
  </si>
  <si>
    <t>Carrington Patrick W</t>
  </si>
  <si>
    <t>1104 Kayla Ct</t>
  </si>
  <si>
    <t>Newburgh</t>
  </si>
  <si>
    <t>516-314-9963</t>
  </si>
  <si>
    <t>Carrion Luis A.</t>
  </si>
  <si>
    <t>Renner, Otto, Boisselle &amp; Sklar, LLP</t>
  </si>
  <si>
    <t>1621 Euclid Avenue</t>
  </si>
  <si>
    <t>19th Floor</t>
  </si>
  <si>
    <t>216-736-3126</t>
  </si>
  <si>
    <t>Carrithers Adam D.</t>
  </si>
  <si>
    <t>Carrithers Law Office, PLLC</t>
  </si>
  <si>
    <t>120 W. Stephen Foster Avenue</t>
  </si>
  <si>
    <t>Suite 101</t>
  </si>
  <si>
    <t>Bardstown</t>
  </si>
  <si>
    <t>KY</t>
  </si>
  <si>
    <t>502-827-9005</t>
  </si>
  <si>
    <t>Carrithers David W</t>
  </si>
  <si>
    <t>bardstown</t>
  </si>
  <si>
    <t>502-452-1233</t>
  </si>
  <si>
    <t>Carroll Kevin J</t>
  </si>
  <si>
    <t>Grossman, Tucker, Perreault &amp; Pfleger, PLLC</t>
  </si>
  <si>
    <t>55 South Commercial Street</t>
  </si>
  <si>
    <t>Manchester</t>
  </si>
  <si>
    <t>603-668-6560</t>
  </si>
  <si>
    <t>Carroll David Howard</t>
  </si>
  <si>
    <t>David H. Carroll LLC</t>
  </si>
  <si>
    <t>PO Box 1587</t>
  </si>
  <si>
    <t>Avon</t>
  </si>
  <si>
    <t>612-246-3850</t>
  </si>
  <si>
    <t>Carroll Alice O</t>
  </si>
  <si>
    <t>Hamilton, Brook, Smith &amp; Reynolds, P.C.</t>
  </si>
  <si>
    <t>55 Old Bedford Road</t>
  </si>
  <si>
    <t>Lincoln</t>
  </si>
  <si>
    <t>978-341-0036</t>
  </si>
  <si>
    <t>Carroll Peter G</t>
  </si>
  <si>
    <t>Medlen &amp; Carroll, LLP</t>
  </si>
  <si>
    <t>1440 Broadway</t>
  </si>
  <si>
    <t>Suite 510</t>
  </si>
  <si>
    <t>Oakland</t>
  </si>
  <si>
    <t>781-848-4020</t>
  </si>
  <si>
    <t>Carroll Rodney B</t>
  </si>
  <si>
    <t>Conley Rose, P. C.</t>
  </si>
  <si>
    <t>4965 Preston Park Blvd., Ste. 195E</t>
  </si>
  <si>
    <t>Plano</t>
  </si>
  <si>
    <t>972-731-2288</t>
  </si>
  <si>
    <t>Carroll Christopher P</t>
  </si>
  <si>
    <t>Boston &amp; Galway LLC</t>
  </si>
  <si>
    <t>PO Box 81510</t>
  </si>
  <si>
    <t>337 Washington Street</t>
  </si>
  <si>
    <t>774-217-8051</t>
  </si>
  <si>
    <t>Carroll Wayne D</t>
  </si>
  <si>
    <t>Inspired Idea Solutions, LLC</t>
  </si>
  <si>
    <t>39506 N. Daisy Mountain Drive</t>
  </si>
  <si>
    <t>Suite 122-501</t>
  </si>
  <si>
    <t>855-467-0506</t>
  </si>
  <si>
    <t>Carroll John T III</t>
  </si>
  <si>
    <t>Cummins Inc.</t>
  </si>
  <si>
    <t>Law Department, MC 60029</t>
  </si>
  <si>
    <t>500 Jackson St.</t>
  </si>
  <si>
    <t>Columbus</t>
  </si>
  <si>
    <t>812-377-7553</t>
  </si>
  <si>
    <t>Carroll Christopher R</t>
  </si>
  <si>
    <t>The Small Patent Law Group LLP</t>
  </si>
  <si>
    <t>225 S. Meramec</t>
  </si>
  <si>
    <t>Suite 725</t>
  </si>
  <si>
    <t>Saint Louis</t>
  </si>
  <si>
    <t>314-584-4095</t>
  </si>
  <si>
    <t>Carroll Shannon A</t>
  </si>
  <si>
    <t>MedImmune LLC</t>
  </si>
  <si>
    <t>One MedImmune Way</t>
  </si>
  <si>
    <t>Gaithersburg</t>
  </si>
  <si>
    <t>301-398-2582</t>
  </si>
  <si>
    <t>Carroll Tracie Lyn</t>
  </si>
  <si>
    <t>La Jolla Pharmaceutical Company La Jolla Pharmaceutical Company</t>
  </si>
  <si>
    <t>4550 Towne Centre Court</t>
  </si>
  <si>
    <t>760-954-1942</t>
  </si>
  <si>
    <t>Carroll Chason A</t>
  </si>
  <si>
    <t>CompuCredit Corporation</t>
  </si>
  <si>
    <t>Five Concourse Parkway</t>
  </si>
  <si>
    <t>770-828-2860</t>
  </si>
  <si>
    <t>Carroll Ann Kim Berridge</t>
  </si>
  <si>
    <t>California District Attorneys Association</t>
  </si>
  <si>
    <t>731 K Street, Third Floor</t>
  </si>
  <si>
    <t>916-443-2017</t>
  </si>
  <si>
    <t>Carroll Julie L.</t>
  </si>
  <si>
    <t>2951 Marina Bay Drive #130323</t>
  </si>
  <si>
    <t>League City</t>
  </si>
  <si>
    <t>713-818-9272</t>
  </si>
  <si>
    <t>Carroll James</t>
  </si>
  <si>
    <t>Alston and Bird</t>
  </si>
  <si>
    <t>101 S Tryon Street</t>
  </si>
  <si>
    <t>Suite 4000, Bank of America Plaza</t>
  </si>
  <si>
    <t>28280-4000</t>
  </si>
  <si>
    <t>704-444-1431</t>
  </si>
  <si>
    <t>Carroll William A.</t>
  </si>
  <si>
    <t>444 West Lake Street</t>
  </si>
  <si>
    <t>312-222-0800</t>
  </si>
  <si>
    <t>Carroll Thomas J Jr.</t>
  </si>
  <si>
    <t>312 Glenmaura Drive</t>
  </si>
  <si>
    <t>Moosic</t>
  </si>
  <si>
    <t>570-604-1328</t>
  </si>
  <si>
    <t>Carroll David C</t>
  </si>
  <si>
    <t>300 Laguna Honda Blvd.</t>
  </si>
  <si>
    <t>Apartment #204</t>
  </si>
  <si>
    <t>Carroll Jennifer L</t>
  </si>
  <si>
    <t>Innovelop, LLC</t>
  </si>
  <si>
    <t>4930 South Congress, Suite 307</t>
  </si>
  <si>
    <t>512-200-2692</t>
  </si>
  <si>
    <t>Carroll Alicia J</t>
  </si>
  <si>
    <t>Medtronic</t>
  </si>
  <si>
    <t>60 Middletown Avenue</t>
  </si>
  <si>
    <t>North Haven</t>
  </si>
  <si>
    <t>203-492-5000</t>
  </si>
  <si>
    <t>Carroll Kevin M</t>
  </si>
  <si>
    <t>Johnson Matthey, Inc.</t>
  </si>
  <si>
    <t>435 Devon Park Drive</t>
  </si>
  <si>
    <t>Building 600</t>
  </si>
  <si>
    <t>Wayne</t>
  </si>
  <si>
    <t>610-971-3047</t>
  </si>
  <si>
    <t>Carroll Charlotte A</t>
  </si>
  <si>
    <t>Catalent Pharma Solutions</t>
  </si>
  <si>
    <t>160N Plarma Drive</t>
  </si>
  <si>
    <t>919-465-8269</t>
  </si>
  <si>
    <t>Carroll Frank T</t>
  </si>
  <si>
    <t>Fox Rothschild LLP</t>
  </si>
  <si>
    <t>2000 Market Street</t>
  </si>
  <si>
    <t>10th Floor</t>
  </si>
  <si>
    <t>19103-3291</t>
  </si>
  <si>
    <t>215-299-2000</t>
  </si>
  <si>
    <t>Carroll Karen L</t>
  </si>
  <si>
    <t>Parker Poe Adams &amp; Bernstein LLP</t>
  </si>
  <si>
    <t>1075 Peachtree Street NE</t>
  </si>
  <si>
    <t>678-690-5704</t>
  </si>
  <si>
    <t>Carroll Lawrence J II</t>
  </si>
  <si>
    <t>Womble, Carlyle, Sandridge &amp; Rice, PLLC</t>
  </si>
  <si>
    <t>1200 19th St. NW</t>
  </si>
  <si>
    <t>Suite 500</t>
  </si>
  <si>
    <t>202-857-4451</t>
  </si>
  <si>
    <t>Carroll Terrence J.</t>
  </si>
  <si>
    <t>Micro Focus</t>
  </si>
  <si>
    <t>4555 Great America Parkway</t>
  </si>
  <si>
    <t>877-686-9637</t>
  </si>
  <si>
    <t>Carroll Michael E</t>
  </si>
  <si>
    <t>Corning Optical Communications LLC</t>
  </si>
  <si>
    <t>4200 Corning Place</t>
  </si>
  <si>
    <t>828-901-6792</t>
  </si>
  <si>
    <t>Carroll Benjamin J.</t>
  </si>
  <si>
    <t>Patent Law Works</t>
  </si>
  <si>
    <t>201 South Main Street, Suite 250</t>
  </si>
  <si>
    <t>801-258-9817</t>
  </si>
  <si>
    <t>Carroll Kaitlin C.</t>
  </si>
  <si>
    <t>10478 Pflumm Rd.</t>
  </si>
  <si>
    <t>Apt. 224</t>
  </si>
  <si>
    <t>Lenexa</t>
  </si>
  <si>
    <t>KS</t>
  </si>
  <si>
    <t>559-544-9327</t>
  </si>
  <si>
    <t>Carron Virginia L</t>
  </si>
  <si>
    <t>303 Peachtree Street, NE</t>
  </si>
  <si>
    <t>Suite 3500</t>
  </si>
  <si>
    <t>404-653-6452</t>
  </si>
  <si>
    <t>Carrozza Michael J</t>
  </si>
  <si>
    <t>McAndrews, Held &amp; Malloy Ltd.</t>
  </si>
  <si>
    <t>500 W. Madison Street</t>
  </si>
  <si>
    <t>Suite 3400</t>
  </si>
  <si>
    <t>Carruth James D</t>
  </si>
  <si>
    <t>SABIC</t>
  </si>
  <si>
    <t>2500 CityWest Boulevard</t>
  </si>
  <si>
    <t>713-430-2814</t>
  </si>
  <si>
    <t>Carson James B. Jr</t>
  </si>
  <si>
    <t>RB Consulting Inc.</t>
  </si>
  <si>
    <t>25 Longbow Court</t>
  </si>
  <si>
    <t>Lake Wylie</t>
  </si>
  <si>
    <t>803-792-2183</t>
  </si>
  <si>
    <t>Carson Gregory Donald</t>
  </si>
  <si>
    <t>Carson Patents</t>
  </si>
  <si>
    <t>7349 Milliken Ave Ste 140 #32</t>
  </si>
  <si>
    <t>Rancho Cucamonga</t>
  </si>
  <si>
    <t>888-483-1141</t>
  </si>
  <si>
    <t>Carson William Scott</t>
  </si>
  <si>
    <t>Dorr, Carson &amp; Birney PC</t>
  </si>
  <si>
    <t>5299 DTC Boulevard</t>
  </si>
  <si>
    <t>Ste. 260</t>
  </si>
  <si>
    <t>Greenwood Village</t>
  </si>
  <si>
    <t>303-333-3010</t>
  </si>
  <si>
    <t>Carson Merl John III</t>
  </si>
  <si>
    <t>Lewis Roca Rothgerber Christie LLP</t>
  </si>
  <si>
    <t>P.O. Box 29001</t>
  </si>
  <si>
    <t>Glendale</t>
  </si>
  <si>
    <t>91209-9001</t>
  </si>
  <si>
    <t>626-795-9900</t>
  </si>
  <si>
    <t>Carson James W</t>
  </si>
  <si>
    <t>Blaney McMurtry LLP</t>
  </si>
  <si>
    <t>2 Queen Street East, Suite 1500</t>
  </si>
  <si>
    <t>Toronto</t>
  </si>
  <si>
    <t>M5C 3G5</t>
  </si>
  <si>
    <t>416-596-2883</t>
  </si>
  <si>
    <t>Carson Matt W</t>
  </si>
  <si>
    <t>Baker Hughes, Inc.</t>
  </si>
  <si>
    <t>2001 Rankin Rd.</t>
  </si>
  <si>
    <t>713-879-2701</t>
  </si>
  <si>
    <t>Carson John M</t>
  </si>
  <si>
    <t>12790 El Camino Real</t>
  </si>
  <si>
    <t>858-707-4000</t>
  </si>
  <si>
    <t>Carson Charles Coxwell</t>
  </si>
  <si>
    <t>1650 Tysons Blvd.</t>
  </si>
  <si>
    <t>703-760-7709</t>
  </si>
  <si>
    <t>Carson Ryan Pierce</t>
  </si>
  <si>
    <t>P O Box 831</t>
  </si>
  <si>
    <t>Cedar Crest</t>
  </si>
  <si>
    <t>NM</t>
  </si>
  <si>
    <t>214-692-1405</t>
  </si>
  <si>
    <t>Carson Lowell L Jr</t>
  </si>
  <si>
    <t>Polymath IP Counsel, LLC</t>
  </si>
  <si>
    <t>3265 W Bellewood Dr</t>
  </si>
  <si>
    <t>Englewood</t>
  </si>
  <si>
    <t>610-864-6131</t>
  </si>
  <si>
    <t>Carsten Douglas H</t>
  </si>
  <si>
    <t>McDermott Will &amp; Emery</t>
  </si>
  <si>
    <t>18565 Jamboree Road</t>
  </si>
  <si>
    <t>Suite 250</t>
  </si>
  <si>
    <t>92612-2565</t>
  </si>
  <si>
    <t>949-620-6111</t>
  </si>
  <si>
    <t>Carstens David W</t>
  </si>
  <si>
    <t>13760 Noel Road, Suite 900</t>
  </si>
  <si>
    <t>972-367-2001</t>
  </si>
  <si>
    <t>Carte Norman Earl</t>
  </si>
  <si>
    <t>Norman Carte</t>
  </si>
  <si>
    <t>533 Sheridan Cir.</t>
  </si>
  <si>
    <t>Charleston</t>
  </si>
  <si>
    <t>WV</t>
  </si>
  <si>
    <t>304-532-1969</t>
  </si>
  <si>
    <t>Carter Joel Steven</t>
  </si>
  <si>
    <t>Deere &amp; Company</t>
  </si>
  <si>
    <t>One John Deere Place</t>
  </si>
  <si>
    <t>Moline</t>
  </si>
  <si>
    <t>309-765-4045</t>
  </si>
  <si>
    <t>Carter David Michael</t>
  </si>
  <si>
    <t>Van Winkle, Buck, Wall, Starnes and Davis, P.A.</t>
  </si>
  <si>
    <t>P.O. Box 7376</t>
  </si>
  <si>
    <t>Asheville</t>
  </si>
  <si>
    <t>828-771-2586</t>
  </si>
  <si>
    <t>Carter Mark R</t>
  </si>
  <si>
    <t>PO Box 641412</t>
  </si>
  <si>
    <t>94164-1412</t>
  </si>
  <si>
    <t>415-295-4524</t>
  </si>
  <si>
    <t>Carter Jeffrey D</t>
  </si>
  <si>
    <t>1107 Caroline St Ste 2000</t>
  </si>
  <si>
    <t>Fredericksburg</t>
  </si>
  <si>
    <t>540-374-8400</t>
  </si>
  <si>
    <t>Carter John P</t>
  </si>
  <si>
    <t>4902 West Village Trail SE</t>
  </si>
  <si>
    <t>Ada</t>
  </si>
  <si>
    <t>49301-7622</t>
  </si>
  <si>
    <t>616-288-9176</t>
  </si>
  <si>
    <t>Carter Charles G</t>
  </si>
  <si>
    <t>777 E. Wisconsin Avenue</t>
  </si>
  <si>
    <t>414-297-5842</t>
  </si>
  <si>
    <t>Carter, DeLuca, Farrell &amp; Schmidt, LLP</t>
  </si>
  <si>
    <t>445 Broad Hollow Road</t>
  </si>
  <si>
    <t>Suite 420</t>
  </si>
  <si>
    <t>631-501-5701</t>
  </si>
  <si>
    <t>Carter Thomas B. Jr.</t>
  </si>
  <si>
    <t>713-229-1505</t>
  </si>
  <si>
    <t>Carter Jonathan R</t>
  </si>
  <si>
    <t>1155 Avenue of the Americas</t>
  </si>
  <si>
    <t>22nd Floor</t>
  </si>
  <si>
    <t>212-261-6826</t>
  </si>
  <si>
    <t>Carter Spencer R.</t>
  </si>
  <si>
    <t>2040 Main Street 14th Floor</t>
  </si>
  <si>
    <t>92614-3641</t>
  </si>
  <si>
    <t>Carter William Richter</t>
  </si>
  <si>
    <t>One Wells Fargo Center</t>
  </si>
  <si>
    <t>301 S. College Street, # 3500</t>
  </si>
  <si>
    <t>704-350-6333</t>
  </si>
  <si>
    <t>Carter Jennifer R.</t>
  </si>
  <si>
    <t>504-982-6116</t>
  </si>
  <si>
    <t>Carter Lawrence E</t>
  </si>
  <si>
    <t>Shook Hardy Bacon LLP</t>
  </si>
  <si>
    <t>1800 K St NW</t>
  </si>
  <si>
    <t>202-639-5616</t>
  </si>
  <si>
    <t>Carter Barbara J</t>
  </si>
  <si>
    <t>Bromberg and Sunstein LLP</t>
  </si>
  <si>
    <t>125 Summer St</t>
  </si>
  <si>
    <t>617-443-9292 X 366</t>
  </si>
  <si>
    <t>Carter Ryan N</t>
  </si>
  <si>
    <t>Nyemaster Goode PC</t>
  </si>
  <si>
    <t>275 1st Avenue SW</t>
  </si>
  <si>
    <t>Suite 204</t>
  </si>
  <si>
    <t>Cedar Rapids</t>
  </si>
  <si>
    <t>IA</t>
  </si>
  <si>
    <t>52405-3965</t>
  </si>
  <si>
    <t>319-286-7000</t>
  </si>
  <si>
    <t>Carter Michael D</t>
  </si>
  <si>
    <t>300 Colorado Street</t>
  </si>
  <si>
    <t>Suit 2200</t>
  </si>
  <si>
    <t>173-778-77260</t>
  </si>
  <si>
    <t>Carter Mary Beth</t>
  </si>
  <si>
    <t>Design-Zyme</t>
  </si>
  <si>
    <t>1424 N 960 Rd</t>
  </si>
  <si>
    <t>Lawrence</t>
  </si>
  <si>
    <t>785-764-9839</t>
  </si>
  <si>
    <t>Carter Ryan C</t>
  </si>
  <si>
    <t>The Farrell Law Firm</t>
  </si>
  <si>
    <t>333 Earle Ovington Blvd.</t>
  </si>
  <si>
    <t>Suite 701</t>
  </si>
  <si>
    <t>Uniondale</t>
  </si>
  <si>
    <t>516-228-3565</t>
  </si>
  <si>
    <t>Carter Janda' M</t>
  </si>
  <si>
    <t>Caterpillar Inc.</t>
  </si>
  <si>
    <t>100 NE Adams St.</t>
  </si>
  <si>
    <t>Peoria</t>
  </si>
  <si>
    <t>61629-3410</t>
  </si>
  <si>
    <t>309-675-4423</t>
  </si>
  <si>
    <t>Carter James J</t>
  </si>
  <si>
    <t>Office of James J. Carter</t>
  </si>
  <si>
    <t>2801 NE 130th Street, #B-101</t>
  </si>
  <si>
    <t>206-660-7773</t>
  </si>
  <si>
    <t>Carter Amanda E</t>
  </si>
  <si>
    <t>16091 Agatewood Road</t>
  </si>
  <si>
    <t>Bainbridge Island</t>
  </si>
  <si>
    <t>858-220-0683</t>
  </si>
  <si>
    <t>Carter David S.</t>
  </si>
  <si>
    <t>1452 LaCrosse Drive</t>
  </si>
  <si>
    <t>650-269-1641</t>
  </si>
  <si>
    <t>Carter Daniel J.</t>
  </si>
  <si>
    <t>HP, Inc.</t>
  </si>
  <si>
    <t>1299 Pennsylvania Ave. NW</t>
  </si>
  <si>
    <t>Suite 450</t>
  </si>
  <si>
    <t>202-831-5818</t>
  </si>
  <si>
    <t>Carter Shannon K.</t>
  </si>
  <si>
    <t>Arena Pharmaceuticals, Inc.</t>
  </si>
  <si>
    <t>6154 Nancy Ridge Drive</t>
  </si>
  <si>
    <t>858-453-7200X 1696</t>
  </si>
  <si>
    <t>Carter Joel B</t>
  </si>
  <si>
    <t>Quattlebaum, Grooms, Tull &amp; Burrow, PLLC</t>
  </si>
  <si>
    <t>111 Center Street, Suite 1900</t>
  </si>
  <si>
    <t>Little Rock</t>
  </si>
  <si>
    <t>AR</t>
  </si>
  <si>
    <t>501-379-1771</t>
  </si>
  <si>
    <t>Carter Steven R.</t>
  </si>
  <si>
    <t>4705 West Village Way</t>
  </si>
  <si>
    <t>#1104</t>
  </si>
  <si>
    <t>Smyrna</t>
  </si>
  <si>
    <t>267-225-7271</t>
  </si>
  <si>
    <t>Carter Margaret E</t>
  </si>
  <si>
    <t>600 Moraine Way</t>
  </si>
  <si>
    <t>Heath</t>
  </si>
  <si>
    <t>Carter Gaines P</t>
  </si>
  <si>
    <t>ARRIS International, Inc.</t>
  </si>
  <si>
    <t>3871 Lakefield Drive</t>
  </si>
  <si>
    <t>Suwanee</t>
  </si>
  <si>
    <t>30024-1242</t>
  </si>
  <si>
    <t>678-473-8954</t>
  </si>
  <si>
    <t>Carter Kathleen Y</t>
  </si>
  <si>
    <t>The Procter &amp; Gamble Company GO-Central Building</t>
  </si>
  <si>
    <t>One Procter &amp; Gamble Plaza</t>
  </si>
  <si>
    <t>Cincinnati</t>
  </si>
  <si>
    <t>513-983-6431</t>
  </si>
  <si>
    <t>Carter Jennifer D</t>
  </si>
  <si>
    <t>Michigan State University College of Law</t>
  </si>
  <si>
    <t>421 Law College Building</t>
  </si>
  <si>
    <t>East Lansing</t>
  </si>
  <si>
    <t>517-432-6989</t>
  </si>
  <si>
    <t>Carter Scott Reynolds</t>
  </si>
  <si>
    <t>BeiGene, Ltd.</t>
  </si>
  <si>
    <t>1900 Powell St.</t>
  </si>
  <si>
    <t>Emeryville</t>
  </si>
  <si>
    <t>650-383-0810</t>
  </si>
  <si>
    <t>Carter Theresa K</t>
  </si>
  <si>
    <t>4653 Fremont Avenue S.</t>
  </si>
  <si>
    <t>612-701-2516</t>
  </si>
  <si>
    <t>Carter Hope W</t>
  </si>
  <si>
    <t>Deere and Company World Headquarters</t>
  </si>
  <si>
    <t>309-765-4380</t>
  </si>
  <si>
    <t>Carter Richard Trevor</t>
  </si>
  <si>
    <t>Faegre Baker Daniels, LLP</t>
  </si>
  <si>
    <t>300 North Meridian Street</t>
  </si>
  <si>
    <t>317-237-0300</t>
  </si>
  <si>
    <t>Carter-Johnson Jeffrey S</t>
  </si>
  <si>
    <t>1076 Sleeping Meadow Lane</t>
  </si>
  <si>
    <t>Mason</t>
  </si>
  <si>
    <t>314-566-8869</t>
  </si>
  <si>
    <t>Cartier Lois D</t>
  </si>
  <si>
    <t>P. O. Box 1812</t>
  </si>
  <si>
    <t>Jacksonville</t>
  </si>
  <si>
    <t>303-249-6681</t>
  </si>
  <si>
    <t>Cartier George Edward</t>
  </si>
  <si>
    <t>SiO2 Materials Science</t>
  </si>
  <si>
    <t>2250 Riley St.</t>
  </si>
  <si>
    <t>Auburn</t>
  </si>
  <si>
    <t>334-591-0139</t>
  </si>
  <si>
    <t>Cartier Francois</t>
  </si>
  <si>
    <t>Sandvik Canada Inc.</t>
  </si>
  <si>
    <t>360, St-Jacques Street</t>
  </si>
  <si>
    <t>Floor 8</t>
  </si>
  <si>
    <t>H2Y 1P5</t>
  </si>
  <si>
    <t>514-969-1827</t>
  </si>
  <si>
    <t>Cartiglia James Richard</t>
  </si>
  <si>
    <t>OspreyIP, PLLC</t>
  </si>
  <si>
    <t>320 Seven Springs Way</t>
  </si>
  <si>
    <t>Brentwood</t>
  </si>
  <si>
    <t>615-377-0768</t>
  </si>
  <si>
    <t>Carton Michael</t>
  </si>
  <si>
    <t>1827 North Davies Drive</t>
  </si>
  <si>
    <t>Oconomowoc</t>
  </si>
  <si>
    <t>262-573-3205</t>
  </si>
  <si>
    <t>Cartona Michael D.</t>
  </si>
  <si>
    <t>Grogan, Tuccillo &amp; Vanderleeden, LLP</t>
  </si>
  <si>
    <t>1350 Main Street</t>
  </si>
  <si>
    <t>Suite 508</t>
  </si>
  <si>
    <t>Springfiled</t>
  </si>
  <si>
    <t>413-736-5401</t>
  </si>
  <si>
    <t>Cartwright Karishma J</t>
  </si>
  <si>
    <t>100 Summer Street</t>
  </si>
  <si>
    <t>617-488-8161</t>
  </si>
  <si>
    <t>Cartwright Brent E.</t>
  </si>
  <si>
    <t>1114 Long Lake Drive</t>
  </si>
  <si>
    <t>Brighton</t>
  </si>
  <si>
    <t>517-974-1061</t>
  </si>
  <si>
    <t>Cartwright Tyrus S</t>
  </si>
  <si>
    <t>IBM Endicott Patent Center</t>
  </si>
  <si>
    <t>1701 North St</t>
  </si>
  <si>
    <t>B/256-3</t>
  </si>
  <si>
    <t>Endicott</t>
  </si>
  <si>
    <t>607-429-3037</t>
  </si>
  <si>
    <t>Cartwright Kaitlyn C.</t>
  </si>
  <si>
    <t>101 Federal St</t>
  </si>
  <si>
    <t>617-428-1186</t>
  </si>
  <si>
    <t>Cartwright Avery C.</t>
  </si>
  <si>
    <t>355 S. Grand Ave</t>
  </si>
  <si>
    <t>213-612-2494</t>
  </si>
  <si>
    <t>AGENT GOVT. EMP.</t>
  </si>
  <si>
    <t>Cartwright Dorian</t>
  </si>
  <si>
    <t>Law Office of Dorian Cartwright</t>
  </si>
  <si>
    <t>P.O. Box 7617</t>
  </si>
  <si>
    <t>San Jose</t>
  </si>
  <si>
    <t>408-394-3649</t>
  </si>
  <si>
    <t>Carty Sherry M</t>
  </si>
  <si>
    <t>Indivior</t>
  </si>
  <si>
    <t>10710 Midlothian Turnpike, Suite 125</t>
  </si>
  <si>
    <t>N. Chesterfield</t>
  </si>
  <si>
    <t>919-612-4296</t>
  </si>
  <si>
    <t>Carty Christine E</t>
  </si>
  <si>
    <t>2203 Mulberry Court</t>
  </si>
  <si>
    <t>Lansdale</t>
  </si>
  <si>
    <t>215-855-1089</t>
  </si>
  <si>
    <t>Carulli Thomas Guy</t>
  </si>
  <si>
    <t>7 Orly Court</t>
  </si>
  <si>
    <t>Princeton Junction</t>
  </si>
  <si>
    <t>609-273-1575</t>
  </si>
  <si>
    <t>Carus David S</t>
  </si>
  <si>
    <t>Allen Dyer Doppelt Milbrath and Gilchrist PA</t>
  </si>
  <si>
    <t>255 South Orange Avenue</t>
  </si>
  <si>
    <t>Suite 1401</t>
  </si>
  <si>
    <t>407-841-2330</t>
  </si>
  <si>
    <t>Carusillo Stephanie L.</t>
  </si>
  <si>
    <t>844 Broken Sound Pkwy NW Apt 205</t>
  </si>
  <si>
    <t>Boca Raton</t>
  </si>
  <si>
    <t>607-429-7943</t>
  </si>
  <si>
    <t>Caruso Charles Michael</t>
  </si>
  <si>
    <t>29 Nassau Drive</t>
  </si>
  <si>
    <t>Lawrenceville</t>
  </si>
  <si>
    <t>609-895-0377</t>
  </si>
  <si>
    <t>Caruso John Anthony</t>
  </si>
  <si>
    <t>64 Carrie Circle</t>
  </si>
  <si>
    <t>Fairfield</t>
  </si>
  <si>
    <t>203-803-6693</t>
  </si>
  <si>
    <t>Caruso Andrew J.</t>
  </si>
  <si>
    <t>General Electric Company</t>
  </si>
  <si>
    <t>1 Research Circle, Bldg K-1</t>
  </si>
  <si>
    <t>Room 3A71</t>
  </si>
  <si>
    <t>Niskayuna</t>
  </si>
  <si>
    <t>518-387-7354</t>
  </si>
  <si>
    <t>Caruso David James</t>
  </si>
  <si>
    <t>Alder Group of Groton</t>
  </si>
  <si>
    <t>3 Champney Street</t>
  </si>
  <si>
    <t>Groton</t>
  </si>
  <si>
    <t>978-590-9128</t>
  </si>
  <si>
    <t>Caruthers Sara Eve</t>
  </si>
  <si>
    <t>University of Georgia School of Law</t>
  </si>
  <si>
    <t>225 Herty Dr</t>
  </si>
  <si>
    <t>Athens</t>
  </si>
  <si>
    <t>727-698-2558</t>
  </si>
  <si>
    <t>Carvalho Magda M</t>
  </si>
  <si>
    <t>25 Glenview Dr</t>
  </si>
  <si>
    <t>Southampton</t>
  </si>
  <si>
    <t>631-565-3939</t>
  </si>
  <si>
    <t>Carvalho Goncalves Elton</t>
  </si>
  <si>
    <t>15 Cameron Street</t>
  </si>
  <si>
    <t>Apartment 1</t>
  </si>
  <si>
    <t>Brookline</t>
  </si>
  <si>
    <t>352-301-6049</t>
  </si>
  <si>
    <t>Carvalko Joseph Richard Jr</t>
  </si>
  <si>
    <t>12 Fraser Place</t>
  </si>
  <si>
    <t>Shelton</t>
  </si>
  <si>
    <t>203-470-6154</t>
  </si>
  <si>
    <t>Carver Stephen Dee</t>
  </si>
  <si>
    <t>2024 Arkansas Valley Dr Ste 800</t>
  </si>
  <si>
    <t>501-224-1500</t>
  </si>
  <si>
    <t>Carver Duane L Jr.</t>
  </si>
  <si>
    <t>Dentons US LLP LyondellBasell Tower</t>
  </si>
  <si>
    <t>1221 McKinney Street</t>
  </si>
  <si>
    <t>Suite 1900</t>
  </si>
  <si>
    <t>703-336-4611</t>
  </si>
  <si>
    <t>Carver James C.</t>
  </si>
  <si>
    <t>The Carver Law Firm.</t>
  </si>
  <si>
    <t>451Florida Street</t>
  </si>
  <si>
    <t>Suite 750</t>
  </si>
  <si>
    <t>Baton Rouge</t>
  </si>
  <si>
    <t>225-636-2642</t>
  </si>
  <si>
    <t>Carvis Thaddius James Jr</t>
  </si>
  <si>
    <t>Law Offices Of Thaddius J Carvis</t>
  </si>
  <si>
    <t>16341 Limestone CT</t>
  </si>
  <si>
    <t>Leesburg</t>
  </si>
  <si>
    <t>703-737-7817</t>
  </si>
  <si>
    <t>Carwell Robert Michael</t>
  </si>
  <si>
    <t>11501 Burnet</t>
  </si>
  <si>
    <t>Building 905, Office 8D000</t>
  </si>
  <si>
    <t>512-778-5395</t>
  </si>
  <si>
    <t>Carwin Michael W.</t>
  </si>
  <si>
    <t>Armstrong Teasdale LLP</t>
  </si>
  <si>
    <t>100 North Riverside Plaza</t>
  </si>
  <si>
    <t>312-516-5625</t>
  </si>
  <si>
    <t>Cary Judson D</t>
  </si>
  <si>
    <t>CableLabs</t>
  </si>
  <si>
    <t>858 Coal Creek Circle</t>
  </si>
  <si>
    <t>303-661-9100</t>
  </si>
  <si>
    <t>Cary Charles C</t>
  </si>
  <si>
    <t>IP Creators</t>
  </si>
  <si>
    <t>10171 Macadam Ln</t>
  </si>
  <si>
    <t>408-655-4880</t>
  </si>
  <si>
    <t>Casabar Christian R.</t>
  </si>
  <si>
    <t>8610 Magdalena Run</t>
  </si>
  <si>
    <t>Helotes</t>
  </si>
  <si>
    <t>210-827-2199</t>
  </si>
  <si>
    <t>Casad Robert Clair Jr</t>
  </si>
  <si>
    <t>Casad &amp; Associates</t>
  </si>
  <si>
    <t>1205 Schwarz Rd.</t>
  </si>
  <si>
    <t>455-363-9936</t>
  </si>
  <si>
    <t>Casadei Stefano</t>
  </si>
  <si>
    <t>Enuvis</t>
  </si>
  <si>
    <t>395 Oyster Point Blvd # 505</t>
  </si>
  <si>
    <t>South San Francisco</t>
  </si>
  <si>
    <t>650-873-4625 X335</t>
  </si>
  <si>
    <t>Casagrand Robert S.</t>
  </si>
  <si>
    <t>12 Fern River Road</t>
  </si>
  <si>
    <t>973-919-1285</t>
  </si>
  <si>
    <t>Casale Amanda E.</t>
  </si>
  <si>
    <t>International Flavors &amp; Fragrances, Inc.</t>
  </si>
  <si>
    <t>925 Page Mill Road</t>
  </si>
  <si>
    <t>858-314-1546</t>
  </si>
  <si>
    <t>Casamassima Emma E.</t>
  </si>
  <si>
    <t>1750 Avenida Del Mundo</t>
  </si>
  <si>
    <t>Apt 1103</t>
  </si>
  <si>
    <t>Coronado</t>
  </si>
  <si>
    <t>619-438-2521</t>
  </si>
  <si>
    <t>Casaw Tobias J</t>
  </si>
  <si>
    <t>5909 Highdale Circle, Apt. J</t>
  </si>
  <si>
    <t>973-879-3509</t>
  </si>
  <si>
    <t>Casby Cynthia A</t>
  </si>
  <si>
    <t>IP Attorney Services PC</t>
  </si>
  <si>
    <t>PO Box 506</t>
  </si>
  <si>
    <t>Burbank</t>
  </si>
  <si>
    <t>626-372-6428</t>
  </si>
  <si>
    <t>Cascio Anthony Thomas</t>
  </si>
  <si>
    <t>423 Broadway Ave.,  No. 314</t>
  </si>
  <si>
    <t>Millbrae</t>
  </si>
  <si>
    <t>94030-1905</t>
  </si>
  <si>
    <t>650-703-3382</t>
  </si>
  <si>
    <t>Case Robert E III</t>
  </si>
  <si>
    <t>DuPont Industrial Biosciences</t>
  </si>
  <si>
    <t>650-656-5250</t>
  </si>
  <si>
    <t>Case Dalton J</t>
  </si>
  <si>
    <t>Wilson Sonsini Goodrich &amp; Rosati</t>
  </si>
  <si>
    <t>12235 El Camino Real</t>
  </si>
  <si>
    <t>#200</t>
  </si>
  <si>
    <t>858-350-2386</t>
  </si>
  <si>
    <t>Case Alyssa Ryanne Eckerley</t>
  </si>
  <si>
    <t>300 N. Meridian Street</t>
  </si>
  <si>
    <t>317-237-1361</t>
  </si>
  <si>
    <t>Case Sharon Rb</t>
  </si>
  <si>
    <t>The Coca-Cola Company</t>
  </si>
  <si>
    <t>PO Box 1734</t>
  </si>
  <si>
    <t>NIOT 2034</t>
  </si>
  <si>
    <t>404-676-7572</t>
  </si>
  <si>
    <t>Caseiro Chris A</t>
  </si>
  <si>
    <t>Caseiro Burke LLC</t>
  </si>
  <si>
    <t>383 US Route One</t>
  </si>
  <si>
    <t>Suite 2D</t>
  </si>
  <si>
    <t>Scarborough</t>
  </si>
  <si>
    <t>ME</t>
  </si>
  <si>
    <t>207-219-8418</t>
  </si>
  <si>
    <t>Caserza Steven Francis</t>
  </si>
  <si>
    <t>5057 Forest Glen Dr</t>
  </si>
  <si>
    <t>408-255-4163</t>
  </si>
  <si>
    <t>Casey Sean M</t>
  </si>
  <si>
    <t>P O Box 1095</t>
  </si>
  <si>
    <t>Sunset Beach</t>
  </si>
  <si>
    <t>714-955-9592</t>
  </si>
  <si>
    <t>Casey Kevin R</t>
  </si>
  <si>
    <t>Stradley, Ronon, Stevens &amp; Young, LLP</t>
  </si>
  <si>
    <t>Great Valley Corporate Center</t>
  </si>
  <si>
    <t>30 Valley Stream Parkway</t>
  </si>
  <si>
    <t>Malvern</t>
  </si>
  <si>
    <t>19355-1481</t>
  </si>
  <si>
    <t>610-640-5813</t>
  </si>
  <si>
    <t>Casey Timothy D</t>
  </si>
  <si>
    <t>999 Thrid Avenue</t>
  </si>
  <si>
    <t>98104-4040</t>
  </si>
  <si>
    <t>206-332-1107</t>
  </si>
  <si>
    <t>Casey Mark J</t>
  </si>
  <si>
    <t>Hologic, Inc.</t>
  </si>
  <si>
    <t>250 Campus Drive</t>
  </si>
  <si>
    <t>Marlborough</t>
  </si>
  <si>
    <t>508-263-8494</t>
  </si>
  <si>
    <t>Casey Michael R</t>
  </si>
  <si>
    <t>Maier and Maier, PLLC</t>
  </si>
  <si>
    <t>345 South Patrick Street</t>
  </si>
  <si>
    <t>571-278-6379</t>
  </si>
  <si>
    <t>Casey William J</t>
  </si>
  <si>
    <t>1600 Sierra Point Pkwy.</t>
  </si>
  <si>
    <t>Brisbane</t>
  </si>
  <si>
    <t>650-801-9873</t>
  </si>
  <si>
    <t>Casey Corey M</t>
  </si>
  <si>
    <t>Polsinelli PC</t>
  </si>
  <si>
    <t>900 West 48th Place</t>
  </si>
  <si>
    <t>Kansas City</t>
  </si>
  <si>
    <t>816-753-1000</t>
  </si>
  <si>
    <t>Mintz Levin Cohn Ferris Glovsky and Popeo PC</t>
  </si>
  <si>
    <t>One Financial Center</t>
  </si>
  <si>
    <t>617-348-4738</t>
  </si>
  <si>
    <t>Casey Rachael C</t>
  </si>
  <si>
    <t>Ingredion Inc.</t>
  </si>
  <si>
    <t>10 Finderne Ave.</t>
  </si>
  <si>
    <t>Bridgewater</t>
  </si>
  <si>
    <t>281-461-6100</t>
  </si>
  <si>
    <t>Casey Niall P</t>
  </si>
  <si>
    <t>3866 Valley Street</t>
  </si>
  <si>
    <t>Carlsbad</t>
  </si>
  <si>
    <t>858-295-9290</t>
  </si>
  <si>
    <t>Casey Matthew C.</t>
  </si>
  <si>
    <t>UT Southwestern Office for Technology Development</t>
  </si>
  <si>
    <t>5323 Harry Hines Boulevard</t>
  </si>
  <si>
    <t>75390-9094</t>
  </si>
  <si>
    <t>501-772-4812</t>
  </si>
  <si>
    <t>Casey Wanru S</t>
  </si>
  <si>
    <t>Wanru's Practice</t>
  </si>
  <si>
    <t>PO Box 94322</t>
  </si>
  <si>
    <t>Oklahoma City</t>
  </si>
  <si>
    <t>539-292-7424</t>
  </si>
  <si>
    <t>Cash Brian J</t>
  </si>
  <si>
    <t>Steinfl &amp; Bruno, LLP</t>
  </si>
  <si>
    <t>155 North Lake Ave</t>
  </si>
  <si>
    <t>Ste. 700</t>
  </si>
  <si>
    <t>626-792-0536</t>
  </si>
  <si>
    <t>Cash Michael T</t>
  </si>
  <si>
    <t>4906 Wallingford Place</t>
  </si>
  <si>
    <t>Jefferson</t>
  </si>
  <si>
    <t>301-371-6225</t>
  </si>
  <si>
    <t>Cash David E</t>
  </si>
  <si>
    <t>Linc Energy Ltd</t>
  </si>
  <si>
    <t>GPO BOX 1315</t>
  </si>
  <si>
    <t>Brisbane Queensland</t>
  </si>
  <si>
    <t>AU</t>
  </si>
  <si>
    <t>617-322-90800</t>
  </si>
  <si>
    <t>Cash Barry Dale</t>
  </si>
  <si>
    <t>13 Chilton Road</t>
  </si>
  <si>
    <t>302-478-2437</t>
  </si>
  <si>
    <t>Cashdollar Benjamin D</t>
  </si>
  <si>
    <t>1301 Second Ave</t>
  </si>
  <si>
    <t>206-359-8000</t>
  </si>
  <si>
    <t>Cashel James D</t>
  </si>
  <si>
    <t>Environmental Tectonics Corporation</t>
  </si>
  <si>
    <t>125 James Way</t>
  </si>
  <si>
    <t>215-355-9100</t>
  </si>
  <si>
    <t>Cashman Candice S.</t>
  </si>
  <si>
    <t>301 S. College Street</t>
  </si>
  <si>
    <t>704-331-4937</t>
  </si>
  <si>
    <t>Cashman Robert Z</t>
  </si>
  <si>
    <t>Cashman Law Firm, PLLC</t>
  </si>
  <si>
    <t>8006 Albin Lane</t>
  </si>
  <si>
    <t>713-364-3476</t>
  </si>
  <si>
    <t>Cashwell Glyn W Jr.</t>
  </si>
  <si>
    <t>Cashwell Legal, LLC</t>
  </si>
  <si>
    <t>9203 Chestnut Avenue</t>
  </si>
  <si>
    <t>Bowie</t>
  </si>
  <si>
    <t>443-743-4571</t>
  </si>
  <si>
    <t>Casieri Christopher S</t>
  </si>
  <si>
    <t>Norris McLaughlin &amp; Marcus, P.A.</t>
  </si>
  <si>
    <t>721 Route 202-206, Suite 200</t>
  </si>
  <si>
    <t>P.O. Box 5933</t>
  </si>
  <si>
    <t>08807-5933</t>
  </si>
  <si>
    <t>908-722-0700</t>
  </si>
  <si>
    <t>Casillas Lindsey N</t>
  </si>
  <si>
    <t>Klinedinst PC</t>
  </si>
  <si>
    <t>801 K Street, Suite 2100</t>
  </si>
  <si>
    <t>916-444-7573</t>
  </si>
  <si>
    <t>Casillas Roland J</t>
  </si>
  <si>
    <t>Bookoff McAndrews</t>
  </si>
  <si>
    <t>2000 Pennsylvania Avenue</t>
  </si>
  <si>
    <t>Suite 4001</t>
  </si>
  <si>
    <t>202-808-3550</t>
  </si>
  <si>
    <t>Casimer Gregory P</t>
  </si>
  <si>
    <t>ThorellI &amp; Associates</t>
  </si>
  <si>
    <t>70 West Madison Street</t>
  </si>
  <si>
    <t>Suite 5750</t>
  </si>
  <si>
    <t>312-357-0300</t>
  </si>
  <si>
    <t>Casimir David A</t>
  </si>
  <si>
    <t>Casimir Jones, S.C.</t>
  </si>
  <si>
    <t>2275 Deming Way</t>
  </si>
  <si>
    <t>Suite 310</t>
  </si>
  <si>
    <t>Middleton</t>
  </si>
  <si>
    <t>608-662-1277</t>
  </si>
  <si>
    <t>Casino Joseph M</t>
  </si>
  <si>
    <t>Wiggin and Dana LLP</t>
  </si>
  <si>
    <t>450 Lexington Avenue, 38th Floor</t>
  </si>
  <si>
    <t>10017-3913</t>
  </si>
  <si>
    <t>212-551-2842</t>
  </si>
  <si>
    <t>Casler Dylan M</t>
  </si>
  <si>
    <t>543 Mountain Avenue</t>
  </si>
  <si>
    <t>Bound Brook</t>
  </si>
  <si>
    <t>862-596-7877</t>
  </si>
  <si>
    <t>Casner Mack Jay</t>
  </si>
  <si>
    <t>P O Box 24073</t>
  </si>
  <si>
    <t>El Paso</t>
  </si>
  <si>
    <t>915-532-2380</t>
  </si>
  <si>
    <t>Caso Jessica A</t>
  </si>
  <si>
    <t>Carter, DeLuca &amp; Farrell LLP</t>
  </si>
  <si>
    <t>576 Broadhollow Road</t>
  </si>
  <si>
    <t>516-650-6298</t>
  </si>
  <si>
    <t>Cason Todd A</t>
  </si>
  <si>
    <t>2001 Ross Avenue</t>
  </si>
  <si>
    <t>Suite 1200</t>
  </si>
  <si>
    <t>214-953-6452</t>
  </si>
  <si>
    <t>Casparro John Joseph</t>
  </si>
  <si>
    <t>John J Casparro Patent Svcs</t>
  </si>
  <si>
    <t>23326 Sandalwood St</t>
  </si>
  <si>
    <t>West Hills</t>
  </si>
  <si>
    <t>818-992-4067</t>
  </si>
  <si>
    <t>Casper Derek B</t>
  </si>
  <si>
    <t>Casper Intellectual Property PLLC</t>
  </si>
  <si>
    <t>23005 S 182nd St</t>
  </si>
  <si>
    <t>Gilbert</t>
  </si>
  <si>
    <t>972-885-9884</t>
  </si>
  <si>
    <t>Caspers Philip P</t>
  </si>
  <si>
    <t>Carlson, Caspers, Vandenburgh, Lindquist, &amp; Schuman, P.A.</t>
  </si>
  <si>
    <t>225 South 6th Street</t>
  </si>
  <si>
    <t>612-436-9617</t>
  </si>
  <si>
    <t>Casperson John Ralph</t>
  </si>
  <si>
    <t>PO Box 36369</t>
  </si>
  <si>
    <t>Pensacola</t>
  </si>
  <si>
    <t>850-791-6193</t>
  </si>
  <si>
    <t>Cass William J</t>
  </si>
  <si>
    <t>William J. Cass</t>
  </si>
  <si>
    <t>6 Wintergreen Circle</t>
  </si>
  <si>
    <t>Southwick</t>
  </si>
  <si>
    <t>860-306-0208</t>
  </si>
  <si>
    <t>Cassan Traci</t>
  </si>
  <si>
    <t>Dollar Development</t>
  </si>
  <si>
    <t>2737 78th Ave SE, Suite 201</t>
  </si>
  <si>
    <t>Mercer Island</t>
  </si>
  <si>
    <t>206-232-1980</t>
  </si>
  <si>
    <t>Cassaro Angela R.</t>
  </si>
  <si>
    <t>2002 Janlyn Road</t>
  </si>
  <si>
    <t>Jeffersontown</t>
  </si>
  <si>
    <t>502-389-6398</t>
  </si>
  <si>
    <t>Cassel Alan L</t>
  </si>
  <si>
    <t>621 Pebble Lane</t>
  </si>
  <si>
    <t>Saint Peters</t>
  </si>
  <si>
    <t>636-898-6850</t>
  </si>
  <si>
    <t>Cassell Justin</t>
  </si>
  <si>
    <t>203 Mechanic St</t>
  </si>
  <si>
    <t>248-600-0026</t>
  </si>
  <si>
    <t>Cassell Nathan S</t>
  </si>
  <si>
    <t>Acuity IP, LLC</t>
  </si>
  <si>
    <t>5460 Ward Road</t>
  </si>
  <si>
    <t>Suite 320</t>
  </si>
  <si>
    <t>Arvada</t>
  </si>
  <si>
    <t>720-277-7283</t>
  </si>
  <si>
    <t>Cassell Justin J</t>
  </si>
  <si>
    <t>Workman Nydegger</t>
  </si>
  <si>
    <t>60 East South Temple</t>
  </si>
  <si>
    <t>801-533-9800</t>
  </si>
  <si>
    <t>Cassella Christopher J.</t>
  </si>
  <si>
    <t>Goodwin Procter LLP</t>
  </si>
  <si>
    <t>1900 N St NW</t>
  </si>
  <si>
    <t>202-346-4358</t>
  </si>
  <si>
    <t>Cassidy Martha</t>
  </si>
  <si>
    <t>Beusse Wolter Sanks &amp; Maire PLLC</t>
  </si>
  <si>
    <t>390 North Orange Avenue</t>
  </si>
  <si>
    <t>703-831-4094</t>
  </si>
  <si>
    <t>Cassidy Timothy A</t>
  </si>
  <si>
    <t>Dority and Manning</t>
  </si>
  <si>
    <t>75 Beattie Place, Suite 1100</t>
  </si>
  <si>
    <t>Two Liberty Square</t>
  </si>
  <si>
    <t>Greenville</t>
  </si>
  <si>
    <t>864-271-1592</t>
  </si>
  <si>
    <t>Cassidy Rachel A</t>
  </si>
  <si>
    <t>Johns Hopkins Technology Transfer</t>
  </si>
  <si>
    <t>100 North Charles Street</t>
  </si>
  <si>
    <t>5th Floor-JHU</t>
  </si>
  <si>
    <t>410-516-4562</t>
  </si>
  <si>
    <t>Cassidy Karen Marie</t>
  </si>
  <si>
    <t>Knobbe Martens Olson &amp; Bear LLP</t>
  </si>
  <si>
    <t>949-721-5302</t>
  </si>
  <si>
    <t>Cassidy Brian L</t>
  </si>
  <si>
    <t>8271 Clifton Farm Court</t>
  </si>
  <si>
    <t>703-587-9217</t>
  </si>
  <si>
    <t>Cassin Stephen J</t>
  </si>
  <si>
    <t>One Energy Drive</t>
  </si>
  <si>
    <t>Lake Bluft</t>
  </si>
  <si>
    <t>847-990-7482</t>
  </si>
  <si>
    <t>Cassin William J</t>
  </si>
  <si>
    <t>Benesch Friedlander Coplan &amp; Aronoff LLP</t>
  </si>
  <si>
    <t>71 S. Wacker Drive</t>
  </si>
  <si>
    <t>312-517-9542</t>
  </si>
  <si>
    <t>Cassingham John J</t>
  </si>
  <si>
    <t>Bio-Rad Laboratories INC</t>
  </si>
  <si>
    <t>1000 Alfred Nobel Drive</t>
  </si>
  <si>
    <t>Hercules</t>
  </si>
  <si>
    <t>510-741-6092</t>
  </si>
  <si>
    <t>Cassinis Sarah E.</t>
  </si>
  <si>
    <t>Quarles</t>
  </si>
  <si>
    <t>8210 Southpark Terrace</t>
  </si>
  <si>
    <t>Littleton</t>
  </si>
  <si>
    <t>303-268-0066</t>
  </si>
  <si>
    <t>Casson W. Christopher</t>
  </si>
  <si>
    <t>4053 Monte Moro Ct</t>
  </si>
  <si>
    <t>Kingman</t>
  </si>
  <si>
    <t>480-620-0666</t>
  </si>
  <si>
    <t>Casson Lawrence P</t>
  </si>
  <si>
    <t>Duane Morris LLP</t>
  </si>
  <si>
    <t>22 Vanderbilt</t>
  </si>
  <si>
    <t>335 Madison Avenue, 23rd Floor</t>
  </si>
  <si>
    <t>10017-4669</t>
  </si>
  <si>
    <t>212-692-1045</t>
  </si>
  <si>
    <t>Castanares Cameron R.</t>
  </si>
  <si>
    <t>75 McCabe Dr</t>
  </si>
  <si>
    <t>Unit 18010</t>
  </si>
  <si>
    <t>949-464-7647</t>
  </si>
  <si>
    <t>Castanares Alexander B.</t>
  </si>
  <si>
    <t>Dentons US LLP</t>
  </si>
  <si>
    <t>650 Castro St.</t>
  </si>
  <si>
    <t>Ste. 120-412</t>
  </si>
  <si>
    <t>Mountain View</t>
  </si>
  <si>
    <t>503-269-4057</t>
  </si>
  <si>
    <t>Castaneda Steven R</t>
  </si>
  <si>
    <t>United States Patent and Trademark Office (USPTO)</t>
  </si>
  <si>
    <t>600 Dulany St.</t>
  </si>
  <si>
    <t>571-272-0998</t>
  </si>
  <si>
    <t>Castaneda Janet K</t>
  </si>
  <si>
    <t>1217 GreenBrier Road</t>
  </si>
  <si>
    <t>San Carlos</t>
  </si>
  <si>
    <t>650-637-1606</t>
  </si>
  <si>
    <t>Castano Jaime A</t>
  </si>
  <si>
    <t>Schlumberger Technology, Corp.</t>
  </si>
  <si>
    <t>14910 Airline Road, P.O. Box 1590</t>
  </si>
  <si>
    <t>Rosharon</t>
  </si>
  <si>
    <t>281-285-5476</t>
  </si>
  <si>
    <t>Castel Benoit</t>
  </si>
  <si>
    <t>3 Portofino Drive</t>
  </si>
  <si>
    <t>Suite 902</t>
  </si>
  <si>
    <t>Pensacola Beach</t>
  </si>
  <si>
    <t>703-403-4005</t>
  </si>
  <si>
    <t>Castellano John A III</t>
  </si>
  <si>
    <t>Harness, Dickey &amp; Pierce, P.L.C.</t>
  </si>
  <si>
    <t>11730 Plaza America Drive, Suite 600</t>
  </si>
  <si>
    <t>Reston</t>
  </si>
  <si>
    <t>703-668-8029</t>
  </si>
  <si>
    <t>Castellano Kristina M</t>
  </si>
  <si>
    <t>Castellano, PLLC</t>
  </si>
  <si>
    <t>P.O. Box 1555</t>
  </si>
  <si>
    <t>Great Falls</t>
  </si>
  <si>
    <t>571-278-8233</t>
  </si>
  <si>
    <t>Castellano Richard A.</t>
  </si>
  <si>
    <t>Oliff &amp; Berridge, PLC</t>
  </si>
  <si>
    <t>277 South Washington Street</t>
  </si>
  <si>
    <t>703-836-6400</t>
  </si>
  <si>
    <t>Castellano Jeffrey T</t>
  </si>
  <si>
    <t>DLA Piper LLP</t>
  </si>
  <si>
    <t>1201 N. Market St.</t>
  </si>
  <si>
    <t>302-468-5671</t>
  </si>
  <si>
    <t>Castellano Vianne M</t>
  </si>
  <si>
    <t>1746 Grevelia Street, Apt. F</t>
  </si>
  <si>
    <t>South Pasadena</t>
  </si>
  <si>
    <t>626-308-8377</t>
  </si>
  <si>
    <t>Castellino Angelo J</t>
  </si>
  <si>
    <t>Angelo Castellino-Sole Proprietor</t>
  </si>
  <si>
    <t>7301 163rd St NW</t>
  </si>
  <si>
    <t>Stanwood</t>
  </si>
  <si>
    <t>360-652-9684</t>
  </si>
  <si>
    <t>Castellucci Victor Jay</t>
  </si>
  <si>
    <t>BELLINNOVO IP</t>
  </si>
  <si>
    <t>1510 Wisconsin Ave. NW</t>
  </si>
  <si>
    <t>Unit 213</t>
  </si>
  <si>
    <t>202-437-5485</t>
  </si>
  <si>
    <t>Castetter Andrea M.</t>
  </si>
  <si>
    <t>317-433-0895</t>
  </si>
  <si>
    <t>Castiglione Anthony G</t>
  </si>
  <si>
    <t>USAA</t>
  </si>
  <si>
    <t>9800 Fredericksburg Road</t>
  </si>
  <si>
    <t>210-498-0506</t>
  </si>
  <si>
    <t>Castiglione Vincent A</t>
  </si>
  <si>
    <t>Tata Consumer Products US, Inc. f/k/a Eight O'Clock Coffee Company</t>
  </si>
  <si>
    <t>300 Tice Blvd</t>
  </si>
  <si>
    <t>Suite 360</t>
  </si>
  <si>
    <t>Woodcliff Lake</t>
  </si>
  <si>
    <t>201-571-0300</t>
  </si>
  <si>
    <t>Castillo William J</t>
  </si>
  <si>
    <t>Caesar, Rivise, Bernstein, Cohen &amp; Pokotilow, Ltd.</t>
  </si>
  <si>
    <t>1635 Market Street</t>
  </si>
  <si>
    <t>7 Penn Center, 11th Floor</t>
  </si>
  <si>
    <t>215-567-2010</t>
  </si>
  <si>
    <t>Castillo Gerardo M</t>
  </si>
  <si>
    <t>20716 37th Avenue, S.E.</t>
  </si>
  <si>
    <t>Bothell</t>
  </si>
  <si>
    <t>206-234-7970</t>
  </si>
  <si>
    <t>Castillo Christine V</t>
  </si>
  <si>
    <t>Patentseq, LLC</t>
  </si>
  <si>
    <t>8116 Arlington Blvd , #201</t>
  </si>
  <si>
    <t>703-289-9741</t>
  </si>
  <si>
    <t>Castillo German</t>
  </si>
  <si>
    <t>German Castillo Law Office, P.C.</t>
  </si>
  <si>
    <t>14090 Southwest Freeway</t>
  </si>
  <si>
    <t>Sugar Land</t>
  </si>
  <si>
    <t>281-340-2027</t>
  </si>
  <si>
    <t>Castle Kristin C</t>
  </si>
  <si>
    <t>4458 Montgomery Street</t>
  </si>
  <si>
    <t>916-730-3130</t>
  </si>
  <si>
    <t>Castlen Eric M.</t>
  </si>
  <si>
    <t>University of Louisville</t>
  </si>
  <si>
    <t>300 East Market Street</t>
  </si>
  <si>
    <t>40202-1959</t>
  </si>
  <si>
    <t>502-852-2965</t>
  </si>
  <si>
    <t>Castro Leon G.</t>
  </si>
  <si>
    <t>SUITER SWANTZ PC LLO</t>
  </si>
  <si>
    <t>14301 FNB PARKWAY, SUITE 220</t>
  </si>
  <si>
    <t>Omaha</t>
  </si>
  <si>
    <t>NE</t>
  </si>
  <si>
    <t>68154-5299</t>
  </si>
  <si>
    <t>402-496-0300</t>
  </si>
  <si>
    <t>Castro Daniel A</t>
  </si>
  <si>
    <t>Partners Healthcare</t>
  </si>
  <si>
    <t>101 Huntington Avenue</t>
  </si>
  <si>
    <t>617-954-9325</t>
  </si>
  <si>
    <t>Castro Francisco</t>
  </si>
  <si>
    <t>IonQ, Inc.</t>
  </si>
  <si>
    <t>4505 Campus Drive</t>
  </si>
  <si>
    <t>College Park</t>
  </si>
  <si>
    <t>301-298-7997EXT163</t>
  </si>
  <si>
    <t>Castro Gilbert M</t>
  </si>
  <si>
    <t>P.O. Box 1663</t>
  </si>
  <si>
    <t>VICTORIA</t>
  </si>
  <si>
    <t>361-212-3326</t>
  </si>
  <si>
    <t>Castro Daniel S</t>
  </si>
  <si>
    <t>Shumaker &amp; Sieffert, P.A.</t>
  </si>
  <si>
    <t>1625 Radio Dr. Suite 300</t>
  </si>
  <si>
    <t>651-735-1100</t>
  </si>
  <si>
    <t>Casuto Dianne</t>
  </si>
  <si>
    <t>Dianne Casuto</t>
  </si>
  <si>
    <t>882 Poplar Lane</t>
  </si>
  <si>
    <t>Deerfield</t>
  </si>
  <si>
    <t>60015-4200</t>
  </si>
  <si>
    <t>847-938-3137</t>
  </si>
  <si>
    <t>Caswell Deborah L</t>
  </si>
  <si>
    <t>494 Hickory Pl.</t>
  </si>
  <si>
    <t>408-420-6419</t>
  </si>
  <si>
    <t>Catalano Christina M.</t>
  </si>
  <si>
    <t>E. I. Du Pont de Nemours and Company</t>
  </si>
  <si>
    <t>974 Centre Road, PO Box 2915</t>
  </si>
  <si>
    <t>Chestnut Run Plaza Bldg 721/2222</t>
  </si>
  <si>
    <t>302-999-3918</t>
  </si>
  <si>
    <t>Catalano Frank John</t>
  </si>
  <si>
    <t>Gable &amp; Gotwals</t>
  </si>
  <si>
    <t>1100 Oneok Plaza</t>
  </si>
  <si>
    <t>100 West Fifth Street</t>
  </si>
  <si>
    <t>74103-4990</t>
  </si>
  <si>
    <t>918-595-4963</t>
  </si>
  <si>
    <t>Cataldo Anthony H</t>
  </si>
  <si>
    <t>GreenLight Biosciences</t>
  </si>
  <si>
    <t>200 Boston Avenue</t>
  </si>
  <si>
    <t>Medford</t>
  </si>
  <si>
    <t>857-891-9359</t>
  </si>
  <si>
    <t>Catale Thomas M</t>
  </si>
  <si>
    <t>Murabito, Hao &amp; Barnes, LLP</t>
  </si>
  <si>
    <t>2 North Market Street</t>
  </si>
  <si>
    <t>408-938-9060</t>
  </si>
  <si>
    <t>Catalfio Donna H</t>
  </si>
  <si>
    <t>Gallagher &amp; Kennedy, P.A.</t>
  </si>
  <si>
    <t>2575 East Camelback Road</t>
  </si>
  <si>
    <t>602-530-8208</t>
  </si>
  <si>
    <t>Catalina Richard A Jr</t>
  </si>
  <si>
    <t>Jardim, Meisner &amp; Susser, P.C.</t>
  </si>
  <si>
    <t>30B Vreeland Road</t>
  </si>
  <si>
    <t>Florham Park</t>
  </si>
  <si>
    <t>973-845-7640</t>
  </si>
  <si>
    <t>Catan Mark A</t>
  </si>
  <si>
    <t>Potomac Law Group, PLLC</t>
  </si>
  <si>
    <t>1300 Pennsylvania Avenue, NW.</t>
  </si>
  <si>
    <t>202-670-3220</t>
  </si>
  <si>
    <t>Catanese Mark W</t>
  </si>
  <si>
    <t>Dickinson Wright PLLC</t>
  </si>
  <si>
    <t>615 National Avenue</t>
  </si>
  <si>
    <t>Suite 220</t>
  </si>
  <si>
    <t>408-701-6200</t>
  </si>
  <si>
    <t>Catania Michael A</t>
  </si>
  <si>
    <t>Callaway Golf CO</t>
  </si>
  <si>
    <t>2180 Rutherford Road</t>
  </si>
  <si>
    <t>760-930-8493</t>
  </si>
  <si>
    <t>Catania Richard L</t>
  </si>
  <si>
    <t>Scully, Scott, Murphy &amp; Presser</t>
  </si>
  <si>
    <t>400 Garden City Plaza, Suite 300</t>
  </si>
  <si>
    <t>Garden City</t>
  </si>
  <si>
    <t>516-742-4343</t>
  </si>
  <si>
    <t>Catanzaro Joseph John</t>
  </si>
  <si>
    <t>291 Roosevelt Avenue</t>
  </si>
  <si>
    <t>Franklin Square</t>
  </si>
  <si>
    <t>516-413-5790</t>
  </si>
  <si>
    <t>Cataxinos Edgar R</t>
  </si>
  <si>
    <t>TraskBritt, P.C.</t>
  </si>
  <si>
    <t>230 South East, Suite 300</t>
  </si>
  <si>
    <t>801-532-1922</t>
  </si>
  <si>
    <t>Catazaro Jonathan R.</t>
  </si>
  <si>
    <t>202 Greenbank Road</t>
  </si>
  <si>
    <t>Perryville</t>
  </si>
  <si>
    <t>330-224-3816</t>
  </si>
  <si>
    <t>Cate James Murray</t>
  </si>
  <si>
    <t>1418 Festival Drive</t>
  </si>
  <si>
    <t>281-488-8014</t>
  </si>
  <si>
    <t>Cate Andrew E.</t>
  </si>
  <si>
    <t>201 N. Naomi St</t>
  </si>
  <si>
    <t>415-314-8133</t>
  </si>
  <si>
    <t>Cate Avery L</t>
  </si>
  <si>
    <t>Chevron U.S.A. Inc.</t>
  </si>
  <si>
    <t>1400 Smith Street</t>
  </si>
  <si>
    <t>832-324-1832</t>
  </si>
  <si>
    <t>Cate David Lynn II</t>
  </si>
  <si>
    <t>Continental</t>
  </si>
  <si>
    <t>One Continental Drive</t>
  </si>
  <si>
    <t>Auburn Hills</t>
  </si>
  <si>
    <t>48326-2980</t>
  </si>
  <si>
    <t>231-620-1404</t>
  </si>
  <si>
    <t>Catena Gino C</t>
  </si>
  <si>
    <t>27546 Morton Rd</t>
  </si>
  <si>
    <t>Katy</t>
  </si>
  <si>
    <t>713-857-8163</t>
  </si>
  <si>
    <t>Cates Charles Edward</t>
  </si>
  <si>
    <t>P O Box 1532</t>
  </si>
  <si>
    <t>85252-1532</t>
  </si>
  <si>
    <t>480-200-9384</t>
  </si>
  <si>
    <t>Cates Richard B</t>
  </si>
  <si>
    <t>Law Office of Richard B. Cates</t>
  </si>
  <si>
    <t>2629 Manhattan Avenue, PMB-273</t>
  </si>
  <si>
    <t>Hermosa Beach</t>
  </si>
  <si>
    <t>310-318-6499</t>
  </si>
  <si>
    <t>Cathelyn Jason S</t>
  </si>
  <si>
    <t>Acceleron Pharma, Inc</t>
  </si>
  <si>
    <t>128 Sidney Street</t>
  </si>
  <si>
    <t>617-649-9200</t>
  </si>
  <si>
    <t>Cathey Charles D</t>
  </si>
  <si>
    <t>Law Office of Charles Cathey, PLLC</t>
  </si>
  <si>
    <t>PO Box 1444</t>
  </si>
  <si>
    <t>Eastsound</t>
  </si>
  <si>
    <t>415-367-5095</t>
  </si>
  <si>
    <t>Catlett Matthew M</t>
  </si>
  <si>
    <t>Law Offices of Matt Catlett</t>
  </si>
  <si>
    <t>301 S. 13th Street</t>
  </si>
  <si>
    <t>Suite 401</t>
  </si>
  <si>
    <t>402-435-0303</t>
  </si>
  <si>
    <t>Catlett Charlotte W</t>
  </si>
  <si>
    <t>Catlett Law Firm</t>
  </si>
  <si>
    <t>P.O. Box 17</t>
  </si>
  <si>
    <t>972-768-2258</t>
  </si>
  <si>
    <t>Catlin Stephen P</t>
  </si>
  <si>
    <t>Robinson Intellectual Property Law Office</t>
  </si>
  <si>
    <t>3975 Fair Ridge Drive</t>
  </si>
  <si>
    <t>Suite 20 North</t>
  </si>
  <si>
    <t>Fairfax</t>
  </si>
  <si>
    <t>571-434-6789</t>
  </si>
  <si>
    <t>Catlin Scott J</t>
  </si>
  <si>
    <t>Metalenz, Inc.</t>
  </si>
  <si>
    <t>205 Portland Street</t>
  </si>
  <si>
    <t>617-758-8338</t>
  </si>
  <si>
    <t>Catmull Kelvin B</t>
  </si>
  <si>
    <t>1302 El Camino Real</t>
  </si>
  <si>
    <t>Suite 175</t>
  </si>
  <si>
    <t>Menlo Park</t>
  </si>
  <si>
    <t>650-326-2400</t>
  </si>
  <si>
    <t>Catovic Amer</t>
  </si>
  <si>
    <t>IP Tech</t>
  </si>
  <si>
    <t>6916 Brass Place</t>
  </si>
  <si>
    <t>760-448-6346</t>
  </si>
  <si>
    <t>Catterton Outi E</t>
  </si>
  <si>
    <t>Welsh &amp; McKean Road</t>
  </si>
  <si>
    <t>215-628-5010</t>
  </si>
  <si>
    <t>Cauble Christopher M</t>
  </si>
  <si>
    <t>2601 Network Blvd</t>
  </si>
  <si>
    <t>Frisco</t>
  </si>
  <si>
    <t>469-777-5413</t>
  </si>
  <si>
    <t>Cauble David F Jr.</t>
  </si>
  <si>
    <t>Novartis Institutes for Biomedical Research, Inc.</t>
  </si>
  <si>
    <t>250 Massachusetts Ave</t>
  </si>
  <si>
    <t>857-378-0321</t>
  </si>
  <si>
    <t>Caughron Katharine A.</t>
  </si>
  <si>
    <t>1314 Chesham Pl</t>
  </si>
  <si>
    <t>913-674-9447</t>
  </si>
  <si>
    <t>Caulder Isis E</t>
  </si>
  <si>
    <t>Bereskin &amp; Parr LLP</t>
  </si>
  <si>
    <t>Scotia Plaza</t>
  </si>
  <si>
    <t>40 King Street West, 40th Floor</t>
  </si>
  <si>
    <t>M5H 3Y2</t>
  </si>
  <si>
    <t>416-364-7311</t>
  </si>
  <si>
    <t>Caulfield Thomas J</t>
  </si>
  <si>
    <t>11 Canterbury Lane</t>
  </si>
  <si>
    <t>908-735-7599</t>
  </si>
  <si>
    <t>Caulfield Donald Conyngham</t>
  </si>
  <si>
    <t>11 Catamount Road</t>
  </si>
  <si>
    <t>Westport</t>
  </si>
  <si>
    <t>203-226-0324</t>
  </si>
  <si>
    <t>Cavaliere Michael J</t>
  </si>
  <si>
    <t>Lerner David Littenberg Krumholz &amp; Mentlik, LLP</t>
  </si>
  <si>
    <t>908-518-6353</t>
  </si>
  <si>
    <t>Cavallo Lena M</t>
  </si>
  <si>
    <t>Sunstein Kann Murphy &amp; Timbers</t>
  </si>
  <si>
    <t>125 Summer St.</t>
  </si>
  <si>
    <t>617-443-9292</t>
  </si>
  <si>
    <t>Cavan Marc A</t>
  </si>
  <si>
    <t>Baker &amp; McKenzie, LLP</t>
  </si>
  <si>
    <t>300 E. Randolph Drive</t>
  </si>
  <si>
    <t>Suite 4400</t>
  </si>
  <si>
    <t>312-861-7972</t>
  </si>
  <si>
    <t>Cavanagh Kathleen Anne</t>
  </si>
  <si>
    <t>NewMarket Corporation</t>
  </si>
  <si>
    <t>330 S Fourth Street</t>
  </si>
  <si>
    <t>804-543-1180</t>
  </si>
  <si>
    <t>Cavanagh Daniel M</t>
  </si>
  <si>
    <t>AvicenaTech Corp.</t>
  </si>
  <si>
    <t>1225 Bordeaux Dr.</t>
  </si>
  <si>
    <t>714-458-2699</t>
  </si>
  <si>
    <t>Cavanagh Matthew J</t>
  </si>
  <si>
    <t>McDonald Hopkins LLC</t>
  </si>
  <si>
    <t>600 Superior Ave., East</t>
  </si>
  <si>
    <t>216-.34-8.5730</t>
  </si>
  <si>
    <t>Cavanaugh Marion E.</t>
  </si>
  <si>
    <t>Law Offices of M. E. Cavanaugh</t>
  </si>
  <si>
    <t>306 Central Avenue</t>
  </si>
  <si>
    <t>650-533-4363</t>
  </si>
  <si>
    <t>Cavanaugh Matthew E</t>
  </si>
  <si>
    <t>1100 EUCLID AVE</t>
  </si>
  <si>
    <t>APT 111</t>
  </si>
  <si>
    <t>Long Beach</t>
  </si>
  <si>
    <t>90804-4052</t>
  </si>
  <si>
    <t>562-328-4673</t>
  </si>
  <si>
    <t>Cavanaugh Glenn A</t>
  </si>
  <si>
    <t>Metrologic Instruments, Ins.</t>
  </si>
  <si>
    <t>90 Coles Road</t>
  </si>
  <si>
    <t>Blackwood</t>
  </si>
  <si>
    <t>856-374-5510</t>
  </si>
  <si>
    <t>Cavanaugh David L</t>
  </si>
  <si>
    <t>Wilmer, Cutler, Pickering, Hale and Dorr, LLP</t>
  </si>
  <si>
    <t>2100 Pennsylvania Avenue, NW</t>
  </si>
  <si>
    <t>202-663-6025</t>
  </si>
  <si>
    <t>Cavazos Alexandra</t>
  </si>
  <si>
    <t>2000 Avenue of the Stars</t>
  </si>
  <si>
    <t>Suite 400 North Tower</t>
  </si>
  <si>
    <t>90067-4704</t>
  </si>
  <si>
    <t>310-595-3093</t>
  </si>
  <si>
    <t>Cave John C</t>
  </si>
  <si>
    <t>Gunn, Lee &amp; Cave, P.C.</t>
  </si>
  <si>
    <t>300 Convent, Suite 1080</t>
  </si>
  <si>
    <t>210-886-9500</t>
  </si>
  <si>
    <t>Cave Nicole Teitler</t>
  </si>
  <si>
    <t>Zagorin Cave LLP</t>
  </si>
  <si>
    <t>1101 S. Capital of Texas Highway</t>
  </si>
  <si>
    <t>Building C, Suite 200</t>
  </si>
  <si>
    <t>512-298-3635</t>
  </si>
  <si>
    <t>Cave Jeremy Brandon</t>
  </si>
  <si>
    <t>Cave Law LLC</t>
  </si>
  <si>
    <t>5190 S Vaughn Way Suite 550</t>
  </si>
  <si>
    <t>Aurora</t>
  </si>
  <si>
    <t>720-213-3737</t>
  </si>
  <si>
    <t>Caven Jed W</t>
  </si>
  <si>
    <t>Caven &amp; Aghevli LLC</t>
  </si>
  <si>
    <t>9249 S. Broadway Blvd.</t>
  </si>
  <si>
    <t>Unit 200-201</t>
  </si>
  <si>
    <t>Highlands Ranch</t>
  </si>
  <si>
    <t>720-841-9544</t>
  </si>
  <si>
    <t>Cavender Carol Jean</t>
  </si>
  <si>
    <t>Law Office of Carol J. Cavender, PC</t>
  </si>
  <si>
    <t>Post Office Box 647</t>
  </si>
  <si>
    <t>Cisco</t>
  </si>
  <si>
    <t>254-442-1411</t>
  </si>
  <si>
    <t>Caverly Kristen E</t>
  </si>
  <si>
    <t>Henderson and Caverly LLP</t>
  </si>
  <si>
    <t>16236 San Dieguito Rd Ste I-27</t>
  </si>
  <si>
    <t>P O Box 9144</t>
  </si>
  <si>
    <t>Rancho Santa Fe</t>
  </si>
  <si>
    <t>858-756-6345</t>
  </si>
  <si>
    <t>Cavero Tomas Marta</t>
  </si>
  <si>
    <t>Ironwood Pharmaceuticals</t>
  </si>
  <si>
    <t>301 Binney St</t>
  </si>
  <si>
    <t>617-621-8382</t>
  </si>
  <si>
    <t>Caves MacKenzie R.</t>
  </si>
  <si>
    <t>95 S State Street</t>
  </si>
  <si>
    <t>385-509-4008</t>
  </si>
  <si>
    <t>Cavin Lakita G</t>
  </si>
  <si>
    <t>University of Tennessee Research Foundation</t>
  </si>
  <si>
    <t>910 Madison Avenue</t>
  </si>
  <si>
    <t>Suite 827</t>
  </si>
  <si>
    <t>901-448-7825</t>
  </si>
  <si>
    <t>Cavin Rebecca M</t>
  </si>
  <si>
    <t>K &amp; L Gates LLP</t>
  </si>
  <si>
    <t>70 W. Madison Street</t>
  </si>
  <si>
    <t>Suite 3100</t>
  </si>
  <si>
    <t>312-807-4239</t>
  </si>
  <si>
    <t>Cawdrey Grace L.</t>
  </si>
  <si>
    <t>26th Floor</t>
  </si>
  <si>
    <t>02110-1447</t>
  </si>
  <si>
    <t>513-314-2791</t>
  </si>
  <si>
    <t>Cawley Dennis P</t>
  </si>
  <si>
    <t>Hamilton Sundstrand</t>
  </si>
  <si>
    <t>One Hamilton Road</t>
  </si>
  <si>
    <t>MS 1-1-BC18</t>
  </si>
  <si>
    <t>Windsor Locks</t>
  </si>
  <si>
    <t>06096-1010</t>
  </si>
  <si>
    <t>860-654-9158</t>
  </si>
  <si>
    <t>Cawley Thomas A Jr</t>
  </si>
  <si>
    <t>8229 Boone Blvd</t>
  </si>
  <si>
    <t>Ste 430</t>
  </si>
  <si>
    <t>Tysons</t>
  </si>
  <si>
    <t>22182-2651</t>
  </si>
  <si>
    <t>703-468-0807</t>
  </si>
  <si>
    <t>Cawthorn Christian</t>
  </si>
  <si>
    <t>Norton Rose Fulbright Canada LLP</t>
  </si>
  <si>
    <t>1 Place Ville-Marie</t>
  </si>
  <si>
    <t>H3B 1R1</t>
  </si>
  <si>
    <t>571-773-7614</t>
  </si>
  <si>
    <t>Caya Alexandre</t>
  </si>
  <si>
    <t>1 Place Ville Marie, Suite 2500</t>
  </si>
  <si>
    <t>514-847-4885</t>
  </si>
  <si>
    <t>Caya Jacob T.</t>
  </si>
  <si>
    <t>Michael Best</t>
  </si>
  <si>
    <t>100 East Wisconsin Avenue</t>
  </si>
  <si>
    <t>Suite 3300</t>
  </si>
  <si>
    <t>414-271-6560</t>
  </si>
  <si>
    <t>Caylor Bryan D. A.</t>
  </si>
  <si>
    <t>7797 S. Huron Court</t>
  </si>
  <si>
    <t>303-794-5814</t>
  </si>
  <si>
    <t>Caywood Michael</t>
  </si>
  <si>
    <t>Globalfoundries US Inc.</t>
  </si>
  <si>
    <t>2600 Great America Wa</t>
  </si>
  <si>
    <t>408-462-4700</t>
  </si>
  <si>
    <t>Cazares Emilio A.</t>
  </si>
  <si>
    <t>Sheppard Mullin Richter &amp; Hampton LLP</t>
  </si>
  <si>
    <t>12275 El Camino Real</t>
  </si>
  <si>
    <t>619-720-7459</t>
  </si>
  <si>
    <t>Cecchi Melissa</t>
  </si>
  <si>
    <t>Howard and Howard</t>
  </si>
  <si>
    <t>450 W. 4th St.</t>
  </si>
  <si>
    <t>248-924-4322</t>
  </si>
  <si>
    <t>Cecconi John P.</t>
  </si>
  <si>
    <t>Gray Ice Higdon PLLC</t>
  </si>
  <si>
    <t>3939 Shelbyville Rd</t>
  </si>
  <si>
    <t>859-805-0347</t>
  </si>
  <si>
    <t>Cechony Gerald Joseph</t>
  </si>
  <si>
    <t>Patent Law Offices</t>
  </si>
  <si>
    <t>7701 McCallum Street</t>
  </si>
  <si>
    <t>Apt C</t>
  </si>
  <si>
    <t>267-536-2945</t>
  </si>
  <si>
    <t>Cecil Thomas C.</t>
  </si>
  <si>
    <t>Cecil Law PLLC</t>
  </si>
  <si>
    <t>10300 N. Central Expressway</t>
  </si>
  <si>
    <t>Suite 290</t>
  </si>
  <si>
    <t>214-945-4723</t>
  </si>
  <si>
    <t>Cederoth Richard Alan</t>
  </si>
  <si>
    <t>Sidley Austin</t>
  </si>
  <si>
    <t>10 South Dearborn</t>
  </si>
  <si>
    <t>312-853-7000</t>
  </si>
  <si>
    <t>Cedroni Maria L.</t>
  </si>
  <si>
    <t>Walter Haverfield LLP</t>
  </si>
  <si>
    <t>1301 East 9th Street</t>
  </si>
  <si>
    <t>44114-1821</t>
  </si>
  <si>
    <t>216-619-7846</t>
  </si>
  <si>
    <t>Cefalo Albert Patrick</t>
  </si>
  <si>
    <t>Semequip, Inc.</t>
  </si>
  <si>
    <t>34 Sullivan Road</t>
  </si>
  <si>
    <t>N. Billerica</t>
  </si>
  <si>
    <t>978-987-2133</t>
  </si>
  <si>
    <t>Cefaratti Joseph A.</t>
  </si>
  <si>
    <t>12429 Sperry Road</t>
  </si>
  <si>
    <t>Chesterland</t>
  </si>
  <si>
    <t>440-321-5546</t>
  </si>
  <si>
    <t>Cefo Damir</t>
  </si>
  <si>
    <t>Villegas &amp; Cefo, L.L.P.</t>
  </si>
  <si>
    <t>1350 Avenue of the Americas, Floor 2</t>
  </si>
  <si>
    <t>646-844-1249</t>
  </si>
  <si>
    <t>Cehelnik Thomas G</t>
  </si>
  <si>
    <t>8 Glenoaks</t>
  </si>
  <si>
    <t>408-338-5125</t>
  </si>
  <si>
    <t>Cehic Kenan</t>
  </si>
  <si>
    <t>5603 Bouffant Blvd</t>
  </si>
  <si>
    <t>410-908-6598</t>
  </si>
  <si>
    <t>Cekala Chester Jr</t>
  </si>
  <si>
    <t>Chester Cekala</t>
  </si>
  <si>
    <t>8 West Acton Rd</t>
  </si>
  <si>
    <t>Stow</t>
  </si>
  <si>
    <t>339-222-3507</t>
  </si>
  <si>
    <t>Cekic Miodrag</t>
  </si>
  <si>
    <t>Intellectual Property Strategists, LLC</t>
  </si>
  <si>
    <t>7908 Charleston Court</t>
  </si>
  <si>
    <t>Bethesda</t>
  </si>
  <si>
    <t>301-219-6950</t>
  </si>
  <si>
    <t>Cekola James J</t>
  </si>
  <si>
    <t>12531 High Bluff Drive, Suite 100</t>
  </si>
  <si>
    <t>760-672-0974</t>
  </si>
  <si>
    <t>Celander Daniel W</t>
  </si>
  <si>
    <t>Celander Law Firm Ltd.</t>
  </si>
  <si>
    <t>P.O. Box 6479</t>
  </si>
  <si>
    <t>Evanston</t>
  </si>
  <si>
    <t>847-275-3868</t>
  </si>
  <si>
    <t>Celentano Krista A</t>
  </si>
  <si>
    <t>DLA Piper LLP (USA)</t>
  </si>
  <si>
    <t>2000 University Avenue</t>
  </si>
  <si>
    <t>East Palo Alto</t>
  </si>
  <si>
    <t>650-833-2171</t>
  </si>
  <si>
    <t>Celestin Jenna</t>
  </si>
  <si>
    <t>Howard University School of Law</t>
  </si>
  <si>
    <t>2900 Van Ness Street, N.W.</t>
  </si>
  <si>
    <t>646-923-3066</t>
  </si>
  <si>
    <t>Celikbas Kevin F</t>
  </si>
  <si>
    <t>758 Pascack Road</t>
  </si>
  <si>
    <t>Paramus</t>
  </si>
  <si>
    <t>929-707-7077</t>
  </si>
  <si>
    <t>Cella Charles H</t>
  </si>
  <si>
    <t>FMA LLP S4S LLC and Strong Force Intellectual Capital, LLC</t>
  </si>
  <si>
    <t>P.O. Box 2534</t>
  </si>
  <si>
    <t>617-697-5648</t>
  </si>
  <si>
    <t>Cellemme Dree Ann</t>
  </si>
  <si>
    <t>3179 Green Valley Rd.</t>
  </si>
  <si>
    <t>PMB 446</t>
  </si>
  <si>
    <t>858-243-6195</t>
  </si>
  <si>
    <t>Celli Rosemarie L</t>
  </si>
  <si>
    <t>1950 University Avenue,</t>
  </si>
  <si>
    <t>650-838-2000</t>
  </si>
  <si>
    <t>Celum Julie L</t>
  </si>
  <si>
    <t>Celum Law Firm, PLLC</t>
  </si>
  <si>
    <t>11700 Preston Rd, Suite 660</t>
  </si>
  <si>
    <t>PMB 560</t>
  </si>
  <si>
    <t>214-334-6065</t>
  </si>
  <si>
    <t>Cenatempo Roxanne E</t>
  </si>
  <si>
    <t>Fair Value Advisors, LLC</t>
  </si>
  <si>
    <t>3455 Peachtree Road NE Suite 500</t>
  </si>
  <si>
    <t>The Pinnacle Building</t>
  </si>
  <si>
    <t>678-662-8169</t>
  </si>
  <si>
    <t>Centa Michael L.</t>
  </si>
  <si>
    <t>Rankin, Hill &amp; Clark LLP</t>
  </si>
  <si>
    <t>38210 Glenn Avenue</t>
  </si>
  <si>
    <t>Willoughby</t>
  </si>
  <si>
    <t>440-796-0600</t>
  </si>
  <si>
    <t>Centanni Michael A</t>
  </si>
  <si>
    <t>7335 Beresford Ave.</t>
  </si>
  <si>
    <t>Parma</t>
  </si>
  <si>
    <t>440-845-0690</t>
  </si>
  <si>
    <t>Centanni Jillian Alexandria</t>
  </si>
  <si>
    <t>The J.A. Centanni Law Firm, P.C.</t>
  </si>
  <si>
    <t>775 Mountain Boulevard</t>
  </si>
  <si>
    <t>Watchung</t>
  </si>
  <si>
    <t>908-753-0153</t>
  </si>
  <si>
    <t>Centioni Sara A</t>
  </si>
  <si>
    <t>Nexsen Pruet Jacobs and Pollard LLC</t>
  </si>
  <si>
    <t>1441 Main St Ste 1500</t>
  </si>
  <si>
    <t>P O Drawer 2426</t>
  </si>
  <si>
    <t>Columiba</t>
  </si>
  <si>
    <t>803-540-2111</t>
  </si>
  <si>
    <t>Centurelli Christopher</t>
  </si>
  <si>
    <t>State Street Financial Center</t>
  </si>
  <si>
    <t>One Lincoln Street</t>
  </si>
  <si>
    <t>02111-2950</t>
  </si>
  <si>
    <t>617-261-3100</t>
  </si>
  <si>
    <t>Centybear Andrew J.</t>
  </si>
  <si>
    <t>Daimler Trucks North America LLC</t>
  </si>
  <si>
    <t>4555 N. Channel Avenue</t>
  </si>
  <si>
    <t>971-334-3246</t>
  </si>
  <si>
    <t>Cepeda-Pergament Milagros A</t>
  </si>
  <si>
    <t>Cepeda Patent Law LLC</t>
  </si>
  <si>
    <t>8 Campus Drive</t>
  </si>
  <si>
    <t>Suite 105</t>
  </si>
  <si>
    <t>Parsippany</t>
  </si>
  <si>
    <t>917-547-3440</t>
  </si>
  <si>
    <t>Ceperley Mary E.</t>
  </si>
  <si>
    <t>9006 Glenbrook Road</t>
  </si>
  <si>
    <t>22031-2748</t>
  </si>
  <si>
    <t>703-280-8216</t>
  </si>
  <si>
    <t>Cepuritis Talivaldis</t>
  </si>
  <si>
    <t>Olson &amp; Cepuritis, Ltd.</t>
  </si>
  <si>
    <t>20 N. Wacker Drive</t>
  </si>
  <si>
    <t>36th Floor</t>
  </si>
  <si>
    <t>312-580-1180</t>
  </si>
  <si>
    <t>Cepuritis Anita M</t>
  </si>
  <si>
    <t>1415 S Roselle Rd</t>
  </si>
  <si>
    <t>Palatine</t>
  </si>
  <si>
    <t>847-654-2407</t>
  </si>
  <si>
    <t>Cerasa Robert L.</t>
  </si>
  <si>
    <t>8555 Main St</t>
  </si>
  <si>
    <t>623-251-0169</t>
  </si>
  <si>
    <t>Cerio Jeffrey M</t>
  </si>
  <si>
    <t>Alkermes, LLP</t>
  </si>
  <si>
    <t>852 Winter St</t>
  </si>
  <si>
    <t>781-609-6171</t>
  </si>
  <si>
    <t>Cerioni Daniel L</t>
  </si>
  <si>
    <t>Cermak Shelly Guest</t>
  </si>
  <si>
    <t>127 South Peyton Street</t>
  </si>
  <si>
    <t>703-405-1551</t>
  </si>
  <si>
    <t>Cernetic Nathan K</t>
  </si>
  <si>
    <t>Christensen O'Connor Johnson Kindness PLLC</t>
  </si>
  <si>
    <t>206-682-8100</t>
  </si>
  <si>
    <t>Cernota Andrew P</t>
  </si>
  <si>
    <t>Maine Cernota &amp; Rardin</t>
  </si>
  <si>
    <t>547 Amherst St</t>
  </si>
  <si>
    <t>Nashua</t>
  </si>
  <si>
    <t>603-886-6100</t>
  </si>
  <si>
    <t>Cernyar Eric W</t>
  </si>
  <si>
    <t>Eric W. Cernyar, P.C.</t>
  </si>
  <si>
    <t>P.O. Box 673</t>
  </si>
  <si>
    <t>Cripple Creek</t>
  </si>
  <si>
    <t>719-689-0700</t>
  </si>
  <si>
    <t>Cerpa Robert K</t>
  </si>
  <si>
    <t>755 Page Mill Road</t>
  </si>
  <si>
    <t>650-813-5715</t>
  </si>
  <si>
    <t>Cerrito Francis D</t>
  </si>
  <si>
    <t>Quinn Emanuel Urquhart &amp; Sullivan, LLP</t>
  </si>
  <si>
    <t>51 Madison Avenue</t>
  </si>
  <si>
    <t>212-849-7000</t>
  </si>
  <si>
    <t>Cerrone Kimberlie L</t>
  </si>
  <si>
    <t>Law Office of Kimberlie L. Cerrone</t>
  </si>
  <si>
    <t>330 Mission Bay Blvd. North</t>
  </si>
  <si>
    <t>Suite 113</t>
  </si>
  <si>
    <t>415-378-2838</t>
  </si>
  <si>
    <t>Cerrone Michael C</t>
  </si>
  <si>
    <t>BiotechInk LLC</t>
  </si>
  <si>
    <t>2043 81st Avenue S. E.</t>
  </si>
  <si>
    <t>650-281-6198</t>
  </si>
  <si>
    <t>Certain Noele D.</t>
  </si>
  <si>
    <t>240 Congress Avenue</t>
  </si>
  <si>
    <t>Apt 304</t>
  </si>
  <si>
    <t>New Haven</t>
  </si>
  <si>
    <t>631-394-6812</t>
  </si>
  <si>
    <t>Cerulli Nicholas A.</t>
  </si>
  <si>
    <t>Finnegan, Henderson, Farabow, Garrett &amp; Dunner LLP</t>
  </si>
  <si>
    <t>901 New York Avenue NW</t>
  </si>
  <si>
    <t>202-480-4248</t>
  </si>
  <si>
    <t>Cervantes Morales Andres</t>
  </si>
  <si>
    <t>230 S 500 E Suite 300</t>
  </si>
  <si>
    <t>Cervenka Nicholas D.</t>
  </si>
  <si>
    <t>Bozicevic, Field &amp; Francis LLP</t>
  </si>
  <si>
    <t>101 Second Street</t>
  </si>
  <si>
    <t>Suite 1250</t>
  </si>
  <si>
    <t>415-230-8100</t>
  </si>
  <si>
    <t>Cerveny David J</t>
  </si>
  <si>
    <t>ConforMIS, Inc.</t>
  </si>
  <si>
    <t>2 Fourth Ave.</t>
  </si>
  <si>
    <t>Burlington</t>
  </si>
  <si>
    <t>781-345-9001</t>
  </si>
  <si>
    <t>Cesarano Patrick C</t>
  </si>
  <si>
    <t>Cesarano Law, LLC</t>
  </si>
  <si>
    <t>6970 Sunset Dr.</t>
  </si>
  <si>
    <t>571-375-5499</t>
  </si>
  <si>
    <t>Cesarano Michael Chapman</t>
  </si>
  <si>
    <t>Michael C. Cesarano, P.A.</t>
  </si>
  <si>
    <t>6970 Sunset Drive</t>
  </si>
  <si>
    <t>Miami</t>
  </si>
  <si>
    <t>305-778-5155</t>
  </si>
  <si>
    <t>Cesari Kirk A</t>
  </si>
  <si>
    <t>Hewlett Packard Enterprise Company (HPE)</t>
  </si>
  <si>
    <t>1701 E Mossy Oaks Rd</t>
  </si>
  <si>
    <t>Spring</t>
  </si>
  <si>
    <t>000-000-0000</t>
  </si>
  <si>
    <t>Cesarz Peter J</t>
  </si>
  <si>
    <t>Boyle Fredrickson</t>
  </si>
  <si>
    <t>840 North Plankinton Avenue</t>
  </si>
  <si>
    <t>414-225-1675</t>
  </si>
  <si>
    <t>Cesati Richard R III</t>
  </si>
  <si>
    <t>63 Nashua Road</t>
  </si>
  <si>
    <t>Pepperell</t>
  </si>
  <si>
    <t>978-987-6505</t>
  </si>
  <si>
    <t>Cessna Corbin J</t>
  </si>
  <si>
    <t>2801 Via Fortuna</t>
  </si>
  <si>
    <t>512-542-8423</t>
  </si>
  <si>
    <t>Ceste Mario G</t>
  </si>
  <si>
    <t>Law Offices of Mario G. Ceste</t>
  </si>
  <si>
    <t>P.O. Box 82</t>
  </si>
  <si>
    <t>Wallingford</t>
  </si>
  <si>
    <t>203-678-6418</t>
  </si>
  <si>
    <t>Cetnar Elizabeth Lauren</t>
  </si>
  <si>
    <t>University of Michigan Law School Transactional Law Clinics Program</t>
  </si>
  <si>
    <t>701 S. State Street</t>
  </si>
  <si>
    <t>734-615-8735</t>
  </si>
  <si>
    <t>Ceuninck Kyle Andrew</t>
  </si>
  <si>
    <t>Ballard Spahr LLP</t>
  </si>
  <si>
    <t>678-420-9330</t>
  </si>
  <si>
    <t>Cezeaux Andrea M</t>
  </si>
  <si>
    <t>Cambridge Health Alliance</t>
  </si>
  <si>
    <t>1493 Cambridge Street</t>
  </si>
  <si>
    <t>617-503-8437</t>
  </si>
  <si>
    <t>Ch'en Frederick F</t>
  </si>
  <si>
    <t>Herbert Smith LLP</t>
  </si>
  <si>
    <t>Exchange House</t>
  </si>
  <si>
    <t>Primrose Street</t>
  </si>
  <si>
    <t>London</t>
  </si>
  <si>
    <t>GB</t>
  </si>
  <si>
    <t>EC2A 2HS</t>
  </si>
  <si>
    <t>442-074-662632</t>
  </si>
  <si>
    <t>Ch'ng Shi Baw</t>
  </si>
  <si>
    <t>BAWMAN LLC</t>
  </si>
  <si>
    <t>6 Lucille Ln</t>
  </si>
  <si>
    <t>Cherry Hill</t>
  </si>
  <si>
    <t>865-229-6268</t>
  </si>
  <si>
    <t>Cha Ha R</t>
  </si>
  <si>
    <t>8173 S. Memphis Way</t>
  </si>
  <si>
    <t>720-231-6656</t>
  </si>
  <si>
    <t>Cha Min S.</t>
  </si>
  <si>
    <t>8231 Crestwood Heights Drive</t>
  </si>
  <si>
    <t>Apartment  710</t>
  </si>
  <si>
    <t>617-717-9140</t>
  </si>
  <si>
    <t>Cha Jooyoung</t>
  </si>
  <si>
    <t>220 E 70th St</t>
  </si>
  <si>
    <t>Apartment 14C</t>
  </si>
  <si>
    <t>574-621-0639</t>
  </si>
  <si>
    <t>Cha Don D</t>
  </si>
  <si>
    <t>HDC Intellectual Property Law, LLP</t>
  </si>
  <si>
    <t>14405 W. Colfax Ave</t>
  </si>
  <si>
    <t>Lakewood</t>
  </si>
  <si>
    <t>303-500-3399</t>
  </si>
  <si>
    <t>Cha Steve S</t>
  </si>
  <si>
    <t>Cha &amp; Reiter, LLC</t>
  </si>
  <si>
    <t>17 Arcadian Avenue, Suite #208</t>
  </si>
  <si>
    <t>201-226-9245</t>
  </si>
  <si>
    <t>Cha Jung H</t>
  </si>
  <si>
    <t>Samsung Electronics</t>
  </si>
  <si>
    <t>33, Seongchon-gil, Seocho-gu</t>
  </si>
  <si>
    <t>C Tower, 9th Fl.</t>
  </si>
  <si>
    <t>Seoul</t>
  </si>
  <si>
    <t>KR</t>
  </si>
  <si>
    <t>826-147-8125</t>
  </si>
  <si>
    <t>Cha Paul S</t>
  </si>
  <si>
    <t>Outrider Technologies, Inc.</t>
  </si>
  <si>
    <t>22600 E 1-76 Frontage Road</t>
  </si>
  <si>
    <t>720-505-0935</t>
  </si>
  <si>
    <t>Cha Taian</t>
  </si>
  <si>
    <t>Talan Cha</t>
  </si>
  <si>
    <t>1111 Tulloch Drive</t>
  </si>
  <si>
    <t>Tracy</t>
  </si>
  <si>
    <t>209-229-1179</t>
  </si>
  <si>
    <t>Chabaneix Raphael D.</t>
  </si>
  <si>
    <t>901 Main Street</t>
  </si>
  <si>
    <t>202-909-0256</t>
  </si>
  <si>
    <t>Chabot Isabelle</t>
  </si>
  <si>
    <t>Umano Medical Director- Intellectual Property &amp; Patent agent</t>
  </si>
  <si>
    <t>470 3e Avenue</t>
  </si>
  <si>
    <t>Levis</t>
  </si>
  <si>
    <t>G6W 5M6</t>
  </si>
  <si>
    <t>418-247-3986</t>
  </si>
  <si>
    <t>Chabot Ralph D</t>
  </si>
  <si>
    <t>Law Office of Ralph D. Chabot</t>
  </si>
  <si>
    <t>2310 E Ponderosa Drive</t>
  </si>
  <si>
    <t>Suite 4</t>
  </si>
  <si>
    <t>Camarillo</t>
  </si>
  <si>
    <t>805-388-5028</t>
  </si>
  <si>
    <t>Chachkes Alex V</t>
  </si>
  <si>
    <t>Chachkes Law PLLC</t>
  </si>
  <si>
    <t>370 Carlton Avenue</t>
  </si>
  <si>
    <t>Brooklyn</t>
  </si>
  <si>
    <t>917-428-1358</t>
  </si>
  <si>
    <t>Chacko Sunil</t>
  </si>
  <si>
    <t>Staas &amp; Halsey</t>
  </si>
  <si>
    <t>1201 New York Avenue NW</t>
  </si>
  <si>
    <t>Floor 7</t>
  </si>
  <si>
    <t>Washing DC</t>
  </si>
  <si>
    <t>202-434-1500</t>
  </si>
  <si>
    <t>Chaclas George N</t>
  </si>
  <si>
    <t>Burns &amp; Levinson LLP</t>
  </si>
  <si>
    <t>One Citizens Plaza</t>
  </si>
  <si>
    <t>Suite 1100</t>
  </si>
  <si>
    <t>Providence</t>
  </si>
  <si>
    <t>RI</t>
  </si>
  <si>
    <t>401-330-1755</t>
  </si>
  <si>
    <t>Chaclas Angelo N</t>
  </si>
  <si>
    <t>Trinseo LLC</t>
  </si>
  <si>
    <t>440 E. Swedesford Road</t>
  </si>
  <si>
    <t>Suite 301</t>
  </si>
  <si>
    <t>610-240-3218</t>
  </si>
  <si>
    <t>Chadeayne Andrew R</t>
  </si>
  <si>
    <t>1304 North Herndon Street</t>
  </si>
  <si>
    <t>617-429-4917</t>
  </si>
  <si>
    <t>Chadha Deepal S</t>
  </si>
  <si>
    <t>666 St. Nicholas Ave., Apt. 67</t>
  </si>
  <si>
    <t>732-233-8101</t>
  </si>
  <si>
    <t>Chadurjian Mark Frank</t>
  </si>
  <si>
    <t>Clear Path IP Law PLLC</t>
  </si>
  <si>
    <t>2 Harbor Watch Road</t>
  </si>
  <si>
    <t>VT</t>
  </si>
  <si>
    <t>05401-5272</t>
  </si>
  <si>
    <t>802-310-2399</t>
  </si>
  <si>
    <t>Chadwell Karen Beutel</t>
  </si>
  <si>
    <t>University of Massachusetts</t>
  </si>
  <si>
    <t>333 South Street</t>
  </si>
  <si>
    <t>Shrewsbury</t>
  </si>
  <si>
    <t>413-545-9399</t>
  </si>
  <si>
    <t>Chadwick Eric H</t>
  </si>
  <si>
    <t>DeWitt LLP 2100 AT&amp;T Tower</t>
  </si>
  <si>
    <t>901 Marquette Avenue</t>
  </si>
  <si>
    <t>55402-3713</t>
  </si>
  <si>
    <t>612-305-1426</t>
  </si>
  <si>
    <t>Chadwick William B</t>
  </si>
  <si>
    <t>Loza &amp; Loza LLP</t>
  </si>
  <si>
    <t>305 N. Second Ave #127</t>
  </si>
  <si>
    <t>Upland</t>
  </si>
  <si>
    <t>385-401-0465</t>
  </si>
  <si>
    <t>Chadwick Keith</t>
  </si>
  <si>
    <t>2208 Ash Lane</t>
  </si>
  <si>
    <t>Northbrook</t>
  </si>
  <si>
    <t>765-543-5096</t>
  </si>
  <si>
    <t>Chadwick Robin A</t>
  </si>
  <si>
    <t>Schwegman, Lundberg Woessner 1600 TCF Tower</t>
  </si>
  <si>
    <t>121 South 8th Street</t>
  </si>
  <si>
    <t>612-371-2166</t>
  </si>
  <si>
    <t>Chae Heedong</t>
  </si>
  <si>
    <t>East West Law Group, PC</t>
  </si>
  <si>
    <t>3600 Wilshire Boulevard</t>
  </si>
  <si>
    <t>Suite 702</t>
  </si>
  <si>
    <t>213-387-3630</t>
  </si>
  <si>
    <t>Chae Isabelle</t>
  </si>
  <si>
    <t>1 Blackfield Dr</t>
  </si>
  <si>
    <t>Suite 221</t>
  </si>
  <si>
    <t>Tiburon</t>
  </si>
  <si>
    <t>415-504-2075</t>
  </si>
  <si>
    <t>Chae Dong Yoon</t>
  </si>
  <si>
    <t>Baker &amp; McKenzie, L.L.P.</t>
  </si>
  <si>
    <t>214-965-7204</t>
  </si>
  <si>
    <t>Chae Soowon</t>
  </si>
  <si>
    <t>Seattle University School of Law</t>
  </si>
  <si>
    <t>901 12th Avenue, Sullivan Hall</t>
  </si>
  <si>
    <t>98122-1090</t>
  </si>
  <si>
    <t>425-429-0941</t>
  </si>
  <si>
    <t>Chael Mark Lee</t>
  </si>
  <si>
    <t>Highland</t>
  </si>
  <si>
    <t>219-781-1266</t>
  </si>
  <si>
    <t>Chaet Marissa W</t>
  </si>
  <si>
    <t>FDA</t>
  </si>
  <si>
    <t>Chaffee Kathleen E</t>
  </si>
  <si>
    <t>Gates Agricultural Innovations Gates Agricultural Innovations</t>
  </si>
  <si>
    <t>4320 Forest Park Avenue</t>
  </si>
  <si>
    <t>314-330-4913</t>
  </si>
  <si>
    <t>Chaffin Ross N.</t>
  </si>
  <si>
    <t>Tomlinson &amp; O'Connell, P.C.</t>
  </si>
  <si>
    <t>211 N. Robinson Ave., Suite 450</t>
  </si>
  <si>
    <t>405-606-3364</t>
  </si>
  <si>
    <t>Chafin James Scott</t>
  </si>
  <si>
    <t>Dept. of the Army U.S. Army Legal Services Agency</t>
  </si>
  <si>
    <t>901 N. Stuart Street, Suite 700</t>
  </si>
  <si>
    <t>22203-1837</t>
  </si>
  <si>
    <t>703-696-8119</t>
  </si>
  <si>
    <t>Chagnon Jennifer Meyer</t>
  </si>
  <si>
    <t>Sterne, Kessler, Goldstein &amp; Fox PLLC</t>
  </si>
  <si>
    <t>1101 K Street NW, 10th Floor</t>
  </si>
  <si>
    <t>202-772-8890</t>
  </si>
  <si>
    <t>Chahine Kenneth G</t>
  </si>
  <si>
    <t>Avigen, Inc.</t>
  </si>
  <si>
    <t>1301 Harbor Bay Parkway</t>
  </si>
  <si>
    <t>Alameda</t>
  </si>
  <si>
    <t>510-748-7154</t>
  </si>
  <si>
    <t>Chai Johnathan L</t>
  </si>
  <si>
    <t>Fenwick &amp; West LLP</t>
  </si>
  <si>
    <t>801 California Street</t>
  </si>
  <si>
    <t>650-335-7804</t>
  </si>
  <si>
    <t>Chai Stephen</t>
  </si>
  <si>
    <t>Lee &amp; Advocates</t>
  </si>
  <si>
    <t>3550 Wilshire Boulevard</t>
  </si>
  <si>
    <t>Suite 1110</t>
  </si>
  <si>
    <t>213-905-0618</t>
  </si>
  <si>
    <t>Chai Calvin H</t>
  </si>
  <si>
    <t>ScienBiziP, P.C.</t>
  </si>
  <si>
    <t>550 South Hope St. Suite 2825</t>
  </si>
  <si>
    <t>213-426-1779</t>
  </si>
  <si>
    <t>Chai Deping</t>
  </si>
  <si>
    <t>Morgan, Lewis &amp; Bockius LLP</t>
  </si>
  <si>
    <t>1701 Market Street</t>
  </si>
  <si>
    <t>215-963-5747</t>
  </si>
  <si>
    <t>Chaikin Douglas A</t>
  </si>
  <si>
    <t>Peninsula IP Group</t>
  </si>
  <si>
    <t>7360 East Adele Court</t>
  </si>
  <si>
    <t>831-809-2000</t>
  </si>
  <si>
    <t>Chaikovsky Yar R</t>
  </si>
  <si>
    <t>Paul Hastings LLP</t>
  </si>
  <si>
    <t>1117 S. California Avenue</t>
  </si>
  <si>
    <t>650-820-1832</t>
  </si>
  <si>
    <t>Chakalo Yana Georgiana</t>
  </si>
  <si>
    <t>425-770-4627</t>
  </si>
  <si>
    <t>Chakansky Michael I</t>
  </si>
  <si>
    <t>Hoffman &amp; Baron, LLP</t>
  </si>
  <si>
    <t>4 Century Dirve</t>
  </si>
  <si>
    <t>973-331-1700</t>
  </si>
  <si>
    <t>Chakkalakal Noel F</t>
  </si>
  <si>
    <t>5565 Preston Oaks, #121</t>
  </si>
  <si>
    <t>972-661-8539</t>
  </si>
  <si>
    <t>Chakrabarti Pabitra K</t>
  </si>
  <si>
    <t>13105 Pebble Lane</t>
  </si>
  <si>
    <t>518-357-7486</t>
  </si>
  <si>
    <t>Chakrabarti Manisha</t>
  </si>
  <si>
    <t>LKGLOBAL (Lorenz &amp; Koph, LLP)</t>
  </si>
  <si>
    <t>7501 East McCormick Parkway</t>
  </si>
  <si>
    <t>Suite 105 South</t>
  </si>
  <si>
    <t>480-385-5066</t>
  </si>
  <si>
    <t>Chakrabarti Mrinmoy</t>
  </si>
  <si>
    <t>98 San Jacinto Blvd STE 1100</t>
  </si>
  <si>
    <t>270-250-9939</t>
  </si>
  <si>
    <t>Chakrabarti Amrita</t>
  </si>
  <si>
    <t>655 North Central Avenue</t>
  </si>
  <si>
    <t>91203-1445</t>
  </si>
  <si>
    <t>626-683-4559</t>
  </si>
  <si>
    <t>Chakraborty Anuraj</t>
  </si>
  <si>
    <t>Thoughts to Paper</t>
  </si>
  <si>
    <t>20251 Century Boulevard</t>
  </si>
  <si>
    <t>Suite 140</t>
  </si>
  <si>
    <t>800-919-2493</t>
  </si>
  <si>
    <t>Chakraborty Ria</t>
  </si>
  <si>
    <t>80 S 8th St</t>
  </si>
  <si>
    <t>#4800</t>
  </si>
  <si>
    <t>612-349-5765</t>
  </si>
  <si>
    <t>Chakraborty Rajarshi</t>
  </si>
  <si>
    <t>WilmerHale</t>
  </si>
  <si>
    <t>2100 Pennsylvania Avenue NW</t>
  </si>
  <si>
    <t>202-663-6377</t>
  </si>
  <si>
    <t>Chakraborty Pallab</t>
  </si>
  <si>
    <t>Xilinx, Inc.</t>
  </si>
  <si>
    <t>2100 Logic Drive</t>
  </si>
  <si>
    <t>95124-3400</t>
  </si>
  <si>
    <t>408-879-5036</t>
  </si>
  <si>
    <t>Chakravarthi Srinivasan</t>
  </si>
  <si>
    <t>Slater &amp; Matsil, L.L.P.</t>
  </si>
  <si>
    <t>17304 Preston Road, Suite 900</t>
  </si>
  <si>
    <t>Chakravarthy Akshay S</t>
  </si>
  <si>
    <t>5540 Wembly Avenue</t>
  </si>
  <si>
    <t>Oak Park</t>
  </si>
  <si>
    <t>818-618-7055</t>
  </si>
  <si>
    <t>Chakravorty Meenakshy</t>
  </si>
  <si>
    <t>Philips Intellectual Property &amp; Standards</t>
  </si>
  <si>
    <t>Three Burlington Woods Drive</t>
  </si>
  <si>
    <t>781-418-9211</t>
  </si>
  <si>
    <t>Chalfie Edward J</t>
  </si>
  <si>
    <t>Edward Chalfie IP Law, P.C.</t>
  </si>
  <si>
    <t>602 Picardy Circle</t>
  </si>
  <si>
    <t>312-593-6626</t>
  </si>
  <si>
    <t>Chalfin Benjamin S</t>
  </si>
  <si>
    <t>Flaster Greenberg PC</t>
  </si>
  <si>
    <t>1835 Market St.</t>
  </si>
  <si>
    <t>Suite 1050</t>
  </si>
  <si>
    <t>215-587-5607</t>
  </si>
  <si>
    <t>Chalker Daniel Joseph</t>
  </si>
  <si>
    <t>Chalker Flores, LLP</t>
  </si>
  <si>
    <t>14951 North Dallas Parkway</t>
  </si>
  <si>
    <t>214-866-0001</t>
  </si>
  <si>
    <t>Chalker Bruce E</t>
  </si>
  <si>
    <t>Sterne, Kessler, Goldstein &amp; Fox P.L.L.C.</t>
  </si>
  <si>
    <t>1100 New York Ave NW Ste 600</t>
  </si>
  <si>
    <t>202-371-2600</t>
  </si>
  <si>
    <t>Chaloner Aaron S.</t>
  </si>
  <si>
    <t>Baker, Donelson, Bearman, Caldwell &amp; Berkowitz, PC</t>
  </si>
  <si>
    <t>1600 West End Avenue</t>
  </si>
  <si>
    <t>615-726-7326</t>
  </si>
  <si>
    <t>Chalsen Christopher Edward</t>
  </si>
  <si>
    <t>1 Peach Tree Lane</t>
  </si>
  <si>
    <t>Briarcliff Manor</t>
  </si>
  <si>
    <t>917-592-9925</t>
  </si>
  <si>
    <t>Chalson Danielle C</t>
  </si>
  <si>
    <t>ABEL LAW GROUP, LLP</t>
  </si>
  <si>
    <t>8911 N. Capital of Texas Hwy</t>
  </si>
  <si>
    <t>Bldg 4, Suite 4200</t>
  </si>
  <si>
    <t>512-900-8500</t>
  </si>
  <si>
    <t>Chalverus Joseph Ollie</t>
  </si>
  <si>
    <t>Law Office Of Joseph Chalverus</t>
  </si>
  <si>
    <t>P O Box 25050</t>
  </si>
  <si>
    <t>Lake City Professional Ctr</t>
  </si>
  <si>
    <t>98125-1950</t>
  </si>
  <si>
    <t>206-361-4840</t>
  </si>
  <si>
    <t>Chalvire Stanley F</t>
  </si>
  <si>
    <t>Morse, Barnes-Brown &amp; Pendleton, PC</t>
  </si>
  <si>
    <t>230 Third Avenue</t>
  </si>
  <si>
    <t>781-622-5930</t>
  </si>
  <si>
    <t>Chamberlain Christina E</t>
  </si>
  <si>
    <t>Chamberlain Legal Service, PLLC</t>
  </si>
  <si>
    <t>P.O. Box 1102</t>
  </si>
  <si>
    <t>White House</t>
  </si>
  <si>
    <t>615-788-3363</t>
  </si>
  <si>
    <t>Chamberlain Jeffrey M</t>
  </si>
  <si>
    <t>2601 Weston Pkwy</t>
  </si>
  <si>
    <t>Cary</t>
  </si>
  <si>
    <t>609-270-4983</t>
  </si>
  <si>
    <t>Chamberlain Thomas K</t>
  </si>
  <si>
    <t>39 Newton Street</t>
  </si>
  <si>
    <t>Northborough</t>
  </si>
  <si>
    <t>774-258-0760</t>
  </si>
  <si>
    <t>Chamberlin Donna M</t>
  </si>
  <si>
    <t>Lewis Brisbois Bisgaard &amp; Smith LLP</t>
  </si>
  <si>
    <t>1111 Third Avenue, Suite 2700</t>
  </si>
  <si>
    <t>206-436-2020</t>
  </si>
  <si>
    <t>Chambers Stephanie A</t>
  </si>
  <si>
    <t>1247 Berkeley Street</t>
  </si>
  <si>
    <t>#2</t>
  </si>
  <si>
    <t>Santa Monica</t>
  </si>
  <si>
    <t>310-403-1640</t>
  </si>
  <si>
    <t>Chambers Jasemine C</t>
  </si>
  <si>
    <t>Wilson Sonsini Goodrich &amp; Rosati, P.C.</t>
  </si>
  <si>
    <t>1700 K Street, NW, Fifth Floor</t>
  </si>
  <si>
    <t>202-973-8839</t>
  </si>
  <si>
    <t>Chambers Katharine J</t>
  </si>
  <si>
    <t>2726 Burlington Ave N.</t>
  </si>
  <si>
    <t>Saint Petersburg</t>
  </si>
  <si>
    <t>727-289-7406</t>
  </si>
  <si>
    <t>Chambers A. Michael</t>
  </si>
  <si>
    <t>8944 Woodcreek Circle</t>
  </si>
  <si>
    <t>910-681-0385</t>
  </si>
  <si>
    <t>Chambers David A</t>
  </si>
  <si>
    <t>1770 Pyramid Place</t>
  </si>
  <si>
    <t>901-216-5698</t>
  </si>
  <si>
    <t>Chambers Guy Wayne</t>
  </si>
  <si>
    <t>Sideman &amp; Bancroft LLP</t>
  </si>
  <si>
    <t>One Embarcadero Center</t>
  </si>
  <si>
    <t>415-733-3950</t>
  </si>
  <si>
    <t>Chambers Scott A</t>
  </si>
  <si>
    <t>Arnall Golden Gregory LLP</t>
  </si>
  <si>
    <t>1775 Pennsylvania Avenue NW, Suite 1000</t>
  </si>
  <si>
    <t>202-677-4910</t>
  </si>
  <si>
    <t>Chambers Kent B</t>
  </si>
  <si>
    <t>11675 Jollyville Rd.</t>
  </si>
  <si>
    <t>Chambers Daniel M</t>
  </si>
  <si>
    <t>Acuity Law Group, P.C.</t>
  </si>
  <si>
    <t>12707 High Bluff Drive</t>
  </si>
  <si>
    <t>858-350-9690</t>
  </si>
  <si>
    <t>Chambers Austin J.</t>
  </si>
  <si>
    <t>Law of the Rockies</t>
  </si>
  <si>
    <t>525 North Main Street</t>
  </si>
  <si>
    <t>Gunnison</t>
  </si>
  <si>
    <t>970-641-1903</t>
  </si>
  <si>
    <t>Chambers John M.</t>
  </si>
  <si>
    <t>450 Massachusetts Ave NW</t>
  </si>
  <si>
    <t>Apt 732</t>
  </si>
  <si>
    <t>843-421-3537</t>
  </si>
  <si>
    <t>Chambers Elaina M.</t>
  </si>
  <si>
    <t>310 Tradewinds Drive</t>
  </si>
  <si>
    <t>Apartment 2</t>
  </si>
  <si>
    <t>502-494-3185</t>
  </si>
  <si>
    <t>Chamcharas Roy</t>
  </si>
  <si>
    <t>Klarquist Sparkman LLP</t>
  </si>
  <si>
    <t>One World Trade Center</t>
  </si>
  <si>
    <t>121 SW Salmon Street, Suite 1600</t>
  </si>
  <si>
    <t>503-473-0984</t>
  </si>
  <si>
    <t>Champ Beau D.</t>
  </si>
  <si>
    <t>130 Pistachio Avenue</t>
  </si>
  <si>
    <t>Ventura</t>
  </si>
  <si>
    <t>812-320-7908</t>
  </si>
  <si>
    <t>Champa Devora M.</t>
  </si>
  <si>
    <t>601 Massachusetts Ave NW</t>
  </si>
  <si>
    <t>Washington, DC</t>
  </si>
  <si>
    <t>650-319-5437</t>
  </si>
  <si>
    <t>Champagne Thomas M</t>
  </si>
  <si>
    <t>IP Strategies, P.C.</t>
  </si>
  <si>
    <t>12 1/2 Wall Street</t>
  </si>
  <si>
    <t>Suite E</t>
  </si>
  <si>
    <t>828-253-8600</t>
  </si>
  <si>
    <t>Champigny Darla R</t>
  </si>
  <si>
    <t>Joint Research Office, University College London</t>
  </si>
  <si>
    <t>Gower Street</t>
  </si>
  <si>
    <t>WC1E 6BT</t>
  </si>
  <si>
    <t>+44-(0)-845 155 5000</t>
  </si>
  <si>
    <t>Champion Jason A.</t>
  </si>
  <si>
    <t>Knobbe Martens Olson and Bear LLP</t>
  </si>
  <si>
    <t>Champlin Aleya Rahman</t>
  </si>
  <si>
    <t>2643 Thoroughbred Lane</t>
  </si>
  <si>
    <t>Orono</t>
  </si>
  <si>
    <t>612-419-0200</t>
  </si>
  <si>
    <t>Champlin Judson K</t>
  </si>
  <si>
    <t>Westman, Champlin &amp; Koehler, P.A.</t>
  </si>
  <si>
    <t>121 South Eighth Street</t>
  </si>
  <si>
    <t>612-334-3222</t>
  </si>
  <si>
    <t>Chan Albert Wai Kit</t>
  </si>
  <si>
    <t>Law Offices of Albert Wai-Kit Chan, PLLC</t>
  </si>
  <si>
    <t>141-07 20th Avenue</t>
  </si>
  <si>
    <t>Suite 604</t>
  </si>
  <si>
    <t>Whitestone</t>
  </si>
  <si>
    <t>718-799-1000</t>
  </si>
  <si>
    <t>Chan Hark C</t>
  </si>
  <si>
    <t>1316  142nd Place NE</t>
  </si>
  <si>
    <t>Bellevue</t>
  </si>
  <si>
    <t>425-279-0198</t>
  </si>
  <si>
    <t>Chan Michael</t>
  </si>
  <si>
    <t>9718 Centerville Creek Lane</t>
  </si>
  <si>
    <t>45458-5528</t>
  </si>
  <si>
    <t>937-287-7953</t>
  </si>
  <si>
    <t>Chan Melvin D</t>
  </si>
  <si>
    <t>Aka Chan LLP</t>
  </si>
  <si>
    <t>275 Saratoga Ave</t>
  </si>
  <si>
    <t>Ste 160</t>
  </si>
  <si>
    <t>408-800-1912</t>
  </si>
  <si>
    <t>Chan Raymond Yat</t>
  </si>
  <si>
    <t>108 N Ynez Avenue</t>
  </si>
  <si>
    <t>Suite 128</t>
  </si>
  <si>
    <t>Monterey Park</t>
  </si>
  <si>
    <t>626-571-9812</t>
  </si>
  <si>
    <t>Chan Andrew J.</t>
  </si>
  <si>
    <t>Tressler, LLP</t>
  </si>
  <si>
    <t>1255 Treat Boulevard</t>
  </si>
  <si>
    <t>Walnut Creek</t>
  </si>
  <si>
    <t>925-332-0440</t>
  </si>
  <si>
    <t>Chan Yik Kan</t>
  </si>
  <si>
    <t>JNJ Partners LLP</t>
  </si>
  <si>
    <t>Suite 3310, Jardine House</t>
  </si>
  <si>
    <t>1 Connaught Place</t>
  </si>
  <si>
    <t>Central</t>
  </si>
  <si>
    <t>HK</t>
  </si>
  <si>
    <t>852-918-13811</t>
  </si>
  <si>
    <t>Chan Darby J.</t>
  </si>
  <si>
    <t>Wilson Sonsini Goodrich and Rosati, P.C.</t>
  </si>
  <si>
    <t>650 Page Mill Road</t>
  </si>
  <si>
    <t>94304-1050</t>
  </si>
  <si>
    <t>650-493-9300</t>
  </si>
  <si>
    <t>Chan Karen K L</t>
  </si>
  <si>
    <t>Conagen Inc.</t>
  </si>
  <si>
    <t>15 DeAngelo Drive</t>
  </si>
  <si>
    <t>Bedford</t>
  </si>
  <si>
    <t>781-271-1588</t>
  </si>
  <si>
    <t>Chan Christine W Y</t>
  </si>
  <si>
    <t>201 McKendry Drive</t>
  </si>
  <si>
    <t>650-799-9693</t>
  </si>
  <si>
    <t>Chan Joan Y</t>
  </si>
  <si>
    <t>Knobbe Martens</t>
  </si>
  <si>
    <t>2040 Main Street</t>
  </si>
  <si>
    <t>14th Floor</t>
  </si>
  <si>
    <t>Chan Cyril Ka Hong</t>
  </si>
  <si>
    <t>31 Woburn Street</t>
  </si>
  <si>
    <t>978-807-6069</t>
  </si>
  <si>
    <t>Chan Stephanie A</t>
  </si>
  <si>
    <t>88 Country Club Drive</t>
  </si>
  <si>
    <t>415-681-8209</t>
  </si>
  <si>
    <t>Chan Perry S</t>
  </si>
  <si>
    <t>Law Office of Perry Chan</t>
  </si>
  <si>
    <t>20606 Clark Street</t>
  </si>
  <si>
    <t>Woodland Hills</t>
  </si>
  <si>
    <t>818-674-6983</t>
  </si>
  <si>
    <t>Chan Tuenlap D.</t>
  </si>
  <si>
    <t>Texas Instruments Incorporated</t>
  </si>
  <si>
    <t>P.O. Box 655474</t>
  </si>
  <si>
    <t>M/S 3999</t>
  </si>
  <si>
    <t>214-479-3373</t>
  </si>
  <si>
    <t>Chan Raymond K</t>
  </si>
  <si>
    <t>Netlist, Inc.</t>
  </si>
  <si>
    <t>111 Academy Way</t>
  </si>
  <si>
    <t>949-679-0101</t>
  </si>
  <si>
    <t>Chan Eddie P</t>
  </si>
  <si>
    <t>2690 Glencroft Road</t>
  </si>
  <si>
    <t>Vienna</t>
  </si>
  <si>
    <t>703-255-2373</t>
  </si>
  <si>
    <t>Chan Kelvin W</t>
  </si>
  <si>
    <t>11 Beachland Avenue</t>
  </si>
  <si>
    <t>Revere</t>
  </si>
  <si>
    <t>Chan Eunice Ng</t>
  </si>
  <si>
    <t>Banner Witcoff</t>
  </si>
  <si>
    <t>1100 13th Street NW, Suite 1200</t>
  </si>
  <si>
    <t>202-824-3128</t>
  </si>
  <si>
    <t>Chan Andy H</t>
  </si>
  <si>
    <t>Infineon Technologies</t>
  </si>
  <si>
    <t>198 Champion Court</t>
  </si>
  <si>
    <t>669-308-7995</t>
  </si>
  <si>
    <t>Chan Konrad K.</t>
  </si>
  <si>
    <t>Medtronic Diabetes</t>
  </si>
  <si>
    <t>18000 Devonshire Street</t>
  </si>
  <si>
    <t>91325-1219</t>
  </si>
  <si>
    <t>818-576-4330</t>
  </si>
  <si>
    <t>Chan Rita S</t>
  </si>
  <si>
    <t>Santa Clara Valley Water District</t>
  </si>
  <si>
    <t>5750 Almaden Expressway</t>
  </si>
  <si>
    <t>408-265-2600</t>
  </si>
  <si>
    <t>Chan Lawrence K</t>
  </si>
  <si>
    <t>Oyen Wiggs Green &amp; Mutala LLP</t>
  </si>
  <si>
    <t>480 - The Station</t>
  </si>
  <si>
    <t>601 West Cordova Street</t>
  </si>
  <si>
    <t>Vancouver</t>
  </si>
  <si>
    <t>BC</t>
  </si>
  <si>
    <t>V6B1G1</t>
  </si>
  <si>
    <t>604-669-3432</t>
  </si>
  <si>
    <t>Chan Kwan</t>
  </si>
  <si>
    <t>Fenwick &amp; West</t>
  </si>
  <si>
    <t>650-335-7124</t>
  </si>
  <si>
    <t>Chan Alex H</t>
  </si>
  <si>
    <t>Chan Keala F</t>
  </si>
  <si>
    <t>219 Mulberry St</t>
  </si>
  <si>
    <t>Apt 13</t>
  </si>
  <si>
    <t>510-282-4196</t>
  </si>
  <si>
    <t>Chan Ming Fai</t>
  </si>
  <si>
    <t>1642 Orchard Wood Road</t>
  </si>
  <si>
    <t>Encinitas</t>
  </si>
  <si>
    <t>760-632-8726</t>
  </si>
  <si>
    <t>Chan Kenneth Y K</t>
  </si>
  <si>
    <t>4 Beechwood Ct.</t>
  </si>
  <si>
    <t>Warren</t>
  </si>
  <si>
    <t>917-648-2985</t>
  </si>
  <si>
    <t>Chan Lily Yee-Nga</t>
  </si>
  <si>
    <t>300 Fifth Avenue</t>
  </si>
  <si>
    <t>206-335-5799</t>
  </si>
  <si>
    <t>Chan Fieldi H</t>
  </si>
  <si>
    <t>310 burnt church court</t>
  </si>
  <si>
    <t>media</t>
  </si>
  <si>
    <t>650-691-5634</t>
  </si>
  <si>
    <t>Chan Gerald</t>
  </si>
  <si>
    <t>Vista IP Law Group , LLP</t>
  </si>
  <si>
    <t>2160 Lundy Avenue</t>
  </si>
  <si>
    <t>Suite 230</t>
  </si>
  <si>
    <t>510-329-1009</t>
  </si>
  <si>
    <t>Chan Thomas C</t>
  </si>
  <si>
    <t>Silicon Valley Patent Group LLP</t>
  </si>
  <si>
    <t>4010 Moorpark Ave</t>
  </si>
  <si>
    <t>Suite 210</t>
  </si>
  <si>
    <t>408-378-7777</t>
  </si>
  <si>
    <t>Chan Roy L</t>
  </si>
  <si>
    <t>Roy L. Chan, A Professional Law Corporation</t>
  </si>
  <si>
    <t>4 Mist Hill Drive</t>
  </si>
  <si>
    <t>Brookfield</t>
  </si>
  <si>
    <t>06804-1622</t>
  </si>
  <si>
    <t>646-645-5481</t>
  </si>
  <si>
    <t>Chan David H</t>
  </si>
  <si>
    <t>Western Digital Technologies, Inc.</t>
  </si>
  <si>
    <t>3355 Michelson Dr Ste 100</t>
  </si>
  <si>
    <t>949-672-7365</t>
  </si>
  <si>
    <t>Chan May Y</t>
  </si>
  <si>
    <t>Waymaker LLP</t>
  </si>
  <si>
    <t>515 S. Flower St.</t>
  </si>
  <si>
    <t>424-335-2404</t>
  </si>
  <si>
    <t>Chan James M</t>
  </si>
  <si>
    <t>Vivacqua Law</t>
  </si>
  <si>
    <t>Chan Eric D.</t>
  </si>
  <si>
    <t>O'Melveny &amp; Myers, LLP</t>
  </si>
  <si>
    <t>400 S. Hope Street</t>
  </si>
  <si>
    <t>213-430-6000</t>
  </si>
  <si>
    <t>Chan Raymond</t>
  </si>
  <si>
    <t>Carr Law Firm LLP</t>
  </si>
  <si>
    <t>900 Jackson St</t>
  </si>
  <si>
    <t>607 Founders Square</t>
  </si>
  <si>
    <t>214-760-3004</t>
  </si>
  <si>
    <t>Chan Carl</t>
  </si>
  <si>
    <t>160 Trout Run Mews E</t>
  </si>
  <si>
    <t>Media</t>
  </si>
  <si>
    <t>774-994-0224</t>
  </si>
  <si>
    <t>Chan Linda S.</t>
  </si>
  <si>
    <t>Stanek Lemon Crouse + Meeks, PA</t>
  </si>
  <si>
    <t>982 Trinity Road</t>
  </si>
  <si>
    <t>984-271-1811</t>
  </si>
  <si>
    <t>Chan Ted Alfred</t>
  </si>
  <si>
    <t>Allergan, Inc.</t>
  </si>
  <si>
    <t>2525 Dupont Avenue</t>
  </si>
  <si>
    <t>92612-1599</t>
  </si>
  <si>
    <t>714-246-2918</t>
  </si>
  <si>
    <t>Chan Alfonso Garcia</t>
  </si>
  <si>
    <t>King &amp; Spalding</t>
  </si>
  <si>
    <t>500 West 2nd Street</t>
  </si>
  <si>
    <t>Suite 1800</t>
  </si>
  <si>
    <t>512-457-2000</t>
  </si>
  <si>
    <t>Chan Allan</t>
  </si>
  <si>
    <t>30 Wall Street</t>
  </si>
  <si>
    <t>8th Floor</t>
  </si>
  <si>
    <t>212-561-5490</t>
  </si>
  <si>
    <t>Chan Christopher J</t>
  </si>
  <si>
    <t>CHRISTOPHER J. CHAN IP LAW, LLC</t>
  </si>
  <si>
    <t>848 MENTELLE DR NE</t>
  </si>
  <si>
    <t>30308-1612</t>
  </si>
  <si>
    <t>404-625-9599</t>
  </si>
  <si>
    <t>Chan Ted W</t>
  </si>
  <si>
    <t>3045 Three Springs Road</t>
  </si>
  <si>
    <t>408-926-9692</t>
  </si>
  <si>
    <t>Chan Alistair K</t>
  </si>
  <si>
    <t>Alistair Chan IP LLC</t>
  </si>
  <si>
    <t>9769 NE Murden Cove Dr</t>
  </si>
  <si>
    <t>414-699-3619</t>
  </si>
  <si>
    <t>Chan Tom Y</t>
  </si>
  <si>
    <t>Sakura Kyodo Law Offices</t>
  </si>
  <si>
    <t>814 Shuwa Kioicho Tbr Bldg Suite</t>
  </si>
  <si>
    <t>5-7 Kojimachi Chiyoda-ku</t>
  </si>
  <si>
    <t>Tokyo</t>
  </si>
  <si>
    <t>JP</t>
  </si>
  <si>
    <t>102-0083</t>
  </si>
  <si>
    <t>813-323-0-4400</t>
  </si>
  <si>
    <t>Chan Frieda K.</t>
  </si>
  <si>
    <t>Cooley LLP</t>
  </si>
  <si>
    <t>1700 7th Avenue</t>
  </si>
  <si>
    <t>408-250-9289</t>
  </si>
  <si>
    <t>Chan Brandon A.</t>
  </si>
  <si>
    <t>212-471-1868</t>
  </si>
  <si>
    <t>Chan Tony</t>
  </si>
  <si>
    <t>Chong IP Law</t>
  </si>
  <si>
    <t>261 E. Colorado Boulevard</t>
  </si>
  <si>
    <t>415-802-9900</t>
  </si>
  <si>
    <t>Chan Allen L.</t>
  </si>
  <si>
    <t>ALC Patent Solutions</t>
  </si>
  <si>
    <t>142 N. Milpitas Boulevard, #423</t>
  </si>
  <si>
    <t>Milpitas</t>
  </si>
  <si>
    <t>408-613-9007</t>
  </si>
  <si>
    <t>Chan Courtney Emily</t>
  </si>
  <si>
    <t>Columbia Law School</t>
  </si>
  <si>
    <t>435 W 116th St</t>
  </si>
  <si>
    <t>626-802-0820</t>
  </si>
  <si>
    <t>Chan Hon Kit</t>
  </si>
  <si>
    <t>Falati IPLaw</t>
  </si>
  <si>
    <t>11 North Pearl Street</t>
  </si>
  <si>
    <t>Suite 1515</t>
  </si>
  <si>
    <t>518-545-9491</t>
  </si>
  <si>
    <t>Chan Krista Y</t>
  </si>
  <si>
    <t>P.O. Box 500</t>
  </si>
  <si>
    <t>Beaverton</t>
  </si>
  <si>
    <t>972-871-4731</t>
  </si>
  <si>
    <t>Chan Ngam Fung David</t>
  </si>
  <si>
    <t>Instil Bio Inc.</t>
  </si>
  <si>
    <t>1535 Rancho Conejo Blvd</t>
  </si>
  <si>
    <t>Thousand Oaks</t>
  </si>
  <si>
    <t>714-721-8652</t>
  </si>
  <si>
    <t>Chan Sherwin Y</t>
  </si>
  <si>
    <t>Mintz, Levin, Cohn, Ferris, Glovsky and Popeo, P.C.</t>
  </si>
  <si>
    <t>617-348-3037</t>
  </si>
  <si>
    <t>Chan-Parsons Katy K</t>
  </si>
  <si>
    <t>The Walt Disney Company</t>
  </si>
  <si>
    <t>500 S. Buena Vista Street</t>
  </si>
  <si>
    <t>929-618-7923</t>
  </si>
  <si>
    <t>Chance Janet D</t>
  </si>
  <si>
    <t>Kokka &amp; Hsu, PC</t>
  </si>
  <si>
    <t>1001 North Rengstorff Avenue</t>
  </si>
  <si>
    <t>650-428-0312</t>
  </si>
  <si>
    <t>Chancellor Paul D</t>
  </si>
  <si>
    <t>Ocean Law</t>
  </si>
  <si>
    <t>3463 Red Bluff Court</t>
  </si>
  <si>
    <t>Simi Valley</t>
  </si>
  <si>
    <t>805-368-4586</t>
  </si>
  <si>
    <t>Chancellor Kevin B</t>
  </si>
  <si>
    <t>Wolf, Greenfield &amp; Sacks, P.C.</t>
  </si>
  <si>
    <t>600 Atlantic Avenue</t>
  </si>
  <si>
    <t>617-646-8373</t>
  </si>
  <si>
    <t>Chancellor Wayne M</t>
  </si>
  <si>
    <t>Composite Optics INC</t>
  </si>
  <si>
    <t>9617 Distribution Ave</t>
  </si>
  <si>
    <t>858-621-6956</t>
  </si>
  <si>
    <t>Chand Kashif Taraq</t>
  </si>
  <si>
    <t>Parker Ibrahim &amp; Berg, LLC</t>
  </si>
  <si>
    <t>270 Davidson Avenue, 6th Floor</t>
  </si>
  <si>
    <t>908-333-6213</t>
  </si>
  <si>
    <t>Chande Asmita V</t>
  </si>
  <si>
    <t>The Boeing Company</t>
  </si>
  <si>
    <t>9725 E Marginal Way S</t>
  </si>
  <si>
    <t>Bldg. 9-90 MC 45-27</t>
  </si>
  <si>
    <t>206-544-2931</t>
  </si>
  <si>
    <t>Chander Jagriti R</t>
  </si>
  <si>
    <t>1251 West  Leland , # 1</t>
  </si>
  <si>
    <t>773-275-1825</t>
  </si>
  <si>
    <t>Chander Madhavi C</t>
  </si>
  <si>
    <t>miRagen Therapeutics, Inc.</t>
  </si>
  <si>
    <t>6200 Lookout Road</t>
  </si>
  <si>
    <t>720-407-4619</t>
  </si>
  <si>
    <t>Chandler Theodore W</t>
  </si>
  <si>
    <t>1801 Century Park East</t>
  </si>
  <si>
    <t>Suite 2400</t>
  </si>
  <si>
    <t>213-202-5702</t>
  </si>
  <si>
    <t>Chandler Kimberly Lynn</t>
  </si>
  <si>
    <t>Baker Hughes Inc.</t>
  </si>
  <si>
    <t>11211 FM 2920</t>
  </si>
  <si>
    <t>Tomball</t>
  </si>
  <si>
    <t>832-559-4424</t>
  </si>
  <si>
    <t>Chandler Paul A</t>
  </si>
  <si>
    <t>Mayer Brown Rowe &amp; Mau, LLP</t>
  </si>
  <si>
    <t>190 S. LaSalle Street</t>
  </si>
  <si>
    <t>312-701-8499</t>
  </si>
  <si>
    <t>Chandler Charles W</t>
  </si>
  <si>
    <t>33150 Schoolcraft Suite 207</t>
  </si>
  <si>
    <t>Livonia</t>
  </si>
  <si>
    <t>734-522-0920</t>
  </si>
  <si>
    <t>Chandler Sterling W</t>
  </si>
  <si>
    <t>Ladas &amp; Parry, LLP</t>
  </si>
  <si>
    <t>5670 Wilshire Boulevard</t>
  </si>
  <si>
    <t>323-934-2300</t>
  </si>
  <si>
    <t>Chandler John</t>
  </si>
  <si>
    <t>Davidson Sheehan LLP c/o John Chandler</t>
  </si>
  <si>
    <t>6836 Austin Center Blvd Suite 320</t>
  </si>
  <si>
    <t>AUSTIN</t>
  </si>
  <si>
    <t>512-582-2455</t>
  </si>
  <si>
    <t>Chandler Paige N</t>
  </si>
  <si>
    <t>Morrison Foerster</t>
  </si>
  <si>
    <t>12531 High Bluff Dr, Suite 200, San Diego, CA, 92130</t>
  </si>
  <si>
    <t>92121-3134</t>
  </si>
  <si>
    <t>858-314-5424</t>
  </si>
  <si>
    <t>Chandora Anup</t>
  </si>
  <si>
    <t>4707 Cedar Wood Drive SW</t>
  </si>
  <si>
    <t>Lilburn</t>
  </si>
  <si>
    <t>404-906-3439</t>
  </si>
  <si>
    <t>Chandra Chetan G</t>
  </si>
  <si>
    <t>Fox Rothschild</t>
  </si>
  <si>
    <t>2020 K Street N.W.</t>
  </si>
  <si>
    <t>202-461-3106</t>
  </si>
  <si>
    <t>Chandra Ashok G.</t>
  </si>
  <si>
    <t>4720 Center Boulevard #1701</t>
  </si>
  <si>
    <t>917-822-7333</t>
  </si>
  <si>
    <t>Chandra Sukla</t>
  </si>
  <si>
    <t>GE Global Research Legal Dept, 1 Research Circle</t>
  </si>
  <si>
    <t>K1-3A57</t>
  </si>
  <si>
    <t>12309-1027</t>
  </si>
  <si>
    <t>518-387-7722</t>
  </si>
  <si>
    <t>Chandra Arun</t>
  </si>
  <si>
    <t>Chandra Law Office, P.C.</t>
  </si>
  <si>
    <t>116-16 Queens Blvd.,</t>
  </si>
  <si>
    <t>Suite 295</t>
  </si>
  <si>
    <t>Forest Hills</t>
  </si>
  <si>
    <t>718-261-4200</t>
  </si>
  <si>
    <t>Chandra Shweta</t>
  </si>
  <si>
    <t>650-327-3400</t>
  </si>
  <si>
    <t>Chandramouli Srividya R.</t>
  </si>
  <si>
    <t>850-649-3121</t>
  </si>
  <si>
    <t>Chandran Suresh</t>
  </si>
  <si>
    <t>Philip Services Corporation</t>
  </si>
  <si>
    <t>550 Pinetown Road</t>
  </si>
  <si>
    <t>Fort Washington</t>
  </si>
  <si>
    <t>215-643-5466</t>
  </si>
  <si>
    <t>Chandran Biju I</t>
  </si>
  <si>
    <t>Bookoff McAndrews PLLC</t>
  </si>
  <si>
    <t>2401 Pennsylvaia Avenue, NW</t>
  </si>
  <si>
    <t>Chandrasekhar Purna</t>
  </si>
  <si>
    <t>Epstein Drangel LLP</t>
  </si>
  <si>
    <t>60 East 42nd St</t>
  </si>
  <si>
    <t>908-391-4940</t>
  </si>
  <si>
    <t>Chandrashekar Chitrajit</t>
  </si>
  <si>
    <t>Procopio, Cory, Hargreaves, and Savitch LLP</t>
  </si>
  <si>
    <t>3000 El Camino Real</t>
  </si>
  <si>
    <t>5 Palo Alto Square, Suite 400</t>
  </si>
  <si>
    <t>650-645-9000</t>
  </si>
  <si>
    <t>L0896</t>
  </si>
  <si>
    <t>Chaney Jared C.</t>
  </si>
  <si>
    <t>IBM Department 917</t>
  </si>
  <si>
    <t>3605 Highway 52N</t>
  </si>
  <si>
    <t>Rochester</t>
  </si>
  <si>
    <t>443-668-4842</t>
  </si>
  <si>
    <t>Chaney Nathan P</t>
  </si>
  <si>
    <t>Office of General Counsel University of Arkansas for Medical Sciences</t>
  </si>
  <si>
    <t>4301 W. Markham, MS 860</t>
  </si>
  <si>
    <t>501-686-8846</t>
  </si>
  <si>
    <t>Chaney Tanya L</t>
  </si>
  <si>
    <t>Shook, Hardy &amp; Bacon LLP</t>
  </si>
  <si>
    <t>600 Travis Street</t>
  </si>
  <si>
    <t>713-546-5632</t>
  </si>
  <si>
    <t>Chang Yijan E</t>
  </si>
  <si>
    <t>Oruka Therapeutics</t>
  </si>
  <si>
    <t>855 Oak Grove Ave.</t>
  </si>
  <si>
    <t>650-706-7509</t>
  </si>
  <si>
    <t>Chang Marcia R</t>
  </si>
  <si>
    <t>Cooley Godward Kronish, LLP</t>
  </si>
  <si>
    <t>Five Palo Alto Square, 4th Floor</t>
  </si>
  <si>
    <t>94306-2155</t>
  </si>
  <si>
    <t>650-843-5587</t>
  </si>
  <si>
    <t>Chang Christine S.</t>
  </si>
  <si>
    <t>Bogle &amp; Chang</t>
  </si>
  <si>
    <t>14501 Calvert Street, Suite 205</t>
  </si>
  <si>
    <t>Van Nuys</t>
  </si>
  <si>
    <t>310-734-6233</t>
  </si>
  <si>
    <t>Chang Yi-Chung</t>
  </si>
  <si>
    <t>1468 Dove Lane</t>
  </si>
  <si>
    <t>Chang Alex C</t>
  </si>
  <si>
    <t>11730 Plaza America Drive</t>
  </si>
  <si>
    <t>703-668-8059</t>
  </si>
  <si>
    <t>Chang Richard K C II</t>
  </si>
  <si>
    <t>Ray Quinney &amp; Nebeker P.C.</t>
  </si>
  <si>
    <t>801-323-3609</t>
  </si>
  <si>
    <t>Chang Chi-Hsin</t>
  </si>
  <si>
    <t>Apple Inc.</t>
  </si>
  <si>
    <t>One Infinite Loop</t>
  </si>
  <si>
    <t>MS 40-PAT</t>
  </si>
  <si>
    <t>408-862-3597</t>
  </si>
  <si>
    <t>Chang Nicole Ballew</t>
  </si>
  <si>
    <t>Chang Jason Vone</t>
  </si>
  <si>
    <t>AT&amp;T</t>
  </si>
  <si>
    <t>1025 Lenox Park Blvd NE</t>
  </si>
  <si>
    <t>5th Floor</t>
  </si>
  <si>
    <t>470-415-4292</t>
  </si>
  <si>
    <t>Chang Chia-Yu</t>
  </si>
  <si>
    <t>Chia-Yu Chang @ Law, P.C.</t>
  </si>
  <si>
    <t>315 W. 70th Street</t>
  </si>
  <si>
    <t>Suite 12L</t>
  </si>
  <si>
    <t>212-769-1756</t>
  </si>
  <si>
    <t>Chang Ming Chieh</t>
  </si>
  <si>
    <t>FIT Electronics, Inc.</t>
  </si>
  <si>
    <t>2580 ORCHARD PKWY STE 100</t>
  </si>
  <si>
    <t>SAN JOSE</t>
  </si>
  <si>
    <t>408-273-6175</t>
  </si>
  <si>
    <t>Chang Melody C</t>
  </si>
  <si>
    <t>2071 Winterwood Drive</t>
  </si>
  <si>
    <t>Fullerton</t>
  </si>
  <si>
    <t>714-595-4599</t>
  </si>
  <si>
    <t>Chang Stanley M.</t>
  </si>
  <si>
    <t>Intellectual Property Investment Law Group</t>
  </si>
  <si>
    <t>3150 De La Cruz Blvd</t>
  </si>
  <si>
    <t>Suite 206</t>
  </si>
  <si>
    <t>408--51-2-1907</t>
  </si>
  <si>
    <t>Chang William M</t>
  </si>
  <si>
    <t>Riot Games, Inc.</t>
  </si>
  <si>
    <t>12333 W. Olympic Blvd.</t>
  </si>
  <si>
    <t>424-231-1111</t>
  </si>
  <si>
    <t>Chang Dale</t>
  </si>
  <si>
    <t>Russ August &amp; Kabat</t>
  </si>
  <si>
    <t>12424 Wilshire Blvd, 12th Fl</t>
  </si>
  <si>
    <t>310-826-7474</t>
  </si>
  <si>
    <t>Chang Sabrina A.</t>
  </si>
  <si>
    <t>Kirkland &amp; Ellis, LLP</t>
  </si>
  <si>
    <t>555 California St</t>
  </si>
  <si>
    <t>415-439-4382</t>
  </si>
  <si>
    <t>Chang Benjamin S</t>
  </si>
  <si>
    <t>3133 3rd Ave</t>
  </si>
  <si>
    <t>866-285-2427</t>
  </si>
  <si>
    <t>Chang Hak J</t>
  </si>
  <si>
    <t>Capella Biosciences, Inc.</t>
  </si>
  <si>
    <t>550 Hamilton Ave., Suite 230</t>
  </si>
  <si>
    <t>617-308-5006</t>
  </si>
  <si>
    <t>Chang Hojin</t>
  </si>
  <si>
    <t>7000 Eastern Red Cedar Lane</t>
  </si>
  <si>
    <t>703-442-0145</t>
  </si>
  <si>
    <t>Chang James W</t>
  </si>
  <si>
    <t>Chang &amp; Hale LLP</t>
  </si>
  <si>
    <t>4199 Campus Drive, Suite 550</t>
  </si>
  <si>
    <t>949-336-1454</t>
  </si>
  <si>
    <t>Chang David Yu-Tong</t>
  </si>
  <si>
    <t>9367 65th St N</t>
  </si>
  <si>
    <t>Stillwater</t>
  </si>
  <si>
    <t>763-514-4963</t>
  </si>
  <si>
    <t>Chang Kathryn Q</t>
  </si>
  <si>
    <t>Medtronic, Inc.</t>
  </si>
  <si>
    <t>710 Medtronic Parkway, NE</t>
  </si>
  <si>
    <t>763-505-1122</t>
  </si>
  <si>
    <t>Chang Hung P</t>
  </si>
  <si>
    <t>Play First, Inc.</t>
  </si>
  <si>
    <t>160 Spear St., Ste. 1300</t>
  </si>
  <si>
    <t>415-341-7262</t>
  </si>
  <si>
    <t>Chang Randy K</t>
  </si>
  <si>
    <t>Acushnet Company</t>
  </si>
  <si>
    <t>2819 Loker Ave. East</t>
  </si>
  <si>
    <t>760-930-4494</t>
  </si>
  <si>
    <t>Chang Steven L</t>
  </si>
  <si>
    <t>Novak Druce + Quigg LLP</t>
  </si>
  <si>
    <t>555 Mission Street</t>
  </si>
  <si>
    <t>Thirty Fourth Floor</t>
  </si>
  <si>
    <t>415-814-6161</t>
  </si>
  <si>
    <t>Chang Jacob K</t>
  </si>
  <si>
    <t>2980 Trousseau Ln</t>
  </si>
  <si>
    <t>Oakton</t>
  </si>
  <si>
    <t>703-938-1417</t>
  </si>
  <si>
    <t>Chang Justin S</t>
  </si>
  <si>
    <t>665 Clyde Ave.</t>
  </si>
  <si>
    <t>650-623-2872</t>
  </si>
  <si>
    <t>Chang Steven B</t>
  </si>
  <si>
    <t>Oblon, McClelland, Maier &amp; Neustadt, L.L.P.</t>
  </si>
  <si>
    <t>703-412-6228</t>
  </si>
  <si>
    <t>Chang Kenneth W</t>
  </si>
  <si>
    <t>918 Rolling Holly Dr</t>
  </si>
  <si>
    <t>555-123-3333</t>
  </si>
  <si>
    <t>Chang Joshua W</t>
  </si>
  <si>
    <t>Kwan &amp; Olynick LLP</t>
  </si>
  <si>
    <t>2000 Hearst Avenue</t>
  </si>
  <si>
    <t>Berkley</t>
  </si>
  <si>
    <t>510-900-9501</t>
  </si>
  <si>
    <t>Chang Linda</t>
  </si>
  <si>
    <t>Willkie Farr &amp; Gallagher LLP</t>
  </si>
  <si>
    <t>202-303-1107</t>
  </si>
  <si>
    <t>Chang Tian-Pong</t>
  </si>
  <si>
    <t>982 Amstutz Drive</t>
  </si>
  <si>
    <t>408-725-8772</t>
  </si>
  <si>
    <t>Chang Evelyn Y.</t>
  </si>
  <si>
    <t>10x Genomics, Inc.</t>
  </si>
  <si>
    <t>Chang Yu Hao P</t>
  </si>
  <si>
    <t>Sheppard, Mullin, Richter &amp; Hampton LLP</t>
  </si>
  <si>
    <t>626-807-6326</t>
  </si>
  <si>
    <t>Chang Jinhee</t>
  </si>
  <si>
    <t>GENENTECH, INC.</t>
  </si>
  <si>
    <t>1 DNA Way, Mail Stop #49</t>
  </si>
  <si>
    <t>650-785-0108</t>
  </si>
  <si>
    <t>Chang Julian</t>
  </si>
  <si>
    <t>Weaver IP LLC</t>
  </si>
  <si>
    <t>1701 Pennsylvania Ave, NW</t>
  </si>
  <si>
    <t>202-630-5036</t>
  </si>
  <si>
    <t>Chang Gordon P</t>
  </si>
  <si>
    <t>76-14 Utopia Parkway</t>
  </si>
  <si>
    <t>Fresh Meadows</t>
  </si>
  <si>
    <t>718-685-6778</t>
  </si>
  <si>
    <t>Chang Tom H</t>
  </si>
  <si>
    <t>5318 Springridge Ct.</t>
  </si>
  <si>
    <t>707-864-0396</t>
  </si>
  <si>
    <t>Chang Tracy T</t>
  </si>
  <si>
    <t>17600 Newhope St.</t>
  </si>
  <si>
    <t>Fountain Valley</t>
  </si>
  <si>
    <t>415-722-1822</t>
  </si>
  <si>
    <t>Chang Alexander J.</t>
  </si>
  <si>
    <t>Ardent Law Group, P.C.</t>
  </si>
  <si>
    <t>2600 Michelson Drive</t>
  </si>
  <si>
    <t>Ste. 1700</t>
  </si>
  <si>
    <t>949-863-9782</t>
  </si>
  <si>
    <t>Chang Ching Cheng</t>
  </si>
  <si>
    <t>1717 K Street NW</t>
  </si>
  <si>
    <t>202-857-6000</t>
  </si>
  <si>
    <t>Chang Shin-Tsen</t>
  </si>
  <si>
    <t>2820 Orchard Parkway</t>
  </si>
  <si>
    <t>408-470-1000</t>
  </si>
  <si>
    <t>Chang Cindy</t>
  </si>
  <si>
    <t>Denali Therapeutics Inc.</t>
  </si>
  <si>
    <t>161 Oyster Point Blvd</t>
  </si>
  <si>
    <t>94080-1910</t>
  </si>
  <si>
    <t>650-580-1032</t>
  </si>
  <si>
    <t>Chang Alan</t>
  </si>
  <si>
    <t>14560 Rice Avenue</t>
  </si>
  <si>
    <t>Chino</t>
  </si>
  <si>
    <t>909-618-8671</t>
  </si>
  <si>
    <t>Chang Jeffrey H</t>
  </si>
  <si>
    <t>Intuitive Surgical Operations, Inc.</t>
  </si>
  <si>
    <t>1020 Kifer Road</t>
  </si>
  <si>
    <t>408-523-2100</t>
  </si>
  <si>
    <t>Chang Clifford S.</t>
  </si>
  <si>
    <t>41385 Danzon Court</t>
  </si>
  <si>
    <t>510-299-7025</t>
  </si>
  <si>
    <t>Chang Michael S</t>
  </si>
  <si>
    <t>Novo Nordisk Inc.</t>
  </si>
  <si>
    <t>800 Scudder Mills Rd</t>
  </si>
  <si>
    <t>Plainsboro</t>
  </si>
  <si>
    <t>609-987-5800</t>
  </si>
  <si>
    <t>Chang Audrey B</t>
  </si>
  <si>
    <t>1619A Josephine Street</t>
  </si>
  <si>
    <t>510-845-7169</t>
  </si>
  <si>
    <t>Chang Sophia S</t>
  </si>
  <si>
    <t>University of California, San Francisco</t>
  </si>
  <si>
    <t>185 Berry Street</t>
  </si>
  <si>
    <t>Suite 4603</t>
  </si>
  <si>
    <t>415-514-6204</t>
  </si>
  <si>
    <t>Chang Jack</t>
  </si>
  <si>
    <t>920 Fifth Ave., Suite 3300</t>
  </si>
  <si>
    <t>206-757-8300</t>
  </si>
  <si>
    <t>Chang Hsuan-Yeh</t>
  </si>
  <si>
    <t>Hsuanyeh Law Group, PC</t>
  </si>
  <si>
    <t>11 Beacon Street</t>
  </si>
  <si>
    <t>617-886-9088</t>
  </si>
  <si>
    <t>Chang Willy</t>
  </si>
  <si>
    <t>Qualcomm, Inc</t>
  </si>
  <si>
    <t>5775 Morehouse Drive</t>
  </si>
  <si>
    <t>858-845-5064</t>
  </si>
  <si>
    <t>Chang Shuang</t>
  </si>
  <si>
    <t>899 Forest Pond Dr.</t>
  </si>
  <si>
    <t>Marietta</t>
  </si>
  <si>
    <t>678-691-6026</t>
  </si>
  <si>
    <t>Chang Yean-Hsi</t>
  </si>
  <si>
    <t>10620 Floral Park Lane</t>
  </si>
  <si>
    <t>North Potomac</t>
  </si>
  <si>
    <t>301-762-4817</t>
  </si>
  <si>
    <t>Chang Peter E</t>
  </si>
  <si>
    <t>531 Main Street</t>
  </si>
  <si>
    <t>#506</t>
  </si>
  <si>
    <t>El Segundo</t>
  </si>
  <si>
    <t>310-416-0271</t>
  </si>
  <si>
    <t>Chang James K</t>
  </si>
  <si>
    <t>Intersect ENT</t>
  </si>
  <si>
    <t>1555 Adams Drive</t>
  </si>
  <si>
    <t>650-681-3171</t>
  </si>
  <si>
    <t>Chang Haiyin</t>
  </si>
  <si>
    <t>Children's National Hospital</t>
  </si>
  <si>
    <t>ATTN: Haiyin Chang, 111 Michigan Avenue, NW,</t>
  </si>
  <si>
    <t>M7779 - Sheikh Zayed Institute</t>
  </si>
  <si>
    <t>202-476-6854</t>
  </si>
  <si>
    <t>Chang Arthur C.</t>
  </si>
  <si>
    <t>5405 Alton Pkwy 5A221</t>
  </si>
  <si>
    <t>213-840-1422</t>
  </si>
  <si>
    <t>Chang Yu Ching</t>
  </si>
  <si>
    <t>No. 21, Ln. 26, Ziqiang 2nd Rd.,</t>
  </si>
  <si>
    <t>Qianjin Dist.,</t>
  </si>
  <si>
    <t>Kaohsiung City</t>
  </si>
  <si>
    <t>TW</t>
  </si>
  <si>
    <t>011-886-988717013</t>
  </si>
  <si>
    <t>Chang Hsun-Hsien</t>
  </si>
  <si>
    <t>44 Washington St Unit 201</t>
  </si>
  <si>
    <t>412-519-4978</t>
  </si>
  <si>
    <t>Chang Aubin J.</t>
  </si>
  <si>
    <t>7896 Trotters Park Street</t>
  </si>
  <si>
    <t>Ypsilanti</t>
  </si>
  <si>
    <t>734-273-9171</t>
  </si>
  <si>
    <t>Chang Lucas Shen-Lun</t>
  </si>
  <si>
    <t>176 Crestview Circle</t>
  </si>
  <si>
    <t>Daly City</t>
  </si>
  <si>
    <t>650-488-0416</t>
  </si>
  <si>
    <t>Chang Emil Chun-Ning</t>
  </si>
  <si>
    <t>Venture Pacific Law, PC</t>
  </si>
  <si>
    <t>5201 Great America Parkway, #270</t>
  </si>
  <si>
    <t>408-988-9898 X111</t>
  </si>
  <si>
    <t>Chang Hay Kyung</t>
  </si>
  <si>
    <t>Whitcomb Selinsky PC</t>
  </si>
  <si>
    <t>8931 Cannstatt Dr., SE</t>
  </si>
  <si>
    <t>256-468-2663</t>
  </si>
  <si>
    <t>Chang Ko-Fang</t>
  </si>
  <si>
    <t>Weaver Austin Villeneuve &amp; Sampson LLP</t>
  </si>
  <si>
    <t>1111 Broadway Suite 2300</t>
  </si>
  <si>
    <t>510-663-1100</t>
  </si>
  <si>
    <t>Chang Lucy Shiaowen</t>
  </si>
  <si>
    <t>157 Highland Avenue</t>
  </si>
  <si>
    <t>408-563-0619</t>
  </si>
  <si>
    <t>Chang Robert</t>
  </si>
  <si>
    <t>Amylyx Pharmaceuticals, Inc.</t>
  </si>
  <si>
    <t>121 First Street</t>
  </si>
  <si>
    <t>857-847-2079</t>
  </si>
  <si>
    <t>Chang Kyungsun T.</t>
  </si>
  <si>
    <t>Paul, Hastings, Janofsky &amp; Walker LLP</t>
  </si>
  <si>
    <t>875 15th Street, NW</t>
  </si>
  <si>
    <t>202-551-1769</t>
  </si>
  <si>
    <t>Chang David J</t>
  </si>
  <si>
    <t>Roche Molecular System, Inc.</t>
  </si>
  <si>
    <t>4300 Hacienda Drive</t>
  </si>
  <si>
    <t>925-730-8565</t>
  </si>
  <si>
    <t>Chang Vivian M</t>
  </si>
  <si>
    <t>801 N Federal St # 2079</t>
  </si>
  <si>
    <t>Chandler</t>
  </si>
  <si>
    <t>480-664-6013</t>
  </si>
  <si>
    <t>Chang Robert H</t>
  </si>
  <si>
    <t>Omikron IP Law Group</t>
  </si>
  <si>
    <t>16325 Boones Ferry Road, Suite 105</t>
  </si>
  <si>
    <t>Lake Oswego</t>
  </si>
  <si>
    <t>503-697-0757</t>
  </si>
  <si>
    <t>Chang Janie H</t>
  </si>
  <si>
    <t># 10G 8200 Blvd E</t>
  </si>
  <si>
    <t>North Bergen</t>
  </si>
  <si>
    <t>646-729-1102</t>
  </si>
  <si>
    <t>Chang Ardith</t>
  </si>
  <si>
    <t>5233 Cassandra Lane</t>
  </si>
  <si>
    <t>858-663-8225</t>
  </si>
  <si>
    <t>Chang Steve S</t>
  </si>
  <si>
    <t>Banner &amp; Witcoff, Ltd</t>
  </si>
  <si>
    <t>1100 13th Street NW</t>
  </si>
  <si>
    <t>202-824-3000</t>
  </si>
  <si>
    <t>Chang Dexter T</t>
  </si>
  <si>
    <t>Leason Ellis LLP Leason Ellis LLP</t>
  </si>
  <si>
    <t>One North Lexington Avenue, Suite 1200</t>
  </si>
  <si>
    <t>914-821-9076</t>
  </si>
  <si>
    <t>Chang Ya-Chiao</t>
  </si>
  <si>
    <t>Winston &amp; Strawn LLP c/o Yuanda China Law Offices</t>
  </si>
  <si>
    <t>2801 No. 88 Century Avenue</t>
  </si>
  <si>
    <t>Shanghai</t>
  </si>
  <si>
    <t>CN</t>
  </si>
  <si>
    <t>862-161-050500</t>
  </si>
  <si>
    <t>Chang Michael J</t>
  </si>
  <si>
    <t>Michael J. Chang, LLC</t>
  </si>
  <si>
    <t>84 Summit Avenue</t>
  </si>
  <si>
    <t>203-877-7961</t>
  </si>
  <si>
    <t>Chang Josephine Eun-Jung</t>
  </si>
  <si>
    <t>Christie, Parker &amp; Hale, LLP</t>
  </si>
  <si>
    <t>glendale</t>
  </si>
  <si>
    <t>Chang Eugene L</t>
  </si>
  <si>
    <t>Wilkie, Farr and Gallagher LLP</t>
  </si>
  <si>
    <t>787 Seventh Avenue</t>
  </si>
  <si>
    <t>212-728-8988</t>
  </si>
  <si>
    <t>Chang Rick C</t>
  </si>
  <si>
    <t>McDermott Will &amp; Emery LLP</t>
  </si>
  <si>
    <t>275 Middlefield Rd., Suite 100</t>
  </si>
  <si>
    <t>650-815-7523</t>
  </si>
  <si>
    <t>Chang Randall W</t>
  </si>
  <si>
    <t>RC Patent Services</t>
  </si>
  <si>
    <t>43 Arroyo Way</t>
  </si>
  <si>
    <t>415-609-8591</t>
  </si>
  <si>
    <t>Chang Yeh K</t>
  </si>
  <si>
    <t>Futurewei Technologies, Inc.</t>
  </si>
  <si>
    <t>2220 Central Expressway</t>
  </si>
  <si>
    <t>408-330-5335</t>
  </si>
  <si>
    <t>Chang Jonathan</t>
  </si>
  <si>
    <t>925 H Street NW</t>
  </si>
  <si>
    <t>Apartment #611</t>
  </si>
  <si>
    <t>408-896-4537</t>
  </si>
  <si>
    <t>Chang Jerome D</t>
  </si>
  <si>
    <t>Davis Wright &amp; Tremaine LLP</t>
  </si>
  <si>
    <t>920 5th Ave</t>
  </si>
  <si>
    <t>Ste 3300</t>
  </si>
  <si>
    <t>213-665-9610</t>
  </si>
  <si>
    <t>Chang Martin S.</t>
  </si>
  <si>
    <t>Miller &amp; Martin</t>
  </si>
  <si>
    <t>1180 West Peachtree Street, N.W.</t>
  </si>
  <si>
    <t>404-962-6495</t>
  </si>
  <si>
    <t>Chang Celia C.</t>
  </si>
  <si>
    <t>9405 E. Sunridge Drive</t>
  </si>
  <si>
    <t>Sun Lakes</t>
  </si>
  <si>
    <t>301-365-0747</t>
  </si>
  <si>
    <t>Chang Katie Y.</t>
  </si>
  <si>
    <t>Kirkland &amp; Ellis</t>
  </si>
  <si>
    <t>1301 Pennsylvania Avenue, N.W.</t>
  </si>
  <si>
    <t>202-843-2940</t>
  </si>
  <si>
    <t>Chang Joseph</t>
  </si>
  <si>
    <t>8840 Villa La Jolla Dr.</t>
  </si>
  <si>
    <t>#311</t>
  </si>
  <si>
    <t>La Jolla</t>
  </si>
  <si>
    <t>626-381-8842</t>
  </si>
  <si>
    <t>Chang Zhiheng</t>
  </si>
  <si>
    <t>Mintz</t>
  </si>
  <si>
    <t>617-542-6000</t>
  </si>
  <si>
    <t>Chang Hyeon Seok</t>
  </si>
  <si>
    <t>1529 Orchard Circle</t>
  </si>
  <si>
    <t>510-529-8363</t>
  </si>
  <si>
    <t>Chang Shawn S.</t>
  </si>
  <si>
    <t>271 17th Street, NW</t>
  </si>
  <si>
    <t>30363-6209</t>
  </si>
  <si>
    <t>404-653-6455</t>
  </si>
  <si>
    <t>Chang Heng-Chia</t>
  </si>
  <si>
    <t>Maxxfom, Inc.</t>
  </si>
  <si>
    <t>75 Shadywood</t>
  </si>
  <si>
    <t>510-449-8901</t>
  </si>
  <si>
    <t>Chang Evelyn L</t>
  </si>
  <si>
    <t>650-813-4033</t>
  </si>
  <si>
    <t>Chang WooYoung</t>
  </si>
  <si>
    <t>420 Fort Duquesne Blvd</t>
  </si>
  <si>
    <t>Chang Sangeun</t>
  </si>
  <si>
    <t>178 Cherrybrook Lane</t>
  </si>
  <si>
    <t>312-647-9463</t>
  </si>
  <si>
    <t>Chang Willis H</t>
  </si>
  <si>
    <t>1650 Tysons Boulevard</t>
  </si>
  <si>
    <t>703-760-7344</t>
  </si>
  <si>
    <t>Chang Brian C</t>
  </si>
  <si>
    <t>901 Ocho Rios Dr</t>
  </si>
  <si>
    <t>Danville</t>
  </si>
  <si>
    <t>209-814-1649</t>
  </si>
  <si>
    <t>Chang Eric W.</t>
  </si>
  <si>
    <t>19816 Moon Shadow Cir.</t>
  </si>
  <si>
    <t>Walnut</t>
  </si>
  <si>
    <t>909-576-3023</t>
  </si>
  <si>
    <t>Chang Andrew L.</t>
  </si>
  <si>
    <t>415-547-0016</t>
  </si>
  <si>
    <t>Chang Ting-Yu</t>
  </si>
  <si>
    <t>10576 Rovigo Way</t>
  </si>
  <si>
    <t>626-566-5795</t>
  </si>
  <si>
    <t>Chang Jon C</t>
  </si>
  <si>
    <t>4413 Duncan Drive</t>
  </si>
  <si>
    <t>Annandale</t>
  </si>
  <si>
    <t>703-425-1890</t>
  </si>
  <si>
    <t>Chang Young A.</t>
  </si>
  <si>
    <t>Sheppard Mullin</t>
  </si>
  <si>
    <t>Four Embarcadero Center, 17th Floor</t>
  </si>
  <si>
    <t>415-774-2932</t>
  </si>
  <si>
    <t>Changco Alvin P</t>
  </si>
  <si>
    <t>1311 Farr Rd</t>
  </si>
  <si>
    <t>Reading</t>
  </si>
  <si>
    <t>610-334-2622</t>
  </si>
  <si>
    <t>Chankong Dohm</t>
  </si>
  <si>
    <t>Sterne Kessler Goldstein &amp; Fox P.L.L.C</t>
  </si>
  <si>
    <t>1101 K Street, NW</t>
  </si>
  <si>
    <t>202-772-8529</t>
  </si>
  <si>
    <t>Chanroo Keith A</t>
  </si>
  <si>
    <t>Intellectual Property Licensing &amp; Strategy, PLLC</t>
  </si>
  <si>
    <t>8851 Lakeview Drive</t>
  </si>
  <si>
    <t>Parkland</t>
  </si>
  <si>
    <t>954-775-0767</t>
  </si>
  <si>
    <t>Chantz Hyman D</t>
  </si>
  <si>
    <t>19 Tanglewood Road</t>
  </si>
  <si>
    <t>Scarsdale</t>
  </si>
  <si>
    <t>10583-4641</t>
  </si>
  <si>
    <t>914-882-6880</t>
  </si>
  <si>
    <t>Chao Jade T</t>
  </si>
  <si>
    <t>K Z Law</t>
  </si>
  <si>
    <t>4151 Middlefield Road</t>
  </si>
  <si>
    <t>650-714-7060</t>
  </si>
  <si>
    <t>Chao Cherng H</t>
  </si>
  <si>
    <t>12602 Liddington Street</t>
  </si>
  <si>
    <t>Cerritos</t>
  </si>
  <si>
    <t>562-924-2343</t>
  </si>
  <si>
    <t>Chao Sean</t>
  </si>
  <si>
    <t>MC Credit Partners LP</t>
  </si>
  <si>
    <t>2200 Atlantic Street</t>
  </si>
  <si>
    <t>203-989-9700</t>
  </si>
  <si>
    <t>Chao Ting Mao</t>
  </si>
  <si>
    <t>Edwards Vacuum, Inc.</t>
  </si>
  <si>
    <t>2041 Mission College Boulevard</t>
  </si>
  <si>
    <t>Suite 260</t>
  </si>
  <si>
    <t>408-496-1177 X 2222</t>
  </si>
  <si>
    <t>Chao Yuan</t>
  </si>
  <si>
    <t>811 Wooded Hills Ct</t>
  </si>
  <si>
    <t>510-882-3538</t>
  </si>
  <si>
    <t>Chao Bernard H</t>
  </si>
  <si>
    <t>University of Denver Sturm College of Law</t>
  </si>
  <si>
    <t>2255 East Evans Avenue</t>
  </si>
  <si>
    <t>303-871-6110</t>
  </si>
  <si>
    <t>Chao Mark</t>
  </si>
  <si>
    <t>5 Surrey Brook Plaza #1914</t>
  </si>
  <si>
    <t>Sauk Village</t>
  </si>
  <si>
    <t>60411-7300</t>
  </si>
  <si>
    <t>847-920-4929</t>
  </si>
  <si>
    <t>Chao Angela</t>
  </si>
  <si>
    <t>Radulescu LLP The Empier State Building</t>
  </si>
  <si>
    <t>350 Fifth Avenue,</t>
  </si>
  <si>
    <t>Suite 6910</t>
  </si>
  <si>
    <t>646-502-5849</t>
  </si>
  <si>
    <t>Chao Jessica J</t>
  </si>
  <si>
    <t>Takeda Pharmaceuticals U.S.A., Inc.</t>
  </si>
  <si>
    <t>40 Landsdowne Street</t>
  </si>
  <si>
    <t>617-761-6860</t>
  </si>
  <si>
    <t>Chao Aborn C</t>
  </si>
  <si>
    <t>Squire Patton Boggs (US) L.L.P.</t>
  </si>
  <si>
    <t>Chao Eva</t>
  </si>
  <si>
    <t>Jones Day</t>
  </si>
  <si>
    <t>222 East 41ST Street</t>
  </si>
  <si>
    <t>212-326-8395</t>
  </si>
  <si>
    <t>Chao Jianping</t>
  </si>
  <si>
    <t>Chao &amp; Associates</t>
  </si>
  <si>
    <t>Songhong Lu 838, Changning Qu</t>
  </si>
  <si>
    <t>P.O.Box 335-022</t>
  </si>
  <si>
    <t>908-522-0503</t>
  </si>
  <si>
    <t>Chao Linda</t>
  </si>
  <si>
    <t>444 W Broad Street, Unit 432</t>
  </si>
  <si>
    <t>408-836-0438</t>
  </si>
  <si>
    <t>Chao Michael W.</t>
  </si>
  <si>
    <t>#304</t>
  </si>
  <si>
    <t>Chao Steve M</t>
  </si>
  <si>
    <t>800 Indiana Street, Room 512</t>
  </si>
  <si>
    <t>518-265-8869</t>
  </si>
  <si>
    <t>Chapa Lawrence John</t>
  </si>
  <si>
    <t>1220 Saint William Drive</t>
  </si>
  <si>
    <t>Libertyville</t>
  </si>
  <si>
    <t>847-816-9106</t>
  </si>
  <si>
    <t>Chapek Carlos</t>
  </si>
  <si>
    <t>1005 Cunningham Dr.</t>
  </si>
  <si>
    <t>Victor</t>
  </si>
  <si>
    <t>Chaphekar Vasant V</t>
  </si>
  <si>
    <t>9104 Caira Cove</t>
  </si>
  <si>
    <t>512-918-2100</t>
  </si>
  <si>
    <t>Chapik Daniel G</t>
  </si>
  <si>
    <t>Coloplast Corp</t>
  </si>
  <si>
    <t>200 South Sixth Street</t>
  </si>
  <si>
    <t>612-344-2376</t>
  </si>
  <si>
    <t>Chapin Kyle S.</t>
  </si>
  <si>
    <t>Buddi, Ltd.</t>
  </si>
  <si>
    <t>2711 Centerville Road</t>
  </si>
  <si>
    <t>727-510-8022</t>
  </si>
  <si>
    <t>Chapin Hugh Arthur</t>
  </si>
  <si>
    <t>P O Box 906</t>
  </si>
  <si>
    <t>New London</t>
  </si>
  <si>
    <t>603-526-4365</t>
  </si>
  <si>
    <t>Chapin Adam H</t>
  </si>
  <si>
    <t>Nixon &amp; Vanderhye PC</t>
  </si>
  <si>
    <t>901 North Glebe Road, 11th Floor</t>
  </si>
  <si>
    <t>703-816-4000</t>
  </si>
  <si>
    <t>Chapin Barry Wisner</t>
  </si>
  <si>
    <t>Chapin Intellectual Property Law LLC</t>
  </si>
  <si>
    <t>352 Turnpike Road</t>
  </si>
  <si>
    <t>Southborough</t>
  </si>
  <si>
    <t>508-616-9660</t>
  </si>
  <si>
    <t>Chapin Marlana K</t>
  </si>
  <si>
    <t>Defense Health Agency</t>
  </si>
  <si>
    <t>1500 Porter Street</t>
  </si>
  <si>
    <t>Fort Detrick</t>
  </si>
  <si>
    <t>301-529-7634</t>
  </si>
  <si>
    <t>Chapin William Lawrence</t>
  </si>
  <si>
    <t>16791 SEA Witch Ln</t>
  </si>
  <si>
    <t>Huntington Beach</t>
  </si>
  <si>
    <t>714-625-3580</t>
  </si>
  <si>
    <t>Chaplin Erica F.</t>
  </si>
  <si>
    <t>Chaplin Law Firm, PLLC</t>
  </si>
  <si>
    <t>10380 SW Village Center Drive</t>
  </si>
  <si>
    <t>Suite 156</t>
  </si>
  <si>
    <t>Port St. Lucie</t>
  </si>
  <si>
    <t>Chapman John D</t>
  </si>
  <si>
    <t>Morrison and Foerster</t>
  </si>
  <si>
    <t>650-813-5726</t>
  </si>
  <si>
    <t>Chapman Patrick L.</t>
  </si>
  <si>
    <t>SolarBridge Technologies, Inc.</t>
  </si>
  <si>
    <t>9229 Waterford Centre Blvd.</t>
  </si>
  <si>
    <t>512-583-5307</t>
  </si>
  <si>
    <t>Chapman Erin E</t>
  </si>
  <si>
    <t>First Trust Portfolios L. P.</t>
  </si>
  <si>
    <t>1001 Warrenville Road</t>
  </si>
  <si>
    <t>Lisle</t>
  </si>
  <si>
    <t>630-322-7696</t>
  </si>
  <si>
    <t>Chapman Gary B</t>
  </si>
  <si>
    <t>Leydig, Voit &amp; Mayer, Ltd.</t>
  </si>
  <si>
    <t>4940 Pearl East Circle</t>
  </si>
  <si>
    <t>720-795-7976</t>
  </si>
  <si>
    <t>Chapman Ginger Titania</t>
  </si>
  <si>
    <t>Chapman Patent Law &amp; Research</t>
  </si>
  <si>
    <t>11 Laurel Hill Rd Unit C</t>
  </si>
  <si>
    <t>Greenbelt</t>
  </si>
  <si>
    <t>301-785-8385</t>
  </si>
  <si>
    <t>Chapman Floyd B</t>
  </si>
  <si>
    <t>Wiley Rein LLP</t>
  </si>
  <si>
    <t>1776 K Street, NW</t>
  </si>
  <si>
    <t>202-719-7308</t>
  </si>
  <si>
    <t>Chapman William Larry</t>
  </si>
  <si>
    <t>6991 Cleary Rd</t>
  </si>
  <si>
    <t>Hemlock</t>
  </si>
  <si>
    <t>716-346-6915</t>
  </si>
  <si>
    <t>Chapman Stephen R</t>
  </si>
  <si>
    <t>Stephen R. Chapman Law Office</t>
  </si>
  <si>
    <t>1220 Baypoint Drive</t>
  </si>
  <si>
    <t>Seneca</t>
  </si>
  <si>
    <t>864-654-2164</t>
  </si>
  <si>
    <t>Chapman Kathleen</t>
  </si>
  <si>
    <t>MH2 Technology Law Group LLP</t>
  </si>
  <si>
    <t>1951 Kidwell Drive</t>
  </si>
  <si>
    <t>Tysons Corner</t>
  </si>
  <si>
    <t>703-917-0000</t>
  </si>
  <si>
    <t>Chapman Jennifer Chin</t>
  </si>
  <si>
    <t>Novartis Pharmaceuticals Corporation</t>
  </si>
  <si>
    <t>One Health Plaza</t>
  </si>
  <si>
    <t>Building 104</t>
  </si>
  <si>
    <t>East Hanover</t>
  </si>
  <si>
    <t>862-778-1202</t>
  </si>
  <si>
    <t>Chapman John E Jr.</t>
  </si>
  <si>
    <t>1625 Evers Drive</t>
  </si>
  <si>
    <t>571-205-2556</t>
  </si>
  <si>
    <t>Chapman Stephen A</t>
  </si>
  <si>
    <t>California Institute Technology</t>
  </si>
  <si>
    <t>MC 6-32</t>
  </si>
  <si>
    <t>626-395-6373</t>
  </si>
  <si>
    <t>Chapman Morgan Alexander</t>
  </si>
  <si>
    <t>2339 40th Place, NW</t>
  </si>
  <si>
    <t>#301</t>
  </si>
  <si>
    <t>202-524-0762</t>
  </si>
  <si>
    <t>Chapman Melissa M</t>
  </si>
  <si>
    <t>Bodman PLC</t>
  </si>
  <si>
    <t>201 W Big Beaver</t>
  </si>
  <si>
    <t>Troy</t>
  </si>
  <si>
    <t>248-743-6015</t>
  </si>
  <si>
    <t>Chapman Ernest F</t>
  </si>
  <si>
    <t>14024 Breeders Cup Drive</t>
  </si>
  <si>
    <t>Gainesville</t>
  </si>
  <si>
    <t>703-743-5742</t>
  </si>
  <si>
    <t>Chapman Gena M</t>
  </si>
  <si>
    <t>Stratasys Inc.</t>
  </si>
  <si>
    <t>7665 Commerce Way</t>
  </si>
  <si>
    <t>Eden Prairie</t>
  </si>
  <si>
    <t>952-906-2213</t>
  </si>
  <si>
    <t>Chapman Kristin L</t>
  </si>
  <si>
    <t>5215 Tonyawatha Trail</t>
  </si>
  <si>
    <t>Monona</t>
  </si>
  <si>
    <t>262-939-9622</t>
  </si>
  <si>
    <t>Chapman Daniel D</t>
  </si>
  <si>
    <t>Av-DEC Av-DEC</t>
  </si>
  <si>
    <t>Av-DEC, 3215 Loop 820 S</t>
  </si>
  <si>
    <t>Fort Worth</t>
  </si>
  <si>
    <t>817-738-9161</t>
  </si>
  <si>
    <t>Chapman Terryence F</t>
  </si>
  <si>
    <t>Flynn Thiel Boutell and Tanis PC</t>
  </si>
  <si>
    <t>2026 Rambling Rd</t>
  </si>
  <si>
    <t>Kalamazoo</t>
  </si>
  <si>
    <t>269-381-1156</t>
  </si>
  <si>
    <t>Chapman Bruce G</t>
  </si>
  <si>
    <t>Karish &amp; Bjorgum P.C.</t>
  </si>
  <si>
    <t>119 E. Union Street</t>
  </si>
  <si>
    <t>Suite B</t>
  </si>
  <si>
    <t>213-785-8070</t>
  </si>
  <si>
    <t>Chapp Jeffrey J</t>
  </si>
  <si>
    <t>5445 Corporate Drive</t>
  </si>
  <si>
    <t>248-641-1600</t>
  </si>
  <si>
    <t>Chappell Daniel Scott</t>
  </si>
  <si>
    <t>Steptoe LLP</t>
  </si>
  <si>
    <t>1330 Connecticut Avenue NW</t>
  </si>
  <si>
    <t>Suit 702</t>
  </si>
  <si>
    <t>202-429-6225</t>
  </si>
  <si>
    <t>Chappell Tina M</t>
  </si>
  <si>
    <t>PO Box 10271</t>
  </si>
  <si>
    <t>DOTHAN</t>
  </si>
  <si>
    <t>334-792-5932</t>
  </si>
  <si>
    <t>Chappell Jacob T</t>
  </si>
  <si>
    <t>AVEK IP</t>
  </si>
  <si>
    <t>7285 W 132nd St</t>
  </si>
  <si>
    <t>#340</t>
  </si>
  <si>
    <t>Overland Park</t>
  </si>
  <si>
    <t>913-530-3218</t>
  </si>
  <si>
    <t>Chapple Kevin L</t>
  </si>
  <si>
    <t>Law Office of Kevin L. Chapple</t>
  </si>
  <si>
    <t>1211 Connecticut Avenue, NW</t>
  </si>
  <si>
    <t>Suite 303</t>
  </si>
  <si>
    <t>202-331-0793</t>
  </si>
  <si>
    <t>Chapple Scott A</t>
  </si>
  <si>
    <t>FIG. 1 Patents, PLLC</t>
  </si>
  <si>
    <t>116 W Pacific Ave</t>
  </si>
  <si>
    <t>Spokane</t>
  </si>
  <si>
    <t>99201-3669</t>
  </si>
  <si>
    <t>817-551-8793</t>
  </si>
  <si>
    <t>Chappuis Margaret</t>
  </si>
  <si>
    <t>357 Wellsville Avenue</t>
  </si>
  <si>
    <t>New Milford</t>
  </si>
  <si>
    <t>860-354-3773</t>
  </si>
  <si>
    <t>Chapuran Ronald Francis</t>
  </si>
  <si>
    <t>400 Mallory Court</t>
  </si>
  <si>
    <t>NAples</t>
  </si>
  <si>
    <t>239-431-5331</t>
  </si>
  <si>
    <t>Charara Samuel R.</t>
  </si>
  <si>
    <t>741 N. Charlesworth</t>
  </si>
  <si>
    <t>Dearborn Heights</t>
  </si>
  <si>
    <t>734-548-2194</t>
  </si>
  <si>
    <t>Charboneau Rita C.</t>
  </si>
  <si>
    <t>Medical University of South Carolina</t>
  </si>
  <si>
    <t>274 Calhoun Street</t>
  </si>
  <si>
    <t>MSC 204</t>
  </si>
  <si>
    <t>843-792-0434</t>
  </si>
  <si>
    <t>Charbonneau Edward V</t>
  </si>
  <si>
    <t>OFS Fitel LLC</t>
  </si>
  <si>
    <t>2000 Northeast Expressway, Suite C-035</t>
  </si>
  <si>
    <t>770-798-2540</t>
  </si>
  <si>
    <t>Chard James A.</t>
  </si>
  <si>
    <t>321 N Clark St.</t>
  </si>
  <si>
    <t>817-821-7248</t>
  </si>
  <si>
    <t>Chargois Tramaine L</t>
  </si>
  <si>
    <t>Marathon Oil Company</t>
  </si>
  <si>
    <t>5555 San Felipe</t>
  </si>
  <si>
    <t>713-296-3908</t>
  </si>
  <si>
    <t>Chari Santosh K</t>
  </si>
  <si>
    <t>CPST Intellectual Property Inc</t>
  </si>
  <si>
    <t>130 Queens Quay East</t>
  </si>
  <si>
    <t>East Tower, Suite 809</t>
  </si>
  <si>
    <t>M5A 0P6</t>
  </si>
  <si>
    <t>647-478-2427</t>
  </si>
  <si>
    <t>Charkow Jason S</t>
  </si>
  <si>
    <t>Vringo, Inc.</t>
  </si>
  <si>
    <t>780 3rd Ave.</t>
  </si>
  <si>
    <t>15th Floor</t>
  </si>
  <si>
    <t>646-664-4302</t>
  </si>
  <si>
    <t>Charkow Benjamin</t>
  </si>
  <si>
    <t>Maschoff Brennan Gilmore Israelsen &amp; Mauriel LLP</t>
  </si>
  <si>
    <t>15 West 26th St., 7th Fl.</t>
  </si>
  <si>
    <t>212-529-3347</t>
  </si>
  <si>
    <t>Charles Mark Anthony</t>
  </si>
  <si>
    <t>The Procter &amp; Gamble Company</t>
  </si>
  <si>
    <t>299 East Sixth Street</t>
  </si>
  <si>
    <t>513-983-6801</t>
  </si>
  <si>
    <t>Charles Audrey W</t>
  </si>
  <si>
    <t>Ball Horticultural Company</t>
  </si>
  <si>
    <t>622 Town Road</t>
  </si>
  <si>
    <t>West Chicago</t>
  </si>
  <si>
    <t>630-588-3118</t>
  </si>
  <si>
    <t>Charles Nikki H A</t>
  </si>
  <si>
    <t>130-46 228th Street</t>
  </si>
  <si>
    <t>Laurelton</t>
  </si>
  <si>
    <t>718-527-4320</t>
  </si>
  <si>
    <t>Charles Reilly Marie</t>
  </si>
  <si>
    <t>University of California, Los Angeles School of Law</t>
  </si>
  <si>
    <t>385 Charles E. Young Drive, East</t>
  </si>
  <si>
    <t>90095-1476</t>
  </si>
  <si>
    <t>661-414-3302</t>
  </si>
  <si>
    <t>Charlier Patricia A</t>
  </si>
  <si>
    <t>204 East Lincoln Street</t>
  </si>
  <si>
    <t>Marshalltown</t>
  </si>
  <si>
    <t>641-753-8434</t>
  </si>
  <si>
    <t>Charlton Diana L</t>
  </si>
  <si>
    <t>NA</t>
  </si>
  <si>
    <t>Arab</t>
  </si>
  <si>
    <t>256-000-0000</t>
  </si>
  <si>
    <t>Charlton John C</t>
  </si>
  <si>
    <t>2707 Church Road</t>
  </si>
  <si>
    <t>Glenside</t>
  </si>
  <si>
    <t>267-280-7767</t>
  </si>
  <si>
    <t>Charlton Joel T</t>
  </si>
  <si>
    <t>Boral Industries Inc.</t>
  </si>
  <si>
    <t>200 Mansell Court East</t>
  </si>
  <si>
    <t>Roswell</t>
  </si>
  <si>
    <t>770-645-4527</t>
  </si>
  <si>
    <t>Charlton Graeme H.F.</t>
  </si>
  <si>
    <t>Carbon Patent Group</t>
  </si>
  <si>
    <t>1-64 Holland St. W.</t>
  </si>
  <si>
    <t>P.O. Box 173</t>
  </si>
  <si>
    <t>Bradford</t>
  </si>
  <si>
    <t>L3Z 2A8</t>
  </si>
  <si>
    <t>604-839-2180</t>
  </si>
  <si>
    <t>Charness Mitchell B</t>
  </si>
  <si>
    <t>Ridout &amp; Maybee, LLP</t>
  </si>
  <si>
    <t>11 Holland Ave</t>
  </si>
  <si>
    <t>Suite 601</t>
  </si>
  <si>
    <t>K1Y 4S1</t>
  </si>
  <si>
    <t>613-236-1995</t>
  </si>
  <si>
    <t>Charney Reagan R</t>
  </si>
  <si>
    <t>Ballard Spahr, LLP</t>
  </si>
  <si>
    <t>999 Peachtree Street</t>
  </si>
  <si>
    <t>678-420-9394</t>
  </si>
  <si>
    <t>Charney Connor R.</t>
  </si>
  <si>
    <t>1441 Rhode Island Ave NW</t>
  </si>
  <si>
    <t>Apt 212</t>
  </si>
  <si>
    <t>724-799-5135</t>
  </si>
  <si>
    <t>Charney Scott E</t>
  </si>
  <si>
    <t>Charney IP Law LLC</t>
  </si>
  <si>
    <t>233 Mount Airy Road</t>
  </si>
  <si>
    <t>908-758-1374</t>
  </si>
  <si>
    <t>Charnley Loren III</t>
  </si>
  <si>
    <t>1200 East Morehead Street</t>
  </si>
  <si>
    <t>Suite 280</t>
  </si>
  <si>
    <t>704-771-1078</t>
  </si>
  <si>
    <t>Charon Taylor D.</t>
  </si>
  <si>
    <t>FMA, LLP</t>
  </si>
  <si>
    <t>11320 La Grange</t>
  </si>
  <si>
    <t>586-907-7168</t>
  </si>
  <si>
    <t>Charpie Charles F III</t>
  </si>
  <si>
    <t>Fraser Clemens Martin &amp; Miller LLC</t>
  </si>
  <si>
    <t>28366 Kensington Lane</t>
  </si>
  <si>
    <t>Perrysburg</t>
  </si>
  <si>
    <t>419-874-1100</t>
  </si>
  <si>
    <t>Charpiot Garland D</t>
  </si>
  <si>
    <t>P.O. Box 58503</t>
  </si>
  <si>
    <t>409-789-7207</t>
  </si>
  <si>
    <t>Chartove Alex</t>
  </si>
  <si>
    <t>703-760-7744</t>
  </si>
  <si>
    <t>Charyk Mark J.</t>
  </si>
  <si>
    <t>Cardinal Law Group</t>
  </si>
  <si>
    <t>3107 Speedway C207</t>
  </si>
  <si>
    <t>509-499-6577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</si>
</sst>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A27C-FB38-4CCF-B63F-F05003E38768}">
  <dimension ref="A1:K1001"/>
  <sheetViews>
    <sheetView tabSelected="1" workbookViewId="0">
      <selection activeCell="A2" sqref="A2:K1001"/>
    </sheetView>
  </sheetViews>
  <sheetFormatPr defaultRowHeight="15" x14ac:dyDescent="0.25"/>
  <cols>
    <col min="1" max="11" width="15.71093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22102</v>
      </c>
      <c r="I2" s="2" t="s">
        <v>18</v>
      </c>
      <c r="J2" s="2">
        <v>77218</v>
      </c>
      <c r="K2" s="2" t="s">
        <v>19</v>
      </c>
    </row>
    <row r="3" spans="1:11" ht="15.75" x14ac:dyDescent="0.25">
      <c r="A3" s="2" t="s">
        <v>20</v>
      </c>
      <c r="B3" s="2" t="s">
        <v>21</v>
      </c>
      <c r="C3" s="2" t="s">
        <v>22</v>
      </c>
      <c r="D3" s="2"/>
      <c r="E3" s="2" t="s">
        <v>23</v>
      </c>
      <c r="F3" s="2" t="s">
        <v>24</v>
      </c>
      <c r="G3" s="2" t="s">
        <v>17</v>
      </c>
      <c r="H3" s="2">
        <v>90266</v>
      </c>
      <c r="I3" s="2" t="s">
        <v>25</v>
      </c>
      <c r="J3" s="2">
        <v>52691</v>
      </c>
      <c r="K3" s="2" t="s">
        <v>19</v>
      </c>
    </row>
    <row r="4" spans="1:11" ht="15.75" x14ac:dyDescent="0.25">
      <c r="A4" s="2" t="s">
        <v>26</v>
      </c>
      <c r="B4" s="2" t="s">
        <v>27</v>
      </c>
      <c r="C4" s="2" t="s">
        <v>28</v>
      </c>
      <c r="D4" s="2"/>
      <c r="E4" s="2" t="s">
        <v>29</v>
      </c>
      <c r="F4" s="2" t="s">
        <v>30</v>
      </c>
      <c r="G4" s="2" t="s">
        <v>17</v>
      </c>
      <c r="H4" s="2">
        <v>10170</v>
      </c>
      <c r="I4" s="2" t="s">
        <v>31</v>
      </c>
      <c r="J4" s="2">
        <v>40547</v>
      </c>
      <c r="K4" s="2" t="s">
        <v>19</v>
      </c>
    </row>
    <row r="5" spans="1:11" ht="15.75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17</v>
      </c>
      <c r="H5" s="2">
        <v>7960</v>
      </c>
      <c r="I5" s="2" t="s">
        <v>38</v>
      </c>
      <c r="J5" s="2">
        <v>58442</v>
      </c>
      <c r="K5" s="2" t="s">
        <v>19</v>
      </c>
    </row>
    <row r="6" spans="1:11" ht="15.75" x14ac:dyDescent="0.25">
      <c r="A6" s="2" t="s">
        <v>39</v>
      </c>
      <c r="B6" s="2" t="s">
        <v>40</v>
      </c>
      <c r="C6" s="2" t="s">
        <v>41</v>
      </c>
      <c r="D6" s="2"/>
      <c r="E6" s="2" t="s">
        <v>42</v>
      </c>
      <c r="F6" s="2" t="s">
        <v>16</v>
      </c>
      <c r="G6" s="2" t="s">
        <v>17</v>
      </c>
      <c r="H6" s="2">
        <v>22314</v>
      </c>
      <c r="I6" s="2" t="s">
        <v>43</v>
      </c>
      <c r="J6" s="2">
        <v>69151</v>
      </c>
      <c r="K6" s="2" t="s">
        <v>44</v>
      </c>
    </row>
    <row r="7" spans="1:11" ht="15.75" x14ac:dyDescent="0.25">
      <c r="A7" s="2" t="s">
        <v>45</v>
      </c>
      <c r="B7" s="2" t="s">
        <v>46</v>
      </c>
      <c r="C7" s="2" t="s">
        <v>47</v>
      </c>
      <c r="D7" s="2"/>
      <c r="E7" s="2" t="s">
        <v>48</v>
      </c>
      <c r="F7" s="2" t="s">
        <v>30</v>
      </c>
      <c r="G7" s="2" t="s">
        <v>17</v>
      </c>
      <c r="H7" s="2">
        <v>14202</v>
      </c>
      <c r="I7" s="2" t="s">
        <v>49</v>
      </c>
      <c r="J7" s="2">
        <v>84018</v>
      </c>
      <c r="K7" s="2" t="s">
        <v>44</v>
      </c>
    </row>
    <row r="8" spans="1:11" ht="15.75" x14ac:dyDescent="0.25">
      <c r="A8" s="2" t="s">
        <v>50</v>
      </c>
      <c r="B8" s="2" t="s">
        <v>51</v>
      </c>
      <c r="C8" s="2" t="s">
        <v>52</v>
      </c>
      <c r="D8" s="2"/>
      <c r="E8" s="2" t="s">
        <v>53</v>
      </c>
      <c r="F8" s="2" t="s">
        <v>54</v>
      </c>
      <c r="G8" s="2" t="s">
        <v>17</v>
      </c>
      <c r="H8" s="2">
        <v>99833</v>
      </c>
      <c r="I8" s="2" t="s">
        <v>55</v>
      </c>
      <c r="J8" s="2">
        <v>58888</v>
      </c>
      <c r="K8" s="2" t="s">
        <v>44</v>
      </c>
    </row>
    <row r="9" spans="1:11" ht="15.75" x14ac:dyDescent="0.25">
      <c r="A9" s="2" t="s">
        <v>56</v>
      </c>
      <c r="B9" s="2" t="s">
        <v>57</v>
      </c>
      <c r="C9" s="2" t="s">
        <v>58</v>
      </c>
      <c r="D9" s="2"/>
      <c r="E9" s="2" t="s">
        <v>59</v>
      </c>
      <c r="F9" s="2" t="s">
        <v>60</v>
      </c>
      <c r="G9" s="2" t="s">
        <v>17</v>
      </c>
      <c r="H9" s="2">
        <v>20015</v>
      </c>
      <c r="I9" s="2" t="s">
        <v>61</v>
      </c>
      <c r="J9" s="2">
        <v>58478</v>
      </c>
      <c r="K9" s="2" t="s">
        <v>19</v>
      </c>
    </row>
    <row r="10" spans="1:11" ht="15.75" x14ac:dyDescent="0.2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17</v>
      </c>
      <c r="H10" s="2">
        <v>80202</v>
      </c>
      <c r="I10" s="2" t="s">
        <v>68</v>
      </c>
      <c r="J10" s="2">
        <v>83366</v>
      </c>
      <c r="K10" s="2" t="s">
        <v>19</v>
      </c>
    </row>
    <row r="11" spans="1:11" ht="15.75" x14ac:dyDescent="0.25">
      <c r="A11" s="2" t="s">
        <v>69</v>
      </c>
      <c r="B11" s="2" t="s">
        <v>70</v>
      </c>
      <c r="C11" s="2" t="s">
        <v>71</v>
      </c>
      <c r="D11" s="2"/>
      <c r="E11" s="2" t="s">
        <v>72</v>
      </c>
      <c r="F11" s="2" t="s">
        <v>73</v>
      </c>
      <c r="G11" s="2" t="s">
        <v>17</v>
      </c>
      <c r="H11" s="2">
        <v>63121</v>
      </c>
      <c r="I11" s="2" t="s">
        <v>74</v>
      </c>
      <c r="J11" s="2">
        <v>44584</v>
      </c>
      <c r="K11" s="2" t="s">
        <v>19</v>
      </c>
    </row>
    <row r="12" spans="1:11" ht="15.75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17</v>
      </c>
      <c r="H12" s="2">
        <v>60601</v>
      </c>
      <c r="I12" s="2" t="s">
        <v>81</v>
      </c>
      <c r="J12" s="2">
        <v>60066</v>
      </c>
      <c r="K12" s="2" t="s">
        <v>19</v>
      </c>
    </row>
    <row r="13" spans="1:11" ht="15.75" x14ac:dyDescent="0.2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17</v>
      </c>
      <c r="H13" s="2">
        <v>78759</v>
      </c>
      <c r="I13" s="2" t="s">
        <v>88</v>
      </c>
      <c r="J13" s="2">
        <v>34791</v>
      </c>
      <c r="K13" s="2" t="s">
        <v>19</v>
      </c>
    </row>
    <row r="14" spans="1:11" ht="15.75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17</v>
      </c>
      <c r="H14" s="2">
        <v>44883</v>
      </c>
      <c r="I14" s="2" t="s">
        <v>95</v>
      </c>
      <c r="J14" s="2">
        <v>79743</v>
      </c>
      <c r="K14" s="2" t="s">
        <v>19</v>
      </c>
    </row>
    <row r="15" spans="1:11" ht="15.75" x14ac:dyDescent="0.25">
      <c r="A15" s="2" t="s">
        <v>96</v>
      </c>
      <c r="B15" s="2" t="s">
        <v>97</v>
      </c>
      <c r="C15" s="2" t="s">
        <v>98</v>
      </c>
      <c r="D15" s="2"/>
      <c r="E15" s="2" t="s">
        <v>99</v>
      </c>
      <c r="F15" s="2" t="s">
        <v>100</v>
      </c>
      <c r="G15" s="2" t="s">
        <v>17</v>
      </c>
      <c r="H15" s="2">
        <v>2210</v>
      </c>
      <c r="I15" s="2" t="s">
        <v>101</v>
      </c>
      <c r="J15" s="2">
        <v>35470</v>
      </c>
      <c r="K15" s="2" t="s">
        <v>19</v>
      </c>
    </row>
    <row r="16" spans="1:11" ht="15.75" x14ac:dyDescent="0.25">
      <c r="A16" s="2" t="s">
        <v>102</v>
      </c>
      <c r="B16" s="2" t="s">
        <v>40</v>
      </c>
      <c r="C16" s="2" t="s">
        <v>103</v>
      </c>
      <c r="D16" s="2"/>
      <c r="E16" s="2" t="s">
        <v>104</v>
      </c>
      <c r="F16" s="2" t="s">
        <v>24</v>
      </c>
      <c r="G16" s="2" t="s">
        <v>17</v>
      </c>
      <c r="H16" s="2">
        <v>93546</v>
      </c>
      <c r="I16" s="2" t="s">
        <v>105</v>
      </c>
      <c r="J16" s="2">
        <v>50264</v>
      </c>
      <c r="K16" s="2" t="s">
        <v>44</v>
      </c>
    </row>
    <row r="17" spans="1:11" ht="15.75" x14ac:dyDescent="0.25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24</v>
      </c>
      <c r="G17" s="2" t="s">
        <v>17</v>
      </c>
      <c r="H17" s="2">
        <v>94105</v>
      </c>
      <c r="I17" s="2" t="s">
        <v>111</v>
      </c>
      <c r="J17" s="2">
        <v>62107</v>
      </c>
      <c r="K17" s="2" t="s">
        <v>44</v>
      </c>
    </row>
    <row r="18" spans="1:11" ht="15.75" x14ac:dyDescent="0.25">
      <c r="A18" s="2" t="s">
        <v>112</v>
      </c>
      <c r="B18" s="2" t="s">
        <v>40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17</v>
      </c>
      <c r="H18" s="2">
        <v>21201</v>
      </c>
      <c r="I18" s="2" t="s">
        <v>117</v>
      </c>
      <c r="J18" s="2">
        <v>70250</v>
      </c>
      <c r="K18" s="2" t="s">
        <v>44</v>
      </c>
    </row>
    <row r="19" spans="1:11" ht="15.75" x14ac:dyDescent="0.25">
      <c r="A19" s="2" t="s">
        <v>118</v>
      </c>
      <c r="B19" s="2" t="s">
        <v>119</v>
      </c>
      <c r="C19" s="2" t="s">
        <v>120</v>
      </c>
      <c r="D19" s="2"/>
      <c r="E19" s="2" t="s">
        <v>121</v>
      </c>
      <c r="F19" s="2" t="s">
        <v>122</v>
      </c>
      <c r="G19" s="2" t="s">
        <v>17</v>
      </c>
      <c r="H19" s="2">
        <v>27612</v>
      </c>
      <c r="I19" s="2" t="s">
        <v>123</v>
      </c>
      <c r="J19" s="2">
        <v>35839</v>
      </c>
      <c r="K19" s="2" t="s">
        <v>19</v>
      </c>
    </row>
    <row r="20" spans="1:11" ht="15.75" x14ac:dyDescent="0.25">
      <c r="A20" s="2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17</v>
      </c>
      <c r="H20" s="2">
        <v>84095</v>
      </c>
      <c r="I20" s="2" t="s">
        <v>130</v>
      </c>
      <c r="J20" s="2">
        <v>36468</v>
      </c>
      <c r="K20" s="2" t="s">
        <v>19</v>
      </c>
    </row>
    <row r="21" spans="1:11" ht="15.75" x14ac:dyDescent="0.25">
      <c r="A21" s="2" t="s">
        <v>131</v>
      </c>
      <c r="B21" s="2" t="s">
        <v>132</v>
      </c>
      <c r="C21" s="2" t="s">
        <v>133</v>
      </c>
      <c r="D21" s="2"/>
      <c r="E21" s="2" t="s">
        <v>134</v>
      </c>
      <c r="F21" s="2" t="s">
        <v>24</v>
      </c>
      <c r="G21" s="2" t="s">
        <v>17</v>
      </c>
      <c r="H21" s="2">
        <v>95008</v>
      </c>
      <c r="I21" s="2" t="s">
        <v>135</v>
      </c>
      <c r="J21" s="2">
        <v>34977</v>
      </c>
      <c r="K21" s="2" t="s">
        <v>19</v>
      </c>
    </row>
    <row r="22" spans="1:11" ht="15.75" x14ac:dyDescent="0.25">
      <c r="A22" s="2" t="s">
        <v>136</v>
      </c>
      <c r="B22" s="2" t="s">
        <v>137</v>
      </c>
      <c r="C22" s="2" t="s">
        <v>138</v>
      </c>
      <c r="D22" s="2"/>
      <c r="E22" s="2" t="s">
        <v>139</v>
      </c>
      <c r="F22" s="2" t="s">
        <v>140</v>
      </c>
      <c r="G22" s="2" t="s">
        <v>17</v>
      </c>
      <c r="H22" s="2">
        <v>49090</v>
      </c>
      <c r="I22" s="2" t="s">
        <v>141</v>
      </c>
      <c r="J22" s="2">
        <v>35840</v>
      </c>
      <c r="K22" s="2" t="s">
        <v>19</v>
      </c>
    </row>
    <row r="23" spans="1:11" ht="15.75" x14ac:dyDescent="0.25">
      <c r="A23" s="2" t="s">
        <v>142</v>
      </c>
      <c r="B23" s="2" t="s">
        <v>40</v>
      </c>
      <c r="C23" s="2" t="s">
        <v>143</v>
      </c>
      <c r="D23" s="2"/>
      <c r="E23" s="2" t="s">
        <v>144</v>
      </c>
      <c r="F23" s="2" t="s">
        <v>145</v>
      </c>
      <c r="G23" s="2" t="s">
        <v>17</v>
      </c>
      <c r="H23" s="2">
        <v>74006</v>
      </c>
      <c r="I23" s="2" t="s">
        <v>146</v>
      </c>
      <c r="J23" s="2">
        <v>31934</v>
      </c>
      <c r="K23" s="2" t="s">
        <v>44</v>
      </c>
    </row>
    <row r="24" spans="1:11" ht="15.75" x14ac:dyDescent="0.25">
      <c r="A24" s="2" t="s">
        <v>147</v>
      </c>
      <c r="B24" s="2" t="s">
        <v>148</v>
      </c>
      <c r="C24" s="2" t="s">
        <v>149</v>
      </c>
      <c r="D24" s="2"/>
      <c r="E24" s="2" t="s">
        <v>150</v>
      </c>
      <c r="F24" s="2" t="s">
        <v>30</v>
      </c>
      <c r="G24" s="2" t="s">
        <v>17</v>
      </c>
      <c r="H24" s="2">
        <v>10532</v>
      </c>
      <c r="I24" s="2" t="s">
        <v>151</v>
      </c>
      <c r="J24" s="2">
        <v>59636</v>
      </c>
      <c r="K24" s="2" t="s">
        <v>19</v>
      </c>
    </row>
    <row r="25" spans="1:11" ht="15.75" x14ac:dyDescent="0.25">
      <c r="A25" s="2" t="s">
        <v>152</v>
      </c>
      <c r="B25" s="2" t="s">
        <v>153</v>
      </c>
      <c r="C25" s="2" t="s">
        <v>154</v>
      </c>
      <c r="D25" s="2"/>
      <c r="E25" s="2" t="s">
        <v>155</v>
      </c>
      <c r="F25" s="2" t="s">
        <v>24</v>
      </c>
      <c r="G25" s="2" t="s">
        <v>17</v>
      </c>
      <c r="H25" s="2">
        <v>92614</v>
      </c>
      <c r="I25" s="2" t="s">
        <v>156</v>
      </c>
      <c r="J25" s="2">
        <v>55036</v>
      </c>
      <c r="K25" s="2" t="s">
        <v>19</v>
      </c>
    </row>
    <row r="26" spans="1:11" ht="15.75" x14ac:dyDescent="0.25">
      <c r="A26" s="2" t="s">
        <v>157</v>
      </c>
      <c r="B26" s="2" t="s">
        <v>158</v>
      </c>
      <c r="C26" s="2" t="s">
        <v>159</v>
      </c>
      <c r="D26" s="2"/>
      <c r="E26" s="2" t="s">
        <v>160</v>
      </c>
      <c r="F26" s="2" t="s">
        <v>87</v>
      </c>
      <c r="G26" s="2" t="s">
        <v>17</v>
      </c>
      <c r="H26" s="2">
        <v>77056</v>
      </c>
      <c r="I26" s="2" t="s">
        <v>161</v>
      </c>
      <c r="J26" s="2">
        <v>59557</v>
      </c>
      <c r="K26" s="2" t="s">
        <v>19</v>
      </c>
    </row>
    <row r="27" spans="1:11" ht="15.75" x14ac:dyDescent="0.25">
      <c r="A27" s="2" t="s">
        <v>162</v>
      </c>
      <c r="B27" s="2" t="s">
        <v>40</v>
      </c>
      <c r="C27" s="2" t="s">
        <v>163</v>
      </c>
      <c r="D27" s="2" t="s">
        <v>14</v>
      </c>
      <c r="E27" s="2" t="s">
        <v>59</v>
      </c>
      <c r="F27" s="2" t="s">
        <v>60</v>
      </c>
      <c r="G27" s="2" t="s">
        <v>17</v>
      </c>
      <c r="H27" s="2">
        <v>20004</v>
      </c>
      <c r="I27" s="2" t="s">
        <v>164</v>
      </c>
      <c r="J27" s="2">
        <v>72877</v>
      </c>
      <c r="K27" s="2" t="s">
        <v>44</v>
      </c>
    </row>
    <row r="28" spans="1:11" ht="15.75" x14ac:dyDescent="0.25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17</v>
      </c>
      <c r="H28" s="2">
        <v>15222</v>
      </c>
      <c r="I28" s="2" t="s">
        <v>171</v>
      </c>
      <c r="J28" s="2">
        <v>35972</v>
      </c>
      <c r="K28" s="2" t="s">
        <v>19</v>
      </c>
    </row>
    <row r="29" spans="1:11" ht="15.75" x14ac:dyDescent="0.25">
      <c r="A29" s="2" t="s">
        <v>172</v>
      </c>
      <c r="B29" s="2" t="s">
        <v>173</v>
      </c>
      <c r="C29" s="2" t="s">
        <v>174</v>
      </c>
      <c r="D29" s="2" t="s">
        <v>175</v>
      </c>
      <c r="E29" s="2" t="s">
        <v>176</v>
      </c>
      <c r="F29" s="2" t="s">
        <v>170</v>
      </c>
      <c r="G29" s="2" t="s">
        <v>17</v>
      </c>
      <c r="H29" s="2">
        <v>19103</v>
      </c>
      <c r="I29" s="2" t="s">
        <v>177</v>
      </c>
      <c r="J29" s="2">
        <v>36469</v>
      </c>
      <c r="K29" s="2" t="s">
        <v>19</v>
      </c>
    </row>
    <row r="30" spans="1:11" ht="15.75" x14ac:dyDescent="0.25">
      <c r="A30" s="2" t="s">
        <v>178</v>
      </c>
      <c r="B30" s="2" t="s">
        <v>179</v>
      </c>
      <c r="C30" s="2" t="s">
        <v>180</v>
      </c>
      <c r="D30" s="2" t="s">
        <v>181</v>
      </c>
      <c r="E30" s="2" t="s">
        <v>160</v>
      </c>
      <c r="F30" s="2" t="s">
        <v>87</v>
      </c>
      <c r="G30" s="2" t="s">
        <v>17</v>
      </c>
      <c r="H30" s="2">
        <v>77046</v>
      </c>
      <c r="I30" s="2" t="s">
        <v>182</v>
      </c>
      <c r="J30" s="2">
        <v>76182</v>
      </c>
      <c r="K30" s="2" t="s">
        <v>19</v>
      </c>
    </row>
    <row r="31" spans="1:11" ht="15.75" x14ac:dyDescent="0.25">
      <c r="A31" s="2" t="s">
        <v>183</v>
      </c>
      <c r="B31" s="2" t="s">
        <v>40</v>
      </c>
      <c r="C31" s="2" t="s">
        <v>184</v>
      </c>
      <c r="D31" s="2"/>
      <c r="E31" s="2" t="s">
        <v>185</v>
      </c>
      <c r="F31" s="2" t="s">
        <v>24</v>
      </c>
      <c r="G31" s="2" t="s">
        <v>17</v>
      </c>
      <c r="H31" s="2">
        <v>92651</v>
      </c>
      <c r="I31" s="2" t="s">
        <v>186</v>
      </c>
      <c r="J31" s="2">
        <v>82606</v>
      </c>
      <c r="K31" s="2" t="s">
        <v>44</v>
      </c>
    </row>
    <row r="32" spans="1:11" ht="15.75" x14ac:dyDescent="0.25">
      <c r="A32" s="2" t="s">
        <v>187</v>
      </c>
      <c r="B32" s="2" t="s">
        <v>188</v>
      </c>
      <c r="C32" s="2" t="s">
        <v>189</v>
      </c>
      <c r="D32" s="2"/>
      <c r="E32" s="2" t="s">
        <v>190</v>
      </c>
      <c r="F32" s="2"/>
      <c r="G32" s="2" t="s">
        <v>191</v>
      </c>
      <c r="H32" s="2">
        <v>10387</v>
      </c>
      <c r="I32" s="2">
        <f>46-854-549318</f>
        <v>-550126</v>
      </c>
      <c r="J32" s="2">
        <v>57710</v>
      </c>
      <c r="K32" s="2" t="s">
        <v>44</v>
      </c>
    </row>
    <row r="33" spans="1:11" ht="15.75" x14ac:dyDescent="0.25">
      <c r="A33" s="2" t="s">
        <v>192</v>
      </c>
      <c r="B33" s="2" t="s">
        <v>40</v>
      </c>
      <c r="C33" s="2" t="s">
        <v>193</v>
      </c>
      <c r="D33" s="2" t="s">
        <v>194</v>
      </c>
      <c r="E33" s="2" t="s">
        <v>195</v>
      </c>
      <c r="F33" s="2" t="s">
        <v>100</v>
      </c>
      <c r="G33" s="2" t="s">
        <v>17</v>
      </c>
      <c r="H33" s="2">
        <v>2144</v>
      </c>
      <c r="I33" s="2" t="s">
        <v>196</v>
      </c>
      <c r="J33" s="2">
        <v>82531</v>
      </c>
      <c r="K33" s="2" t="s">
        <v>44</v>
      </c>
    </row>
    <row r="34" spans="1:11" ht="15.75" x14ac:dyDescent="0.25">
      <c r="A34" s="2" t="s">
        <v>197</v>
      </c>
      <c r="B34" s="2" t="s">
        <v>198</v>
      </c>
      <c r="C34" s="2" t="s">
        <v>199</v>
      </c>
      <c r="D34" s="2"/>
      <c r="E34" s="2" t="s">
        <v>200</v>
      </c>
      <c r="F34" s="2" t="s">
        <v>140</v>
      </c>
      <c r="G34" s="2" t="s">
        <v>17</v>
      </c>
      <c r="H34" s="2">
        <v>48340</v>
      </c>
      <c r="I34" s="2" t="s">
        <v>201</v>
      </c>
      <c r="J34" s="2">
        <v>31540</v>
      </c>
      <c r="K34" s="2" t="s">
        <v>19</v>
      </c>
    </row>
    <row r="35" spans="1:11" ht="15.75" x14ac:dyDescent="0.25">
      <c r="A35" s="2" t="s">
        <v>202</v>
      </c>
      <c r="B35" s="2" t="s">
        <v>203</v>
      </c>
      <c r="C35" s="2" t="s">
        <v>204</v>
      </c>
      <c r="D35" s="2"/>
      <c r="E35" s="2" t="s">
        <v>205</v>
      </c>
      <c r="F35" s="2" t="s">
        <v>24</v>
      </c>
      <c r="G35" s="2" t="s">
        <v>17</v>
      </c>
      <c r="H35" s="2">
        <v>92780</v>
      </c>
      <c r="I35" s="2" t="s">
        <v>206</v>
      </c>
      <c r="J35" s="2">
        <v>34792</v>
      </c>
      <c r="K35" s="2" t="s">
        <v>19</v>
      </c>
    </row>
    <row r="36" spans="1:11" ht="15.75" x14ac:dyDescent="0.25">
      <c r="A36" s="2" t="s">
        <v>207</v>
      </c>
      <c r="B36" s="2" t="s">
        <v>208</v>
      </c>
      <c r="C36" s="2" t="s">
        <v>209</v>
      </c>
      <c r="D36" s="2"/>
      <c r="E36" s="2" t="s">
        <v>210</v>
      </c>
      <c r="F36" s="2" t="s">
        <v>116</v>
      </c>
      <c r="G36" s="2" t="s">
        <v>17</v>
      </c>
      <c r="H36" s="2">
        <v>20993</v>
      </c>
      <c r="I36" s="2" t="s">
        <v>211</v>
      </c>
      <c r="J36" s="2">
        <v>69853</v>
      </c>
      <c r="K36" s="2" t="s">
        <v>212</v>
      </c>
    </row>
    <row r="37" spans="1:11" ht="15.75" x14ac:dyDescent="0.25">
      <c r="A37" s="2" t="s">
        <v>213</v>
      </c>
      <c r="B37" s="2" t="s">
        <v>214</v>
      </c>
      <c r="C37" s="2" t="s">
        <v>215</v>
      </c>
      <c r="D37" s="2"/>
      <c r="E37" s="2" t="s">
        <v>216</v>
      </c>
      <c r="F37" s="2" t="s">
        <v>217</v>
      </c>
      <c r="G37" s="2" t="s">
        <v>24</v>
      </c>
      <c r="H37" s="2" t="s">
        <v>218</v>
      </c>
      <c r="I37" s="2" t="s">
        <v>219</v>
      </c>
      <c r="J37" s="2">
        <v>53869</v>
      </c>
      <c r="K37" s="2" t="s">
        <v>44</v>
      </c>
    </row>
    <row r="38" spans="1:11" ht="15.75" x14ac:dyDescent="0.25">
      <c r="A38" s="2" t="s">
        <v>220</v>
      </c>
      <c r="B38" s="2" t="s">
        <v>221</v>
      </c>
      <c r="C38" s="2" t="s">
        <v>222</v>
      </c>
      <c r="D38" s="2"/>
      <c r="E38" s="2" t="s">
        <v>29</v>
      </c>
      <c r="F38" s="2" t="s">
        <v>30</v>
      </c>
      <c r="G38" s="2" t="s">
        <v>17</v>
      </c>
      <c r="H38" s="2">
        <v>10036</v>
      </c>
      <c r="I38" s="2" t="s">
        <v>223</v>
      </c>
      <c r="J38" s="2">
        <v>43531</v>
      </c>
      <c r="K38" s="2" t="s">
        <v>19</v>
      </c>
    </row>
    <row r="39" spans="1:11" ht="15.75" x14ac:dyDescent="0.25">
      <c r="A39" s="2" t="s">
        <v>224</v>
      </c>
      <c r="B39" s="2" t="s">
        <v>225</v>
      </c>
      <c r="C39" s="2" t="s">
        <v>226</v>
      </c>
      <c r="D39" s="2"/>
      <c r="E39" s="2" t="s">
        <v>227</v>
      </c>
      <c r="F39" s="2" t="s">
        <v>228</v>
      </c>
      <c r="G39" s="2" t="s">
        <v>17</v>
      </c>
      <c r="H39" s="2">
        <v>89521</v>
      </c>
      <c r="I39" s="2" t="s">
        <v>229</v>
      </c>
      <c r="J39" s="2">
        <v>46079</v>
      </c>
      <c r="K39" s="2" t="s">
        <v>19</v>
      </c>
    </row>
    <row r="40" spans="1:11" ht="15.75" x14ac:dyDescent="0.25">
      <c r="A40" s="2" t="s">
        <v>230</v>
      </c>
      <c r="B40" s="2" t="s">
        <v>231</v>
      </c>
      <c r="C40" s="2" t="s">
        <v>232</v>
      </c>
      <c r="D40" s="2"/>
      <c r="E40" s="2" t="s">
        <v>233</v>
      </c>
      <c r="F40" s="2" t="s">
        <v>234</v>
      </c>
      <c r="G40" s="2" t="s">
        <v>17</v>
      </c>
      <c r="H40" s="2">
        <v>55129</v>
      </c>
      <c r="I40" s="2" t="s">
        <v>235</v>
      </c>
      <c r="J40" s="2">
        <v>48432</v>
      </c>
      <c r="K40" s="2" t="s">
        <v>44</v>
      </c>
    </row>
    <row r="41" spans="1:11" ht="15.75" x14ac:dyDescent="0.25">
      <c r="A41" s="2" t="s">
        <v>236</v>
      </c>
      <c r="B41" s="2" t="s">
        <v>237</v>
      </c>
      <c r="C41" s="2" t="s">
        <v>238</v>
      </c>
      <c r="D41" s="2"/>
      <c r="E41" s="2" t="s">
        <v>239</v>
      </c>
      <c r="F41" s="2" t="s">
        <v>140</v>
      </c>
      <c r="G41" s="2" t="s">
        <v>17</v>
      </c>
      <c r="H41" s="2">
        <v>48609</v>
      </c>
      <c r="I41" s="2" t="s">
        <v>240</v>
      </c>
      <c r="J41" s="2">
        <v>70422</v>
      </c>
      <c r="K41" s="2" t="s">
        <v>19</v>
      </c>
    </row>
    <row r="42" spans="1:11" ht="15.75" x14ac:dyDescent="0.25">
      <c r="A42" s="2" t="s">
        <v>224</v>
      </c>
      <c r="B42" s="2" t="s">
        <v>241</v>
      </c>
      <c r="C42" s="2" t="s">
        <v>242</v>
      </c>
      <c r="D42" s="2"/>
      <c r="E42" s="2" t="s">
        <v>243</v>
      </c>
      <c r="F42" s="2" t="s">
        <v>244</v>
      </c>
      <c r="G42" s="2" t="s">
        <v>17</v>
      </c>
      <c r="H42" s="2">
        <v>6103</v>
      </c>
      <c r="I42" s="2" t="s">
        <v>245</v>
      </c>
      <c r="J42" s="2">
        <v>31152</v>
      </c>
      <c r="K42" s="2" t="s">
        <v>19</v>
      </c>
    </row>
    <row r="43" spans="1:11" ht="15.75" x14ac:dyDescent="0.25">
      <c r="A43" s="2" t="s">
        <v>246</v>
      </c>
      <c r="B43" s="2" t="s">
        <v>247</v>
      </c>
      <c r="C43" s="2" t="s">
        <v>248</v>
      </c>
      <c r="D43" s="2" t="s">
        <v>249</v>
      </c>
      <c r="E43" s="2" t="s">
        <v>250</v>
      </c>
      <c r="F43" s="2" t="s">
        <v>67</v>
      </c>
      <c r="G43" s="2" t="s">
        <v>17</v>
      </c>
      <c r="H43" s="2">
        <v>80525</v>
      </c>
      <c r="I43" s="2" t="s">
        <v>251</v>
      </c>
      <c r="J43" s="2">
        <v>24392</v>
      </c>
      <c r="K43" s="2" t="s">
        <v>19</v>
      </c>
    </row>
    <row r="44" spans="1:11" ht="15.75" x14ac:dyDescent="0.25">
      <c r="A44" s="2" t="s">
        <v>252</v>
      </c>
      <c r="B44" s="2" t="s">
        <v>253</v>
      </c>
      <c r="C44" s="2" t="s">
        <v>254</v>
      </c>
      <c r="D44" s="2" t="s">
        <v>255</v>
      </c>
      <c r="E44" s="2" t="s">
        <v>239</v>
      </c>
      <c r="F44" s="2" t="s">
        <v>140</v>
      </c>
      <c r="G44" s="2" t="s">
        <v>17</v>
      </c>
      <c r="H44" s="2">
        <v>48067</v>
      </c>
      <c r="I44" s="2" t="s">
        <v>256</v>
      </c>
      <c r="J44" s="2">
        <v>30614</v>
      </c>
      <c r="K44" s="2" t="s">
        <v>19</v>
      </c>
    </row>
    <row r="45" spans="1:11" ht="15.75" x14ac:dyDescent="0.25">
      <c r="A45" s="2" t="s">
        <v>257</v>
      </c>
      <c r="B45" s="2" t="s">
        <v>258</v>
      </c>
      <c r="C45" s="2" t="s">
        <v>259</v>
      </c>
      <c r="D45" s="2" t="s">
        <v>260</v>
      </c>
      <c r="E45" s="2" t="s">
        <v>59</v>
      </c>
      <c r="F45" s="2" t="s">
        <v>60</v>
      </c>
      <c r="G45" s="2" t="s">
        <v>17</v>
      </c>
      <c r="H45" s="2">
        <v>20036</v>
      </c>
      <c r="I45" s="2" t="s">
        <v>261</v>
      </c>
      <c r="J45" s="2">
        <v>28163</v>
      </c>
      <c r="K45" s="2" t="s">
        <v>19</v>
      </c>
    </row>
    <row r="46" spans="1:11" ht="15.75" x14ac:dyDescent="0.25">
      <c r="A46" s="2" t="s">
        <v>262</v>
      </c>
      <c r="B46" s="2" t="s">
        <v>253</v>
      </c>
      <c r="C46" s="2" t="s">
        <v>263</v>
      </c>
      <c r="D46" s="2" t="s">
        <v>264</v>
      </c>
      <c r="E46" s="2" t="s">
        <v>265</v>
      </c>
      <c r="F46" s="2" t="s">
        <v>140</v>
      </c>
      <c r="G46" s="2" t="s">
        <v>17</v>
      </c>
      <c r="H46" s="2">
        <v>48075</v>
      </c>
      <c r="I46" s="2" t="s">
        <v>256</v>
      </c>
      <c r="J46" s="2">
        <v>57748</v>
      </c>
      <c r="K46" s="2" t="s">
        <v>19</v>
      </c>
    </row>
    <row r="47" spans="1:11" ht="15.75" x14ac:dyDescent="0.25">
      <c r="A47" s="2" t="s">
        <v>266</v>
      </c>
      <c r="B47" s="2" t="s">
        <v>267</v>
      </c>
      <c r="C47" s="2" t="s">
        <v>268</v>
      </c>
      <c r="D47" s="2"/>
      <c r="E47" s="2" t="s">
        <v>269</v>
      </c>
      <c r="F47" s="2" t="s">
        <v>140</v>
      </c>
      <c r="G47" s="2" t="s">
        <v>17</v>
      </c>
      <c r="H47" s="2" t="s">
        <v>270</v>
      </c>
      <c r="I47" s="2" t="s">
        <v>271</v>
      </c>
      <c r="J47" s="2">
        <v>17336</v>
      </c>
      <c r="K47" s="2" t="s">
        <v>19</v>
      </c>
    </row>
    <row r="48" spans="1:11" ht="15.75" x14ac:dyDescent="0.25">
      <c r="A48" s="2" t="s">
        <v>272</v>
      </c>
      <c r="B48" s="2" t="s">
        <v>40</v>
      </c>
      <c r="C48" s="2" t="s">
        <v>273</v>
      </c>
      <c r="D48" s="2"/>
      <c r="E48" s="2" t="s">
        <v>274</v>
      </c>
      <c r="F48" s="2" t="s">
        <v>116</v>
      </c>
      <c r="G48" s="2" t="s">
        <v>17</v>
      </c>
      <c r="H48" s="2">
        <v>20854</v>
      </c>
      <c r="I48" s="2" t="s">
        <v>275</v>
      </c>
      <c r="J48" s="2">
        <v>19906</v>
      </c>
      <c r="K48" s="2" t="s">
        <v>19</v>
      </c>
    </row>
    <row r="49" spans="1:11" ht="15.75" x14ac:dyDescent="0.25">
      <c r="A49" s="2" t="s">
        <v>276</v>
      </c>
      <c r="B49" s="2" t="s">
        <v>277</v>
      </c>
      <c r="C49" s="2" t="s">
        <v>278</v>
      </c>
      <c r="D49" s="2" t="s">
        <v>264</v>
      </c>
      <c r="E49" s="2" t="s">
        <v>279</v>
      </c>
      <c r="F49" s="2" t="s">
        <v>280</v>
      </c>
      <c r="G49" s="2" t="s">
        <v>17</v>
      </c>
      <c r="H49" s="2" t="s">
        <v>281</v>
      </c>
      <c r="I49" s="2" t="s">
        <v>282</v>
      </c>
      <c r="J49" s="2">
        <v>71362</v>
      </c>
      <c r="K49" s="2" t="s">
        <v>19</v>
      </c>
    </row>
    <row r="50" spans="1:11" ht="15.75" x14ac:dyDescent="0.25">
      <c r="A50" s="2" t="s">
        <v>283</v>
      </c>
      <c r="B50" s="2" t="s">
        <v>40</v>
      </c>
      <c r="C50" s="2" t="s">
        <v>284</v>
      </c>
      <c r="D50" s="2"/>
      <c r="E50" s="2" t="s">
        <v>285</v>
      </c>
      <c r="F50" s="2" t="s">
        <v>16</v>
      </c>
      <c r="G50" s="2" t="s">
        <v>17</v>
      </c>
      <c r="H50" s="2">
        <v>20171</v>
      </c>
      <c r="I50" s="2" t="s">
        <v>286</v>
      </c>
      <c r="J50" s="2">
        <v>78172</v>
      </c>
      <c r="K50" s="2" t="s">
        <v>44</v>
      </c>
    </row>
    <row r="51" spans="1:11" ht="15.75" x14ac:dyDescent="0.25">
      <c r="A51" s="2" t="s">
        <v>287</v>
      </c>
      <c r="B51" s="2" t="s">
        <v>40</v>
      </c>
      <c r="C51" s="2" t="s">
        <v>288</v>
      </c>
      <c r="D51" s="2"/>
      <c r="E51" s="2" t="s">
        <v>289</v>
      </c>
      <c r="F51" s="2" t="s">
        <v>290</v>
      </c>
      <c r="G51" s="2" t="s">
        <v>17</v>
      </c>
      <c r="H51" s="2">
        <v>30093</v>
      </c>
      <c r="I51" s="2" t="s">
        <v>291</v>
      </c>
      <c r="J51" s="2">
        <v>79662</v>
      </c>
      <c r="K51" s="2" t="s">
        <v>44</v>
      </c>
    </row>
    <row r="52" spans="1:11" ht="15.75" x14ac:dyDescent="0.25">
      <c r="A52" s="2" t="s">
        <v>292</v>
      </c>
      <c r="B52" s="2" t="s">
        <v>293</v>
      </c>
      <c r="C52" s="2" t="s">
        <v>294</v>
      </c>
      <c r="D52" s="2" t="s">
        <v>175</v>
      </c>
      <c r="E52" s="2" t="s">
        <v>295</v>
      </c>
      <c r="F52" s="2" t="s">
        <v>296</v>
      </c>
      <c r="G52" s="2" t="s">
        <v>17</v>
      </c>
      <c r="H52" s="2">
        <v>38103</v>
      </c>
      <c r="I52" s="2" t="s">
        <v>297</v>
      </c>
      <c r="J52" s="2">
        <v>73565</v>
      </c>
      <c r="K52" s="2" t="s">
        <v>19</v>
      </c>
    </row>
    <row r="53" spans="1:11" ht="15.75" x14ac:dyDescent="0.25">
      <c r="A53" s="2" t="s">
        <v>298</v>
      </c>
      <c r="B53" s="2" t="s">
        <v>299</v>
      </c>
      <c r="C53" s="2" t="s">
        <v>300</v>
      </c>
      <c r="D53" s="2"/>
      <c r="E53" s="2" t="s">
        <v>301</v>
      </c>
      <c r="F53" s="2" t="s">
        <v>302</v>
      </c>
      <c r="G53" s="2" t="s">
        <v>17</v>
      </c>
      <c r="H53" s="2">
        <v>85007</v>
      </c>
      <c r="I53" s="2" t="s">
        <v>303</v>
      </c>
      <c r="J53" s="2">
        <v>42383</v>
      </c>
      <c r="K53" s="2" t="s">
        <v>19</v>
      </c>
    </row>
    <row r="54" spans="1:11" ht="15.75" x14ac:dyDescent="0.25">
      <c r="A54" s="2" t="s">
        <v>304</v>
      </c>
      <c r="B54" s="2" t="s">
        <v>305</v>
      </c>
      <c r="C54" s="2" t="s">
        <v>306</v>
      </c>
      <c r="D54" s="2"/>
      <c r="E54" s="2" t="s">
        <v>307</v>
      </c>
      <c r="F54" s="2" t="s">
        <v>308</v>
      </c>
      <c r="G54" s="2" t="s">
        <v>17</v>
      </c>
      <c r="H54" s="2">
        <v>46285</v>
      </c>
      <c r="I54" s="2" t="s">
        <v>309</v>
      </c>
      <c r="J54" s="2">
        <v>36470</v>
      </c>
      <c r="K54" s="2" t="s">
        <v>19</v>
      </c>
    </row>
    <row r="55" spans="1:11" ht="15.75" x14ac:dyDescent="0.25">
      <c r="A55" s="2" t="s">
        <v>310</v>
      </c>
      <c r="B55" s="2" t="s">
        <v>311</v>
      </c>
      <c r="C55" s="2" t="s">
        <v>312</v>
      </c>
      <c r="D55" s="2"/>
      <c r="E55" s="2" t="s">
        <v>313</v>
      </c>
      <c r="F55" s="2" t="s">
        <v>87</v>
      </c>
      <c r="G55" s="2" t="s">
        <v>17</v>
      </c>
      <c r="H55" s="2" t="s">
        <v>314</v>
      </c>
      <c r="I55" s="2" t="s">
        <v>315</v>
      </c>
      <c r="J55" s="2">
        <v>901411</v>
      </c>
      <c r="K55" s="2" t="s">
        <v>316</v>
      </c>
    </row>
    <row r="56" spans="1:11" ht="15.75" x14ac:dyDescent="0.25">
      <c r="A56" s="2" t="s">
        <v>317</v>
      </c>
      <c r="B56" s="2" t="s">
        <v>318</v>
      </c>
      <c r="C56" s="2" t="s">
        <v>319</v>
      </c>
      <c r="D56" s="2" t="s">
        <v>320</v>
      </c>
      <c r="E56" s="2" t="s">
        <v>313</v>
      </c>
      <c r="F56" s="2" t="s">
        <v>87</v>
      </c>
      <c r="G56" s="2" t="s">
        <v>17</v>
      </c>
      <c r="H56" s="2">
        <v>75201</v>
      </c>
      <c r="I56" s="2" t="s">
        <v>321</v>
      </c>
      <c r="J56" s="2">
        <v>83987</v>
      </c>
      <c r="K56" s="2" t="s">
        <v>44</v>
      </c>
    </row>
    <row r="57" spans="1:11" ht="15.75" x14ac:dyDescent="0.25">
      <c r="A57" s="2" t="s">
        <v>322</v>
      </c>
      <c r="B57" s="2" t="s">
        <v>40</v>
      </c>
      <c r="C57" s="2" t="s">
        <v>323</v>
      </c>
      <c r="D57" s="2"/>
      <c r="E57" s="2" t="s">
        <v>324</v>
      </c>
      <c r="F57" s="2" t="s">
        <v>87</v>
      </c>
      <c r="G57" s="2" t="s">
        <v>17</v>
      </c>
      <c r="H57" s="2">
        <v>78205</v>
      </c>
      <c r="I57" s="2" t="s">
        <v>325</v>
      </c>
      <c r="J57" s="2">
        <v>52692</v>
      </c>
      <c r="K57" s="2" t="s">
        <v>19</v>
      </c>
    </row>
    <row r="58" spans="1:11" ht="15.75" x14ac:dyDescent="0.25">
      <c r="A58" s="2" t="s">
        <v>326</v>
      </c>
      <c r="B58" s="2" t="s">
        <v>327</v>
      </c>
      <c r="C58" s="2" t="s">
        <v>328</v>
      </c>
      <c r="D58" s="2"/>
      <c r="E58" s="2" t="s">
        <v>86</v>
      </c>
      <c r="F58" s="2" t="s">
        <v>87</v>
      </c>
      <c r="G58" s="2" t="s">
        <v>17</v>
      </c>
      <c r="H58" s="2">
        <v>78755</v>
      </c>
      <c r="I58" s="2" t="s">
        <v>329</v>
      </c>
      <c r="J58" s="2">
        <v>48471</v>
      </c>
      <c r="K58" s="2" t="s">
        <v>44</v>
      </c>
    </row>
    <row r="59" spans="1:11" ht="15.75" x14ac:dyDescent="0.25">
      <c r="A59" s="2" t="s">
        <v>330</v>
      </c>
      <c r="B59" s="2" t="s">
        <v>331</v>
      </c>
      <c r="C59" s="2" t="s">
        <v>332</v>
      </c>
      <c r="D59" s="2"/>
      <c r="E59" s="2" t="s">
        <v>333</v>
      </c>
      <c r="F59" s="2"/>
      <c r="G59" s="2" t="s">
        <v>334</v>
      </c>
      <c r="H59" s="2">
        <v>60323</v>
      </c>
      <c r="I59" s="2" t="s">
        <v>335</v>
      </c>
      <c r="J59" s="2">
        <v>44586</v>
      </c>
      <c r="K59" s="2" t="s">
        <v>19</v>
      </c>
    </row>
    <row r="60" spans="1:11" ht="15.75" x14ac:dyDescent="0.25">
      <c r="A60" s="2" t="s">
        <v>336</v>
      </c>
      <c r="B60" s="2" t="s">
        <v>337</v>
      </c>
      <c r="C60" s="2" t="s">
        <v>338</v>
      </c>
      <c r="D60" s="2"/>
      <c r="E60" s="2" t="s">
        <v>339</v>
      </c>
      <c r="F60" s="2" t="s">
        <v>24</v>
      </c>
      <c r="G60" s="2" t="s">
        <v>17</v>
      </c>
      <c r="H60" s="2">
        <v>92122</v>
      </c>
      <c r="I60" s="2" t="s">
        <v>340</v>
      </c>
      <c r="J60" s="2">
        <v>52693</v>
      </c>
      <c r="K60" s="2" t="s">
        <v>19</v>
      </c>
    </row>
    <row r="61" spans="1:11" ht="15.75" x14ac:dyDescent="0.25">
      <c r="A61" s="2" t="s">
        <v>341</v>
      </c>
      <c r="B61" s="2" t="s">
        <v>40</v>
      </c>
      <c r="C61" s="2" t="s">
        <v>342</v>
      </c>
      <c r="D61" s="2"/>
      <c r="E61" s="2" t="s">
        <v>343</v>
      </c>
      <c r="F61" s="2" t="s">
        <v>24</v>
      </c>
      <c r="G61" s="2" t="s">
        <v>17</v>
      </c>
      <c r="H61" s="2">
        <v>92861</v>
      </c>
      <c r="I61" s="2" t="s">
        <v>344</v>
      </c>
      <c r="J61" s="2">
        <v>35471</v>
      </c>
      <c r="K61" s="2" t="s">
        <v>19</v>
      </c>
    </row>
    <row r="62" spans="1:11" ht="15.75" x14ac:dyDescent="0.25">
      <c r="A62" s="2" t="s">
        <v>345</v>
      </c>
      <c r="B62" s="2" t="s">
        <v>40</v>
      </c>
      <c r="C62" s="2" t="s">
        <v>342</v>
      </c>
      <c r="D62" s="2"/>
      <c r="E62" s="2" t="s">
        <v>343</v>
      </c>
      <c r="F62" s="2" t="s">
        <v>24</v>
      </c>
      <c r="G62" s="2" t="s">
        <v>17</v>
      </c>
      <c r="H62" s="2">
        <v>92861</v>
      </c>
      <c r="I62" s="2" t="s">
        <v>346</v>
      </c>
      <c r="J62" s="2">
        <v>36657</v>
      </c>
      <c r="K62" s="2" t="s">
        <v>44</v>
      </c>
    </row>
    <row r="63" spans="1:11" ht="15.75" x14ac:dyDescent="0.25">
      <c r="A63" s="2" t="s">
        <v>347</v>
      </c>
      <c r="B63" s="2" t="s">
        <v>40</v>
      </c>
      <c r="C63" s="2" t="s">
        <v>348</v>
      </c>
      <c r="D63" s="2"/>
      <c r="E63" s="2" t="s">
        <v>349</v>
      </c>
      <c r="F63" s="2" t="s">
        <v>24</v>
      </c>
      <c r="G63" s="2" t="s">
        <v>17</v>
      </c>
      <c r="H63" s="2">
        <v>90604</v>
      </c>
      <c r="I63" s="2" t="s">
        <v>350</v>
      </c>
      <c r="J63" s="2">
        <v>30246</v>
      </c>
      <c r="K63" s="2" t="s">
        <v>44</v>
      </c>
    </row>
    <row r="64" spans="1:11" ht="15.75" x14ac:dyDescent="0.25">
      <c r="A64" s="2" t="s">
        <v>351</v>
      </c>
      <c r="B64" s="2" t="s">
        <v>352</v>
      </c>
      <c r="C64" s="2" t="s">
        <v>353</v>
      </c>
      <c r="D64" s="2" t="s">
        <v>354</v>
      </c>
      <c r="E64" s="2" t="s">
        <v>355</v>
      </c>
      <c r="F64" s="2" t="s">
        <v>302</v>
      </c>
      <c r="G64" s="2" t="s">
        <v>17</v>
      </c>
      <c r="H64" s="2">
        <v>85254</v>
      </c>
      <c r="I64" s="2" t="s">
        <v>356</v>
      </c>
      <c r="J64" s="2">
        <v>52694</v>
      </c>
      <c r="K64" s="2" t="s">
        <v>19</v>
      </c>
    </row>
    <row r="65" spans="1:11" ht="15.75" x14ac:dyDescent="0.25">
      <c r="A65" s="2" t="s">
        <v>357</v>
      </c>
      <c r="B65" s="2" t="s">
        <v>358</v>
      </c>
      <c r="C65" s="2" t="s">
        <v>359</v>
      </c>
      <c r="D65" s="2" t="s">
        <v>360</v>
      </c>
      <c r="E65" s="2" t="s">
        <v>79</v>
      </c>
      <c r="F65" s="2" t="s">
        <v>80</v>
      </c>
      <c r="G65" s="2" t="s">
        <v>17</v>
      </c>
      <c r="H65" s="2">
        <v>60606</v>
      </c>
      <c r="I65" s="2" t="s">
        <v>361</v>
      </c>
      <c r="J65" s="2">
        <v>83952</v>
      </c>
      <c r="K65" s="2" t="s">
        <v>19</v>
      </c>
    </row>
    <row r="66" spans="1:11" ht="15.75" x14ac:dyDescent="0.25">
      <c r="A66" s="2" t="s">
        <v>362</v>
      </c>
      <c r="B66" s="2" t="s">
        <v>363</v>
      </c>
      <c r="C66" s="2" t="s">
        <v>364</v>
      </c>
      <c r="D66" s="2" t="s">
        <v>365</v>
      </c>
      <c r="E66" s="2" t="s">
        <v>79</v>
      </c>
      <c r="F66" s="2" t="s">
        <v>80</v>
      </c>
      <c r="G66" s="2" t="s">
        <v>17</v>
      </c>
      <c r="H66" s="2">
        <v>60601</v>
      </c>
      <c r="I66" s="2" t="s">
        <v>366</v>
      </c>
      <c r="J66" s="2">
        <v>73489</v>
      </c>
      <c r="K66" s="2" t="s">
        <v>19</v>
      </c>
    </row>
    <row r="67" spans="1:11" ht="15.75" x14ac:dyDescent="0.25">
      <c r="A67" s="2" t="s">
        <v>367</v>
      </c>
      <c r="B67" s="2" t="s">
        <v>368</v>
      </c>
      <c r="C67" s="2" t="s">
        <v>369</v>
      </c>
      <c r="D67" s="2"/>
      <c r="E67" s="2" t="s">
        <v>370</v>
      </c>
      <c r="F67" s="2" t="s">
        <v>24</v>
      </c>
      <c r="G67" s="2" t="s">
        <v>17</v>
      </c>
      <c r="H67" s="2">
        <v>94085</v>
      </c>
      <c r="I67" s="2" t="s">
        <v>371</v>
      </c>
      <c r="J67" s="2" t="s">
        <v>372</v>
      </c>
      <c r="K67" s="2" t="s">
        <v>316</v>
      </c>
    </row>
    <row r="68" spans="1:11" ht="15.75" x14ac:dyDescent="0.25">
      <c r="A68" s="2" t="s">
        <v>373</v>
      </c>
      <c r="B68" s="2" t="s">
        <v>374</v>
      </c>
      <c r="C68" s="2" t="s">
        <v>375</v>
      </c>
      <c r="D68" s="2"/>
      <c r="E68" s="2" t="s">
        <v>339</v>
      </c>
      <c r="F68" s="2" t="s">
        <v>24</v>
      </c>
      <c r="G68" s="2" t="s">
        <v>17</v>
      </c>
      <c r="H68" s="2" t="s">
        <v>376</v>
      </c>
      <c r="I68" s="2" t="s">
        <v>377</v>
      </c>
      <c r="J68" s="2">
        <v>73383</v>
      </c>
      <c r="K68" s="2" t="s">
        <v>44</v>
      </c>
    </row>
    <row r="69" spans="1:11" ht="15.75" x14ac:dyDescent="0.25">
      <c r="A69" s="2" t="s">
        <v>378</v>
      </c>
      <c r="B69" s="2" t="s">
        <v>379</v>
      </c>
      <c r="C69" s="2" t="s">
        <v>380</v>
      </c>
      <c r="D69" s="2"/>
      <c r="E69" s="2" t="s">
        <v>59</v>
      </c>
      <c r="F69" s="2" t="s">
        <v>60</v>
      </c>
      <c r="G69" s="2" t="s">
        <v>17</v>
      </c>
      <c r="H69" s="2">
        <v>20001</v>
      </c>
      <c r="I69" s="2" t="s">
        <v>381</v>
      </c>
      <c r="J69" s="2">
        <v>77642</v>
      </c>
      <c r="K69" s="2" t="s">
        <v>44</v>
      </c>
    </row>
    <row r="70" spans="1:11" ht="15.75" x14ac:dyDescent="0.25">
      <c r="A70" s="2" t="s">
        <v>382</v>
      </c>
      <c r="B70" s="2" t="s">
        <v>383</v>
      </c>
      <c r="C70" s="2" t="s">
        <v>384</v>
      </c>
      <c r="D70" s="2" t="s">
        <v>127</v>
      </c>
      <c r="E70" s="2" t="s">
        <v>385</v>
      </c>
      <c r="F70" s="2" t="s">
        <v>60</v>
      </c>
      <c r="G70" s="2" t="s">
        <v>17</v>
      </c>
      <c r="H70" s="2">
        <v>20004</v>
      </c>
      <c r="I70" s="2" t="s">
        <v>386</v>
      </c>
      <c r="J70" s="2">
        <v>800031</v>
      </c>
      <c r="K70" s="2" t="s">
        <v>316</v>
      </c>
    </row>
    <row r="71" spans="1:11" ht="15.75" x14ac:dyDescent="0.25">
      <c r="A71" s="2" t="s">
        <v>387</v>
      </c>
      <c r="B71" s="2" t="s">
        <v>40</v>
      </c>
      <c r="C71" s="2" t="s">
        <v>388</v>
      </c>
      <c r="D71" s="2"/>
      <c r="E71" s="2" t="s">
        <v>389</v>
      </c>
      <c r="F71" s="2" t="s">
        <v>37</v>
      </c>
      <c r="G71" s="2" t="s">
        <v>17</v>
      </c>
      <c r="H71" s="2">
        <v>7920</v>
      </c>
      <c r="I71" s="2" t="s">
        <v>390</v>
      </c>
      <c r="J71" s="2">
        <v>68440</v>
      </c>
      <c r="K71" s="2" t="s">
        <v>44</v>
      </c>
    </row>
    <row r="72" spans="1:11" ht="15.75" x14ac:dyDescent="0.25">
      <c r="A72" s="2" t="s">
        <v>391</v>
      </c>
      <c r="B72" s="2" t="s">
        <v>392</v>
      </c>
      <c r="C72" s="2" t="s">
        <v>393</v>
      </c>
      <c r="D72" s="2"/>
      <c r="E72" s="2" t="s">
        <v>394</v>
      </c>
      <c r="F72" s="2" t="s">
        <v>87</v>
      </c>
      <c r="G72" s="2" t="s">
        <v>17</v>
      </c>
      <c r="H72" s="2">
        <v>75013</v>
      </c>
      <c r="I72" s="2" t="s">
        <v>395</v>
      </c>
      <c r="J72" s="2">
        <v>75295</v>
      </c>
      <c r="K72" s="2" t="s">
        <v>44</v>
      </c>
    </row>
    <row r="73" spans="1:11" ht="15.75" x14ac:dyDescent="0.25">
      <c r="A73" s="2" t="s">
        <v>396</v>
      </c>
      <c r="B73" s="2" t="s">
        <v>397</v>
      </c>
      <c r="C73" s="2" t="s">
        <v>398</v>
      </c>
      <c r="D73" s="2"/>
      <c r="E73" s="2" t="s">
        <v>399</v>
      </c>
      <c r="F73" s="2" t="s">
        <v>170</v>
      </c>
      <c r="G73" s="2" t="s">
        <v>17</v>
      </c>
      <c r="H73" s="2">
        <v>15108</v>
      </c>
      <c r="I73" s="2" t="s">
        <v>400</v>
      </c>
      <c r="J73" s="2">
        <v>70893</v>
      </c>
      <c r="K73" s="2" t="s">
        <v>19</v>
      </c>
    </row>
    <row r="74" spans="1:11" ht="15.75" x14ac:dyDescent="0.25">
      <c r="A74" s="2" t="s">
        <v>401</v>
      </c>
      <c r="B74" s="2" t="s">
        <v>402</v>
      </c>
      <c r="C74" s="2" t="s">
        <v>403</v>
      </c>
      <c r="D74" s="2"/>
      <c r="E74" s="2" t="s">
        <v>404</v>
      </c>
      <c r="F74" s="2" t="s">
        <v>170</v>
      </c>
      <c r="G74" s="2" t="s">
        <v>17</v>
      </c>
      <c r="H74" s="2">
        <v>19477</v>
      </c>
      <c r="I74" s="2" t="s">
        <v>405</v>
      </c>
      <c r="J74" s="2">
        <v>62816</v>
      </c>
      <c r="K74" s="2" t="s">
        <v>19</v>
      </c>
    </row>
    <row r="75" spans="1:11" ht="15.75" x14ac:dyDescent="0.25">
      <c r="A75" s="2" t="s">
        <v>406</v>
      </c>
      <c r="B75" s="2" t="s">
        <v>40</v>
      </c>
      <c r="C75" s="2" t="s">
        <v>407</v>
      </c>
      <c r="D75" s="2" t="s">
        <v>408</v>
      </c>
      <c r="E75" s="2" t="s">
        <v>409</v>
      </c>
      <c r="F75" s="2" t="s">
        <v>30</v>
      </c>
      <c r="G75" s="2" t="s">
        <v>17</v>
      </c>
      <c r="H75" s="2">
        <v>11101</v>
      </c>
      <c r="I75" s="2" t="s">
        <v>410</v>
      </c>
      <c r="J75" s="2">
        <v>72580</v>
      </c>
      <c r="K75" s="2" t="s">
        <v>44</v>
      </c>
    </row>
    <row r="76" spans="1:11" ht="15.75" x14ac:dyDescent="0.25">
      <c r="A76" s="2" t="s">
        <v>411</v>
      </c>
      <c r="B76" s="2" t="s">
        <v>412</v>
      </c>
      <c r="C76" s="2" t="s">
        <v>413</v>
      </c>
      <c r="D76" s="2"/>
      <c r="E76" s="2" t="s">
        <v>414</v>
      </c>
      <c r="F76" s="2"/>
      <c r="G76" s="2" t="s">
        <v>334</v>
      </c>
      <c r="H76" s="2">
        <v>67056</v>
      </c>
      <c r="I76" s="2" t="s">
        <v>415</v>
      </c>
      <c r="J76" s="2">
        <v>65522</v>
      </c>
      <c r="K76" s="2" t="s">
        <v>19</v>
      </c>
    </row>
    <row r="77" spans="1:11" ht="15.75" x14ac:dyDescent="0.25">
      <c r="A77" s="2" t="s">
        <v>416</v>
      </c>
      <c r="B77" s="2" t="s">
        <v>417</v>
      </c>
      <c r="C77" s="2" t="s">
        <v>418</v>
      </c>
      <c r="D77" s="2" t="s">
        <v>419</v>
      </c>
      <c r="E77" s="2" t="s">
        <v>420</v>
      </c>
      <c r="F77" s="2" t="s">
        <v>37</v>
      </c>
      <c r="G77" s="2" t="s">
        <v>17</v>
      </c>
      <c r="H77" s="2">
        <v>7016</v>
      </c>
      <c r="I77" s="2" t="s">
        <v>421</v>
      </c>
      <c r="J77" s="2">
        <v>54298</v>
      </c>
      <c r="K77" s="2" t="s">
        <v>19</v>
      </c>
    </row>
    <row r="78" spans="1:11" ht="15.75" x14ac:dyDescent="0.25">
      <c r="A78" s="2" t="s">
        <v>422</v>
      </c>
      <c r="B78" s="2" t="s">
        <v>423</v>
      </c>
      <c r="C78" s="2" t="s">
        <v>424</v>
      </c>
      <c r="D78" s="2" t="s">
        <v>425</v>
      </c>
      <c r="E78" s="2" t="s">
        <v>169</v>
      </c>
      <c r="F78" s="2" t="s">
        <v>170</v>
      </c>
      <c r="G78" s="2" t="s">
        <v>17</v>
      </c>
      <c r="H78" s="2">
        <v>15222</v>
      </c>
      <c r="I78" s="2" t="s">
        <v>426</v>
      </c>
      <c r="J78" s="2">
        <v>65630</v>
      </c>
      <c r="K78" s="2" t="s">
        <v>19</v>
      </c>
    </row>
    <row r="79" spans="1:11" ht="15.75" x14ac:dyDescent="0.25">
      <c r="A79" s="2" t="s">
        <v>427</v>
      </c>
      <c r="B79" s="2" t="s">
        <v>428</v>
      </c>
      <c r="C79" s="2" t="s">
        <v>429</v>
      </c>
      <c r="D79" s="2"/>
      <c r="E79" s="2" t="s">
        <v>430</v>
      </c>
      <c r="F79" s="2" t="s">
        <v>431</v>
      </c>
      <c r="G79" s="2" t="s">
        <v>17</v>
      </c>
      <c r="H79" s="2" t="s">
        <v>432</v>
      </c>
      <c r="I79" s="2" t="s">
        <v>433</v>
      </c>
      <c r="J79" s="2">
        <v>78796</v>
      </c>
      <c r="K79" s="2" t="s">
        <v>44</v>
      </c>
    </row>
    <row r="80" spans="1:11" ht="15.75" x14ac:dyDescent="0.25">
      <c r="A80" s="2" t="s">
        <v>434</v>
      </c>
      <c r="B80" s="2" t="s">
        <v>40</v>
      </c>
      <c r="C80" s="2" t="s">
        <v>435</v>
      </c>
      <c r="D80" s="2"/>
      <c r="E80" s="2" t="s">
        <v>436</v>
      </c>
      <c r="F80" s="2" t="s">
        <v>437</v>
      </c>
      <c r="G80" s="2" t="s">
        <v>24</v>
      </c>
      <c r="H80" s="2" t="s">
        <v>438</v>
      </c>
      <c r="I80" s="2" t="s">
        <v>439</v>
      </c>
      <c r="J80" s="2">
        <v>39620</v>
      </c>
      <c r="K80" s="2" t="s">
        <v>19</v>
      </c>
    </row>
    <row r="81" spans="1:11" ht="15.75" x14ac:dyDescent="0.25">
      <c r="A81" s="2" t="s">
        <v>440</v>
      </c>
      <c r="B81" s="2" t="s">
        <v>441</v>
      </c>
      <c r="C81" s="2" t="s">
        <v>442</v>
      </c>
      <c r="D81" s="2"/>
      <c r="E81" s="2" t="s">
        <v>443</v>
      </c>
      <c r="F81" s="2" t="s">
        <v>30</v>
      </c>
      <c r="G81" s="2" t="s">
        <v>17</v>
      </c>
      <c r="H81" s="2" t="s">
        <v>444</v>
      </c>
      <c r="I81" s="2" t="s">
        <v>445</v>
      </c>
      <c r="J81" s="2">
        <v>33086</v>
      </c>
      <c r="K81" s="2" t="s">
        <v>19</v>
      </c>
    </row>
    <row r="82" spans="1:11" ht="15.75" x14ac:dyDescent="0.25">
      <c r="A82" s="2" t="s">
        <v>446</v>
      </c>
      <c r="B82" s="2" t="s">
        <v>447</v>
      </c>
      <c r="C82" s="2" t="s">
        <v>448</v>
      </c>
      <c r="D82" s="2"/>
      <c r="E82" s="2" t="s">
        <v>449</v>
      </c>
      <c r="F82" s="2" t="s">
        <v>30</v>
      </c>
      <c r="G82" s="2" t="s">
        <v>17</v>
      </c>
      <c r="H82" s="2">
        <v>6901</v>
      </c>
      <c r="I82" s="2" t="s">
        <v>450</v>
      </c>
      <c r="J82" s="2">
        <v>38405</v>
      </c>
      <c r="K82" s="2" t="s">
        <v>19</v>
      </c>
    </row>
    <row r="83" spans="1:11" ht="15.75" x14ac:dyDescent="0.25">
      <c r="A83" s="2" t="s">
        <v>451</v>
      </c>
      <c r="B83" s="2" t="s">
        <v>452</v>
      </c>
      <c r="C83" s="2" t="s">
        <v>453</v>
      </c>
      <c r="D83" s="2"/>
      <c r="E83" s="2" t="s">
        <v>454</v>
      </c>
      <c r="F83" s="2" t="s">
        <v>24</v>
      </c>
      <c r="G83" s="2" t="s">
        <v>17</v>
      </c>
      <c r="H83" s="2">
        <v>95054</v>
      </c>
      <c r="I83" s="2"/>
      <c r="J83" s="2">
        <v>34560</v>
      </c>
      <c r="K83" s="2" t="s">
        <v>19</v>
      </c>
    </row>
    <row r="84" spans="1:11" ht="15.75" x14ac:dyDescent="0.25">
      <c r="A84" s="2" t="s">
        <v>455</v>
      </c>
      <c r="B84" s="2" t="s">
        <v>456</v>
      </c>
      <c r="C84" s="2" t="s">
        <v>457</v>
      </c>
      <c r="D84" s="2" t="s">
        <v>458</v>
      </c>
      <c r="E84" s="2" t="s">
        <v>459</v>
      </c>
      <c r="F84" s="2" t="s">
        <v>234</v>
      </c>
      <c r="G84" s="2" t="s">
        <v>17</v>
      </c>
      <c r="H84" s="2">
        <v>55402</v>
      </c>
      <c r="I84" s="2" t="s">
        <v>460</v>
      </c>
      <c r="J84" s="2">
        <v>37106</v>
      </c>
      <c r="K84" s="2" t="s">
        <v>19</v>
      </c>
    </row>
    <row r="85" spans="1:11" ht="15.75" x14ac:dyDescent="0.25">
      <c r="A85" s="2" t="s">
        <v>461</v>
      </c>
      <c r="B85" s="2" t="s">
        <v>462</v>
      </c>
      <c r="C85" s="2" t="s">
        <v>463</v>
      </c>
      <c r="D85" s="2"/>
      <c r="E85" s="2" t="s">
        <v>464</v>
      </c>
      <c r="F85" s="2" t="s">
        <v>37</v>
      </c>
      <c r="G85" s="2" t="s">
        <v>17</v>
      </c>
      <c r="H85" s="2">
        <v>8933</v>
      </c>
      <c r="I85" s="2" t="s">
        <v>465</v>
      </c>
      <c r="J85" s="2">
        <v>37107</v>
      </c>
      <c r="K85" s="2" t="s">
        <v>19</v>
      </c>
    </row>
    <row r="86" spans="1:11" ht="15.75" x14ac:dyDescent="0.25">
      <c r="A86" s="2" t="s">
        <v>466</v>
      </c>
      <c r="B86" s="2" t="s">
        <v>467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17</v>
      </c>
      <c r="H86" s="2">
        <v>33134</v>
      </c>
      <c r="I86" s="2" t="s">
        <v>472</v>
      </c>
      <c r="J86" s="2">
        <v>64135</v>
      </c>
      <c r="K86" s="2" t="s">
        <v>19</v>
      </c>
    </row>
    <row r="87" spans="1:11" ht="15.75" x14ac:dyDescent="0.25">
      <c r="A87" s="2" t="s">
        <v>473</v>
      </c>
      <c r="B87" s="2" t="s">
        <v>40</v>
      </c>
      <c r="C87" s="2" t="s">
        <v>474</v>
      </c>
      <c r="D87" s="2"/>
      <c r="E87" s="2" t="s">
        <v>59</v>
      </c>
      <c r="F87" s="2" t="s">
        <v>60</v>
      </c>
      <c r="G87" s="2" t="s">
        <v>17</v>
      </c>
      <c r="H87" s="2">
        <v>20001</v>
      </c>
      <c r="I87" s="2" t="s">
        <v>475</v>
      </c>
      <c r="J87" s="2">
        <v>83158</v>
      </c>
      <c r="K87" s="2" t="s">
        <v>44</v>
      </c>
    </row>
    <row r="88" spans="1:11" ht="15.75" x14ac:dyDescent="0.25">
      <c r="A88" s="2" t="s">
        <v>476</v>
      </c>
      <c r="B88" s="2" t="s">
        <v>40</v>
      </c>
      <c r="C88" s="2" t="s">
        <v>477</v>
      </c>
      <c r="D88" s="2" t="s">
        <v>478</v>
      </c>
      <c r="E88" s="2" t="s">
        <v>479</v>
      </c>
      <c r="F88" s="2" t="s">
        <v>24</v>
      </c>
      <c r="G88" s="2" t="s">
        <v>17</v>
      </c>
      <c r="H88" s="2" t="s">
        <v>480</v>
      </c>
      <c r="I88" s="2" t="s">
        <v>481</v>
      </c>
      <c r="J88" s="2">
        <v>66415</v>
      </c>
      <c r="K88" s="2" t="s">
        <v>44</v>
      </c>
    </row>
    <row r="89" spans="1:11" ht="15.75" x14ac:dyDescent="0.25">
      <c r="A89" s="2" t="s">
        <v>482</v>
      </c>
      <c r="B89" s="2" t="s">
        <v>483</v>
      </c>
      <c r="C89" s="2" t="s">
        <v>484</v>
      </c>
      <c r="D89" s="2"/>
      <c r="E89" s="2" t="s">
        <v>29</v>
      </c>
      <c r="F89" s="2" t="s">
        <v>30</v>
      </c>
      <c r="G89" s="2" t="s">
        <v>17</v>
      </c>
      <c r="H89" s="2">
        <v>10036</v>
      </c>
      <c r="I89" s="2" t="s">
        <v>485</v>
      </c>
      <c r="J89" s="2">
        <v>38094</v>
      </c>
      <c r="K89" s="2" t="s">
        <v>19</v>
      </c>
    </row>
    <row r="90" spans="1:11" ht="15.75" x14ac:dyDescent="0.25">
      <c r="A90" s="2" t="s">
        <v>486</v>
      </c>
      <c r="B90" s="2" t="s">
        <v>487</v>
      </c>
      <c r="C90" s="2" t="s">
        <v>488</v>
      </c>
      <c r="D90" s="2"/>
      <c r="E90" s="2" t="s">
        <v>489</v>
      </c>
      <c r="F90" s="2" t="s">
        <v>490</v>
      </c>
      <c r="G90" s="2" t="s">
        <v>334</v>
      </c>
      <c r="H90" s="2">
        <v>10435</v>
      </c>
      <c r="I90" s="2">
        <f>49--17-2-421-8891</f>
        <v>-9248</v>
      </c>
      <c r="J90" s="2">
        <v>42384</v>
      </c>
      <c r="K90" s="2" t="s">
        <v>44</v>
      </c>
    </row>
    <row r="91" spans="1:11" ht="15.75" x14ac:dyDescent="0.25">
      <c r="A91" s="2" t="s">
        <v>491</v>
      </c>
      <c r="B91" s="2" t="s">
        <v>492</v>
      </c>
      <c r="C91" s="2" t="s">
        <v>493</v>
      </c>
      <c r="D91" s="2"/>
      <c r="E91" s="2" t="s">
        <v>494</v>
      </c>
      <c r="F91" s="2" t="s">
        <v>37</v>
      </c>
      <c r="G91" s="2" t="s">
        <v>17</v>
      </c>
      <c r="H91" s="2">
        <v>7043</v>
      </c>
      <c r="I91" s="2" t="s">
        <v>495</v>
      </c>
      <c r="J91" s="2">
        <v>51527</v>
      </c>
      <c r="K91" s="2" t="s">
        <v>19</v>
      </c>
    </row>
    <row r="92" spans="1:11" ht="15.75" x14ac:dyDescent="0.25">
      <c r="A92" s="2" t="s">
        <v>496</v>
      </c>
      <c r="B92" s="2" t="s">
        <v>497</v>
      </c>
      <c r="C92" s="2" t="s">
        <v>498</v>
      </c>
      <c r="D92" s="2"/>
      <c r="E92" s="2" t="s">
        <v>499</v>
      </c>
      <c r="F92" s="2" t="s">
        <v>244</v>
      </c>
      <c r="G92" s="2" t="s">
        <v>17</v>
      </c>
      <c r="H92" s="2">
        <v>6461</v>
      </c>
      <c r="I92" s="2" t="s">
        <v>500</v>
      </c>
      <c r="J92" s="2">
        <v>41656</v>
      </c>
      <c r="K92" s="2" t="s">
        <v>19</v>
      </c>
    </row>
    <row r="93" spans="1:11" ht="15.75" x14ac:dyDescent="0.25">
      <c r="A93" s="2" t="s">
        <v>501</v>
      </c>
      <c r="B93" s="2" t="s">
        <v>502</v>
      </c>
      <c r="C93" s="2" t="s">
        <v>503</v>
      </c>
      <c r="D93" s="2" t="s">
        <v>504</v>
      </c>
      <c r="E93" s="2" t="s">
        <v>169</v>
      </c>
      <c r="F93" s="2" t="s">
        <v>170</v>
      </c>
      <c r="G93" s="2" t="s">
        <v>17</v>
      </c>
      <c r="H93" s="2">
        <v>15219</v>
      </c>
      <c r="I93" s="2" t="s">
        <v>505</v>
      </c>
      <c r="J93" s="2">
        <v>81032</v>
      </c>
      <c r="K93" s="2" t="s">
        <v>44</v>
      </c>
    </row>
    <row r="94" spans="1:11" ht="15.75" x14ac:dyDescent="0.25">
      <c r="A94" s="2" t="s">
        <v>506</v>
      </c>
      <c r="B94" s="2" t="s">
        <v>507</v>
      </c>
      <c r="C94" s="2" t="s">
        <v>508</v>
      </c>
      <c r="D94" s="2"/>
      <c r="E94" s="2" t="s">
        <v>509</v>
      </c>
      <c r="F94" s="2" t="s">
        <v>471</v>
      </c>
      <c r="G94" s="2" t="s">
        <v>17</v>
      </c>
      <c r="H94" s="2">
        <v>34105</v>
      </c>
      <c r="I94" s="2" t="s">
        <v>510</v>
      </c>
      <c r="J94" s="2">
        <v>54795</v>
      </c>
      <c r="K94" s="2" t="s">
        <v>44</v>
      </c>
    </row>
    <row r="95" spans="1:11" ht="15.75" x14ac:dyDescent="0.25">
      <c r="A95" s="2" t="s">
        <v>511</v>
      </c>
      <c r="B95" s="2" t="s">
        <v>512</v>
      </c>
      <c r="C95" s="2" t="s">
        <v>513</v>
      </c>
      <c r="D95" s="2"/>
      <c r="E95" s="2" t="s">
        <v>514</v>
      </c>
      <c r="F95" s="2" t="s">
        <v>24</v>
      </c>
      <c r="G95" s="2" t="s">
        <v>17</v>
      </c>
      <c r="H95" s="2">
        <v>95628</v>
      </c>
      <c r="I95" s="2" t="s">
        <v>515</v>
      </c>
      <c r="J95" s="2">
        <v>54018</v>
      </c>
      <c r="K95" s="2" t="s">
        <v>19</v>
      </c>
    </row>
    <row r="96" spans="1:11" ht="15.75" x14ac:dyDescent="0.25">
      <c r="A96" s="2" t="s">
        <v>516</v>
      </c>
      <c r="B96" s="2" t="s">
        <v>517</v>
      </c>
      <c r="C96" s="2" t="s">
        <v>518</v>
      </c>
      <c r="D96" s="2"/>
      <c r="E96" s="2" t="s">
        <v>59</v>
      </c>
      <c r="F96" s="2" t="s">
        <v>60</v>
      </c>
      <c r="G96" s="2" t="s">
        <v>17</v>
      </c>
      <c r="H96" s="2">
        <v>20036</v>
      </c>
      <c r="I96" s="2" t="s">
        <v>519</v>
      </c>
      <c r="J96" s="2">
        <v>71639</v>
      </c>
      <c r="K96" s="2" t="s">
        <v>19</v>
      </c>
    </row>
    <row r="97" spans="1:11" ht="15.75" x14ac:dyDescent="0.25">
      <c r="A97" s="2" t="s">
        <v>520</v>
      </c>
      <c r="B97" s="2" t="s">
        <v>521</v>
      </c>
      <c r="C97" s="2" t="s">
        <v>522</v>
      </c>
      <c r="D97" s="2"/>
      <c r="E97" s="2" t="s">
        <v>523</v>
      </c>
      <c r="F97" s="2" t="s">
        <v>24</v>
      </c>
      <c r="G97" s="2" t="s">
        <v>17</v>
      </c>
      <c r="H97" s="2">
        <v>94065</v>
      </c>
      <c r="I97" s="2" t="s">
        <v>524</v>
      </c>
      <c r="J97" s="2">
        <v>43217</v>
      </c>
      <c r="K97" s="2" t="s">
        <v>19</v>
      </c>
    </row>
    <row r="98" spans="1:11" ht="15.75" x14ac:dyDescent="0.25">
      <c r="A98" s="2" t="s">
        <v>525</v>
      </c>
      <c r="B98" s="2" t="s">
        <v>526</v>
      </c>
      <c r="C98" s="2" t="s">
        <v>527</v>
      </c>
      <c r="D98" s="2"/>
      <c r="E98" s="2" t="s">
        <v>339</v>
      </c>
      <c r="F98" s="2" t="s">
        <v>24</v>
      </c>
      <c r="G98" s="2" t="s">
        <v>17</v>
      </c>
      <c r="H98" s="2">
        <v>92121</v>
      </c>
      <c r="I98" s="2" t="s">
        <v>528</v>
      </c>
      <c r="J98" s="2">
        <v>40937</v>
      </c>
      <c r="K98" s="2" t="s">
        <v>19</v>
      </c>
    </row>
    <row r="99" spans="1:11" ht="15.75" x14ac:dyDescent="0.25">
      <c r="A99" s="2" t="s">
        <v>529</v>
      </c>
      <c r="B99" s="2" t="s">
        <v>530</v>
      </c>
      <c r="C99" s="2" t="s">
        <v>531</v>
      </c>
      <c r="D99" s="2"/>
      <c r="E99" s="2" t="s">
        <v>155</v>
      </c>
      <c r="F99" s="2" t="s">
        <v>24</v>
      </c>
      <c r="G99" s="2" t="s">
        <v>17</v>
      </c>
      <c r="H99" s="2">
        <v>92614</v>
      </c>
      <c r="I99" s="2" t="s">
        <v>532</v>
      </c>
      <c r="J99" s="2">
        <v>79142</v>
      </c>
      <c r="K99" s="2" t="s">
        <v>19</v>
      </c>
    </row>
    <row r="100" spans="1:11" ht="15.75" x14ac:dyDescent="0.25">
      <c r="A100" s="2" t="s">
        <v>533</v>
      </c>
      <c r="B100" s="2" t="s">
        <v>534</v>
      </c>
      <c r="C100" s="2" t="s">
        <v>535</v>
      </c>
      <c r="D100" s="2"/>
      <c r="E100" s="2" t="s">
        <v>536</v>
      </c>
      <c r="F100" s="2" t="s">
        <v>37</v>
      </c>
      <c r="G100" s="2" t="s">
        <v>17</v>
      </c>
      <c r="H100" s="2">
        <v>7068</v>
      </c>
      <c r="I100" s="2" t="s">
        <v>537</v>
      </c>
      <c r="J100" s="2">
        <v>53836</v>
      </c>
      <c r="K100" s="2" t="s">
        <v>44</v>
      </c>
    </row>
    <row r="101" spans="1:11" ht="15.75" x14ac:dyDescent="0.25">
      <c r="A101" s="2" t="s">
        <v>538</v>
      </c>
      <c r="B101" s="2" t="s">
        <v>539</v>
      </c>
      <c r="C101" s="2" t="s">
        <v>540</v>
      </c>
      <c r="D101" s="2" t="s">
        <v>469</v>
      </c>
      <c r="E101" s="2" t="s">
        <v>66</v>
      </c>
      <c r="F101" s="2" t="s">
        <v>67</v>
      </c>
      <c r="G101" s="2" t="s">
        <v>17</v>
      </c>
      <c r="H101" s="2">
        <v>80202</v>
      </c>
      <c r="I101" s="2" t="s">
        <v>541</v>
      </c>
      <c r="J101" s="2">
        <v>66045</v>
      </c>
      <c r="K101" s="2" t="s">
        <v>19</v>
      </c>
    </row>
    <row r="102" spans="1:11" ht="15.75" x14ac:dyDescent="0.25">
      <c r="A102" s="2" t="s">
        <v>542</v>
      </c>
      <c r="B102" s="2" t="s">
        <v>40</v>
      </c>
      <c r="C102" s="2" t="s">
        <v>543</v>
      </c>
      <c r="D102" s="2"/>
      <c r="E102" s="2" t="s">
        <v>543</v>
      </c>
      <c r="F102" s="2" t="s">
        <v>228</v>
      </c>
      <c r="G102" s="2" t="s">
        <v>17</v>
      </c>
      <c r="H102" s="2">
        <v>12345</v>
      </c>
      <c r="I102" s="2" t="s">
        <v>544</v>
      </c>
      <c r="J102" s="2">
        <v>67911</v>
      </c>
      <c r="K102" s="2" t="s">
        <v>19</v>
      </c>
    </row>
    <row r="103" spans="1:11" ht="15.75" x14ac:dyDescent="0.25">
      <c r="A103" s="2" t="s">
        <v>545</v>
      </c>
      <c r="B103" s="2" t="s">
        <v>546</v>
      </c>
      <c r="C103" s="2" t="s">
        <v>547</v>
      </c>
      <c r="D103" s="2" t="s">
        <v>548</v>
      </c>
      <c r="E103" s="2" t="s">
        <v>29</v>
      </c>
      <c r="F103" s="2" t="s">
        <v>30</v>
      </c>
      <c r="G103" s="2" t="s">
        <v>17</v>
      </c>
      <c r="H103" s="2">
        <v>10025</v>
      </c>
      <c r="I103" s="2" t="s">
        <v>549</v>
      </c>
      <c r="J103" s="2">
        <v>76204</v>
      </c>
      <c r="K103" s="2" t="s">
        <v>44</v>
      </c>
    </row>
    <row r="104" spans="1:11" ht="15.75" x14ac:dyDescent="0.25">
      <c r="A104" s="2" t="s">
        <v>550</v>
      </c>
      <c r="B104" s="2" t="s">
        <v>551</v>
      </c>
      <c r="C104" s="2" t="s">
        <v>552</v>
      </c>
      <c r="D104" s="2" t="s">
        <v>553</v>
      </c>
      <c r="E104" s="2" t="s">
        <v>99</v>
      </c>
      <c r="F104" s="2" t="s">
        <v>100</v>
      </c>
      <c r="G104" s="2" t="s">
        <v>17</v>
      </c>
      <c r="H104" s="2">
        <v>2109</v>
      </c>
      <c r="I104" s="2" t="s">
        <v>554</v>
      </c>
      <c r="J104" s="2">
        <v>36471</v>
      </c>
      <c r="K104" s="2" t="s">
        <v>19</v>
      </c>
    </row>
    <row r="105" spans="1:11" ht="15.75" x14ac:dyDescent="0.25">
      <c r="A105" s="2" t="s">
        <v>555</v>
      </c>
      <c r="B105" s="2" t="s">
        <v>40</v>
      </c>
      <c r="C105" s="2" t="s">
        <v>556</v>
      </c>
      <c r="D105" s="2"/>
      <c r="E105" s="2" t="s">
        <v>557</v>
      </c>
      <c r="F105" s="2" t="s">
        <v>558</v>
      </c>
      <c r="G105" s="2" t="s">
        <v>17</v>
      </c>
      <c r="H105" s="2">
        <v>29907</v>
      </c>
      <c r="I105" s="2" t="s">
        <v>559</v>
      </c>
      <c r="J105" s="2">
        <v>32659</v>
      </c>
      <c r="K105" s="2" t="s">
        <v>19</v>
      </c>
    </row>
    <row r="106" spans="1:11" ht="15.75" x14ac:dyDescent="0.25">
      <c r="A106" s="2" t="s">
        <v>560</v>
      </c>
      <c r="B106" s="2" t="s">
        <v>40</v>
      </c>
      <c r="C106" s="2" t="s">
        <v>561</v>
      </c>
      <c r="D106" s="2" t="s">
        <v>562</v>
      </c>
      <c r="E106" s="2" t="s">
        <v>563</v>
      </c>
      <c r="F106" s="2" t="s">
        <v>296</v>
      </c>
      <c r="G106" s="2" t="s">
        <v>17</v>
      </c>
      <c r="H106" s="2">
        <v>37203</v>
      </c>
      <c r="I106" s="2" t="s">
        <v>564</v>
      </c>
      <c r="J106" s="2">
        <v>72752</v>
      </c>
      <c r="K106" s="2" t="s">
        <v>19</v>
      </c>
    </row>
    <row r="107" spans="1:11" ht="15.75" x14ac:dyDescent="0.25">
      <c r="A107" s="2" t="s">
        <v>565</v>
      </c>
      <c r="B107" s="2" t="s">
        <v>566</v>
      </c>
      <c r="C107" s="2" t="s">
        <v>567</v>
      </c>
      <c r="D107" s="2" t="s">
        <v>568</v>
      </c>
      <c r="E107" s="2" t="s">
        <v>569</v>
      </c>
      <c r="F107" s="2" t="s">
        <v>570</v>
      </c>
      <c r="G107" s="2" t="s">
        <v>17</v>
      </c>
      <c r="H107" s="2">
        <v>35801</v>
      </c>
      <c r="I107" s="2" t="s">
        <v>571</v>
      </c>
      <c r="J107" s="2">
        <v>34793</v>
      </c>
      <c r="K107" s="2" t="s">
        <v>19</v>
      </c>
    </row>
    <row r="108" spans="1:11" ht="15.75" x14ac:dyDescent="0.25">
      <c r="A108" s="2" t="s">
        <v>572</v>
      </c>
      <c r="B108" s="2" t="s">
        <v>573</v>
      </c>
      <c r="C108" s="2" t="s">
        <v>574</v>
      </c>
      <c r="D108" s="2"/>
      <c r="E108" s="2" t="s">
        <v>575</v>
      </c>
      <c r="F108" s="2" t="s">
        <v>24</v>
      </c>
      <c r="G108" s="2" t="s">
        <v>17</v>
      </c>
      <c r="H108" s="2" t="s">
        <v>576</v>
      </c>
      <c r="I108" s="2" t="s">
        <v>577</v>
      </c>
      <c r="J108" s="2">
        <v>75962</v>
      </c>
      <c r="K108" s="2" t="s">
        <v>44</v>
      </c>
    </row>
    <row r="109" spans="1:11" ht="15.75" x14ac:dyDescent="0.25">
      <c r="A109" s="2" t="s">
        <v>578</v>
      </c>
      <c r="B109" s="2" t="s">
        <v>579</v>
      </c>
      <c r="C109" s="2" t="s">
        <v>580</v>
      </c>
      <c r="D109" s="2" t="s">
        <v>581</v>
      </c>
      <c r="E109" s="2" t="s">
        <v>169</v>
      </c>
      <c r="F109" s="2" t="s">
        <v>170</v>
      </c>
      <c r="G109" s="2" t="s">
        <v>17</v>
      </c>
      <c r="H109" s="2" t="s">
        <v>582</v>
      </c>
      <c r="I109" s="2" t="s">
        <v>583</v>
      </c>
      <c r="J109" s="2">
        <v>46599</v>
      </c>
      <c r="K109" s="2" t="s">
        <v>19</v>
      </c>
    </row>
    <row r="110" spans="1:11" ht="15.75" x14ac:dyDescent="0.25">
      <c r="A110" s="2" t="s">
        <v>584</v>
      </c>
      <c r="B110" s="2" t="s">
        <v>585</v>
      </c>
      <c r="C110" s="2" t="s">
        <v>586</v>
      </c>
      <c r="D110" s="2"/>
      <c r="E110" s="2" t="s">
        <v>479</v>
      </c>
      <c r="F110" s="2" t="s">
        <v>24</v>
      </c>
      <c r="G110" s="2" t="s">
        <v>17</v>
      </c>
      <c r="H110" s="2" t="s">
        <v>587</v>
      </c>
      <c r="I110" s="2" t="s">
        <v>588</v>
      </c>
      <c r="J110" s="2">
        <v>56170</v>
      </c>
      <c r="K110" s="2" t="s">
        <v>19</v>
      </c>
    </row>
    <row r="111" spans="1:11" ht="15.75" x14ac:dyDescent="0.25">
      <c r="A111" s="2" t="s">
        <v>589</v>
      </c>
      <c r="B111" s="2" t="s">
        <v>590</v>
      </c>
      <c r="C111" s="2" t="s">
        <v>591</v>
      </c>
      <c r="D111" s="2"/>
      <c r="E111" s="2" t="s">
        <v>592</v>
      </c>
      <c r="F111" s="2" t="s">
        <v>100</v>
      </c>
      <c r="G111" s="2" t="s">
        <v>17</v>
      </c>
      <c r="H111" s="2">
        <v>1970</v>
      </c>
      <c r="I111" s="2" t="s">
        <v>593</v>
      </c>
      <c r="J111" s="2">
        <v>42385</v>
      </c>
      <c r="K111" s="2" t="s">
        <v>19</v>
      </c>
    </row>
    <row r="112" spans="1:11" ht="15.75" x14ac:dyDescent="0.25">
      <c r="A112" s="2" t="s">
        <v>594</v>
      </c>
      <c r="B112" s="2" t="s">
        <v>40</v>
      </c>
      <c r="C112" s="2" t="s">
        <v>595</v>
      </c>
      <c r="D112" s="2"/>
      <c r="E112" s="2" t="s">
        <v>596</v>
      </c>
      <c r="F112" s="2" t="s">
        <v>37</v>
      </c>
      <c r="G112" s="2" t="s">
        <v>17</v>
      </c>
      <c r="H112" s="2" t="s">
        <v>597</v>
      </c>
      <c r="I112" s="2" t="s">
        <v>598</v>
      </c>
      <c r="J112" s="2">
        <v>55961</v>
      </c>
      <c r="K112" s="2" t="s">
        <v>19</v>
      </c>
    </row>
    <row r="113" spans="1:11" ht="15.75" x14ac:dyDescent="0.25">
      <c r="A113" s="2" t="s">
        <v>599</v>
      </c>
      <c r="B113" s="2" t="s">
        <v>530</v>
      </c>
      <c r="C113" s="2" t="s">
        <v>531</v>
      </c>
      <c r="D113" s="2"/>
      <c r="E113" s="2" t="s">
        <v>155</v>
      </c>
      <c r="F113" s="2" t="s">
        <v>24</v>
      </c>
      <c r="G113" s="2" t="s">
        <v>17</v>
      </c>
      <c r="H113" s="2">
        <v>92614</v>
      </c>
      <c r="I113" s="2" t="s">
        <v>600</v>
      </c>
      <c r="J113" s="2">
        <v>83642</v>
      </c>
      <c r="K113" s="2" t="s">
        <v>44</v>
      </c>
    </row>
    <row r="114" spans="1:11" ht="15.75" x14ac:dyDescent="0.25">
      <c r="A114" s="2" t="s">
        <v>601</v>
      </c>
      <c r="B114" s="2" t="s">
        <v>40</v>
      </c>
      <c r="C114" s="2" t="s">
        <v>602</v>
      </c>
      <c r="D114" s="2"/>
      <c r="E114" s="2" t="s">
        <v>603</v>
      </c>
      <c r="F114" s="2" t="s">
        <v>37</v>
      </c>
      <c r="G114" s="2" t="s">
        <v>17</v>
      </c>
      <c r="H114" s="2">
        <v>8873</v>
      </c>
      <c r="I114" s="2" t="s">
        <v>604</v>
      </c>
      <c r="J114" s="2">
        <v>24237</v>
      </c>
      <c r="K114" s="2" t="s">
        <v>19</v>
      </c>
    </row>
    <row r="115" spans="1:11" ht="15.75" x14ac:dyDescent="0.25">
      <c r="A115" s="2" t="s">
        <v>605</v>
      </c>
      <c r="B115" s="2" t="s">
        <v>606</v>
      </c>
      <c r="C115" s="2" t="s">
        <v>607</v>
      </c>
      <c r="D115" s="2"/>
      <c r="E115" s="2" t="s">
        <v>608</v>
      </c>
      <c r="F115" s="2" t="s">
        <v>24</v>
      </c>
      <c r="G115" s="2" t="s">
        <v>17</v>
      </c>
      <c r="H115" s="2">
        <v>95817</v>
      </c>
      <c r="I115" s="2" t="s">
        <v>609</v>
      </c>
      <c r="J115" s="2">
        <v>52695</v>
      </c>
      <c r="K115" s="2" t="s">
        <v>19</v>
      </c>
    </row>
    <row r="116" spans="1:11" ht="15.75" x14ac:dyDescent="0.25">
      <c r="A116" s="2" t="s">
        <v>610</v>
      </c>
      <c r="B116" s="2" t="s">
        <v>517</v>
      </c>
      <c r="C116" s="2" t="s">
        <v>611</v>
      </c>
      <c r="D116" s="2"/>
      <c r="E116" s="2" t="s">
        <v>59</v>
      </c>
      <c r="F116" s="2" t="s">
        <v>60</v>
      </c>
      <c r="G116" s="2" t="s">
        <v>17</v>
      </c>
      <c r="H116" s="2">
        <v>20036</v>
      </c>
      <c r="I116" s="2" t="s">
        <v>612</v>
      </c>
      <c r="J116" s="2">
        <v>43532</v>
      </c>
      <c r="K116" s="2" t="s">
        <v>19</v>
      </c>
    </row>
    <row r="117" spans="1:11" ht="15.75" x14ac:dyDescent="0.25">
      <c r="A117" s="2" t="s">
        <v>613</v>
      </c>
      <c r="B117" s="2" t="s">
        <v>614</v>
      </c>
      <c r="C117" s="2" t="s">
        <v>615</v>
      </c>
      <c r="D117" s="2"/>
      <c r="E117" s="2" t="s">
        <v>569</v>
      </c>
      <c r="F117" s="2" t="s">
        <v>570</v>
      </c>
      <c r="G117" s="2" t="s">
        <v>17</v>
      </c>
      <c r="H117" s="2">
        <v>35806</v>
      </c>
      <c r="I117" s="2" t="s">
        <v>616</v>
      </c>
      <c r="J117" s="2">
        <v>72878</v>
      </c>
      <c r="K117" s="2" t="s">
        <v>19</v>
      </c>
    </row>
    <row r="118" spans="1:11" ht="15.75" x14ac:dyDescent="0.25">
      <c r="A118" s="2" t="s">
        <v>617</v>
      </c>
      <c r="B118" s="2" t="s">
        <v>40</v>
      </c>
      <c r="C118" s="2" t="s">
        <v>618</v>
      </c>
      <c r="D118" s="2" t="s">
        <v>619</v>
      </c>
      <c r="E118" s="2" t="s">
        <v>99</v>
      </c>
      <c r="F118" s="2" t="s">
        <v>100</v>
      </c>
      <c r="G118" s="2" t="s">
        <v>17</v>
      </c>
      <c r="H118" s="2">
        <v>2215</v>
      </c>
      <c r="I118" s="2" t="s">
        <v>620</v>
      </c>
      <c r="J118" s="2">
        <v>60628</v>
      </c>
      <c r="K118" s="2" t="s">
        <v>44</v>
      </c>
    </row>
    <row r="119" spans="1:11" ht="15.75" x14ac:dyDescent="0.25">
      <c r="A119" s="2" t="s">
        <v>621</v>
      </c>
      <c r="B119" s="2" t="s">
        <v>622</v>
      </c>
      <c r="C119" s="2" t="s">
        <v>623</v>
      </c>
      <c r="D119" s="2"/>
      <c r="E119" s="2" t="s">
        <v>624</v>
      </c>
      <c r="F119" s="2" t="s">
        <v>16</v>
      </c>
      <c r="G119" s="2" t="s">
        <v>17</v>
      </c>
      <c r="H119" s="2">
        <v>22209</v>
      </c>
      <c r="I119" s="2" t="s">
        <v>625</v>
      </c>
      <c r="J119" s="2">
        <v>51528</v>
      </c>
      <c r="K119" s="2" t="s">
        <v>19</v>
      </c>
    </row>
    <row r="120" spans="1:11" ht="15.75" x14ac:dyDescent="0.25">
      <c r="A120" s="2" t="s">
        <v>626</v>
      </c>
      <c r="B120" s="2" t="s">
        <v>627</v>
      </c>
      <c r="C120" s="2" t="s">
        <v>628</v>
      </c>
      <c r="D120" s="2"/>
      <c r="E120" s="2" t="s">
        <v>629</v>
      </c>
      <c r="F120" s="2" t="s">
        <v>334</v>
      </c>
      <c r="G120" s="2" t="s">
        <v>17</v>
      </c>
      <c r="H120" s="2">
        <v>19803</v>
      </c>
      <c r="I120" s="2" t="s">
        <v>630</v>
      </c>
      <c r="J120" s="2">
        <v>42386</v>
      </c>
      <c r="K120" s="2" t="s">
        <v>19</v>
      </c>
    </row>
    <row r="121" spans="1:11" ht="15.75" x14ac:dyDescent="0.25">
      <c r="A121" s="2" t="s">
        <v>631</v>
      </c>
      <c r="B121" s="2" t="s">
        <v>632</v>
      </c>
      <c r="C121" s="2" t="s">
        <v>633</v>
      </c>
      <c r="D121" s="2"/>
      <c r="E121" s="2" t="s">
        <v>79</v>
      </c>
      <c r="F121" s="2" t="s">
        <v>80</v>
      </c>
      <c r="G121" s="2" t="s">
        <v>17</v>
      </c>
      <c r="H121" s="2">
        <v>60661</v>
      </c>
      <c r="I121" s="2" t="s">
        <v>634</v>
      </c>
      <c r="J121" s="2">
        <v>44049</v>
      </c>
      <c r="K121" s="2" t="s">
        <v>19</v>
      </c>
    </row>
    <row r="122" spans="1:11" ht="15.75" x14ac:dyDescent="0.25">
      <c r="A122" s="2" t="s">
        <v>635</v>
      </c>
      <c r="B122" s="2" t="s">
        <v>636</v>
      </c>
      <c r="C122" s="2" t="s">
        <v>637</v>
      </c>
      <c r="D122" s="2" t="s">
        <v>175</v>
      </c>
      <c r="E122" s="2" t="s">
        <v>313</v>
      </c>
      <c r="F122" s="2" t="s">
        <v>87</v>
      </c>
      <c r="G122" s="2" t="s">
        <v>17</v>
      </c>
      <c r="H122" s="2">
        <v>75201</v>
      </c>
      <c r="I122" s="2" t="s">
        <v>638</v>
      </c>
      <c r="J122" s="2">
        <v>59892</v>
      </c>
      <c r="K122" s="2" t="s">
        <v>19</v>
      </c>
    </row>
    <row r="123" spans="1:11" ht="15.75" x14ac:dyDescent="0.25">
      <c r="A123" s="2" t="s">
        <v>639</v>
      </c>
      <c r="B123" s="2" t="s">
        <v>640</v>
      </c>
      <c r="C123" s="2" t="s">
        <v>641</v>
      </c>
      <c r="D123" s="2"/>
      <c r="E123" s="2" t="s">
        <v>642</v>
      </c>
      <c r="F123" s="2" t="s">
        <v>24</v>
      </c>
      <c r="G123" s="2" t="s">
        <v>17</v>
      </c>
      <c r="H123" s="2">
        <v>93943</v>
      </c>
      <c r="I123" s="2" t="s">
        <v>643</v>
      </c>
      <c r="J123" s="2">
        <v>80878</v>
      </c>
      <c r="K123" s="2" t="s">
        <v>212</v>
      </c>
    </row>
    <row r="124" spans="1:11" ht="15.75" x14ac:dyDescent="0.25">
      <c r="A124" s="2" t="s">
        <v>644</v>
      </c>
      <c r="B124" s="2" t="s">
        <v>645</v>
      </c>
      <c r="C124" s="2" t="s">
        <v>646</v>
      </c>
      <c r="D124" s="2"/>
      <c r="E124" s="2" t="s">
        <v>29</v>
      </c>
      <c r="F124" s="2" t="s">
        <v>30</v>
      </c>
      <c r="G124" s="2" t="s">
        <v>17</v>
      </c>
      <c r="H124" s="2">
        <v>10016</v>
      </c>
      <c r="I124" s="2" t="s">
        <v>647</v>
      </c>
      <c r="J124" s="2">
        <v>47470</v>
      </c>
      <c r="K124" s="2" t="s">
        <v>19</v>
      </c>
    </row>
    <row r="125" spans="1:11" ht="15.75" x14ac:dyDescent="0.25">
      <c r="A125" s="2" t="s">
        <v>648</v>
      </c>
      <c r="B125" s="2" t="s">
        <v>40</v>
      </c>
      <c r="C125" s="2" t="s">
        <v>649</v>
      </c>
      <c r="D125" s="2"/>
      <c r="E125" s="2" t="s">
        <v>650</v>
      </c>
      <c r="F125" s="2" t="s">
        <v>651</v>
      </c>
      <c r="G125" s="2" t="s">
        <v>17</v>
      </c>
      <c r="H125" s="2">
        <v>70118</v>
      </c>
      <c r="I125" s="2" t="s">
        <v>652</v>
      </c>
      <c r="J125" s="2">
        <v>30615</v>
      </c>
      <c r="K125" s="2" t="s">
        <v>19</v>
      </c>
    </row>
    <row r="126" spans="1:11" ht="15.75" x14ac:dyDescent="0.25">
      <c r="A126" s="2" t="s">
        <v>653</v>
      </c>
      <c r="B126" s="2" t="s">
        <v>40</v>
      </c>
      <c r="C126" s="2" t="s">
        <v>654</v>
      </c>
      <c r="D126" s="2"/>
      <c r="E126" s="2" t="s">
        <v>655</v>
      </c>
      <c r="F126" s="2" t="s">
        <v>116</v>
      </c>
      <c r="G126" s="2" t="s">
        <v>17</v>
      </c>
      <c r="H126" s="2">
        <v>21093</v>
      </c>
      <c r="I126" s="2" t="s">
        <v>656</v>
      </c>
      <c r="J126" s="2">
        <v>78563</v>
      </c>
      <c r="K126" s="2" t="s">
        <v>19</v>
      </c>
    </row>
    <row r="127" spans="1:11" ht="15.75" x14ac:dyDescent="0.25">
      <c r="A127" s="2" t="s">
        <v>657</v>
      </c>
      <c r="B127" s="2" t="s">
        <v>658</v>
      </c>
      <c r="C127" s="2" t="s">
        <v>659</v>
      </c>
      <c r="D127" s="2"/>
      <c r="E127" s="2" t="s">
        <v>160</v>
      </c>
      <c r="F127" s="2" t="s">
        <v>87</v>
      </c>
      <c r="G127" s="2" t="s">
        <v>17</v>
      </c>
      <c r="H127" s="2">
        <v>77002</v>
      </c>
      <c r="I127" s="2" t="s">
        <v>660</v>
      </c>
      <c r="J127" s="2">
        <v>77846</v>
      </c>
      <c r="K127" s="2" t="s">
        <v>19</v>
      </c>
    </row>
    <row r="128" spans="1:11" ht="15.75" x14ac:dyDescent="0.25">
      <c r="A128" s="2" t="s">
        <v>661</v>
      </c>
      <c r="B128" s="2" t="s">
        <v>662</v>
      </c>
      <c r="C128" s="2" t="s">
        <v>663</v>
      </c>
      <c r="D128" s="2" t="s">
        <v>664</v>
      </c>
      <c r="E128" s="2" t="s">
        <v>665</v>
      </c>
      <c r="F128" s="2" t="s">
        <v>24</v>
      </c>
      <c r="G128" s="2" t="s">
        <v>17</v>
      </c>
      <c r="H128" s="2">
        <v>91125</v>
      </c>
      <c r="I128" s="2" t="s">
        <v>666</v>
      </c>
      <c r="J128" s="2">
        <v>62614</v>
      </c>
      <c r="K128" s="2" t="s">
        <v>44</v>
      </c>
    </row>
    <row r="129" spans="1:11" ht="15.75" x14ac:dyDescent="0.25">
      <c r="A129" s="2" t="s">
        <v>667</v>
      </c>
      <c r="B129" s="2" t="s">
        <v>668</v>
      </c>
      <c r="C129" s="2" t="s">
        <v>669</v>
      </c>
      <c r="D129" s="2"/>
      <c r="E129" s="2" t="s">
        <v>670</v>
      </c>
      <c r="F129" s="2" t="s">
        <v>100</v>
      </c>
      <c r="G129" s="2" t="s">
        <v>17</v>
      </c>
      <c r="H129" s="2">
        <v>1810</v>
      </c>
      <c r="I129" s="2" t="s">
        <v>671</v>
      </c>
      <c r="J129" s="2">
        <v>64136</v>
      </c>
      <c r="K129" s="2" t="s">
        <v>19</v>
      </c>
    </row>
    <row r="130" spans="1:11" ht="15.75" x14ac:dyDescent="0.25">
      <c r="A130" s="2" t="s">
        <v>672</v>
      </c>
      <c r="B130" s="2" t="s">
        <v>673</v>
      </c>
      <c r="C130" s="2" t="s">
        <v>674</v>
      </c>
      <c r="D130" s="2"/>
      <c r="E130" s="2" t="s">
        <v>29</v>
      </c>
      <c r="F130" s="2" t="s">
        <v>30</v>
      </c>
      <c r="G130" s="2" t="s">
        <v>17</v>
      </c>
      <c r="H130" s="2">
        <v>10081</v>
      </c>
      <c r="I130" s="2" t="s">
        <v>675</v>
      </c>
      <c r="J130" s="2">
        <v>51529</v>
      </c>
      <c r="K130" s="2" t="s">
        <v>19</v>
      </c>
    </row>
    <row r="131" spans="1:11" ht="15.75" x14ac:dyDescent="0.25">
      <c r="A131" s="2" t="s">
        <v>676</v>
      </c>
      <c r="B131" s="2" t="s">
        <v>40</v>
      </c>
      <c r="C131" s="2" t="s">
        <v>677</v>
      </c>
      <c r="D131" s="2" t="s">
        <v>678</v>
      </c>
      <c r="E131" s="2" t="s">
        <v>679</v>
      </c>
      <c r="F131" s="2"/>
      <c r="G131" s="2" t="s">
        <v>680</v>
      </c>
      <c r="H131" s="2" t="s">
        <v>681</v>
      </c>
      <c r="I131" s="2" t="s">
        <v>682</v>
      </c>
      <c r="J131" s="2">
        <v>44587</v>
      </c>
      <c r="K131" s="2" t="s">
        <v>19</v>
      </c>
    </row>
    <row r="132" spans="1:11" ht="15.75" x14ac:dyDescent="0.25">
      <c r="A132" s="2" t="s">
        <v>683</v>
      </c>
      <c r="B132" s="2" t="s">
        <v>684</v>
      </c>
      <c r="C132" s="2" t="s">
        <v>685</v>
      </c>
      <c r="D132" s="2" t="s">
        <v>686</v>
      </c>
      <c r="E132" s="2" t="s">
        <v>687</v>
      </c>
      <c r="F132" s="2" t="s">
        <v>140</v>
      </c>
      <c r="G132" s="2" t="s">
        <v>17</v>
      </c>
      <c r="H132" s="2">
        <v>48108</v>
      </c>
      <c r="I132" s="2" t="s">
        <v>688</v>
      </c>
      <c r="J132" s="2">
        <v>48423</v>
      </c>
      <c r="K132" s="2" t="s">
        <v>19</v>
      </c>
    </row>
    <row r="133" spans="1:11" ht="15.75" x14ac:dyDescent="0.25">
      <c r="A133" s="2" t="s">
        <v>689</v>
      </c>
      <c r="B133" s="2" t="s">
        <v>690</v>
      </c>
      <c r="C133" s="2" t="s">
        <v>691</v>
      </c>
      <c r="D133" s="2"/>
      <c r="E133" s="2" t="s">
        <v>692</v>
      </c>
      <c r="F133" s="2" t="s">
        <v>122</v>
      </c>
      <c r="G133" s="2" t="s">
        <v>17</v>
      </c>
      <c r="H133" s="2">
        <v>27157</v>
      </c>
      <c r="I133" s="2" t="s">
        <v>693</v>
      </c>
      <c r="J133" s="2">
        <v>50841</v>
      </c>
      <c r="K133" s="2" t="s">
        <v>44</v>
      </c>
    </row>
    <row r="134" spans="1:11" ht="15.75" x14ac:dyDescent="0.25">
      <c r="A134" s="2" t="s">
        <v>694</v>
      </c>
      <c r="B134" s="2" t="s">
        <v>695</v>
      </c>
      <c r="C134" s="2" t="s">
        <v>696</v>
      </c>
      <c r="D134" s="2" t="s">
        <v>697</v>
      </c>
      <c r="E134" s="2" t="s">
        <v>99</v>
      </c>
      <c r="F134" s="2" t="s">
        <v>100</v>
      </c>
      <c r="G134" s="2" t="s">
        <v>17</v>
      </c>
      <c r="H134" s="2">
        <v>2109</v>
      </c>
      <c r="I134" s="2" t="s">
        <v>698</v>
      </c>
      <c r="J134" s="2">
        <v>84155</v>
      </c>
      <c r="K134" s="2" t="s">
        <v>44</v>
      </c>
    </row>
    <row r="135" spans="1:11" ht="15.75" x14ac:dyDescent="0.25">
      <c r="A135" s="2" t="s">
        <v>699</v>
      </c>
      <c r="B135" s="2" t="s">
        <v>40</v>
      </c>
      <c r="C135" s="2" t="s">
        <v>700</v>
      </c>
      <c r="D135" s="2"/>
      <c r="E135" s="2" t="s">
        <v>701</v>
      </c>
      <c r="F135" s="2" t="s">
        <v>37</v>
      </c>
      <c r="G135" s="2" t="s">
        <v>17</v>
      </c>
      <c r="H135" s="2">
        <v>8828</v>
      </c>
      <c r="I135" s="2" t="s">
        <v>702</v>
      </c>
      <c r="J135" s="2">
        <v>84206</v>
      </c>
      <c r="K135" s="2" t="s">
        <v>44</v>
      </c>
    </row>
    <row r="136" spans="1:11" ht="15.75" x14ac:dyDescent="0.25">
      <c r="A136" s="2" t="s">
        <v>703</v>
      </c>
      <c r="B136" s="2" t="s">
        <v>704</v>
      </c>
      <c r="C136" s="2" t="s">
        <v>705</v>
      </c>
      <c r="D136" s="2"/>
      <c r="E136" s="2" t="s">
        <v>42</v>
      </c>
      <c r="F136" s="2" t="s">
        <v>16</v>
      </c>
      <c r="G136" s="2" t="s">
        <v>17</v>
      </c>
      <c r="H136" s="2">
        <v>22314</v>
      </c>
      <c r="I136" s="2" t="s">
        <v>706</v>
      </c>
      <c r="J136" s="2">
        <v>40440</v>
      </c>
      <c r="K136" s="2" t="s">
        <v>19</v>
      </c>
    </row>
    <row r="137" spans="1:11" ht="15.75" x14ac:dyDescent="0.25">
      <c r="A137" s="2" t="s">
        <v>707</v>
      </c>
      <c r="B137" s="2" t="s">
        <v>708</v>
      </c>
      <c r="C137" s="2" t="s">
        <v>709</v>
      </c>
      <c r="D137" s="2"/>
      <c r="E137" s="2" t="s">
        <v>155</v>
      </c>
      <c r="F137" s="2" t="s">
        <v>24</v>
      </c>
      <c r="G137" s="2" t="s">
        <v>17</v>
      </c>
      <c r="H137" s="2">
        <v>92614</v>
      </c>
      <c r="I137" s="2" t="s">
        <v>710</v>
      </c>
      <c r="J137" s="2">
        <v>79744</v>
      </c>
      <c r="K137" s="2" t="s">
        <v>19</v>
      </c>
    </row>
    <row r="138" spans="1:11" ht="15.75" x14ac:dyDescent="0.25">
      <c r="A138" s="2" t="s">
        <v>711</v>
      </c>
      <c r="B138" s="2" t="s">
        <v>712</v>
      </c>
      <c r="C138" s="2" t="s">
        <v>713</v>
      </c>
      <c r="D138" s="2"/>
      <c r="E138" s="2" t="s">
        <v>714</v>
      </c>
      <c r="F138" s="2" t="s">
        <v>234</v>
      </c>
      <c r="G138" s="2" t="s">
        <v>17</v>
      </c>
      <c r="H138" s="2">
        <v>56401</v>
      </c>
      <c r="I138" s="2" t="s">
        <v>715</v>
      </c>
      <c r="J138" s="2">
        <v>56514</v>
      </c>
      <c r="K138" s="2" t="s">
        <v>19</v>
      </c>
    </row>
    <row r="139" spans="1:11" ht="15.75" x14ac:dyDescent="0.25">
      <c r="A139" s="2" t="s">
        <v>716</v>
      </c>
      <c r="B139" s="2" t="s">
        <v>717</v>
      </c>
      <c r="C139" s="2" t="s">
        <v>718</v>
      </c>
      <c r="D139" s="2" t="s">
        <v>719</v>
      </c>
      <c r="E139" s="2" t="s">
        <v>66</v>
      </c>
      <c r="F139" s="2" t="s">
        <v>67</v>
      </c>
      <c r="G139" s="2" t="s">
        <v>17</v>
      </c>
      <c r="H139" s="2" t="s">
        <v>720</v>
      </c>
      <c r="I139" s="2" t="s">
        <v>721</v>
      </c>
      <c r="J139" s="2">
        <v>63021</v>
      </c>
      <c r="K139" s="2" t="s">
        <v>19</v>
      </c>
    </row>
    <row r="140" spans="1:11" ht="15.75" x14ac:dyDescent="0.25">
      <c r="A140" s="2" t="s">
        <v>722</v>
      </c>
      <c r="B140" s="2" t="s">
        <v>723</v>
      </c>
      <c r="C140" s="2" t="s">
        <v>724</v>
      </c>
      <c r="D140" s="2"/>
      <c r="E140" s="2" t="s">
        <v>725</v>
      </c>
      <c r="F140" s="2" t="s">
        <v>30</v>
      </c>
      <c r="G140" s="2" t="s">
        <v>17</v>
      </c>
      <c r="H140" s="2">
        <v>12203</v>
      </c>
      <c r="I140" s="2" t="s">
        <v>726</v>
      </c>
      <c r="J140" s="2">
        <v>44589</v>
      </c>
      <c r="K140" s="2" t="s">
        <v>19</v>
      </c>
    </row>
    <row r="141" spans="1:11" ht="15.75" x14ac:dyDescent="0.25">
      <c r="A141" s="2" t="s">
        <v>727</v>
      </c>
      <c r="B141" s="2" t="s">
        <v>728</v>
      </c>
      <c r="C141" s="2" t="s">
        <v>729</v>
      </c>
      <c r="D141" s="2" t="s">
        <v>730</v>
      </c>
      <c r="E141" s="2" t="s">
        <v>731</v>
      </c>
      <c r="F141" s="2" t="s">
        <v>100</v>
      </c>
      <c r="G141" s="2" t="s">
        <v>17</v>
      </c>
      <c r="H141" s="2">
        <v>2142</v>
      </c>
      <c r="I141" s="2" t="s">
        <v>732</v>
      </c>
      <c r="J141" s="2">
        <v>73285</v>
      </c>
      <c r="K141" s="2" t="s">
        <v>44</v>
      </c>
    </row>
    <row r="142" spans="1:11" ht="15.75" x14ac:dyDescent="0.25">
      <c r="A142" s="2" t="s">
        <v>733</v>
      </c>
      <c r="B142" s="2" t="s">
        <v>734</v>
      </c>
      <c r="C142" s="2" t="s">
        <v>735</v>
      </c>
      <c r="D142" s="2" t="s">
        <v>736</v>
      </c>
      <c r="E142" s="2" t="s">
        <v>737</v>
      </c>
      <c r="F142" s="2" t="s">
        <v>471</v>
      </c>
      <c r="G142" s="2" t="s">
        <v>17</v>
      </c>
      <c r="H142" s="2">
        <v>32801</v>
      </c>
      <c r="I142" s="2" t="s">
        <v>738</v>
      </c>
      <c r="J142" s="2">
        <v>68934</v>
      </c>
      <c r="K142" s="2" t="s">
        <v>19</v>
      </c>
    </row>
    <row r="143" spans="1:11" ht="15.75" x14ac:dyDescent="0.25">
      <c r="A143" s="2" t="s">
        <v>739</v>
      </c>
      <c r="B143" s="2" t="s">
        <v>740</v>
      </c>
      <c r="C143" s="2" t="s">
        <v>741</v>
      </c>
      <c r="D143" s="2" t="s">
        <v>742</v>
      </c>
      <c r="E143" s="2" t="s">
        <v>66</v>
      </c>
      <c r="F143" s="2" t="s">
        <v>67</v>
      </c>
      <c r="G143" s="2" t="s">
        <v>17</v>
      </c>
      <c r="H143" s="2">
        <v>80206</v>
      </c>
      <c r="I143" s="2" t="s">
        <v>743</v>
      </c>
      <c r="J143" s="2">
        <v>40638</v>
      </c>
      <c r="K143" s="2" t="s">
        <v>19</v>
      </c>
    </row>
    <row r="144" spans="1:11" ht="15.75" x14ac:dyDescent="0.25">
      <c r="A144" s="2" t="s">
        <v>744</v>
      </c>
      <c r="B144" s="2" t="s">
        <v>40</v>
      </c>
      <c r="C144" s="2" t="s">
        <v>745</v>
      </c>
      <c r="D144" s="2"/>
      <c r="E144" s="2" t="s">
        <v>479</v>
      </c>
      <c r="F144" s="2" t="s">
        <v>24</v>
      </c>
      <c r="G144" s="2" t="s">
        <v>17</v>
      </c>
      <c r="H144" s="2">
        <v>94301</v>
      </c>
      <c r="I144" s="2" t="s">
        <v>746</v>
      </c>
      <c r="J144" s="2">
        <v>36472</v>
      </c>
      <c r="K144" s="2" t="s">
        <v>19</v>
      </c>
    </row>
    <row r="145" spans="1:11" ht="15.75" x14ac:dyDescent="0.25">
      <c r="A145" s="2" t="s">
        <v>747</v>
      </c>
      <c r="B145" s="2" t="s">
        <v>40</v>
      </c>
      <c r="C145" s="2" t="s">
        <v>748</v>
      </c>
      <c r="D145" s="2"/>
      <c r="E145" s="2" t="s">
        <v>624</v>
      </c>
      <c r="F145" s="2" t="s">
        <v>16</v>
      </c>
      <c r="G145" s="2" t="s">
        <v>17</v>
      </c>
      <c r="H145" s="2">
        <v>22203</v>
      </c>
      <c r="I145" s="2" t="s">
        <v>749</v>
      </c>
      <c r="J145" s="2">
        <v>66537</v>
      </c>
      <c r="K145" s="2" t="s">
        <v>19</v>
      </c>
    </row>
    <row r="146" spans="1:11" ht="15.75" x14ac:dyDescent="0.25">
      <c r="A146" s="2" t="s">
        <v>750</v>
      </c>
      <c r="B146" s="2" t="s">
        <v>751</v>
      </c>
      <c r="C146" s="2" t="s">
        <v>752</v>
      </c>
      <c r="D146" s="2" t="s">
        <v>753</v>
      </c>
      <c r="E146" s="2" t="s">
        <v>754</v>
      </c>
      <c r="F146" s="2" t="s">
        <v>94</v>
      </c>
      <c r="G146" s="2" t="s">
        <v>17</v>
      </c>
      <c r="H146" s="2" t="s">
        <v>755</v>
      </c>
      <c r="I146" s="2" t="s">
        <v>756</v>
      </c>
      <c r="J146" s="2">
        <v>75781</v>
      </c>
      <c r="K146" s="2" t="s">
        <v>19</v>
      </c>
    </row>
    <row r="147" spans="1:11" ht="15.75" x14ac:dyDescent="0.25">
      <c r="A147" s="2" t="s">
        <v>757</v>
      </c>
      <c r="B147" s="2" t="s">
        <v>40</v>
      </c>
      <c r="C147" s="2" t="s">
        <v>758</v>
      </c>
      <c r="D147" s="2" t="s">
        <v>759</v>
      </c>
      <c r="E147" s="2" t="s">
        <v>29</v>
      </c>
      <c r="F147" s="2" t="s">
        <v>30</v>
      </c>
      <c r="G147" s="2" t="s">
        <v>17</v>
      </c>
      <c r="H147" s="2">
        <v>10028</v>
      </c>
      <c r="I147" s="2" t="s">
        <v>760</v>
      </c>
      <c r="J147" s="2">
        <v>83912</v>
      </c>
      <c r="K147" s="2" t="s">
        <v>44</v>
      </c>
    </row>
    <row r="148" spans="1:11" ht="15.75" x14ac:dyDescent="0.25">
      <c r="A148" s="2" t="s">
        <v>761</v>
      </c>
      <c r="B148" s="2" t="s">
        <v>221</v>
      </c>
      <c r="C148" s="2" t="s">
        <v>762</v>
      </c>
      <c r="D148" s="2" t="s">
        <v>763</v>
      </c>
      <c r="E148" s="2" t="s">
        <v>66</v>
      </c>
      <c r="F148" s="2" t="s">
        <v>67</v>
      </c>
      <c r="G148" s="2" t="s">
        <v>17</v>
      </c>
      <c r="H148" s="2">
        <v>80202</v>
      </c>
      <c r="I148" s="2" t="s">
        <v>764</v>
      </c>
      <c r="J148" s="2">
        <v>77012</v>
      </c>
      <c r="K148" s="2" t="s">
        <v>19</v>
      </c>
    </row>
    <row r="149" spans="1:11" ht="15.75" x14ac:dyDescent="0.25">
      <c r="A149" s="2" t="s">
        <v>765</v>
      </c>
      <c r="B149" s="2" t="s">
        <v>766</v>
      </c>
      <c r="C149" s="2" t="s">
        <v>767</v>
      </c>
      <c r="D149" s="2"/>
      <c r="E149" s="2" t="s">
        <v>768</v>
      </c>
      <c r="F149" s="2" t="s">
        <v>67</v>
      </c>
      <c r="G149" s="2" t="s">
        <v>17</v>
      </c>
      <c r="H149" s="2">
        <v>80302</v>
      </c>
      <c r="I149" s="2" t="s">
        <v>769</v>
      </c>
      <c r="J149" s="2">
        <v>72135</v>
      </c>
      <c r="K149" s="2" t="s">
        <v>19</v>
      </c>
    </row>
    <row r="150" spans="1:11" ht="15.75" x14ac:dyDescent="0.25">
      <c r="A150" s="2" t="s">
        <v>770</v>
      </c>
      <c r="B150" s="2" t="s">
        <v>771</v>
      </c>
      <c r="C150" s="2" t="s">
        <v>772</v>
      </c>
      <c r="D150" s="2"/>
      <c r="E150" s="2" t="s">
        <v>773</v>
      </c>
      <c r="F150" s="2" t="s">
        <v>280</v>
      </c>
      <c r="G150" s="2" t="s">
        <v>17</v>
      </c>
      <c r="H150" s="2" t="s">
        <v>774</v>
      </c>
      <c r="I150" s="2" t="s">
        <v>775</v>
      </c>
      <c r="J150" s="2">
        <v>72800</v>
      </c>
      <c r="K150" s="2" t="s">
        <v>19</v>
      </c>
    </row>
    <row r="151" spans="1:11" ht="15.75" x14ac:dyDescent="0.25">
      <c r="A151" s="2" t="s">
        <v>776</v>
      </c>
      <c r="B151" s="2" t="s">
        <v>777</v>
      </c>
      <c r="C151" s="2" t="s">
        <v>778</v>
      </c>
      <c r="D151" s="2" t="s">
        <v>779</v>
      </c>
      <c r="E151" s="2" t="s">
        <v>79</v>
      </c>
      <c r="F151" s="2" t="s">
        <v>80</v>
      </c>
      <c r="G151" s="2" t="s">
        <v>17</v>
      </c>
      <c r="H151" s="2">
        <v>60606</v>
      </c>
      <c r="I151" s="2" t="s">
        <v>780</v>
      </c>
      <c r="J151" s="2">
        <v>61082</v>
      </c>
      <c r="K151" s="2" t="s">
        <v>19</v>
      </c>
    </row>
    <row r="152" spans="1:11" ht="15.75" x14ac:dyDescent="0.25">
      <c r="A152" s="2" t="s">
        <v>781</v>
      </c>
      <c r="B152" s="2" t="s">
        <v>782</v>
      </c>
      <c r="C152" s="2" t="s">
        <v>783</v>
      </c>
      <c r="D152" s="2"/>
      <c r="E152" s="2" t="s">
        <v>29</v>
      </c>
      <c r="F152" s="2" t="s">
        <v>30</v>
      </c>
      <c r="G152" s="2" t="s">
        <v>17</v>
      </c>
      <c r="H152" s="2">
        <v>10022</v>
      </c>
      <c r="I152" s="2" t="s">
        <v>784</v>
      </c>
      <c r="J152" s="2">
        <v>50998</v>
      </c>
      <c r="K152" s="2" t="s">
        <v>19</v>
      </c>
    </row>
    <row r="153" spans="1:11" ht="15.75" x14ac:dyDescent="0.25">
      <c r="A153" s="2" t="s">
        <v>785</v>
      </c>
      <c r="B153" s="2" t="s">
        <v>40</v>
      </c>
      <c r="C153" s="2" t="s">
        <v>786</v>
      </c>
      <c r="D153" s="2" t="s">
        <v>787</v>
      </c>
      <c r="E153" s="2" t="s">
        <v>99</v>
      </c>
      <c r="F153" s="2" t="s">
        <v>100</v>
      </c>
      <c r="G153" s="2" t="s">
        <v>17</v>
      </c>
      <c r="H153" s="2">
        <v>2110</v>
      </c>
      <c r="I153" s="2" t="s">
        <v>788</v>
      </c>
      <c r="J153" s="2">
        <v>44590</v>
      </c>
      <c r="K153" s="2" t="s">
        <v>19</v>
      </c>
    </row>
    <row r="154" spans="1:11" ht="15.75" x14ac:dyDescent="0.25">
      <c r="A154" s="2" t="s">
        <v>789</v>
      </c>
      <c r="B154" s="2" t="s">
        <v>790</v>
      </c>
      <c r="C154" s="2" t="s">
        <v>791</v>
      </c>
      <c r="D154" s="2"/>
      <c r="E154" s="2" t="s">
        <v>792</v>
      </c>
      <c r="F154" s="2" t="s">
        <v>94</v>
      </c>
      <c r="G154" s="2" t="s">
        <v>17</v>
      </c>
      <c r="H154" s="2">
        <v>45036</v>
      </c>
      <c r="I154" s="2" t="s">
        <v>793</v>
      </c>
      <c r="J154" s="2">
        <v>59558</v>
      </c>
      <c r="K154" s="2" t="s">
        <v>19</v>
      </c>
    </row>
    <row r="155" spans="1:11" ht="15.75" x14ac:dyDescent="0.25">
      <c r="A155" s="2" t="s">
        <v>794</v>
      </c>
      <c r="B155" s="2" t="s">
        <v>795</v>
      </c>
      <c r="C155" s="2" t="s">
        <v>796</v>
      </c>
      <c r="D155" s="2" t="s">
        <v>797</v>
      </c>
      <c r="E155" s="2" t="s">
        <v>370</v>
      </c>
      <c r="F155" s="2" t="s">
        <v>24</v>
      </c>
      <c r="G155" s="2" t="s">
        <v>17</v>
      </c>
      <c r="H155" s="2">
        <v>94085</v>
      </c>
      <c r="I155" s="2" t="s">
        <v>798</v>
      </c>
      <c r="J155" s="2">
        <v>51530</v>
      </c>
      <c r="K155" s="2" t="s">
        <v>19</v>
      </c>
    </row>
    <row r="156" spans="1:11" ht="15.75" x14ac:dyDescent="0.25">
      <c r="A156" s="2" t="s">
        <v>799</v>
      </c>
      <c r="B156" s="2" t="s">
        <v>800</v>
      </c>
      <c r="C156" s="2" t="s">
        <v>801</v>
      </c>
      <c r="D156" s="2"/>
      <c r="E156" s="2" t="s">
        <v>802</v>
      </c>
      <c r="F156" s="2" t="s">
        <v>73</v>
      </c>
      <c r="G156" s="2" t="s">
        <v>17</v>
      </c>
      <c r="H156" s="2">
        <v>63017</v>
      </c>
      <c r="I156" s="2" t="s">
        <v>803</v>
      </c>
      <c r="J156" s="2">
        <v>83617</v>
      </c>
      <c r="K156" s="2" t="s">
        <v>44</v>
      </c>
    </row>
    <row r="157" spans="1:11" ht="15.75" x14ac:dyDescent="0.25">
      <c r="A157" s="2" t="s">
        <v>804</v>
      </c>
      <c r="B157" s="2" t="s">
        <v>805</v>
      </c>
      <c r="C157" s="2" t="s">
        <v>806</v>
      </c>
      <c r="D157" s="2"/>
      <c r="E157" s="2" t="s">
        <v>807</v>
      </c>
      <c r="F157" s="2" t="s">
        <v>140</v>
      </c>
      <c r="G157" s="2" t="s">
        <v>17</v>
      </c>
      <c r="H157" s="2">
        <v>48043</v>
      </c>
      <c r="I157" s="2" t="s">
        <v>808</v>
      </c>
      <c r="J157" s="2">
        <v>31598</v>
      </c>
      <c r="K157" s="2" t="s">
        <v>19</v>
      </c>
    </row>
    <row r="158" spans="1:11" ht="15.75" x14ac:dyDescent="0.25">
      <c r="A158" s="2" t="s">
        <v>809</v>
      </c>
      <c r="B158" s="2" t="s">
        <v>810</v>
      </c>
      <c r="C158" s="2" t="s">
        <v>811</v>
      </c>
      <c r="D158" s="2"/>
      <c r="E158" s="2" t="s">
        <v>812</v>
      </c>
      <c r="F158" s="2" t="s">
        <v>37</v>
      </c>
      <c r="G158" s="2" t="s">
        <v>17</v>
      </c>
      <c r="H158" s="2">
        <v>8512</v>
      </c>
      <c r="I158" s="2" t="s">
        <v>813</v>
      </c>
      <c r="J158" s="2">
        <v>46600</v>
      </c>
      <c r="K158" s="2" t="s">
        <v>19</v>
      </c>
    </row>
    <row r="159" spans="1:11" ht="15.75" x14ac:dyDescent="0.25">
      <c r="A159" s="2" t="s">
        <v>814</v>
      </c>
      <c r="B159" s="2" t="s">
        <v>815</v>
      </c>
      <c r="C159" s="2" t="s">
        <v>816</v>
      </c>
      <c r="D159" s="2" t="s">
        <v>562</v>
      </c>
      <c r="E159" s="2" t="s">
        <v>59</v>
      </c>
      <c r="F159" s="2" t="s">
        <v>60</v>
      </c>
      <c r="G159" s="2" t="s">
        <v>17</v>
      </c>
      <c r="H159" s="2">
        <v>20036</v>
      </c>
      <c r="I159" s="2" t="s">
        <v>817</v>
      </c>
      <c r="J159" s="2">
        <v>56171</v>
      </c>
      <c r="K159" s="2" t="s">
        <v>19</v>
      </c>
    </row>
    <row r="160" spans="1:11" ht="15.75" x14ac:dyDescent="0.25">
      <c r="A160" s="2" t="s">
        <v>818</v>
      </c>
      <c r="B160" s="2" t="s">
        <v>819</v>
      </c>
      <c r="C160" s="2" t="s">
        <v>820</v>
      </c>
      <c r="D160" s="2" t="s">
        <v>821</v>
      </c>
      <c r="E160" s="2" t="s">
        <v>822</v>
      </c>
      <c r="F160" s="2" t="s">
        <v>24</v>
      </c>
      <c r="G160" s="2" t="s">
        <v>17</v>
      </c>
      <c r="H160" s="2">
        <v>90071</v>
      </c>
      <c r="I160" s="2" t="s">
        <v>823</v>
      </c>
      <c r="J160" s="2">
        <v>57545</v>
      </c>
      <c r="K160" s="2" t="s">
        <v>19</v>
      </c>
    </row>
    <row r="161" spans="1:11" ht="15.75" x14ac:dyDescent="0.25">
      <c r="A161" s="2" t="s">
        <v>824</v>
      </c>
      <c r="B161" s="2" t="s">
        <v>40</v>
      </c>
      <c r="C161" s="2" t="s">
        <v>825</v>
      </c>
      <c r="D161" s="2" t="s">
        <v>826</v>
      </c>
      <c r="E161" s="2" t="s">
        <v>210</v>
      </c>
      <c r="F161" s="2" t="s">
        <v>116</v>
      </c>
      <c r="G161" s="2" t="s">
        <v>17</v>
      </c>
      <c r="H161" s="2">
        <v>20910</v>
      </c>
      <c r="I161" s="2" t="s">
        <v>827</v>
      </c>
      <c r="J161" s="2">
        <v>73404</v>
      </c>
      <c r="K161" s="2" t="s">
        <v>44</v>
      </c>
    </row>
    <row r="162" spans="1:11" ht="15.75" x14ac:dyDescent="0.25">
      <c r="A162" s="2" t="s">
        <v>828</v>
      </c>
      <c r="B162" s="2" t="s">
        <v>829</v>
      </c>
      <c r="C162" s="2" t="s">
        <v>830</v>
      </c>
      <c r="D162" s="2"/>
      <c r="E162" s="2" t="s">
        <v>59</v>
      </c>
      <c r="F162" s="2" t="s">
        <v>60</v>
      </c>
      <c r="G162" s="2" t="s">
        <v>17</v>
      </c>
      <c r="H162" s="2" t="s">
        <v>831</v>
      </c>
      <c r="I162" s="2" t="s">
        <v>832</v>
      </c>
      <c r="J162" s="2">
        <v>42387</v>
      </c>
      <c r="K162" s="2" t="s">
        <v>19</v>
      </c>
    </row>
    <row r="163" spans="1:11" ht="15.75" x14ac:dyDescent="0.25">
      <c r="A163" s="2" t="s">
        <v>833</v>
      </c>
      <c r="B163" s="2" t="s">
        <v>40</v>
      </c>
      <c r="C163" s="2" t="s">
        <v>834</v>
      </c>
      <c r="D163" s="2" t="s">
        <v>835</v>
      </c>
      <c r="E163" s="2" t="s">
        <v>836</v>
      </c>
      <c r="F163" s="2" t="s">
        <v>24</v>
      </c>
      <c r="G163" s="2" t="s">
        <v>17</v>
      </c>
      <c r="H163" s="2">
        <v>91801</v>
      </c>
      <c r="I163" s="2" t="s">
        <v>837</v>
      </c>
      <c r="J163" s="2">
        <v>42388</v>
      </c>
      <c r="K163" s="2" t="s">
        <v>44</v>
      </c>
    </row>
    <row r="164" spans="1:11" ht="15.75" x14ac:dyDescent="0.25">
      <c r="A164" s="2" t="s">
        <v>838</v>
      </c>
      <c r="B164" s="2" t="s">
        <v>839</v>
      </c>
      <c r="C164" s="2" t="s">
        <v>840</v>
      </c>
      <c r="D164" s="2" t="s">
        <v>841</v>
      </c>
      <c r="E164" s="2" t="s">
        <v>842</v>
      </c>
      <c r="F164" s="2" t="s">
        <v>122</v>
      </c>
      <c r="G164" s="2" t="s">
        <v>17</v>
      </c>
      <c r="H164" s="2">
        <v>27560</v>
      </c>
      <c r="I164" s="2" t="s">
        <v>843</v>
      </c>
      <c r="J164" s="2">
        <v>40938</v>
      </c>
      <c r="K164" s="2" t="s">
        <v>19</v>
      </c>
    </row>
    <row r="165" spans="1:11" ht="15.75" x14ac:dyDescent="0.25">
      <c r="A165" s="2" t="s">
        <v>844</v>
      </c>
      <c r="B165" s="2" t="s">
        <v>845</v>
      </c>
      <c r="C165" s="2" t="s">
        <v>846</v>
      </c>
      <c r="D165" s="2"/>
      <c r="E165" s="2" t="s">
        <v>847</v>
      </c>
      <c r="F165" s="2" t="s">
        <v>334</v>
      </c>
      <c r="G165" s="2" t="s">
        <v>17</v>
      </c>
      <c r="H165" s="2">
        <v>19711</v>
      </c>
      <c r="I165" s="2" t="s">
        <v>848</v>
      </c>
      <c r="J165" s="2">
        <v>35692</v>
      </c>
      <c r="K165" s="2" t="s">
        <v>19</v>
      </c>
    </row>
    <row r="166" spans="1:11" ht="15.75" x14ac:dyDescent="0.25">
      <c r="A166" s="2" t="s">
        <v>849</v>
      </c>
      <c r="B166" s="2" t="s">
        <v>850</v>
      </c>
      <c r="C166" s="2" t="s">
        <v>851</v>
      </c>
      <c r="D166" s="2"/>
      <c r="E166" s="2" t="s">
        <v>852</v>
      </c>
      <c r="F166" s="2" t="s">
        <v>100</v>
      </c>
      <c r="G166" s="2" t="s">
        <v>17</v>
      </c>
      <c r="H166" s="2">
        <v>2493</v>
      </c>
      <c r="I166" s="2" t="s">
        <v>853</v>
      </c>
      <c r="J166" s="2">
        <v>69305</v>
      </c>
      <c r="K166" s="2" t="s">
        <v>19</v>
      </c>
    </row>
    <row r="167" spans="1:11" ht="15.75" x14ac:dyDescent="0.25">
      <c r="A167" s="2" t="s">
        <v>854</v>
      </c>
      <c r="B167" s="2" t="s">
        <v>850</v>
      </c>
      <c r="C167" s="2" t="s">
        <v>855</v>
      </c>
      <c r="D167" s="2"/>
      <c r="E167" s="2" t="s">
        <v>856</v>
      </c>
      <c r="F167" s="2" t="s">
        <v>100</v>
      </c>
      <c r="G167" s="2" t="s">
        <v>17</v>
      </c>
      <c r="H167" s="2">
        <v>2451</v>
      </c>
      <c r="I167" s="2" t="s">
        <v>853</v>
      </c>
      <c r="J167" s="2">
        <v>55625</v>
      </c>
      <c r="K167" s="2" t="s">
        <v>19</v>
      </c>
    </row>
    <row r="168" spans="1:11" ht="15.75" x14ac:dyDescent="0.25">
      <c r="A168" s="2" t="s">
        <v>857</v>
      </c>
      <c r="B168" s="2" t="s">
        <v>858</v>
      </c>
      <c r="C168" s="2" t="s">
        <v>859</v>
      </c>
      <c r="D168" s="2" t="s">
        <v>860</v>
      </c>
      <c r="E168" s="2" t="s">
        <v>861</v>
      </c>
      <c r="F168" s="2" t="s">
        <v>80</v>
      </c>
      <c r="G168" s="2" t="s">
        <v>17</v>
      </c>
      <c r="H168" s="2">
        <v>61704</v>
      </c>
      <c r="I168" s="2" t="s">
        <v>862</v>
      </c>
      <c r="J168" s="2">
        <v>47471</v>
      </c>
      <c r="K168" s="2" t="s">
        <v>19</v>
      </c>
    </row>
    <row r="169" spans="1:11" ht="15.75" x14ac:dyDescent="0.25">
      <c r="A169" s="2" t="s">
        <v>863</v>
      </c>
      <c r="B169" s="2" t="s">
        <v>864</v>
      </c>
      <c r="C169" s="2" t="s">
        <v>865</v>
      </c>
      <c r="D169" s="2" t="s">
        <v>866</v>
      </c>
      <c r="E169" s="2" t="s">
        <v>867</v>
      </c>
      <c r="F169" s="2" t="s">
        <v>290</v>
      </c>
      <c r="G169" s="2" t="s">
        <v>17</v>
      </c>
      <c r="H169" s="2">
        <v>30309</v>
      </c>
      <c r="I169" s="2" t="s">
        <v>868</v>
      </c>
      <c r="J169" s="2">
        <v>45607</v>
      </c>
      <c r="K169" s="2" t="s">
        <v>19</v>
      </c>
    </row>
    <row r="170" spans="1:11" ht="15.75" x14ac:dyDescent="0.25">
      <c r="A170" s="2" t="s">
        <v>869</v>
      </c>
      <c r="B170" s="2" t="s">
        <v>870</v>
      </c>
      <c r="C170" s="2" t="s">
        <v>871</v>
      </c>
      <c r="D170" s="2" t="s">
        <v>872</v>
      </c>
      <c r="E170" s="2" t="s">
        <v>873</v>
      </c>
      <c r="F170" s="2" t="s">
        <v>431</v>
      </c>
      <c r="G170" s="2" t="s">
        <v>17</v>
      </c>
      <c r="H170" s="2">
        <v>54449</v>
      </c>
      <c r="I170" s="2" t="s">
        <v>874</v>
      </c>
      <c r="J170" s="2">
        <v>76584</v>
      </c>
      <c r="K170" s="2" t="s">
        <v>19</v>
      </c>
    </row>
    <row r="171" spans="1:11" ht="15.75" x14ac:dyDescent="0.25">
      <c r="A171" s="2" t="s">
        <v>875</v>
      </c>
      <c r="B171" s="2" t="s">
        <v>876</v>
      </c>
      <c r="C171" s="2" t="s">
        <v>877</v>
      </c>
      <c r="D171" s="2"/>
      <c r="E171" s="2" t="s">
        <v>29</v>
      </c>
      <c r="F171" s="2" t="s">
        <v>30</v>
      </c>
      <c r="G171" s="2" t="s">
        <v>17</v>
      </c>
      <c r="H171" s="2" t="s">
        <v>878</v>
      </c>
      <c r="I171" s="2" t="s">
        <v>879</v>
      </c>
      <c r="J171" s="2">
        <v>37292</v>
      </c>
      <c r="K171" s="2" t="s">
        <v>19</v>
      </c>
    </row>
    <row r="172" spans="1:11" ht="15.75" x14ac:dyDescent="0.25">
      <c r="A172" s="2" t="s">
        <v>880</v>
      </c>
      <c r="B172" s="2" t="s">
        <v>881</v>
      </c>
      <c r="C172" s="2" t="s">
        <v>882</v>
      </c>
      <c r="D172" s="2" t="s">
        <v>883</v>
      </c>
      <c r="E172" s="2" t="s">
        <v>884</v>
      </c>
      <c r="F172" s="2" t="s">
        <v>122</v>
      </c>
      <c r="G172" s="2" t="s">
        <v>17</v>
      </c>
      <c r="H172" s="2">
        <v>28202</v>
      </c>
      <c r="I172" s="2" t="s">
        <v>885</v>
      </c>
      <c r="J172" s="2">
        <v>79131</v>
      </c>
      <c r="K172" s="2" t="s">
        <v>44</v>
      </c>
    </row>
    <row r="173" spans="1:11" ht="15.75" x14ac:dyDescent="0.25">
      <c r="A173" s="2" t="s">
        <v>886</v>
      </c>
      <c r="B173" s="2" t="s">
        <v>887</v>
      </c>
      <c r="C173" s="2" t="s">
        <v>888</v>
      </c>
      <c r="D173" s="2" t="s">
        <v>889</v>
      </c>
      <c r="E173" s="2" t="s">
        <v>890</v>
      </c>
      <c r="F173" s="2" t="s">
        <v>170</v>
      </c>
      <c r="G173" s="2" t="s">
        <v>17</v>
      </c>
      <c r="H173" s="2">
        <v>19355</v>
      </c>
      <c r="I173" s="2" t="s">
        <v>891</v>
      </c>
      <c r="J173" s="2">
        <v>50126</v>
      </c>
      <c r="K173" s="2" t="s">
        <v>19</v>
      </c>
    </row>
    <row r="174" spans="1:11" ht="15.75" x14ac:dyDescent="0.25">
      <c r="A174" s="2" t="s">
        <v>892</v>
      </c>
      <c r="B174" s="2" t="s">
        <v>40</v>
      </c>
      <c r="C174" s="2" t="s">
        <v>893</v>
      </c>
      <c r="D174" s="2"/>
      <c r="E174" s="2" t="s">
        <v>894</v>
      </c>
      <c r="F174" s="2" t="s">
        <v>24</v>
      </c>
      <c r="G174" s="2" t="s">
        <v>17</v>
      </c>
      <c r="H174" s="2">
        <v>92630</v>
      </c>
      <c r="I174" s="2" t="s">
        <v>895</v>
      </c>
      <c r="J174" s="2">
        <v>39621</v>
      </c>
      <c r="K174" s="2" t="s">
        <v>19</v>
      </c>
    </row>
    <row r="175" spans="1:11" ht="15.75" x14ac:dyDescent="0.25">
      <c r="A175" s="2" t="s">
        <v>896</v>
      </c>
      <c r="B175" s="2" t="s">
        <v>897</v>
      </c>
      <c r="C175" s="2" t="s">
        <v>898</v>
      </c>
      <c r="D175" s="2"/>
      <c r="E175" s="2" t="s">
        <v>79</v>
      </c>
      <c r="F175" s="2" t="s">
        <v>80</v>
      </c>
      <c r="G175" s="2" t="s">
        <v>17</v>
      </c>
      <c r="H175" s="2">
        <v>60645</v>
      </c>
      <c r="I175" s="2" t="s">
        <v>899</v>
      </c>
      <c r="J175" s="2">
        <v>52697</v>
      </c>
      <c r="K175" s="2" t="s">
        <v>44</v>
      </c>
    </row>
    <row r="176" spans="1:11" ht="15.75" x14ac:dyDescent="0.25">
      <c r="A176" s="2" t="s">
        <v>900</v>
      </c>
      <c r="B176" s="2" t="s">
        <v>901</v>
      </c>
      <c r="C176" s="2" t="s">
        <v>902</v>
      </c>
      <c r="D176" s="2"/>
      <c r="E176" s="2" t="s">
        <v>903</v>
      </c>
      <c r="F176" s="2" t="s">
        <v>145</v>
      </c>
      <c r="G176" s="2" t="s">
        <v>17</v>
      </c>
      <c r="H176" s="2">
        <v>74137</v>
      </c>
      <c r="I176" s="2" t="s">
        <v>904</v>
      </c>
      <c r="J176" s="2">
        <v>22450</v>
      </c>
      <c r="K176" s="2" t="s">
        <v>19</v>
      </c>
    </row>
    <row r="177" spans="1:11" ht="15.75" x14ac:dyDescent="0.25">
      <c r="A177" s="2" t="s">
        <v>905</v>
      </c>
      <c r="B177" s="2" t="s">
        <v>40</v>
      </c>
      <c r="C177" s="2" t="s">
        <v>906</v>
      </c>
      <c r="D177" s="2"/>
      <c r="E177" s="2" t="s">
        <v>907</v>
      </c>
      <c r="F177" s="2" t="s">
        <v>244</v>
      </c>
      <c r="G177" s="2" t="s">
        <v>17</v>
      </c>
      <c r="H177" s="2">
        <v>6896</v>
      </c>
      <c r="I177" s="2" t="s">
        <v>908</v>
      </c>
      <c r="J177" s="2">
        <v>18632</v>
      </c>
      <c r="K177" s="2" t="s">
        <v>19</v>
      </c>
    </row>
    <row r="178" spans="1:11" ht="15.75" x14ac:dyDescent="0.25">
      <c r="A178" s="2" t="s">
        <v>909</v>
      </c>
      <c r="B178" s="2" t="s">
        <v>910</v>
      </c>
      <c r="C178" s="2" t="s">
        <v>911</v>
      </c>
      <c r="D178" s="2" t="s">
        <v>912</v>
      </c>
      <c r="E178" s="2" t="s">
        <v>59</v>
      </c>
      <c r="F178" s="2" t="s">
        <v>60</v>
      </c>
      <c r="G178" s="2" t="s">
        <v>17</v>
      </c>
      <c r="H178" s="2">
        <v>20005</v>
      </c>
      <c r="I178" s="2" t="s">
        <v>913</v>
      </c>
      <c r="J178" s="2">
        <v>52698</v>
      </c>
      <c r="K178" s="2" t="s">
        <v>19</v>
      </c>
    </row>
    <row r="179" spans="1:11" ht="15.75" x14ac:dyDescent="0.25">
      <c r="A179" s="2" t="s">
        <v>914</v>
      </c>
      <c r="B179" s="2" t="s">
        <v>40</v>
      </c>
      <c r="C179" s="2" t="s">
        <v>915</v>
      </c>
      <c r="D179" s="2"/>
      <c r="E179" s="2" t="s">
        <v>916</v>
      </c>
      <c r="F179" s="2" t="s">
        <v>24</v>
      </c>
      <c r="G179" s="2" t="s">
        <v>17</v>
      </c>
      <c r="H179" s="2">
        <v>95030</v>
      </c>
      <c r="I179" s="2" t="s">
        <v>917</v>
      </c>
      <c r="J179" s="2">
        <v>54433</v>
      </c>
      <c r="K179" s="2" t="s">
        <v>19</v>
      </c>
    </row>
    <row r="180" spans="1:11" ht="15.75" x14ac:dyDescent="0.25">
      <c r="A180" s="2" t="s">
        <v>918</v>
      </c>
      <c r="B180" s="2" t="s">
        <v>40</v>
      </c>
      <c r="C180" s="2" t="s">
        <v>919</v>
      </c>
      <c r="D180" s="2"/>
      <c r="E180" s="2" t="s">
        <v>920</v>
      </c>
      <c r="F180" s="2" t="s">
        <v>24</v>
      </c>
      <c r="G180" s="2" t="s">
        <v>17</v>
      </c>
      <c r="H180" s="2">
        <v>95959</v>
      </c>
      <c r="I180" s="2" t="s">
        <v>921</v>
      </c>
      <c r="J180" s="2">
        <v>50625</v>
      </c>
      <c r="K180" s="2" t="s">
        <v>44</v>
      </c>
    </row>
    <row r="181" spans="1:11" ht="15.75" x14ac:dyDescent="0.25">
      <c r="A181" s="2" t="s">
        <v>922</v>
      </c>
      <c r="B181" s="2" t="s">
        <v>923</v>
      </c>
      <c r="C181" s="2" t="s">
        <v>924</v>
      </c>
      <c r="D181" s="2"/>
      <c r="E181" s="2" t="s">
        <v>925</v>
      </c>
      <c r="F181" s="2" t="s">
        <v>24</v>
      </c>
      <c r="G181" s="2" t="s">
        <v>17</v>
      </c>
      <c r="H181" s="2">
        <v>94704</v>
      </c>
      <c r="I181" s="2" t="s">
        <v>926</v>
      </c>
      <c r="J181" s="2">
        <v>48632</v>
      </c>
      <c r="K181" s="2" t="s">
        <v>19</v>
      </c>
    </row>
    <row r="182" spans="1:11" ht="15.75" x14ac:dyDescent="0.25">
      <c r="A182" s="2" t="s">
        <v>927</v>
      </c>
      <c r="B182" s="2" t="s">
        <v>40</v>
      </c>
      <c r="C182" s="2" t="s">
        <v>928</v>
      </c>
      <c r="D182" s="2"/>
      <c r="E182" s="2" t="s">
        <v>929</v>
      </c>
      <c r="F182" s="2" t="s">
        <v>87</v>
      </c>
      <c r="G182" s="2" t="s">
        <v>17</v>
      </c>
      <c r="H182" s="2">
        <v>78645</v>
      </c>
      <c r="I182" s="2" t="s">
        <v>930</v>
      </c>
      <c r="J182" s="2">
        <v>40939</v>
      </c>
      <c r="K182" s="2" t="s">
        <v>19</v>
      </c>
    </row>
    <row r="183" spans="1:11" ht="15.75" x14ac:dyDescent="0.25">
      <c r="A183" s="2" t="s">
        <v>931</v>
      </c>
      <c r="B183" s="2" t="s">
        <v>40</v>
      </c>
      <c r="C183" s="2" t="s">
        <v>932</v>
      </c>
      <c r="D183" s="2"/>
      <c r="E183" s="2" t="s">
        <v>933</v>
      </c>
      <c r="F183" s="2" t="s">
        <v>431</v>
      </c>
      <c r="G183" s="2" t="s">
        <v>17</v>
      </c>
      <c r="H183" s="2">
        <v>53528</v>
      </c>
      <c r="I183" s="2" t="s">
        <v>934</v>
      </c>
      <c r="J183" s="2">
        <v>41904</v>
      </c>
      <c r="K183" s="2" t="s">
        <v>19</v>
      </c>
    </row>
    <row r="184" spans="1:11" ht="15.75" x14ac:dyDescent="0.25">
      <c r="A184" s="2" t="s">
        <v>935</v>
      </c>
      <c r="B184" s="2" t="s">
        <v>936</v>
      </c>
      <c r="C184" s="2" t="s">
        <v>937</v>
      </c>
      <c r="D184" s="2"/>
      <c r="E184" s="2" t="s">
        <v>938</v>
      </c>
      <c r="F184" s="2" t="s">
        <v>24</v>
      </c>
      <c r="G184" s="2" t="s">
        <v>17</v>
      </c>
      <c r="H184" s="2">
        <v>94402</v>
      </c>
      <c r="I184" s="2" t="s">
        <v>939</v>
      </c>
      <c r="J184" s="2">
        <v>46601</v>
      </c>
      <c r="K184" s="2" t="s">
        <v>19</v>
      </c>
    </row>
    <row r="185" spans="1:11" ht="15.75" x14ac:dyDescent="0.25">
      <c r="A185" s="2" t="s">
        <v>940</v>
      </c>
      <c r="B185" s="2" t="s">
        <v>941</v>
      </c>
      <c r="C185" s="2" t="s">
        <v>942</v>
      </c>
      <c r="D185" s="2" t="s">
        <v>943</v>
      </c>
      <c r="E185" s="2" t="s">
        <v>944</v>
      </c>
      <c r="F185" s="2" t="s">
        <v>945</v>
      </c>
      <c r="G185" s="2" t="s">
        <v>17</v>
      </c>
      <c r="H185" s="2">
        <v>97239</v>
      </c>
      <c r="I185" s="2" t="s">
        <v>946</v>
      </c>
      <c r="J185" s="2">
        <v>47472</v>
      </c>
      <c r="K185" s="2" t="s">
        <v>44</v>
      </c>
    </row>
    <row r="186" spans="1:11" ht="15.75" x14ac:dyDescent="0.25">
      <c r="A186" s="2" t="s">
        <v>947</v>
      </c>
      <c r="B186" s="2" t="s">
        <v>948</v>
      </c>
      <c r="C186" s="2" t="s">
        <v>949</v>
      </c>
      <c r="D186" s="2"/>
      <c r="E186" s="2" t="s">
        <v>950</v>
      </c>
      <c r="F186" s="2" t="s">
        <v>116</v>
      </c>
      <c r="G186" s="2" t="s">
        <v>17</v>
      </c>
      <c r="H186" s="2">
        <v>20850</v>
      </c>
      <c r="I186" s="2" t="s">
        <v>951</v>
      </c>
      <c r="J186" s="2">
        <v>47473</v>
      </c>
      <c r="K186" s="2" t="s">
        <v>19</v>
      </c>
    </row>
    <row r="187" spans="1:11" ht="15.75" x14ac:dyDescent="0.25">
      <c r="A187" s="2" t="s">
        <v>952</v>
      </c>
      <c r="B187" s="2" t="s">
        <v>40</v>
      </c>
      <c r="C187" s="2" t="s">
        <v>953</v>
      </c>
      <c r="D187" s="2"/>
      <c r="E187" s="2" t="s">
        <v>954</v>
      </c>
      <c r="F187" s="2" t="s">
        <v>244</v>
      </c>
      <c r="G187" s="2" t="s">
        <v>17</v>
      </c>
      <c r="H187" s="2">
        <v>6117</v>
      </c>
      <c r="I187" s="2" t="s">
        <v>955</v>
      </c>
      <c r="J187" s="2">
        <v>47562</v>
      </c>
      <c r="K187" s="2" t="s">
        <v>44</v>
      </c>
    </row>
    <row r="188" spans="1:11" ht="15.75" x14ac:dyDescent="0.25">
      <c r="A188" s="2" t="s">
        <v>956</v>
      </c>
      <c r="B188" s="2" t="s">
        <v>957</v>
      </c>
      <c r="C188" s="2" t="s">
        <v>958</v>
      </c>
      <c r="D188" s="2" t="s">
        <v>959</v>
      </c>
      <c r="E188" s="2" t="s">
        <v>960</v>
      </c>
      <c r="F188" s="2" t="s">
        <v>122</v>
      </c>
      <c r="G188" s="2" t="s">
        <v>17</v>
      </c>
      <c r="H188" s="2">
        <v>27709</v>
      </c>
      <c r="I188" s="2" t="s">
        <v>961</v>
      </c>
      <c r="J188" s="2">
        <v>78034</v>
      </c>
      <c r="K188" s="2" t="s">
        <v>44</v>
      </c>
    </row>
    <row r="189" spans="1:11" ht="15.75" x14ac:dyDescent="0.25">
      <c r="A189" s="2" t="s">
        <v>962</v>
      </c>
      <c r="B189" s="2" t="s">
        <v>963</v>
      </c>
      <c r="C189" s="2" t="s">
        <v>964</v>
      </c>
      <c r="D189" s="2" t="s">
        <v>965</v>
      </c>
      <c r="E189" s="2" t="s">
        <v>99</v>
      </c>
      <c r="F189" s="2" t="s">
        <v>100</v>
      </c>
      <c r="G189" s="2" t="s">
        <v>17</v>
      </c>
      <c r="H189" s="2">
        <v>2210</v>
      </c>
      <c r="I189" s="2" t="s">
        <v>966</v>
      </c>
      <c r="J189" s="2">
        <v>73043</v>
      </c>
      <c r="K189" s="2" t="s">
        <v>44</v>
      </c>
    </row>
    <row r="190" spans="1:11" ht="15.75" x14ac:dyDescent="0.25">
      <c r="A190" s="2" t="s">
        <v>967</v>
      </c>
      <c r="B190" s="2" t="s">
        <v>968</v>
      </c>
      <c r="C190" s="2" t="s">
        <v>969</v>
      </c>
      <c r="D190" s="2"/>
      <c r="E190" s="2" t="s">
        <v>339</v>
      </c>
      <c r="F190" s="2" t="s">
        <v>24</v>
      </c>
      <c r="G190" s="2" t="s">
        <v>17</v>
      </c>
      <c r="H190" s="2">
        <v>92110</v>
      </c>
      <c r="I190" s="2" t="s">
        <v>970</v>
      </c>
      <c r="J190" s="2">
        <v>902926</v>
      </c>
      <c r="K190" s="2" t="s">
        <v>316</v>
      </c>
    </row>
    <row r="191" spans="1:11" ht="15.75" x14ac:dyDescent="0.25">
      <c r="A191" s="2" t="s">
        <v>971</v>
      </c>
      <c r="B191" s="2" t="s">
        <v>972</v>
      </c>
      <c r="C191" s="2" t="s">
        <v>973</v>
      </c>
      <c r="D191" s="2"/>
      <c r="E191" s="2" t="s">
        <v>200</v>
      </c>
      <c r="F191" s="2" t="s">
        <v>140</v>
      </c>
      <c r="G191" s="2" t="s">
        <v>17</v>
      </c>
      <c r="H191" s="2">
        <v>48342</v>
      </c>
      <c r="I191" s="2" t="s">
        <v>974</v>
      </c>
      <c r="J191" s="2">
        <v>82383</v>
      </c>
      <c r="K191" s="2" t="s">
        <v>19</v>
      </c>
    </row>
    <row r="192" spans="1:11" ht="15.75" x14ac:dyDescent="0.25">
      <c r="A192" s="2" t="s">
        <v>975</v>
      </c>
      <c r="B192" s="2" t="s">
        <v>976</v>
      </c>
      <c r="C192" s="2" t="s">
        <v>977</v>
      </c>
      <c r="D192" s="2"/>
      <c r="E192" s="2" t="s">
        <v>59</v>
      </c>
      <c r="F192" s="2" t="s">
        <v>60</v>
      </c>
      <c r="G192" s="2" t="s">
        <v>17</v>
      </c>
      <c r="H192" s="2">
        <v>20005</v>
      </c>
      <c r="I192" s="2" t="s">
        <v>978</v>
      </c>
      <c r="J192" s="2">
        <v>76703</v>
      </c>
      <c r="K192" s="2" t="s">
        <v>44</v>
      </c>
    </row>
    <row r="193" spans="1:11" ht="15.75" x14ac:dyDescent="0.25">
      <c r="A193" s="2" t="s">
        <v>979</v>
      </c>
      <c r="B193" s="2" t="s">
        <v>40</v>
      </c>
      <c r="C193" s="2" t="s">
        <v>980</v>
      </c>
      <c r="D193" s="2" t="s">
        <v>981</v>
      </c>
      <c r="E193" s="2" t="s">
        <v>160</v>
      </c>
      <c r="F193" s="2" t="s">
        <v>87</v>
      </c>
      <c r="G193" s="2" t="s">
        <v>17</v>
      </c>
      <c r="H193" s="2">
        <v>77057</v>
      </c>
      <c r="I193" s="2" t="s">
        <v>982</v>
      </c>
      <c r="J193" s="2">
        <v>69102</v>
      </c>
      <c r="K193" s="2" t="s">
        <v>19</v>
      </c>
    </row>
    <row r="194" spans="1:11" ht="15.75" x14ac:dyDescent="0.25">
      <c r="A194" s="2" t="s">
        <v>983</v>
      </c>
      <c r="B194" s="2" t="s">
        <v>984</v>
      </c>
      <c r="C194" s="2" t="s">
        <v>985</v>
      </c>
      <c r="D194" s="2"/>
      <c r="E194" s="2" t="s">
        <v>986</v>
      </c>
      <c r="F194" s="2" t="s">
        <v>290</v>
      </c>
      <c r="G194" s="2" t="s">
        <v>17</v>
      </c>
      <c r="H194" s="2">
        <v>31047</v>
      </c>
      <c r="I194" s="2" t="s">
        <v>987</v>
      </c>
      <c r="J194" s="2">
        <v>67727</v>
      </c>
      <c r="K194" s="2" t="s">
        <v>19</v>
      </c>
    </row>
    <row r="195" spans="1:11" ht="15.75" x14ac:dyDescent="0.25">
      <c r="A195" s="2" t="s">
        <v>988</v>
      </c>
      <c r="B195" s="2" t="s">
        <v>645</v>
      </c>
      <c r="C195" s="2" t="s">
        <v>989</v>
      </c>
      <c r="D195" s="2" t="s">
        <v>990</v>
      </c>
      <c r="E195" s="2" t="s">
        <v>822</v>
      </c>
      <c r="F195" s="2" t="s">
        <v>24</v>
      </c>
      <c r="G195" s="2" t="s">
        <v>17</v>
      </c>
      <c r="H195" s="2">
        <v>90071</v>
      </c>
      <c r="I195" s="2" t="s">
        <v>991</v>
      </c>
      <c r="J195" s="2">
        <v>61877</v>
      </c>
      <c r="K195" s="2" t="s">
        <v>19</v>
      </c>
    </row>
    <row r="196" spans="1:11" ht="15.75" x14ac:dyDescent="0.25">
      <c r="A196" s="2" t="s">
        <v>992</v>
      </c>
      <c r="B196" s="2" t="s">
        <v>993</v>
      </c>
      <c r="C196" s="2" t="s">
        <v>994</v>
      </c>
      <c r="D196" s="2" t="s">
        <v>797</v>
      </c>
      <c r="E196" s="2" t="s">
        <v>995</v>
      </c>
      <c r="F196" s="2" t="s">
        <v>87</v>
      </c>
      <c r="G196" s="2" t="s">
        <v>17</v>
      </c>
      <c r="H196" s="2">
        <v>75056</v>
      </c>
      <c r="I196" s="2" t="s">
        <v>996</v>
      </c>
      <c r="J196" s="2">
        <v>62456</v>
      </c>
      <c r="K196" s="2" t="s">
        <v>19</v>
      </c>
    </row>
    <row r="197" spans="1:11" ht="15.75" x14ac:dyDescent="0.25">
      <c r="A197" s="2" t="s">
        <v>997</v>
      </c>
      <c r="B197" s="2" t="s">
        <v>998</v>
      </c>
      <c r="C197" s="2" t="s">
        <v>999</v>
      </c>
      <c r="D197" s="2"/>
      <c r="E197" s="2" t="s">
        <v>1000</v>
      </c>
      <c r="F197" s="2" t="s">
        <v>80</v>
      </c>
      <c r="G197" s="2" t="s">
        <v>17</v>
      </c>
      <c r="H197" s="2">
        <v>60047</v>
      </c>
      <c r="I197" s="2" t="s">
        <v>1001</v>
      </c>
      <c r="J197" s="2">
        <v>64212</v>
      </c>
      <c r="K197" s="2" t="s">
        <v>44</v>
      </c>
    </row>
    <row r="198" spans="1:11" ht="15.75" x14ac:dyDescent="0.25">
      <c r="A198" s="2" t="s">
        <v>1002</v>
      </c>
      <c r="B198" s="2" t="s">
        <v>1003</v>
      </c>
      <c r="C198" s="2" t="s">
        <v>1004</v>
      </c>
      <c r="D198" s="2" t="s">
        <v>1005</v>
      </c>
      <c r="E198" s="2" t="s">
        <v>1006</v>
      </c>
      <c r="F198" s="2" t="s">
        <v>471</v>
      </c>
      <c r="G198" s="2" t="s">
        <v>17</v>
      </c>
      <c r="H198" s="2">
        <v>33602</v>
      </c>
      <c r="I198" s="2" t="s">
        <v>1007</v>
      </c>
      <c r="J198" s="2">
        <v>72229</v>
      </c>
      <c r="K198" s="2" t="s">
        <v>19</v>
      </c>
    </row>
    <row r="199" spans="1:11" ht="15.75" x14ac:dyDescent="0.25">
      <c r="A199" s="2" t="s">
        <v>1008</v>
      </c>
      <c r="B199" s="2" t="s">
        <v>1009</v>
      </c>
      <c r="C199" s="2" t="s">
        <v>1010</v>
      </c>
      <c r="D199" s="2"/>
      <c r="E199" s="2" t="s">
        <v>355</v>
      </c>
      <c r="F199" s="2" t="s">
        <v>302</v>
      </c>
      <c r="G199" s="2" t="s">
        <v>17</v>
      </c>
      <c r="H199" s="2" t="s">
        <v>1011</v>
      </c>
      <c r="I199" s="2" t="s">
        <v>1012</v>
      </c>
      <c r="J199" s="2">
        <v>39928</v>
      </c>
      <c r="K199" s="2" t="s">
        <v>19</v>
      </c>
    </row>
    <row r="200" spans="1:11" ht="15.75" x14ac:dyDescent="0.25">
      <c r="A200" s="2" t="s">
        <v>1013</v>
      </c>
      <c r="B200" s="2" t="s">
        <v>1014</v>
      </c>
      <c r="C200" s="2" t="s">
        <v>1015</v>
      </c>
      <c r="D200" s="2"/>
      <c r="E200" s="2" t="s">
        <v>1016</v>
      </c>
      <c r="F200" s="2" t="s">
        <v>100</v>
      </c>
      <c r="G200" s="2" t="s">
        <v>17</v>
      </c>
      <c r="H200" s="2">
        <v>1801</v>
      </c>
      <c r="I200" s="2" t="s">
        <v>1017</v>
      </c>
      <c r="J200" s="2">
        <v>39127</v>
      </c>
      <c r="K200" s="2" t="s">
        <v>44</v>
      </c>
    </row>
    <row r="201" spans="1:11" ht="15.75" x14ac:dyDescent="0.25">
      <c r="A201" s="2" t="s">
        <v>1018</v>
      </c>
      <c r="B201" s="2" t="s">
        <v>1019</v>
      </c>
      <c r="C201" s="2" t="s">
        <v>1020</v>
      </c>
      <c r="D201" s="2" t="s">
        <v>1021</v>
      </c>
      <c r="E201" s="2" t="s">
        <v>279</v>
      </c>
      <c r="F201" s="2" t="s">
        <v>280</v>
      </c>
      <c r="G201" s="2" t="s">
        <v>17</v>
      </c>
      <c r="H201" s="2" t="s">
        <v>1022</v>
      </c>
      <c r="I201" s="2" t="s">
        <v>1023</v>
      </c>
      <c r="J201" s="2">
        <v>31153</v>
      </c>
      <c r="K201" s="2" t="s">
        <v>19</v>
      </c>
    </row>
    <row r="202" spans="1:11" ht="15.75" x14ac:dyDescent="0.25">
      <c r="A202" s="2" t="s">
        <v>1024</v>
      </c>
      <c r="B202" s="2" t="s">
        <v>1025</v>
      </c>
      <c r="C202" s="2" t="s">
        <v>1026</v>
      </c>
      <c r="D202" s="2"/>
      <c r="E202" s="2" t="s">
        <v>1027</v>
      </c>
      <c r="F202" s="2" t="s">
        <v>244</v>
      </c>
      <c r="G202" s="2" t="s">
        <v>17</v>
      </c>
      <c r="H202" s="2" t="s">
        <v>1028</v>
      </c>
      <c r="I202" s="2" t="s">
        <v>1029</v>
      </c>
      <c r="J202" s="2">
        <v>28784</v>
      </c>
      <c r="K202" s="2" t="s">
        <v>19</v>
      </c>
    </row>
    <row r="203" spans="1:11" ht="15.75" x14ac:dyDescent="0.25">
      <c r="A203" s="2" t="s">
        <v>1030</v>
      </c>
      <c r="B203" s="2" t="s">
        <v>1031</v>
      </c>
      <c r="C203" s="2" t="s">
        <v>1032</v>
      </c>
      <c r="D203" s="2"/>
      <c r="E203" s="2" t="s">
        <v>1033</v>
      </c>
      <c r="F203" s="2" t="s">
        <v>1034</v>
      </c>
      <c r="G203" s="2" t="s">
        <v>17</v>
      </c>
      <c r="H203" s="2">
        <v>83709</v>
      </c>
      <c r="I203" s="2" t="s">
        <v>1035</v>
      </c>
      <c r="J203" s="2">
        <v>34302</v>
      </c>
      <c r="K203" s="2" t="s">
        <v>44</v>
      </c>
    </row>
    <row r="204" spans="1:11" ht="15.75" x14ac:dyDescent="0.25">
      <c r="A204" s="2" t="s">
        <v>1036</v>
      </c>
      <c r="B204" s="2" t="s">
        <v>1037</v>
      </c>
      <c r="C204" s="2" t="s">
        <v>1038</v>
      </c>
      <c r="D204" s="2"/>
      <c r="E204" s="2" t="s">
        <v>313</v>
      </c>
      <c r="F204" s="2" t="s">
        <v>87</v>
      </c>
      <c r="G204" s="2" t="s">
        <v>17</v>
      </c>
      <c r="H204" s="2">
        <v>75252</v>
      </c>
      <c r="I204" s="2" t="s">
        <v>1039</v>
      </c>
      <c r="J204" s="2">
        <v>37793</v>
      </c>
      <c r="K204" s="2" t="s">
        <v>19</v>
      </c>
    </row>
    <row r="205" spans="1:11" ht="15.75" x14ac:dyDescent="0.25">
      <c r="A205" s="2" t="s">
        <v>1040</v>
      </c>
      <c r="B205" s="2" t="s">
        <v>1041</v>
      </c>
      <c r="C205" s="2" t="s">
        <v>1042</v>
      </c>
      <c r="D205" s="2" t="s">
        <v>1043</v>
      </c>
      <c r="E205" s="2" t="s">
        <v>1044</v>
      </c>
      <c r="F205" s="2" t="s">
        <v>140</v>
      </c>
      <c r="G205" s="2" t="s">
        <v>17</v>
      </c>
      <c r="H205" s="2">
        <v>48009</v>
      </c>
      <c r="I205" s="2" t="s">
        <v>1045</v>
      </c>
      <c r="J205" s="2">
        <v>37794</v>
      </c>
      <c r="K205" s="2" t="s">
        <v>19</v>
      </c>
    </row>
    <row r="206" spans="1:11" ht="15.75" x14ac:dyDescent="0.25">
      <c r="A206" s="2" t="s">
        <v>1046</v>
      </c>
      <c r="B206" s="2" t="s">
        <v>1047</v>
      </c>
      <c r="C206" s="2" t="s">
        <v>1048</v>
      </c>
      <c r="D206" s="2"/>
      <c r="E206" s="2" t="s">
        <v>1049</v>
      </c>
      <c r="F206" s="2" t="s">
        <v>280</v>
      </c>
      <c r="G206" s="2" t="s">
        <v>17</v>
      </c>
      <c r="H206" s="2">
        <v>98052</v>
      </c>
      <c r="I206" s="2" t="s">
        <v>1050</v>
      </c>
      <c r="J206" s="2">
        <v>38095</v>
      </c>
      <c r="K206" s="2" t="s">
        <v>19</v>
      </c>
    </row>
    <row r="207" spans="1:11" ht="15.75" x14ac:dyDescent="0.25">
      <c r="A207" s="2" t="s">
        <v>1051</v>
      </c>
      <c r="B207" s="2" t="s">
        <v>1052</v>
      </c>
      <c r="C207" s="2" t="s">
        <v>1053</v>
      </c>
      <c r="D207" s="2" t="s">
        <v>181</v>
      </c>
      <c r="E207" s="2" t="s">
        <v>279</v>
      </c>
      <c r="F207" s="2" t="s">
        <v>280</v>
      </c>
      <c r="G207" s="2" t="s">
        <v>17</v>
      </c>
      <c r="H207" s="2">
        <v>98101</v>
      </c>
      <c r="I207" s="2" t="s">
        <v>1054</v>
      </c>
      <c r="J207" s="2">
        <v>35472</v>
      </c>
      <c r="K207" s="2" t="s">
        <v>19</v>
      </c>
    </row>
    <row r="208" spans="1:11" ht="15.75" x14ac:dyDescent="0.25">
      <c r="A208" s="2" t="s">
        <v>1055</v>
      </c>
      <c r="B208" s="2" t="s">
        <v>1056</v>
      </c>
      <c r="C208" s="2" t="s">
        <v>1057</v>
      </c>
      <c r="D208" s="2"/>
      <c r="E208" s="2" t="s">
        <v>1058</v>
      </c>
      <c r="F208" s="2" t="s">
        <v>30</v>
      </c>
      <c r="G208" s="2" t="s">
        <v>17</v>
      </c>
      <c r="H208" s="2">
        <v>14831</v>
      </c>
      <c r="I208" s="2" t="s">
        <v>1059</v>
      </c>
      <c r="J208" s="2">
        <v>35473</v>
      </c>
      <c r="K208" s="2" t="s">
        <v>19</v>
      </c>
    </row>
    <row r="209" spans="1:11" ht="15.75" x14ac:dyDescent="0.25">
      <c r="A209" s="2" t="s">
        <v>1060</v>
      </c>
      <c r="B209" s="2" t="s">
        <v>1061</v>
      </c>
      <c r="C209" s="2" t="s">
        <v>1062</v>
      </c>
      <c r="D209" s="2"/>
      <c r="E209" s="2" t="s">
        <v>459</v>
      </c>
      <c r="F209" s="2" t="s">
        <v>234</v>
      </c>
      <c r="G209" s="2" t="s">
        <v>17</v>
      </c>
      <c r="H209" s="2">
        <v>55402</v>
      </c>
      <c r="I209" s="2" t="s">
        <v>1063</v>
      </c>
      <c r="J209" s="2">
        <v>25959</v>
      </c>
      <c r="K209" s="2" t="s">
        <v>19</v>
      </c>
    </row>
    <row r="210" spans="1:11" ht="15.75" x14ac:dyDescent="0.25">
      <c r="A210" s="2" t="s">
        <v>1064</v>
      </c>
      <c r="B210" s="2" t="s">
        <v>1065</v>
      </c>
      <c r="C210" s="2" t="s">
        <v>1066</v>
      </c>
      <c r="D210" s="2" t="s">
        <v>1067</v>
      </c>
      <c r="E210" s="2" t="s">
        <v>66</v>
      </c>
      <c r="F210" s="2" t="s">
        <v>67</v>
      </c>
      <c r="G210" s="2" t="s">
        <v>17</v>
      </c>
      <c r="H210" s="2">
        <v>80202</v>
      </c>
      <c r="I210" s="2" t="s">
        <v>1068</v>
      </c>
      <c r="J210" s="2">
        <v>81401</v>
      </c>
      <c r="K210" s="2" t="s">
        <v>19</v>
      </c>
    </row>
    <row r="211" spans="1:11" ht="15.75" x14ac:dyDescent="0.25">
      <c r="A211" s="2" t="s">
        <v>1069</v>
      </c>
      <c r="B211" s="2" t="s">
        <v>40</v>
      </c>
      <c r="C211" s="2" t="s">
        <v>1070</v>
      </c>
      <c r="D211" s="2"/>
      <c r="E211" s="2" t="s">
        <v>1071</v>
      </c>
      <c r="F211" s="2" t="s">
        <v>296</v>
      </c>
      <c r="G211" s="2" t="s">
        <v>17</v>
      </c>
      <c r="H211" s="2">
        <v>37321</v>
      </c>
      <c r="I211" s="2" t="s">
        <v>1072</v>
      </c>
      <c r="J211" s="2">
        <v>69182</v>
      </c>
      <c r="K211" s="2" t="s">
        <v>44</v>
      </c>
    </row>
    <row r="212" spans="1:11" ht="15.75" x14ac:dyDescent="0.25">
      <c r="A212" s="2" t="s">
        <v>1073</v>
      </c>
      <c r="B212" s="2" t="s">
        <v>1074</v>
      </c>
      <c r="C212" s="2" t="s">
        <v>1075</v>
      </c>
      <c r="D212" s="2" t="s">
        <v>1076</v>
      </c>
      <c r="E212" s="2" t="s">
        <v>1077</v>
      </c>
      <c r="F212" s="2" t="s">
        <v>24</v>
      </c>
      <c r="G212" s="2" t="s">
        <v>17</v>
      </c>
      <c r="H212" s="2">
        <v>92701</v>
      </c>
      <c r="I212" s="2" t="s">
        <v>1078</v>
      </c>
      <c r="J212" s="2">
        <v>78204</v>
      </c>
      <c r="K212" s="2" t="s">
        <v>212</v>
      </c>
    </row>
    <row r="213" spans="1:11" ht="15.75" x14ac:dyDescent="0.25">
      <c r="A213" s="2" t="s">
        <v>1079</v>
      </c>
      <c r="B213" s="2" t="s">
        <v>1080</v>
      </c>
      <c r="C213" s="2" t="s">
        <v>1081</v>
      </c>
      <c r="D213" s="2" t="s">
        <v>1082</v>
      </c>
      <c r="E213" s="2" t="s">
        <v>479</v>
      </c>
      <c r="F213" s="2" t="s">
        <v>24</v>
      </c>
      <c r="G213" s="2" t="s">
        <v>17</v>
      </c>
      <c r="H213" s="2" t="s">
        <v>1083</v>
      </c>
      <c r="I213" s="2" t="s">
        <v>1084</v>
      </c>
      <c r="J213" s="2">
        <v>57645</v>
      </c>
      <c r="K213" s="2" t="s">
        <v>19</v>
      </c>
    </row>
    <row r="214" spans="1:11" ht="15.75" x14ac:dyDescent="0.25">
      <c r="A214" s="2" t="s">
        <v>1085</v>
      </c>
      <c r="B214" s="2" t="s">
        <v>40</v>
      </c>
      <c r="C214" s="2" t="s">
        <v>1086</v>
      </c>
      <c r="D214" s="2"/>
      <c r="E214" s="2" t="s">
        <v>160</v>
      </c>
      <c r="F214" s="2" t="s">
        <v>87</v>
      </c>
      <c r="G214" s="2" t="s">
        <v>17</v>
      </c>
      <c r="H214" s="2">
        <v>77096</v>
      </c>
      <c r="I214" s="2" t="s">
        <v>1087</v>
      </c>
      <c r="J214" s="2">
        <v>82863</v>
      </c>
      <c r="K214" s="2" t="s">
        <v>44</v>
      </c>
    </row>
    <row r="215" spans="1:11" ht="15.75" x14ac:dyDescent="0.25">
      <c r="A215" s="2" t="s">
        <v>1088</v>
      </c>
      <c r="B215" s="2" t="s">
        <v>1089</v>
      </c>
      <c r="C215" s="2" t="s">
        <v>1090</v>
      </c>
      <c r="D215" s="2"/>
      <c r="E215" s="2" t="s">
        <v>1091</v>
      </c>
      <c r="F215" s="2" t="s">
        <v>116</v>
      </c>
      <c r="G215" s="2" t="s">
        <v>17</v>
      </c>
      <c r="H215" s="2">
        <v>20874</v>
      </c>
      <c r="I215" s="2" t="s">
        <v>1092</v>
      </c>
      <c r="J215" s="2">
        <v>44476</v>
      </c>
      <c r="K215" s="2" t="s">
        <v>44</v>
      </c>
    </row>
    <row r="216" spans="1:11" ht="15.75" x14ac:dyDescent="0.25">
      <c r="A216" s="2" t="s">
        <v>1093</v>
      </c>
      <c r="B216" s="2" t="s">
        <v>923</v>
      </c>
      <c r="C216" s="2" t="s">
        <v>1094</v>
      </c>
      <c r="D216" s="2" t="s">
        <v>1095</v>
      </c>
      <c r="E216" s="2" t="s">
        <v>29</v>
      </c>
      <c r="F216" s="2" t="s">
        <v>30</v>
      </c>
      <c r="G216" s="2" t="s">
        <v>17</v>
      </c>
      <c r="H216" s="2">
        <v>10019</v>
      </c>
      <c r="I216" s="2" t="s">
        <v>1096</v>
      </c>
      <c r="J216" s="2">
        <v>68935</v>
      </c>
      <c r="K216" s="2" t="s">
        <v>19</v>
      </c>
    </row>
    <row r="217" spans="1:11" ht="15.75" x14ac:dyDescent="0.25">
      <c r="A217" s="2" t="s">
        <v>1097</v>
      </c>
      <c r="B217" s="2" t="s">
        <v>1098</v>
      </c>
      <c r="C217" s="2" t="s">
        <v>1099</v>
      </c>
      <c r="D217" s="2" t="s">
        <v>1100</v>
      </c>
      <c r="E217" s="2" t="s">
        <v>802</v>
      </c>
      <c r="F217" s="2" t="s">
        <v>73</v>
      </c>
      <c r="G217" s="2" t="s">
        <v>17</v>
      </c>
      <c r="H217" s="2">
        <v>63017</v>
      </c>
      <c r="I217" s="2" t="s">
        <v>1101</v>
      </c>
      <c r="J217" s="2">
        <v>69798</v>
      </c>
      <c r="K217" s="2" t="s">
        <v>19</v>
      </c>
    </row>
    <row r="218" spans="1:11" ht="15.75" x14ac:dyDescent="0.25">
      <c r="A218" s="2" t="s">
        <v>1102</v>
      </c>
      <c r="B218" s="2" t="s">
        <v>40</v>
      </c>
      <c r="C218" s="2" t="s">
        <v>1103</v>
      </c>
      <c r="D218" s="2" t="s">
        <v>1104</v>
      </c>
      <c r="E218" s="2" t="s">
        <v>867</v>
      </c>
      <c r="F218" s="2" t="s">
        <v>290</v>
      </c>
      <c r="G218" s="2" t="s">
        <v>17</v>
      </c>
      <c r="H218" s="2">
        <v>30339</v>
      </c>
      <c r="I218" s="2" t="s">
        <v>1105</v>
      </c>
      <c r="J218" s="2">
        <v>79624</v>
      </c>
      <c r="K218" s="2" t="s">
        <v>44</v>
      </c>
    </row>
    <row r="219" spans="1:11" ht="15.75" x14ac:dyDescent="0.25">
      <c r="A219" s="2" t="s">
        <v>1106</v>
      </c>
      <c r="B219" s="2" t="s">
        <v>1107</v>
      </c>
      <c r="C219" s="2" t="s">
        <v>1108</v>
      </c>
      <c r="D219" s="2"/>
      <c r="E219" s="2" t="s">
        <v>1109</v>
      </c>
      <c r="F219" s="2" t="s">
        <v>296</v>
      </c>
      <c r="G219" s="2" t="s">
        <v>17</v>
      </c>
      <c r="H219" s="2">
        <v>37660</v>
      </c>
      <c r="I219" s="2" t="s">
        <v>1110</v>
      </c>
      <c r="J219" s="2">
        <v>35007</v>
      </c>
      <c r="K219" s="2" t="s">
        <v>19</v>
      </c>
    </row>
    <row r="220" spans="1:11" ht="15.75" x14ac:dyDescent="0.25">
      <c r="A220" s="2" t="s">
        <v>1111</v>
      </c>
      <c r="B220" s="2" t="s">
        <v>1112</v>
      </c>
      <c r="C220" s="2" t="s">
        <v>1113</v>
      </c>
      <c r="D220" s="2" t="s">
        <v>85</v>
      </c>
      <c r="E220" s="2" t="s">
        <v>1114</v>
      </c>
      <c r="F220" s="2" t="s">
        <v>30</v>
      </c>
      <c r="G220" s="2" t="s">
        <v>17</v>
      </c>
      <c r="H220" s="2">
        <v>11747</v>
      </c>
      <c r="I220" s="2" t="s">
        <v>1115</v>
      </c>
      <c r="J220" s="2">
        <v>43533</v>
      </c>
      <c r="K220" s="2" t="s">
        <v>19</v>
      </c>
    </row>
    <row r="221" spans="1:11" ht="15.75" x14ac:dyDescent="0.25">
      <c r="A221" s="2" t="s">
        <v>1116</v>
      </c>
      <c r="B221" s="2" t="s">
        <v>1117</v>
      </c>
      <c r="C221" s="2" t="s">
        <v>1118</v>
      </c>
      <c r="D221" s="2"/>
      <c r="E221" s="2" t="s">
        <v>1119</v>
      </c>
      <c r="F221" s="2" t="s">
        <v>24</v>
      </c>
      <c r="G221" s="2" t="s">
        <v>17</v>
      </c>
      <c r="H221" s="2">
        <v>95014</v>
      </c>
      <c r="I221" s="2" t="s">
        <v>1120</v>
      </c>
      <c r="J221" s="2">
        <v>44591</v>
      </c>
      <c r="K221" s="2" t="s">
        <v>19</v>
      </c>
    </row>
    <row r="222" spans="1:11" ht="15.75" x14ac:dyDescent="0.25">
      <c r="A222" s="2" t="s">
        <v>1121</v>
      </c>
      <c r="B222" s="2" t="s">
        <v>1122</v>
      </c>
      <c r="C222" s="2" t="s">
        <v>1123</v>
      </c>
      <c r="D222" s="2" t="s">
        <v>1124</v>
      </c>
      <c r="E222" s="2" t="s">
        <v>1125</v>
      </c>
      <c r="F222" s="2" t="s">
        <v>16</v>
      </c>
      <c r="G222" s="2" t="s">
        <v>17</v>
      </c>
      <c r="H222" s="2">
        <v>22182</v>
      </c>
      <c r="I222" s="2" t="s">
        <v>1126</v>
      </c>
      <c r="J222" s="2">
        <v>45306</v>
      </c>
      <c r="K222" s="2" t="s">
        <v>19</v>
      </c>
    </row>
    <row r="223" spans="1:11" ht="15.75" x14ac:dyDescent="0.25">
      <c r="A223" s="2" t="s">
        <v>1127</v>
      </c>
      <c r="B223" s="2" t="s">
        <v>1128</v>
      </c>
      <c r="C223" s="2" t="s">
        <v>1129</v>
      </c>
      <c r="D223" s="2" t="s">
        <v>1130</v>
      </c>
      <c r="E223" s="2" t="s">
        <v>867</v>
      </c>
      <c r="F223" s="2" t="s">
        <v>290</v>
      </c>
      <c r="G223" s="2" t="s">
        <v>17</v>
      </c>
      <c r="H223" s="2">
        <v>30308</v>
      </c>
      <c r="I223" s="2" t="s">
        <v>1131</v>
      </c>
      <c r="J223" s="2">
        <v>72665</v>
      </c>
      <c r="K223" s="2" t="s">
        <v>19</v>
      </c>
    </row>
    <row r="224" spans="1:11" ht="15.75" x14ac:dyDescent="0.25">
      <c r="A224" s="2" t="s">
        <v>1132</v>
      </c>
      <c r="B224" s="2" t="s">
        <v>1133</v>
      </c>
      <c r="C224" s="2" t="s">
        <v>1134</v>
      </c>
      <c r="D224" s="2"/>
      <c r="E224" s="2" t="s">
        <v>687</v>
      </c>
      <c r="F224" s="2" t="s">
        <v>140</v>
      </c>
      <c r="G224" s="2" t="s">
        <v>17</v>
      </c>
      <c r="H224" s="2">
        <v>48103</v>
      </c>
      <c r="I224" s="2" t="s">
        <v>1135</v>
      </c>
      <c r="J224" s="2">
        <v>65839</v>
      </c>
      <c r="K224" s="2" t="s">
        <v>19</v>
      </c>
    </row>
    <row r="225" spans="1:11" ht="15.75" x14ac:dyDescent="0.25">
      <c r="A225" s="2" t="s">
        <v>1136</v>
      </c>
      <c r="B225" s="2" t="s">
        <v>1137</v>
      </c>
      <c r="C225" s="2" t="s">
        <v>1138</v>
      </c>
      <c r="D225" s="2" t="s">
        <v>1139</v>
      </c>
      <c r="E225" s="2" t="s">
        <v>66</v>
      </c>
      <c r="F225" s="2" t="s">
        <v>67</v>
      </c>
      <c r="G225" s="2" t="s">
        <v>17</v>
      </c>
      <c r="H225" s="2">
        <v>80202</v>
      </c>
      <c r="I225" s="2" t="s">
        <v>1140</v>
      </c>
      <c r="J225" s="2">
        <v>63084</v>
      </c>
      <c r="K225" s="2" t="s">
        <v>19</v>
      </c>
    </row>
    <row r="226" spans="1:11" ht="15.75" x14ac:dyDescent="0.25">
      <c r="A226" s="2" t="s">
        <v>1141</v>
      </c>
      <c r="B226" s="2" t="s">
        <v>1142</v>
      </c>
      <c r="C226" s="2" t="s">
        <v>1143</v>
      </c>
      <c r="D226" s="2" t="s">
        <v>127</v>
      </c>
      <c r="E226" s="2" t="s">
        <v>1144</v>
      </c>
      <c r="F226" s="2" t="s">
        <v>140</v>
      </c>
      <c r="G226" s="2" t="s">
        <v>17</v>
      </c>
      <c r="H226" s="2">
        <v>48377</v>
      </c>
      <c r="I226" s="2" t="s">
        <v>1145</v>
      </c>
      <c r="J226" s="2">
        <v>75068</v>
      </c>
      <c r="K226" s="2" t="s">
        <v>19</v>
      </c>
    </row>
    <row r="227" spans="1:11" ht="15.75" x14ac:dyDescent="0.25">
      <c r="A227" s="2" t="s">
        <v>1146</v>
      </c>
      <c r="B227" s="2" t="s">
        <v>1147</v>
      </c>
      <c r="C227" s="2" t="s">
        <v>1148</v>
      </c>
      <c r="D227" s="2"/>
      <c r="E227" s="2" t="s">
        <v>79</v>
      </c>
      <c r="F227" s="2" t="s">
        <v>80</v>
      </c>
      <c r="G227" s="2" t="s">
        <v>17</v>
      </c>
      <c r="H227" s="2">
        <v>60606</v>
      </c>
      <c r="I227" s="2" t="s">
        <v>1149</v>
      </c>
      <c r="J227" s="2">
        <v>44592</v>
      </c>
      <c r="K227" s="2" t="s">
        <v>19</v>
      </c>
    </row>
    <row r="228" spans="1:11" ht="15.75" x14ac:dyDescent="0.25">
      <c r="A228" s="2" t="s">
        <v>1150</v>
      </c>
      <c r="B228" s="2" t="s">
        <v>1151</v>
      </c>
      <c r="C228" s="2" t="s">
        <v>1152</v>
      </c>
      <c r="D228" s="2"/>
      <c r="E228" s="2" t="s">
        <v>1153</v>
      </c>
      <c r="F228" s="2" t="s">
        <v>140</v>
      </c>
      <c r="G228" s="2" t="s">
        <v>17</v>
      </c>
      <c r="H228" s="2">
        <v>48647</v>
      </c>
      <c r="I228" s="2" t="s">
        <v>1154</v>
      </c>
      <c r="J228" s="2">
        <v>47379</v>
      </c>
      <c r="K228" s="2" t="s">
        <v>19</v>
      </c>
    </row>
    <row r="229" spans="1:11" ht="15.75" x14ac:dyDescent="0.25">
      <c r="A229" s="2" t="s">
        <v>1155</v>
      </c>
      <c r="B229" s="2" t="s">
        <v>1156</v>
      </c>
      <c r="C229" s="2" t="s">
        <v>1157</v>
      </c>
      <c r="D229" s="2"/>
      <c r="E229" s="2" t="s">
        <v>1114</v>
      </c>
      <c r="F229" s="2" t="s">
        <v>30</v>
      </c>
      <c r="G229" s="2" t="s">
        <v>17</v>
      </c>
      <c r="H229" s="2">
        <v>11747</v>
      </c>
      <c r="I229" s="2" t="s">
        <v>1158</v>
      </c>
      <c r="J229" s="2">
        <v>58992</v>
      </c>
      <c r="K229" s="2" t="s">
        <v>19</v>
      </c>
    </row>
    <row r="230" spans="1:11" ht="15.75" x14ac:dyDescent="0.25">
      <c r="A230" s="2" t="s">
        <v>1159</v>
      </c>
      <c r="B230" s="2" t="s">
        <v>40</v>
      </c>
      <c r="C230" s="2" t="s">
        <v>1160</v>
      </c>
      <c r="D230" s="2" t="s">
        <v>1161</v>
      </c>
      <c r="E230" s="2" t="s">
        <v>1162</v>
      </c>
      <c r="F230" s="2" t="s">
        <v>100</v>
      </c>
      <c r="G230" s="2" t="s">
        <v>17</v>
      </c>
      <c r="H230" s="2">
        <v>2360</v>
      </c>
      <c r="I230" s="2" t="s">
        <v>1163</v>
      </c>
      <c r="J230" s="2">
        <v>70609</v>
      </c>
      <c r="K230" s="2" t="s">
        <v>19</v>
      </c>
    </row>
    <row r="231" spans="1:11" ht="15.75" x14ac:dyDescent="0.25">
      <c r="A231" s="2" t="s">
        <v>1164</v>
      </c>
      <c r="B231" s="2" t="s">
        <v>40</v>
      </c>
      <c r="C231" s="2" t="s">
        <v>1165</v>
      </c>
      <c r="D231" s="2"/>
      <c r="E231" s="2" t="s">
        <v>59</v>
      </c>
      <c r="F231" s="2" t="s">
        <v>60</v>
      </c>
      <c r="G231" s="2" t="s">
        <v>17</v>
      </c>
      <c r="H231" s="2">
        <v>20002</v>
      </c>
      <c r="I231" s="2" t="s">
        <v>1166</v>
      </c>
      <c r="J231" s="2">
        <v>71219</v>
      </c>
      <c r="K231" s="2" t="s">
        <v>44</v>
      </c>
    </row>
    <row r="232" spans="1:11" ht="15.75" x14ac:dyDescent="0.25">
      <c r="A232" s="2" t="s">
        <v>1167</v>
      </c>
      <c r="B232" s="2" t="s">
        <v>1168</v>
      </c>
      <c r="C232" s="2" t="s">
        <v>1169</v>
      </c>
      <c r="D232" s="2"/>
      <c r="E232" s="2" t="s">
        <v>59</v>
      </c>
      <c r="F232" s="2" t="s">
        <v>60</v>
      </c>
      <c r="G232" s="2" t="s">
        <v>17</v>
      </c>
      <c r="H232" s="2">
        <v>20036</v>
      </c>
      <c r="I232" s="2" t="s">
        <v>1170</v>
      </c>
      <c r="J232" s="2">
        <v>56318</v>
      </c>
      <c r="K232" s="2" t="s">
        <v>44</v>
      </c>
    </row>
    <row r="233" spans="1:11" ht="15.75" x14ac:dyDescent="0.25">
      <c r="A233" s="2" t="s">
        <v>1171</v>
      </c>
      <c r="B233" s="2" t="s">
        <v>40</v>
      </c>
      <c r="C233" s="2" t="s">
        <v>1172</v>
      </c>
      <c r="D233" s="2"/>
      <c r="E233" s="2" t="s">
        <v>1173</v>
      </c>
      <c r="F233" s="2" t="s">
        <v>24</v>
      </c>
      <c r="G233" s="2" t="s">
        <v>17</v>
      </c>
      <c r="H233" s="2">
        <v>91011</v>
      </c>
      <c r="I233" s="2" t="s">
        <v>1174</v>
      </c>
      <c r="J233" s="2">
        <v>22653</v>
      </c>
      <c r="K233" s="2" t="s">
        <v>19</v>
      </c>
    </row>
    <row r="234" spans="1:11" ht="15.75" x14ac:dyDescent="0.25">
      <c r="A234" s="2" t="s">
        <v>1175</v>
      </c>
      <c r="B234" s="2" t="s">
        <v>40</v>
      </c>
      <c r="C234" s="2" t="s">
        <v>1176</v>
      </c>
      <c r="D234" s="2"/>
      <c r="E234" s="2" t="s">
        <v>1177</v>
      </c>
      <c r="F234" s="2" t="s">
        <v>16</v>
      </c>
      <c r="G234" s="2" t="s">
        <v>17</v>
      </c>
      <c r="H234" s="2">
        <v>22046</v>
      </c>
      <c r="I234" s="2" t="s">
        <v>1178</v>
      </c>
      <c r="J234" s="2">
        <v>44937</v>
      </c>
      <c r="K234" s="2" t="s">
        <v>19</v>
      </c>
    </row>
    <row r="235" spans="1:11" ht="15.75" x14ac:dyDescent="0.25">
      <c r="A235" s="2" t="s">
        <v>1179</v>
      </c>
      <c r="B235" s="2" t="s">
        <v>1180</v>
      </c>
      <c r="C235" s="2" t="s">
        <v>154</v>
      </c>
      <c r="D235" s="2"/>
      <c r="E235" s="2" t="s">
        <v>155</v>
      </c>
      <c r="F235" s="2" t="s">
        <v>24</v>
      </c>
      <c r="G235" s="2" t="s">
        <v>17</v>
      </c>
      <c r="H235" s="2">
        <v>92614</v>
      </c>
      <c r="I235" s="2" t="s">
        <v>156</v>
      </c>
      <c r="J235" s="2">
        <v>75717</v>
      </c>
      <c r="K235" s="2" t="s">
        <v>19</v>
      </c>
    </row>
    <row r="236" spans="1:11" ht="15.75" x14ac:dyDescent="0.25">
      <c r="A236" s="2" t="s">
        <v>1181</v>
      </c>
      <c r="B236" s="2" t="s">
        <v>1182</v>
      </c>
      <c r="C236" s="2" t="s">
        <v>1183</v>
      </c>
      <c r="D236" s="2"/>
      <c r="E236" s="2" t="s">
        <v>59</v>
      </c>
      <c r="F236" s="2" t="s">
        <v>60</v>
      </c>
      <c r="G236" s="2" t="s">
        <v>17</v>
      </c>
      <c r="H236" s="2">
        <v>20005</v>
      </c>
      <c r="I236" s="2" t="s">
        <v>1184</v>
      </c>
      <c r="J236" s="2">
        <v>35841</v>
      </c>
      <c r="K236" s="2" t="s">
        <v>19</v>
      </c>
    </row>
    <row r="237" spans="1:11" ht="15.75" x14ac:dyDescent="0.25">
      <c r="A237" s="2" t="s">
        <v>1185</v>
      </c>
      <c r="B237" s="2" t="s">
        <v>1186</v>
      </c>
      <c r="C237" s="2" t="s">
        <v>1187</v>
      </c>
      <c r="D237" s="2" t="s">
        <v>1188</v>
      </c>
      <c r="E237" s="2" t="s">
        <v>1189</v>
      </c>
      <c r="F237" s="2" t="s">
        <v>30</v>
      </c>
      <c r="G237" s="2" t="s">
        <v>17</v>
      </c>
      <c r="H237" s="2">
        <v>10601</v>
      </c>
      <c r="I237" s="2" t="s">
        <v>1190</v>
      </c>
      <c r="J237" s="2">
        <v>36073</v>
      </c>
      <c r="K237" s="2" t="s">
        <v>19</v>
      </c>
    </row>
    <row r="238" spans="1:11" ht="15.75" x14ac:dyDescent="0.25">
      <c r="A238" s="2" t="s">
        <v>1191</v>
      </c>
      <c r="B238" s="2" t="s">
        <v>1192</v>
      </c>
      <c r="C238" s="2" t="s">
        <v>1193</v>
      </c>
      <c r="D238" s="2"/>
      <c r="E238" s="2" t="s">
        <v>629</v>
      </c>
      <c r="F238" s="2" t="s">
        <v>334</v>
      </c>
      <c r="G238" s="2" t="s">
        <v>17</v>
      </c>
      <c r="H238" s="2">
        <v>19806</v>
      </c>
      <c r="I238" s="2" t="s">
        <v>1194</v>
      </c>
      <c r="J238" s="2">
        <v>82607</v>
      </c>
      <c r="K238" s="2" t="s">
        <v>19</v>
      </c>
    </row>
    <row r="239" spans="1:11" ht="15.75" x14ac:dyDescent="0.25">
      <c r="A239" s="2" t="s">
        <v>1195</v>
      </c>
      <c r="B239" s="2" t="s">
        <v>1196</v>
      </c>
      <c r="C239" s="2" t="s">
        <v>1197</v>
      </c>
      <c r="D239" s="2"/>
      <c r="E239" s="2" t="s">
        <v>29</v>
      </c>
      <c r="F239" s="2" t="s">
        <v>30</v>
      </c>
      <c r="G239" s="2" t="s">
        <v>17</v>
      </c>
      <c r="H239" s="2">
        <v>10019</v>
      </c>
      <c r="I239" s="2" t="s">
        <v>1198</v>
      </c>
      <c r="J239" s="2">
        <v>36098</v>
      </c>
      <c r="K239" s="2" t="s">
        <v>19</v>
      </c>
    </row>
    <row r="240" spans="1:11" ht="15.75" x14ac:dyDescent="0.25">
      <c r="A240" s="2" t="s">
        <v>1199</v>
      </c>
      <c r="B240" s="2" t="s">
        <v>1200</v>
      </c>
      <c r="C240" s="2" t="s">
        <v>1201</v>
      </c>
      <c r="D240" s="2"/>
      <c r="E240" s="2" t="s">
        <v>1202</v>
      </c>
      <c r="F240" s="2" t="s">
        <v>170</v>
      </c>
      <c r="G240" s="2" t="s">
        <v>17</v>
      </c>
      <c r="H240" s="2">
        <v>16066</v>
      </c>
      <c r="I240" s="2" t="s">
        <v>1203</v>
      </c>
      <c r="J240" s="2">
        <v>56317</v>
      </c>
      <c r="K240" s="2" t="s">
        <v>19</v>
      </c>
    </row>
    <row r="241" spans="1:11" ht="15.75" x14ac:dyDescent="0.25">
      <c r="A241" s="2" t="s">
        <v>1204</v>
      </c>
      <c r="B241" s="2" t="s">
        <v>40</v>
      </c>
      <c r="C241" s="2" t="s">
        <v>1205</v>
      </c>
      <c r="D241" s="2"/>
      <c r="E241" s="2" t="s">
        <v>1206</v>
      </c>
      <c r="F241" s="2" t="s">
        <v>24</v>
      </c>
      <c r="G241" s="2" t="s">
        <v>17</v>
      </c>
      <c r="H241" s="2">
        <v>93535</v>
      </c>
      <c r="I241" s="2" t="s">
        <v>1207</v>
      </c>
      <c r="J241" s="2">
        <v>74954</v>
      </c>
      <c r="K241" s="2" t="s">
        <v>19</v>
      </c>
    </row>
    <row r="242" spans="1:11" ht="15.75" x14ac:dyDescent="0.25">
      <c r="A242" s="2" t="s">
        <v>1208</v>
      </c>
      <c r="B242" s="2" t="s">
        <v>1209</v>
      </c>
      <c r="C242" s="2" t="s">
        <v>418</v>
      </c>
      <c r="D242" s="2"/>
      <c r="E242" s="2" t="s">
        <v>420</v>
      </c>
      <c r="F242" s="2" t="s">
        <v>37</v>
      </c>
      <c r="G242" s="2" t="s">
        <v>17</v>
      </c>
      <c r="H242" s="2">
        <v>7016</v>
      </c>
      <c r="I242" s="2" t="s">
        <v>1210</v>
      </c>
      <c r="J242" s="2">
        <v>79221</v>
      </c>
      <c r="K242" s="2" t="s">
        <v>19</v>
      </c>
    </row>
    <row r="243" spans="1:11" ht="15.75" x14ac:dyDescent="0.25">
      <c r="A243" s="2" t="s">
        <v>1211</v>
      </c>
      <c r="B243" s="2" t="s">
        <v>40</v>
      </c>
      <c r="C243" s="2" t="s">
        <v>1212</v>
      </c>
      <c r="D243" s="2"/>
      <c r="E243" s="2" t="s">
        <v>210</v>
      </c>
      <c r="F243" s="2" t="s">
        <v>116</v>
      </c>
      <c r="G243" s="2" t="s">
        <v>17</v>
      </c>
      <c r="H243" s="2">
        <v>20905</v>
      </c>
      <c r="I243" s="2" t="s">
        <v>1213</v>
      </c>
      <c r="J243" s="2">
        <v>59793</v>
      </c>
      <c r="K243" s="2" t="s">
        <v>44</v>
      </c>
    </row>
    <row r="244" spans="1:11" ht="15.75" x14ac:dyDescent="0.25">
      <c r="A244" s="2" t="s">
        <v>1214</v>
      </c>
      <c r="B244" s="2" t="s">
        <v>1215</v>
      </c>
      <c r="C244" s="2" t="s">
        <v>1216</v>
      </c>
      <c r="D244" s="2" t="s">
        <v>1217</v>
      </c>
      <c r="E244" s="2" t="s">
        <v>1218</v>
      </c>
      <c r="F244" s="2" t="s">
        <v>24</v>
      </c>
      <c r="G244" s="2" t="s">
        <v>17</v>
      </c>
      <c r="H244" s="2">
        <v>94802</v>
      </c>
      <c r="I244" s="2" t="s">
        <v>1219</v>
      </c>
      <c r="J244" s="2">
        <v>28831</v>
      </c>
      <c r="K244" s="2" t="s">
        <v>19</v>
      </c>
    </row>
    <row r="245" spans="1:11" ht="15.75" x14ac:dyDescent="0.25">
      <c r="A245" s="2" t="s">
        <v>1220</v>
      </c>
      <c r="B245" s="2" t="s">
        <v>1221</v>
      </c>
      <c r="C245" s="2" t="s">
        <v>1222</v>
      </c>
      <c r="D245" s="2"/>
      <c r="E245" s="2" t="s">
        <v>925</v>
      </c>
      <c r="F245" s="2" t="s">
        <v>24</v>
      </c>
      <c r="G245" s="2" t="s">
        <v>17</v>
      </c>
      <c r="H245" s="2">
        <v>94705</v>
      </c>
      <c r="I245" s="2" t="s">
        <v>1223</v>
      </c>
      <c r="J245" s="2">
        <v>52699</v>
      </c>
      <c r="K245" s="2" t="s">
        <v>44</v>
      </c>
    </row>
    <row r="246" spans="1:11" ht="15.75" x14ac:dyDescent="0.25">
      <c r="A246" s="2" t="s">
        <v>1224</v>
      </c>
      <c r="B246" s="2" t="s">
        <v>1225</v>
      </c>
      <c r="C246" s="2" t="s">
        <v>1226</v>
      </c>
      <c r="D246" s="2"/>
      <c r="E246" s="2" t="s">
        <v>731</v>
      </c>
      <c r="F246" s="2" t="s">
        <v>100</v>
      </c>
      <c r="G246" s="2" t="s">
        <v>17</v>
      </c>
      <c r="H246" s="2">
        <v>2138</v>
      </c>
      <c r="I246" s="2" t="s">
        <v>1227</v>
      </c>
      <c r="J246" s="2">
        <v>48131</v>
      </c>
      <c r="K246" s="2" t="s">
        <v>44</v>
      </c>
    </row>
    <row r="247" spans="1:11" ht="15.75" x14ac:dyDescent="0.25">
      <c r="A247" s="2" t="s">
        <v>1228</v>
      </c>
      <c r="B247" s="2" t="s">
        <v>1229</v>
      </c>
      <c r="C247" s="2" t="s">
        <v>1230</v>
      </c>
      <c r="D247" s="2" t="s">
        <v>78</v>
      </c>
      <c r="E247" s="2" t="s">
        <v>216</v>
      </c>
      <c r="F247" s="2" t="s">
        <v>217</v>
      </c>
      <c r="G247" s="2" t="s">
        <v>24</v>
      </c>
      <c r="H247" s="2" t="s">
        <v>1231</v>
      </c>
      <c r="I247" s="2" t="s">
        <v>1232</v>
      </c>
      <c r="J247" s="2">
        <v>77219</v>
      </c>
      <c r="K247" s="2" t="s">
        <v>44</v>
      </c>
    </row>
    <row r="248" spans="1:11" ht="15.75" x14ac:dyDescent="0.25">
      <c r="A248" s="2" t="s">
        <v>1233</v>
      </c>
      <c r="B248" s="2" t="s">
        <v>1234</v>
      </c>
      <c r="C248" s="2" t="s">
        <v>1235</v>
      </c>
      <c r="D248" s="2" t="s">
        <v>1236</v>
      </c>
      <c r="E248" s="2" t="s">
        <v>59</v>
      </c>
      <c r="F248" s="2" t="s">
        <v>60</v>
      </c>
      <c r="G248" s="2" t="s">
        <v>17</v>
      </c>
      <c r="H248" s="2">
        <v>20036</v>
      </c>
      <c r="I248" s="2" t="s">
        <v>1237</v>
      </c>
      <c r="J248" s="2">
        <v>78423</v>
      </c>
      <c r="K248" s="2" t="s">
        <v>19</v>
      </c>
    </row>
    <row r="249" spans="1:11" ht="15.75" x14ac:dyDescent="0.25">
      <c r="A249" s="2" t="s">
        <v>1238</v>
      </c>
      <c r="B249" s="2" t="s">
        <v>1239</v>
      </c>
      <c r="C249" s="2" t="s">
        <v>1240</v>
      </c>
      <c r="D249" s="2"/>
      <c r="E249" s="2" t="s">
        <v>48</v>
      </c>
      <c r="F249" s="2" t="s">
        <v>30</v>
      </c>
      <c r="G249" s="2" t="s">
        <v>17</v>
      </c>
      <c r="H249" s="2" t="s">
        <v>1241</v>
      </c>
      <c r="I249" s="2" t="s">
        <v>1242</v>
      </c>
      <c r="J249" s="2">
        <v>70872</v>
      </c>
      <c r="K249" s="2" t="s">
        <v>19</v>
      </c>
    </row>
    <row r="250" spans="1:11" ht="15.75" x14ac:dyDescent="0.25">
      <c r="A250" s="2" t="s">
        <v>1243</v>
      </c>
      <c r="B250" s="2" t="s">
        <v>1244</v>
      </c>
      <c r="C250" s="2" t="s">
        <v>1245</v>
      </c>
      <c r="D250" s="2" t="s">
        <v>1246</v>
      </c>
      <c r="E250" s="2" t="s">
        <v>339</v>
      </c>
      <c r="F250" s="2" t="s">
        <v>24</v>
      </c>
      <c r="G250" s="2" t="s">
        <v>17</v>
      </c>
      <c r="H250" s="2">
        <v>92130</v>
      </c>
      <c r="I250" s="2" t="s">
        <v>1247</v>
      </c>
      <c r="J250" s="2">
        <v>74180</v>
      </c>
      <c r="K250" s="2" t="s">
        <v>19</v>
      </c>
    </row>
    <row r="251" spans="1:11" ht="15.75" x14ac:dyDescent="0.25">
      <c r="A251" s="2" t="s">
        <v>1248</v>
      </c>
      <c r="B251" s="2" t="s">
        <v>40</v>
      </c>
      <c r="C251" s="2" t="s">
        <v>1249</v>
      </c>
      <c r="D251" s="2"/>
      <c r="E251" s="2" t="s">
        <v>1119</v>
      </c>
      <c r="F251" s="2" t="s">
        <v>24</v>
      </c>
      <c r="G251" s="2" t="s">
        <v>17</v>
      </c>
      <c r="H251" s="2">
        <v>95014</v>
      </c>
      <c r="I251" s="2" t="s">
        <v>1250</v>
      </c>
      <c r="J251" s="2">
        <v>22024</v>
      </c>
      <c r="K251" s="2" t="s">
        <v>19</v>
      </c>
    </row>
    <row r="252" spans="1:11" ht="15.75" x14ac:dyDescent="0.25">
      <c r="A252" s="2" t="s">
        <v>1251</v>
      </c>
      <c r="B252" s="2" t="s">
        <v>1252</v>
      </c>
      <c r="C252" s="2" t="s">
        <v>1253</v>
      </c>
      <c r="D252" s="2" t="s">
        <v>1254</v>
      </c>
      <c r="E252" s="2" t="s">
        <v>169</v>
      </c>
      <c r="F252" s="2" t="s">
        <v>170</v>
      </c>
      <c r="G252" s="2" t="s">
        <v>17</v>
      </c>
      <c r="H252" s="2">
        <v>15219</v>
      </c>
      <c r="I252" s="2" t="s">
        <v>1255</v>
      </c>
      <c r="J252" s="2">
        <v>24252</v>
      </c>
      <c r="K252" s="2" t="s">
        <v>19</v>
      </c>
    </row>
    <row r="253" spans="1:11" ht="15.75" x14ac:dyDescent="0.25">
      <c r="A253" s="2" t="s">
        <v>1256</v>
      </c>
      <c r="B253" s="2" t="s">
        <v>40</v>
      </c>
      <c r="C253" s="2" t="s">
        <v>1257</v>
      </c>
      <c r="D253" s="2"/>
      <c r="E253" s="2" t="s">
        <v>1258</v>
      </c>
      <c r="F253" s="2" t="s">
        <v>87</v>
      </c>
      <c r="G253" s="2" t="s">
        <v>17</v>
      </c>
      <c r="H253" s="2">
        <v>77584</v>
      </c>
      <c r="I253" s="2" t="s">
        <v>1259</v>
      </c>
      <c r="J253" s="2">
        <v>41657</v>
      </c>
      <c r="K253" s="2" t="s">
        <v>19</v>
      </c>
    </row>
    <row r="254" spans="1:11" ht="15.75" x14ac:dyDescent="0.25">
      <c r="A254" s="2" t="s">
        <v>1260</v>
      </c>
      <c r="B254" s="2" t="s">
        <v>1261</v>
      </c>
      <c r="C254" s="2" t="s">
        <v>1262</v>
      </c>
      <c r="D254" s="2"/>
      <c r="E254" s="2" t="s">
        <v>1263</v>
      </c>
      <c r="F254" s="2" t="s">
        <v>24</v>
      </c>
      <c r="G254" s="2" t="s">
        <v>17</v>
      </c>
      <c r="H254" s="2">
        <v>95125</v>
      </c>
      <c r="I254" s="2" t="s">
        <v>1264</v>
      </c>
      <c r="J254" s="2">
        <v>44593</v>
      </c>
      <c r="K254" s="2" t="s">
        <v>44</v>
      </c>
    </row>
    <row r="255" spans="1:11" ht="15.75" x14ac:dyDescent="0.25">
      <c r="A255" s="2" t="s">
        <v>1265</v>
      </c>
      <c r="B255" s="2" t="s">
        <v>1266</v>
      </c>
      <c r="C255" s="2" t="s">
        <v>1267</v>
      </c>
      <c r="D255" s="2"/>
      <c r="E255" s="2" t="s">
        <v>1268</v>
      </c>
      <c r="F255" s="2" t="s">
        <v>122</v>
      </c>
      <c r="G255" s="2" t="s">
        <v>17</v>
      </c>
      <c r="H255" s="2">
        <v>27103</v>
      </c>
      <c r="I255" s="2" t="s">
        <v>1269</v>
      </c>
      <c r="J255" s="2">
        <v>50838</v>
      </c>
      <c r="K255" s="2" t="s">
        <v>19</v>
      </c>
    </row>
    <row r="256" spans="1:11" ht="15.75" x14ac:dyDescent="0.25">
      <c r="A256" s="2" t="s">
        <v>1270</v>
      </c>
      <c r="B256" s="2" t="s">
        <v>1271</v>
      </c>
      <c r="C256" s="2" t="s">
        <v>1272</v>
      </c>
      <c r="D256" s="2" t="s">
        <v>1273</v>
      </c>
      <c r="E256" s="2" t="s">
        <v>1274</v>
      </c>
      <c r="F256" s="2" t="s">
        <v>80</v>
      </c>
      <c r="G256" s="2" t="s">
        <v>17</v>
      </c>
      <c r="H256" s="2">
        <v>60563</v>
      </c>
      <c r="I256" s="2" t="s">
        <v>1275</v>
      </c>
      <c r="J256" s="2">
        <v>40409</v>
      </c>
      <c r="K256" s="2" t="s">
        <v>19</v>
      </c>
    </row>
    <row r="257" spans="1:11" ht="15.75" x14ac:dyDescent="0.25">
      <c r="A257" s="2" t="s">
        <v>1276</v>
      </c>
      <c r="B257" s="2" t="s">
        <v>1277</v>
      </c>
      <c r="C257" s="2" t="s">
        <v>1278</v>
      </c>
      <c r="D257" s="2"/>
      <c r="E257" s="2" t="s">
        <v>938</v>
      </c>
      <c r="F257" s="2" t="s">
        <v>24</v>
      </c>
      <c r="G257" s="2" t="s">
        <v>17</v>
      </c>
      <c r="H257" s="2">
        <v>94403</v>
      </c>
      <c r="I257" s="2" t="s">
        <v>1279</v>
      </c>
      <c r="J257" s="2">
        <v>45945</v>
      </c>
      <c r="K257" s="2" t="s">
        <v>19</v>
      </c>
    </row>
    <row r="258" spans="1:11" ht="15.75" x14ac:dyDescent="0.25">
      <c r="A258" s="2" t="s">
        <v>1280</v>
      </c>
      <c r="B258" s="2" t="s">
        <v>40</v>
      </c>
      <c r="C258" s="2" t="s">
        <v>1281</v>
      </c>
      <c r="D258" s="2"/>
      <c r="E258" s="2" t="s">
        <v>1282</v>
      </c>
      <c r="F258" s="2" t="s">
        <v>1283</v>
      </c>
      <c r="G258" s="2" t="s">
        <v>17</v>
      </c>
      <c r="H258" s="2">
        <v>57274</v>
      </c>
      <c r="I258" s="2" t="s">
        <v>1284</v>
      </c>
      <c r="J258" s="2">
        <v>22790</v>
      </c>
      <c r="K258" s="2" t="s">
        <v>19</v>
      </c>
    </row>
    <row r="259" spans="1:11" ht="15.75" x14ac:dyDescent="0.25">
      <c r="A259" s="2" t="s">
        <v>1285</v>
      </c>
      <c r="B259" s="2" t="s">
        <v>1286</v>
      </c>
      <c r="C259" s="2" t="s">
        <v>1287</v>
      </c>
      <c r="D259" s="2" t="s">
        <v>1288</v>
      </c>
      <c r="E259" s="2" t="s">
        <v>265</v>
      </c>
      <c r="F259" s="2" t="s">
        <v>140</v>
      </c>
      <c r="G259" s="2" t="s">
        <v>17</v>
      </c>
      <c r="H259" s="2">
        <v>48034</v>
      </c>
      <c r="I259" s="2" t="s">
        <v>1289</v>
      </c>
      <c r="J259" s="2">
        <v>57830</v>
      </c>
      <c r="K259" s="2" t="s">
        <v>19</v>
      </c>
    </row>
    <row r="260" spans="1:11" ht="15.75" x14ac:dyDescent="0.25">
      <c r="A260" s="2" t="s">
        <v>1290</v>
      </c>
      <c r="B260" s="2" t="s">
        <v>1291</v>
      </c>
      <c r="C260" s="2" t="s">
        <v>1292</v>
      </c>
      <c r="D260" s="2" t="s">
        <v>1293</v>
      </c>
      <c r="E260" s="2" t="s">
        <v>459</v>
      </c>
      <c r="F260" s="2" t="s">
        <v>234</v>
      </c>
      <c r="G260" s="2" t="s">
        <v>17</v>
      </c>
      <c r="H260" s="2">
        <v>55402</v>
      </c>
      <c r="I260" s="2" t="s">
        <v>1063</v>
      </c>
      <c r="J260" s="2">
        <v>56172</v>
      </c>
      <c r="K260" s="2" t="s">
        <v>19</v>
      </c>
    </row>
    <row r="261" spans="1:11" ht="15.75" x14ac:dyDescent="0.25">
      <c r="A261" s="2" t="s">
        <v>1294</v>
      </c>
      <c r="B261" s="2" t="s">
        <v>1295</v>
      </c>
      <c r="C261" s="2" t="s">
        <v>1296</v>
      </c>
      <c r="D261" s="2"/>
      <c r="E261" s="2" t="s">
        <v>1297</v>
      </c>
      <c r="F261" s="2" t="s">
        <v>122</v>
      </c>
      <c r="G261" s="2" t="s">
        <v>17</v>
      </c>
      <c r="H261" s="2">
        <v>27712</v>
      </c>
      <c r="I261" s="2" t="s">
        <v>1298</v>
      </c>
      <c r="J261" s="2">
        <v>59930</v>
      </c>
      <c r="K261" s="2" t="s">
        <v>19</v>
      </c>
    </row>
    <row r="262" spans="1:11" ht="15.75" x14ac:dyDescent="0.25">
      <c r="A262" s="2" t="s">
        <v>1299</v>
      </c>
      <c r="B262" s="2" t="s">
        <v>1300</v>
      </c>
      <c r="C262" s="2" t="s">
        <v>1301</v>
      </c>
      <c r="D262" s="2" t="s">
        <v>65</v>
      </c>
      <c r="E262" s="2" t="s">
        <v>1302</v>
      </c>
      <c r="F262" s="2" t="s">
        <v>129</v>
      </c>
      <c r="G262" s="2" t="s">
        <v>17</v>
      </c>
      <c r="H262" s="2">
        <v>84111</v>
      </c>
      <c r="I262" s="2" t="s">
        <v>1303</v>
      </c>
      <c r="J262" s="2">
        <v>73862</v>
      </c>
      <c r="K262" s="2" t="s">
        <v>19</v>
      </c>
    </row>
    <row r="263" spans="1:11" ht="15.75" x14ac:dyDescent="0.25">
      <c r="A263" s="2" t="s">
        <v>1304</v>
      </c>
      <c r="B263" s="2" t="s">
        <v>40</v>
      </c>
      <c r="C263" s="2" t="s">
        <v>1305</v>
      </c>
      <c r="D263" s="2"/>
      <c r="E263" s="2" t="s">
        <v>1306</v>
      </c>
      <c r="F263" s="2" t="s">
        <v>30</v>
      </c>
      <c r="G263" s="2" t="s">
        <v>17</v>
      </c>
      <c r="H263" s="2">
        <v>13905</v>
      </c>
      <c r="I263" s="2" t="s">
        <v>1307</v>
      </c>
      <c r="J263" s="2">
        <v>67603</v>
      </c>
      <c r="K263" s="2" t="s">
        <v>19</v>
      </c>
    </row>
    <row r="264" spans="1:11" ht="15.75" x14ac:dyDescent="0.25">
      <c r="A264" s="2" t="s">
        <v>1308</v>
      </c>
      <c r="B264" s="2" t="s">
        <v>1309</v>
      </c>
      <c r="C264" s="2" t="s">
        <v>1310</v>
      </c>
      <c r="D264" s="2"/>
      <c r="E264" s="2" t="s">
        <v>59</v>
      </c>
      <c r="F264" s="2" t="s">
        <v>60</v>
      </c>
      <c r="G264" s="2" t="s">
        <v>17</v>
      </c>
      <c r="H264" s="2" t="s">
        <v>1311</v>
      </c>
      <c r="I264" s="2" t="s">
        <v>1312</v>
      </c>
      <c r="J264" s="2">
        <v>62747</v>
      </c>
      <c r="K264" s="2" t="s">
        <v>19</v>
      </c>
    </row>
    <row r="265" spans="1:11" ht="15.75" x14ac:dyDescent="0.25">
      <c r="A265" s="2" t="s">
        <v>1313</v>
      </c>
      <c r="B265" s="2" t="s">
        <v>1314</v>
      </c>
      <c r="C265" s="2" t="s">
        <v>1066</v>
      </c>
      <c r="D265" s="2" t="s">
        <v>469</v>
      </c>
      <c r="E265" s="2" t="s">
        <v>66</v>
      </c>
      <c r="F265" s="2" t="s">
        <v>67</v>
      </c>
      <c r="G265" s="2" t="s">
        <v>17</v>
      </c>
      <c r="H265" s="2" t="s">
        <v>1315</v>
      </c>
      <c r="I265" s="2" t="s">
        <v>1316</v>
      </c>
      <c r="J265" s="2">
        <v>78764</v>
      </c>
      <c r="K265" s="2" t="s">
        <v>44</v>
      </c>
    </row>
    <row r="266" spans="1:11" ht="15.75" x14ac:dyDescent="0.25">
      <c r="A266" s="2" t="s">
        <v>1317</v>
      </c>
      <c r="B266" s="2" t="s">
        <v>1318</v>
      </c>
      <c r="C266" s="2" t="s">
        <v>1319</v>
      </c>
      <c r="D266" s="2"/>
      <c r="E266" s="2" t="s">
        <v>169</v>
      </c>
      <c r="F266" s="2" t="s">
        <v>170</v>
      </c>
      <c r="G266" s="2" t="s">
        <v>17</v>
      </c>
      <c r="H266" s="2">
        <v>15223</v>
      </c>
      <c r="I266" s="2" t="s">
        <v>1320</v>
      </c>
      <c r="J266" s="2">
        <v>25578</v>
      </c>
      <c r="K266" s="2" t="s">
        <v>19</v>
      </c>
    </row>
    <row r="267" spans="1:11" ht="15.75" x14ac:dyDescent="0.25">
      <c r="A267" s="2" t="s">
        <v>1321</v>
      </c>
      <c r="B267" s="2" t="s">
        <v>1322</v>
      </c>
      <c r="C267" s="2" t="s">
        <v>1323</v>
      </c>
      <c r="D267" s="2"/>
      <c r="E267" s="2" t="s">
        <v>1324</v>
      </c>
      <c r="F267" s="2" t="s">
        <v>471</v>
      </c>
      <c r="G267" s="2" t="s">
        <v>17</v>
      </c>
      <c r="H267" s="2">
        <v>33946</v>
      </c>
      <c r="I267" s="2" t="s">
        <v>1325</v>
      </c>
      <c r="J267" s="2">
        <v>26447</v>
      </c>
      <c r="K267" s="2" t="s">
        <v>19</v>
      </c>
    </row>
    <row r="268" spans="1:11" ht="15.75" x14ac:dyDescent="0.25">
      <c r="A268" s="2" t="s">
        <v>1326</v>
      </c>
      <c r="B268" s="2" t="s">
        <v>1327</v>
      </c>
      <c r="C268" s="2" t="s">
        <v>1328</v>
      </c>
      <c r="D268" s="2"/>
      <c r="E268" s="2" t="s">
        <v>1329</v>
      </c>
      <c r="F268" s="2" t="s">
        <v>170</v>
      </c>
      <c r="G268" s="2" t="s">
        <v>17</v>
      </c>
      <c r="H268" s="2" t="s">
        <v>1330</v>
      </c>
      <c r="I268" s="2" t="s">
        <v>1331</v>
      </c>
      <c r="J268" s="2">
        <v>35092</v>
      </c>
      <c r="K268" s="2" t="s">
        <v>44</v>
      </c>
    </row>
    <row r="269" spans="1:11" ht="15.75" x14ac:dyDescent="0.25">
      <c r="A269" s="2" t="s">
        <v>1332</v>
      </c>
      <c r="B269" s="2" t="s">
        <v>1333</v>
      </c>
      <c r="C269" s="2" t="s">
        <v>1334</v>
      </c>
      <c r="D269" s="2"/>
      <c r="E269" s="2" t="s">
        <v>1335</v>
      </c>
      <c r="F269" s="2" t="s">
        <v>24</v>
      </c>
      <c r="G269" s="2" t="s">
        <v>17</v>
      </c>
      <c r="H269" s="2">
        <v>94103</v>
      </c>
      <c r="I269" s="2" t="s">
        <v>1336</v>
      </c>
      <c r="J269" s="2">
        <v>39129</v>
      </c>
      <c r="K269" s="2" t="s">
        <v>19</v>
      </c>
    </row>
    <row r="270" spans="1:11" ht="15.75" x14ac:dyDescent="0.25">
      <c r="A270" s="2" t="s">
        <v>1337</v>
      </c>
      <c r="B270" s="2" t="s">
        <v>40</v>
      </c>
      <c r="C270" s="2" t="s">
        <v>1338</v>
      </c>
      <c r="D270" s="2" t="s">
        <v>1339</v>
      </c>
      <c r="E270" s="2" t="s">
        <v>1340</v>
      </c>
      <c r="F270" s="2" t="s">
        <v>100</v>
      </c>
      <c r="G270" s="2" t="s">
        <v>17</v>
      </c>
      <c r="H270" s="2">
        <v>1741</v>
      </c>
      <c r="I270" s="2" t="s">
        <v>1341</v>
      </c>
      <c r="J270" s="2">
        <v>39930</v>
      </c>
      <c r="K270" s="2" t="s">
        <v>19</v>
      </c>
    </row>
    <row r="271" spans="1:11" ht="15.75" x14ac:dyDescent="0.25">
      <c r="A271" s="2" t="s">
        <v>1342</v>
      </c>
      <c r="B271" s="2" t="s">
        <v>1343</v>
      </c>
      <c r="C271" s="2" t="s">
        <v>1344</v>
      </c>
      <c r="D271" s="2" t="s">
        <v>78</v>
      </c>
      <c r="E271" s="2" t="s">
        <v>665</v>
      </c>
      <c r="F271" s="2" t="s">
        <v>24</v>
      </c>
      <c r="G271" s="2" t="s">
        <v>17</v>
      </c>
      <c r="H271" s="2">
        <v>91101</v>
      </c>
      <c r="I271" s="2" t="s">
        <v>1345</v>
      </c>
      <c r="J271" s="2">
        <v>34133</v>
      </c>
      <c r="K271" s="2" t="s">
        <v>19</v>
      </c>
    </row>
    <row r="272" spans="1:11" ht="15.75" x14ac:dyDescent="0.25">
      <c r="A272" s="2" t="s">
        <v>1346</v>
      </c>
      <c r="B272" s="2" t="s">
        <v>40</v>
      </c>
      <c r="C272" s="2" t="s">
        <v>1347</v>
      </c>
      <c r="D272" s="2"/>
      <c r="E272" s="2" t="s">
        <v>279</v>
      </c>
      <c r="F272" s="2" t="s">
        <v>280</v>
      </c>
      <c r="G272" s="2" t="s">
        <v>17</v>
      </c>
      <c r="H272" s="2">
        <v>98118</v>
      </c>
      <c r="I272" s="2" t="s">
        <v>1348</v>
      </c>
      <c r="J272" s="2">
        <v>38096</v>
      </c>
      <c r="K272" s="2" t="s">
        <v>212</v>
      </c>
    </row>
    <row r="273" spans="1:11" ht="15.75" x14ac:dyDescent="0.25">
      <c r="A273" s="2" t="s">
        <v>1349</v>
      </c>
      <c r="B273" s="2" t="s">
        <v>1350</v>
      </c>
      <c r="C273" s="2" t="s">
        <v>1351</v>
      </c>
      <c r="D273" s="2" t="s">
        <v>568</v>
      </c>
      <c r="E273" s="2" t="s">
        <v>313</v>
      </c>
      <c r="F273" s="2" t="s">
        <v>87</v>
      </c>
      <c r="G273" s="2" t="s">
        <v>17</v>
      </c>
      <c r="H273" s="2">
        <v>75240</v>
      </c>
      <c r="I273" s="2" t="s">
        <v>1352</v>
      </c>
      <c r="J273" s="2">
        <v>37109</v>
      </c>
      <c r="K273" s="2" t="s">
        <v>19</v>
      </c>
    </row>
    <row r="274" spans="1:11" ht="15.75" x14ac:dyDescent="0.25">
      <c r="A274" s="2" t="s">
        <v>1353</v>
      </c>
      <c r="B274" s="2" t="s">
        <v>1354</v>
      </c>
      <c r="C274" s="2" t="s">
        <v>1355</v>
      </c>
      <c r="D274" s="2"/>
      <c r="E274" s="2" t="s">
        <v>216</v>
      </c>
      <c r="F274" s="2" t="s">
        <v>217</v>
      </c>
      <c r="G274" s="2" t="s">
        <v>24</v>
      </c>
      <c r="H274" s="2" t="s">
        <v>1356</v>
      </c>
      <c r="I274" s="2" t="s">
        <v>1357</v>
      </c>
      <c r="J274" s="2">
        <v>76808</v>
      </c>
      <c r="K274" s="2" t="s">
        <v>44</v>
      </c>
    </row>
    <row r="275" spans="1:11" ht="15.75" x14ac:dyDescent="0.25">
      <c r="A275" s="2" t="s">
        <v>1358</v>
      </c>
      <c r="B275" s="2" t="s">
        <v>1359</v>
      </c>
      <c r="C275" s="2" t="s">
        <v>1360</v>
      </c>
      <c r="D275" s="2" t="s">
        <v>1361</v>
      </c>
      <c r="E275" s="2" t="s">
        <v>1362</v>
      </c>
      <c r="F275" s="2" t="s">
        <v>30</v>
      </c>
      <c r="G275" s="2" t="s">
        <v>17</v>
      </c>
      <c r="H275" s="2">
        <v>14853</v>
      </c>
      <c r="I275" s="2" t="s">
        <v>1363</v>
      </c>
      <c r="J275" s="2">
        <v>902892</v>
      </c>
      <c r="K275" s="2" t="s">
        <v>316</v>
      </c>
    </row>
    <row r="276" spans="1:11" ht="15.75" x14ac:dyDescent="0.25">
      <c r="A276" s="2" t="s">
        <v>1364</v>
      </c>
      <c r="B276" s="2" t="s">
        <v>1365</v>
      </c>
      <c r="C276" s="2" t="s">
        <v>1366</v>
      </c>
      <c r="D276" s="2"/>
      <c r="E276" s="2" t="s">
        <v>59</v>
      </c>
      <c r="F276" s="2" t="s">
        <v>60</v>
      </c>
      <c r="G276" s="2" t="s">
        <v>17</v>
      </c>
      <c r="H276" s="2" t="s">
        <v>1367</v>
      </c>
      <c r="I276" s="2" t="s">
        <v>1368</v>
      </c>
      <c r="J276" s="2">
        <v>79106</v>
      </c>
      <c r="K276" s="2" t="s">
        <v>19</v>
      </c>
    </row>
    <row r="277" spans="1:11" ht="15.75" x14ac:dyDescent="0.25">
      <c r="A277" s="2" t="s">
        <v>1369</v>
      </c>
      <c r="B277" s="2" t="s">
        <v>1370</v>
      </c>
      <c r="C277" s="2" t="s">
        <v>1371</v>
      </c>
      <c r="D277" s="2"/>
      <c r="E277" s="2" t="s">
        <v>1372</v>
      </c>
      <c r="F277" s="2" t="s">
        <v>1373</v>
      </c>
      <c r="G277" s="2" t="s">
        <v>17</v>
      </c>
      <c r="H277" s="2">
        <v>3801</v>
      </c>
      <c r="I277" s="2" t="s">
        <v>1374</v>
      </c>
      <c r="J277" s="2">
        <v>80230</v>
      </c>
      <c r="K277" s="2" t="s">
        <v>44</v>
      </c>
    </row>
    <row r="278" spans="1:11" ht="15.75" x14ac:dyDescent="0.25">
      <c r="A278" s="2" t="s">
        <v>1375</v>
      </c>
      <c r="B278" s="2" t="s">
        <v>1376</v>
      </c>
      <c r="C278" s="2" t="s">
        <v>1377</v>
      </c>
      <c r="D278" s="2" t="s">
        <v>1378</v>
      </c>
      <c r="E278" s="2" t="s">
        <v>72</v>
      </c>
      <c r="F278" s="2" t="s">
        <v>73</v>
      </c>
      <c r="G278" s="2" t="s">
        <v>17</v>
      </c>
      <c r="H278" s="2">
        <v>63105</v>
      </c>
      <c r="I278" s="2" t="s">
        <v>1379</v>
      </c>
      <c r="J278" s="2">
        <v>80746</v>
      </c>
      <c r="K278" s="2" t="s">
        <v>44</v>
      </c>
    </row>
    <row r="279" spans="1:11" ht="15.75" x14ac:dyDescent="0.25">
      <c r="A279" s="2" t="s">
        <v>1380</v>
      </c>
      <c r="B279" s="2" t="s">
        <v>850</v>
      </c>
      <c r="C279" s="2" t="s">
        <v>1381</v>
      </c>
      <c r="D279" s="2" t="s">
        <v>841</v>
      </c>
      <c r="E279" s="2" t="s">
        <v>1382</v>
      </c>
      <c r="F279" s="2" t="s">
        <v>100</v>
      </c>
      <c r="G279" s="2" t="s">
        <v>17</v>
      </c>
      <c r="H279" s="2">
        <v>2481</v>
      </c>
      <c r="I279" s="2" t="s">
        <v>853</v>
      </c>
      <c r="J279" s="2">
        <v>66046</v>
      </c>
      <c r="K279" s="2" t="s">
        <v>19</v>
      </c>
    </row>
    <row r="280" spans="1:11" ht="15.75" x14ac:dyDescent="0.25">
      <c r="A280" s="2" t="s">
        <v>1383</v>
      </c>
      <c r="B280" s="2" t="s">
        <v>1384</v>
      </c>
      <c r="C280" s="2" t="s">
        <v>1385</v>
      </c>
      <c r="D280" s="2"/>
      <c r="E280" s="2" t="s">
        <v>1386</v>
      </c>
      <c r="F280" s="2" t="s">
        <v>24</v>
      </c>
      <c r="G280" s="2" t="s">
        <v>17</v>
      </c>
      <c r="H280" s="2">
        <v>94063</v>
      </c>
      <c r="I280" s="2" t="s">
        <v>1387</v>
      </c>
      <c r="J280" s="2">
        <v>70423</v>
      </c>
      <c r="K280" s="2" t="s">
        <v>19</v>
      </c>
    </row>
    <row r="281" spans="1:11" ht="15.75" x14ac:dyDescent="0.25">
      <c r="A281" s="2" t="s">
        <v>1388</v>
      </c>
      <c r="B281" s="2" t="s">
        <v>1389</v>
      </c>
      <c r="C281" s="2" t="s">
        <v>1390</v>
      </c>
      <c r="D281" s="2"/>
      <c r="E281" s="2" t="s">
        <v>1302</v>
      </c>
      <c r="F281" s="2" t="s">
        <v>129</v>
      </c>
      <c r="G281" s="2" t="s">
        <v>17</v>
      </c>
      <c r="H281" s="2">
        <v>84108</v>
      </c>
      <c r="I281" s="2" t="s">
        <v>1391</v>
      </c>
      <c r="J281" s="2">
        <v>63085</v>
      </c>
      <c r="K281" s="2" t="s">
        <v>19</v>
      </c>
    </row>
    <row r="282" spans="1:11" ht="15.75" x14ac:dyDescent="0.25">
      <c r="A282" s="2" t="s">
        <v>1392</v>
      </c>
      <c r="B282" s="2" t="s">
        <v>1393</v>
      </c>
      <c r="C282" s="2" t="s">
        <v>1394</v>
      </c>
      <c r="D282" s="2" t="s">
        <v>1395</v>
      </c>
      <c r="E282" s="2" t="s">
        <v>99</v>
      </c>
      <c r="F282" s="2" t="s">
        <v>100</v>
      </c>
      <c r="G282" s="2" t="s">
        <v>17</v>
      </c>
      <c r="H282" s="2">
        <v>2210</v>
      </c>
      <c r="I282" s="2" t="s">
        <v>1396</v>
      </c>
      <c r="J282" s="2">
        <v>41658</v>
      </c>
      <c r="K282" s="2" t="s">
        <v>19</v>
      </c>
    </row>
    <row r="283" spans="1:11" ht="15.75" x14ac:dyDescent="0.25">
      <c r="A283" s="2" t="s">
        <v>1397</v>
      </c>
      <c r="B283" s="2" t="s">
        <v>1398</v>
      </c>
      <c r="C283" s="2" t="s">
        <v>1399</v>
      </c>
      <c r="D283" s="2"/>
      <c r="E283" s="2" t="s">
        <v>160</v>
      </c>
      <c r="F283" s="2" t="s">
        <v>87</v>
      </c>
      <c r="G283" s="2" t="s">
        <v>17</v>
      </c>
      <c r="H283" s="2">
        <v>77042</v>
      </c>
      <c r="I283" s="2" t="s">
        <v>1400</v>
      </c>
      <c r="J283" s="2">
        <v>59102</v>
      </c>
      <c r="K283" s="2" t="s">
        <v>19</v>
      </c>
    </row>
    <row r="284" spans="1:11" ht="15.75" x14ac:dyDescent="0.25">
      <c r="A284" s="2" t="s">
        <v>1401</v>
      </c>
      <c r="B284" s="2" t="s">
        <v>1402</v>
      </c>
      <c r="C284" s="2" t="s">
        <v>1403</v>
      </c>
      <c r="D284" s="2"/>
      <c r="E284" s="2" t="s">
        <v>884</v>
      </c>
      <c r="F284" s="2" t="s">
        <v>122</v>
      </c>
      <c r="G284" s="2" t="s">
        <v>17</v>
      </c>
      <c r="H284" s="2">
        <v>28280</v>
      </c>
      <c r="I284" s="2" t="s">
        <v>1404</v>
      </c>
      <c r="J284" s="2">
        <v>57594</v>
      </c>
      <c r="K284" s="2" t="s">
        <v>19</v>
      </c>
    </row>
    <row r="285" spans="1:11" ht="15.75" x14ac:dyDescent="0.25">
      <c r="A285" s="2" t="s">
        <v>1405</v>
      </c>
      <c r="B285" s="2" t="s">
        <v>1406</v>
      </c>
      <c r="C285" s="2" t="s">
        <v>1407</v>
      </c>
      <c r="D285" s="2"/>
      <c r="E285" s="2" t="s">
        <v>313</v>
      </c>
      <c r="F285" s="2" t="s">
        <v>87</v>
      </c>
      <c r="G285" s="2" t="s">
        <v>17</v>
      </c>
      <c r="H285" s="2">
        <v>75360</v>
      </c>
      <c r="I285" s="2" t="s">
        <v>1408</v>
      </c>
      <c r="J285" s="2">
        <v>31093</v>
      </c>
      <c r="K285" s="2" t="s">
        <v>19</v>
      </c>
    </row>
    <row r="286" spans="1:11" ht="15.75" x14ac:dyDescent="0.25">
      <c r="A286" s="2" t="s">
        <v>1409</v>
      </c>
      <c r="B286" s="2" t="s">
        <v>1410</v>
      </c>
      <c r="C286" s="2" t="s">
        <v>1411</v>
      </c>
      <c r="D286" s="2"/>
      <c r="E286" s="2" t="s">
        <v>802</v>
      </c>
      <c r="F286" s="2" t="s">
        <v>73</v>
      </c>
      <c r="G286" s="2" t="s">
        <v>17</v>
      </c>
      <c r="H286" s="2">
        <v>63012</v>
      </c>
      <c r="I286" s="2" t="s">
        <v>1412</v>
      </c>
      <c r="J286" s="2">
        <v>28402</v>
      </c>
      <c r="K286" s="2" t="s">
        <v>19</v>
      </c>
    </row>
    <row r="287" spans="1:11" ht="15.75" x14ac:dyDescent="0.25">
      <c r="A287" s="2" t="s">
        <v>1413</v>
      </c>
      <c r="B287" s="2" t="s">
        <v>1414</v>
      </c>
      <c r="C287" s="2" t="s">
        <v>1415</v>
      </c>
      <c r="D287" s="2"/>
      <c r="E287" s="2" t="s">
        <v>1416</v>
      </c>
      <c r="F287" s="2" t="s">
        <v>170</v>
      </c>
      <c r="G287" s="2" t="s">
        <v>17</v>
      </c>
      <c r="H287" s="2">
        <v>18195</v>
      </c>
      <c r="I287" s="2" t="s">
        <v>1417</v>
      </c>
      <c r="J287" s="2">
        <v>51531</v>
      </c>
      <c r="K287" s="2" t="s">
        <v>19</v>
      </c>
    </row>
    <row r="288" spans="1:11" ht="15.75" x14ac:dyDescent="0.25">
      <c r="A288" s="2" t="s">
        <v>1418</v>
      </c>
      <c r="B288" s="2" t="s">
        <v>1419</v>
      </c>
      <c r="C288" s="2" t="s">
        <v>1420</v>
      </c>
      <c r="D288" s="2"/>
      <c r="E288" s="2" t="s">
        <v>59</v>
      </c>
      <c r="F288" s="2" t="s">
        <v>60</v>
      </c>
      <c r="G288" s="2" t="s">
        <v>17</v>
      </c>
      <c r="H288" s="2">
        <v>20006</v>
      </c>
      <c r="I288" s="2" t="s">
        <v>1421</v>
      </c>
      <c r="J288" s="2">
        <v>70637</v>
      </c>
      <c r="K288" s="2" t="s">
        <v>19</v>
      </c>
    </row>
    <row r="289" spans="1:11" ht="15.75" x14ac:dyDescent="0.25">
      <c r="A289" s="2" t="s">
        <v>1422</v>
      </c>
      <c r="B289" s="2" t="s">
        <v>1423</v>
      </c>
      <c r="C289" s="2" t="s">
        <v>1424</v>
      </c>
      <c r="D289" s="2" t="s">
        <v>1425</v>
      </c>
      <c r="E289" s="2" t="s">
        <v>59</v>
      </c>
      <c r="F289" s="2" t="s">
        <v>60</v>
      </c>
      <c r="G289" s="2" t="s">
        <v>17</v>
      </c>
      <c r="H289" s="2">
        <v>20006</v>
      </c>
      <c r="I289" s="2" t="s">
        <v>1426</v>
      </c>
      <c r="J289" s="2">
        <v>39623</v>
      </c>
      <c r="K289" s="2" t="s">
        <v>19</v>
      </c>
    </row>
    <row r="290" spans="1:11" ht="15.75" x14ac:dyDescent="0.25">
      <c r="A290" s="2" t="s">
        <v>1427</v>
      </c>
      <c r="B290" s="2" t="s">
        <v>1428</v>
      </c>
      <c r="C290" s="2" t="s">
        <v>1429</v>
      </c>
      <c r="D290" s="2" t="s">
        <v>1430</v>
      </c>
      <c r="E290" s="2" t="s">
        <v>1431</v>
      </c>
      <c r="F290" s="2" t="s">
        <v>490</v>
      </c>
      <c r="G290" s="2" t="s">
        <v>1432</v>
      </c>
      <c r="H290" s="2">
        <v>8027</v>
      </c>
      <c r="I290" s="2" t="s">
        <v>1433</v>
      </c>
      <c r="J290" s="2">
        <v>43354</v>
      </c>
      <c r="K290" s="2" t="s">
        <v>44</v>
      </c>
    </row>
    <row r="291" spans="1:11" ht="15.75" x14ac:dyDescent="0.25">
      <c r="A291" s="2" t="s">
        <v>1434</v>
      </c>
      <c r="B291" s="2" t="s">
        <v>40</v>
      </c>
      <c r="C291" s="2" t="s">
        <v>1435</v>
      </c>
      <c r="D291" s="2"/>
      <c r="E291" s="2" t="s">
        <v>1436</v>
      </c>
      <c r="F291" s="2" t="s">
        <v>80</v>
      </c>
      <c r="G291" s="2" t="s">
        <v>17</v>
      </c>
      <c r="H291" s="2">
        <v>60016</v>
      </c>
      <c r="I291" s="2" t="s">
        <v>1437</v>
      </c>
      <c r="J291" s="2">
        <v>50317</v>
      </c>
      <c r="K291" s="2" t="s">
        <v>44</v>
      </c>
    </row>
    <row r="292" spans="1:11" ht="15.75" x14ac:dyDescent="0.25">
      <c r="A292" s="2" t="s">
        <v>1438</v>
      </c>
      <c r="B292" s="2" t="s">
        <v>1439</v>
      </c>
      <c r="C292" s="2" t="s">
        <v>1440</v>
      </c>
      <c r="D292" s="2" t="s">
        <v>1441</v>
      </c>
      <c r="E292" s="2" t="s">
        <v>1442</v>
      </c>
      <c r="F292" s="2" t="s">
        <v>170</v>
      </c>
      <c r="G292" s="2" t="s">
        <v>17</v>
      </c>
      <c r="H292" s="2" t="s">
        <v>1443</v>
      </c>
      <c r="I292" s="2" t="s">
        <v>1444</v>
      </c>
      <c r="J292" s="2">
        <v>28197</v>
      </c>
      <c r="K292" s="2" t="s">
        <v>19</v>
      </c>
    </row>
    <row r="293" spans="1:11" ht="15.75" x14ac:dyDescent="0.25">
      <c r="A293" s="2" t="s">
        <v>1445</v>
      </c>
      <c r="B293" s="2" t="s">
        <v>1446</v>
      </c>
      <c r="C293" s="2" t="s">
        <v>1447</v>
      </c>
      <c r="D293" s="2" t="s">
        <v>1448</v>
      </c>
      <c r="E293" s="2" t="s">
        <v>822</v>
      </c>
      <c r="F293" s="2" t="s">
        <v>24</v>
      </c>
      <c r="G293" s="2" t="s">
        <v>17</v>
      </c>
      <c r="H293" s="2" t="s">
        <v>1449</v>
      </c>
      <c r="I293" s="2" t="s">
        <v>1450</v>
      </c>
      <c r="J293" s="2">
        <v>50774</v>
      </c>
      <c r="K293" s="2" t="s">
        <v>19</v>
      </c>
    </row>
    <row r="294" spans="1:11" ht="15.75" x14ac:dyDescent="0.25">
      <c r="A294" s="2" t="s">
        <v>1451</v>
      </c>
      <c r="B294" s="2" t="s">
        <v>1452</v>
      </c>
      <c r="C294" s="2" t="s">
        <v>1453</v>
      </c>
      <c r="D294" s="2"/>
      <c r="E294" s="2" t="s">
        <v>1454</v>
      </c>
      <c r="F294" s="2" t="s">
        <v>296</v>
      </c>
      <c r="G294" s="2" t="s">
        <v>17</v>
      </c>
      <c r="H294" s="2">
        <v>37662</v>
      </c>
      <c r="I294" s="2" t="s">
        <v>1455</v>
      </c>
      <c r="J294" s="2">
        <v>42391</v>
      </c>
      <c r="K294" s="2" t="s">
        <v>19</v>
      </c>
    </row>
    <row r="295" spans="1:11" ht="15.75" x14ac:dyDescent="0.25">
      <c r="A295" s="2" t="s">
        <v>1456</v>
      </c>
      <c r="B295" s="2" t="s">
        <v>1457</v>
      </c>
      <c r="C295" s="2" t="s">
        <v>1458</v>
      </c>
      <c r="D295" s="2" t="s">
        <v>85</v>
      </c>
      <c r="E295" s="2" t="s">
        <v>1144</v>
      </c>
      <c r="F295" s="2" t="s">
        <v>140</v>
      </c>
      <c r="G295" s="2" t="s">
        <v>17</v>
      </c>
      <c r="H295" s="2">
        <v>48375</v>
      </c>
      <c r="I295" s="2" t="s">
        <v>1459</v>
      </c>
      <c r="J295" s="2">
        <v>31748</v>
      </c>
      <c r="K295" s="2" t="s">
        <v>19</v>
      </c>
    </row>
    <row r="296" spans="1:11" ht="15.75" x14ac:dyDescent="0.25">
      <c r="A296" s="2" t="s">
        <v>1460</v>
      </c>
      <c r="B296" s="2" t="s">
        <v>1461</v>
      </c>
      <c r="C296" s="2" t="s">
        <v>1462</v>
      </c>
      <c r="D296" s="2"/>
      <c r="E296" s="2" t="s">
        <v>1297</v>
      </c>
      <c r="F296" s="2" t="s">
        <v>1373</v>
      </c>
      <c r="G296" s="2" t="s">
        <v>17</v>
      </c>
      <c r="H296" s="2">
        <v>3824</v>
      </c>
      <c r="I296" s="2" t="s">
        <v>1463</v>
      </c>
      <c r="J296" s="2">
        <v>68143</v>
      </c>
      <c r="K296" s="2" t="s">
        <v>19</v>
      </c>
    </row>
    <row r="297" spans="1:11" ht="15.75" x14ac:dyDescent="0.25">
      <c r="A297" s="2" t="s">
        <v>1464</v>
      </c>
      <c r="B297" s="2" t="s">
        <v>1465</v>
      </c>
      <c r="C297" s="2" t="s">
        <v>1466</v>
      </c>
      <c r="D297" s="2"/>
      <c r="E297" s="2" t="s">
        <v>1467</v>
      </c>
      <c r="F297" s="2" t="s">
        <v>67</v>
      </c>
      <c r="G297" s="2" t="s">
        <v>17</v>
      </c>
      <c r="H297" s="2">
        <v>80027</v>
      </c>
      <c r="I297" s="2" t="s">
        <v>1468</v>
      </c>
      <c r="J297" s="2">
        <v>44594</v>
      </c>
      <c r="K297" s="2" t="s">
        <v>44</v>
      </c>
    </row>
    <row r="298" spans="1:11" ht="15.75" x14ac:dyDescent="0.25">
      <c r="A298" s="2" t="s">
        <v>1469</v>
      </c>
      <c r="B298" s="2" t="s">
        <v>1470</v>
      </c>
      <c r="C298" s="2" t="s">
        <v>1471</v>
      </c>
      <c r="D298" s="2"/>
      <c r="E298" s="2" t="s">
        <v>79</v>
      </c>
      <c r="F298" s="2" t="s">
        <v>80</v>
      </c>
      <c r="G298" s="2" t="s">
        <v>17</v>
      </c>
      <c r="H298" s="2" t="s">
        <v>1472</v>
      </c>
      <c r="I298" s="2" t="s">
        <v>1473</v>
      </c>
      <c r="J298" s="2">
        <v>44595</v>
      </c>
      <c r="K298" s="2" t="s">
        <v>19</v>
      </c>
    </row>
    <row r="299" spans="1:11" ht="15.75" x14ac:dyDescent="0.25">
      <c r="A299" s="2" t="s">
        <v>1474</v>
      </c>
      <c r="B299" s="2" t="s">
        <v>40</v>
      </c>
      <c r="C299" s="2" t="s">
        <v>1475</v>
      </c>
      <c r="D299" s="2" t="s">
        <v>1476</v>
      </c>
      <c r="E299" s="2" t="s">
        <v>1477</v>
      </c>
      <c r="F299" s="2" t="s">
        <v>24</v>
      </c>
      <c r="G299" s="2" t="s">
        <v>17</v>
      </c>
      <c r="H299" s="2">
        <v>91324</v>
      </c>
      <c r="I299" s="2"/>
      <c r="J299" s="2">
        <v>47474</v>
      </c>
      <c r="K299" s="2" t="s">
        <v>19</v>
      </c>
    </row>
    <row r="300" spans="1:11" ht="15.75" x14ac:dyDescent="0.25">
      <c r="A300" s="2" t="s">
        <v>1478</v>
      </c>
      <c r="B300" s="2" t="s">
        <v>1479</v>
      </c>
      <c r="C300" s="2" t="s">
        <v>1480</v>
      </c>
      <c r="D300" s="2"/>
      <c r="E300" s="2" t="s">
        <v>1302</v>
      </c>
      <c r="F300" s="2" t="s">
        <v>129</v>
      </c>
      <c r="G300" s="2" t="s">
        <v>17</v>
      </c>
      <c r="H300" s="2">
        <v>84111</v>
      </c>
      <c r="I300" s="2" t="s">
        <v>1481</v>
      </c>
      <c r="J300" s="2">
        <v>82493</v>
      </c>
      <c r="K300" s="2" t="s">
        <v>19</v>
      </c>
    </row>
    <row r="301" spans="1:11" ht="15.75" x14ac:dyDescent="0.25">
      <c r="A301" s="2" t="s">
        <v>1482</v>
      </c>
      <c r="B301" s="2" t="s">
        <v>40</v>
      </c>
      <c r="C301" s="2" t="s">
        <v>1483</v>
      </c>
      <c r="D301" s="2"/>
      <c r="E301" s="2" t="s">
        <v>1484</v>
      </c>
      <c r="F301" s="2" t="s">
        <v>30</v>
      </c>
      <c r="G301" s="2" t="s">
        <v>17</v>
      </c>
      <c r="H301" s="2">
        <v>12550</v>
      </c>
      <c r="I301" s="2" t="s">
        <v>1485</v>
      </c>
      <c r="J301" s="2">
        <v>74463</v>
      </c>
      <c r="K301" s="2" t="s">
        <v>19</v>
      </c>
    </row>
    <row r="302" spans="1:11" ht="15.75" x14ac:dyDescent="0.25">
      <c r="A302" s="2" t="s">
        <v>1486</v>
      </c>
      <c r="B302" s="2" t="s">
        <v>1487</v>
      </c>
      <c r="C302" s="2" t="s">
        <v>1488</v>
      </c>
      <c r="D302" s="2" t="s">
        <v>1489</v>
      </c>
      <c r="E302" s="2" t="s">
        <v>754</v>
      </c>
      <c r="F302" s="2" t="s">
        <v>94</v>
      </c>
      <c r="G302" s="2" t="s">
        <v>17</v>
      </c>
      <c r="H302" s="2">
        <v>44115</v>
      </c>
      <c r="I302" s="2" t="s">
        <v>1490</v>
      </c>
      <c r="J302" s="2">
        <v>61255</v>
      </c>
      <c r="K302" s="2" t="s">
        <v>19</v>
      </c>
    </row>
    <row r="303" spans="1:11" ht="15.75" x14ac:dyDescent="0.25">
      <c r="A303" s="2" t="s">
        <v>1491</v>
      </c>
      <c r="B303" s="2" t="s">
        <v>1492</v>
      </c>
      <c r="C303" s="2" t="s">
        <v>1493</v>
      </c>
      <c r="D303" s="2" t="s">
        <v>1494</v>
      </c>
      <c r="E303" s="2" t="s">
        <v>1495</v>
      </c>
      <c r="F303" s="2" t="s">
        <v>1496</v>
      </c>
      <c r="G303" s="2" t="s">
        <v>17</v>
      </c>
      <c r="H303" s="2">
        <v>40004</v>
      </c>
      <c r="I303" s="2" t="s">
        <v>1497</v>
      </c>
      <c r="J303" s="2">
        <v>79712</v>
      </c>
      <c r="K303" s="2" t="s">
        <v>44</v>
      </c>
    </row>
    <row r="304" spans="1:11" ht="15.75" x14ac:dyDescent="0.25">
      <c r="A304" s="2" t="s">
        <v>1498</v>
      </c>
      <c r="B304" s="2" t="s">
        <v>1492</v>
      </c>
      <c r="C304" s="2" t="s">
        <v>1493</v>
      </c>
      <c r="D304" s="2" t="s">
        <v>1494</v>
      </c>
      <c r="E304" s="2" t="s">
        <v>1499</v>
      </c>
      <c r="F304" s="2" t="s">
        <v>1496</v>
      </c>
      <c r="G304" s="2" t="s">
        <v>17</v>
      </c>
      <c r="H304" s="2">
        <v>40004</v>
      </c>
      <c r="I304" s="2" t="s">
        <v>1500</v>
      </c>
      <c r="J304" s="2">
        <v>35475</v>
      </c>
      <c r="K304" s="2" t="s">
        <v>19</v>
      </c>
    </row>
    <row r="305" spans="1:11" ht="15.75" x14ac:dyDescent="0.25">
      <c r="A305" s="2" t="s">
        <v>1501</v>
      </c>
      <c r="B305" s="2" t="s">
        <v>1502</v>
      </c>
      <c r="C305" s="2" t="s">
        <v>1503</v>
      </c>
      <c r="D305" s="2"/>
      <c r="E305" s="2" t="s">
        <v>1504</v>
      </c>
      <c r="F305" s="2" t="s">
        <v>1373</v>
      </c>
      <c r="G305" s="2" t="s">
        <v>17</v>
      </c>
      <c r="H305" s="2">
        <v>3101</v>
      </c>
      <c r="I305" s="2" t="s">
        <v>1505</v>
      </c>
      <c r="J305" s="2">
        <v>36384</v>
      </c>
      <c r="K305" s="2" t="s">
        <v>19</v>
      </c>
    </row>
    <row r="306" spans="1:11" ht="15.75" x14ac:dyDescent="0.25">
      <c r="A306" s="2" t="s">
        <v>1506</v>
      </c>
      <c r="B306" s="2" t="s">
        <v>1507</v>
      </c>
      <c r="C306" s="2" t="s">
        <v>1508</v>
      </c>
      <c r="D306" s="2"/>
      <c r="E306" s="2" t="s">
        <v>1509</v>
      </c>
      <c r="F306" s="2" t="s">
        <v>67</v>
      </c>
      <c r="G306" s="2" t="s">
        <v>17</v>
      </c>
      <c r="H306" s="2">
        <v>81620</v>
      </c>
      <c r="I306" s="2" t="s">
        <v>1510</v>
      </c>
      <c r="J306" s="2">
        <v>29903</v>
      </c>
      <c r="K306" s="2" t="s">
        <v>19</v>
      </c>
    </row>
    <row r="307" spans="1:11" ht="15.75" x14ac:dyDescent="0.25">
      <c r="A307" s="2" t="s">
        <v>1511</v>
      </c>
      <c r="B307" s="2" t="s">
        <v>1512</v>
      </c>
      <c r="C307" s="2" t="s">
        <v>1513</v>
      </c>
      <c r="D307" s="2" t="s">
        <v>127</v>
      </c>
      <c r="E307" s="2" t="s">
        <v>1514</v>
      </c>
      <c r="F307" s="2" t="s">
        <v>100</v>
      </c>
      <c r="G307" s="2" t="s">
        <v>17</v>
      </c>
      <c r="H307" s="2">
        <v>1773</v>
      </c>
      <c r="I307" s="2" t="s">
        <v>1515</v>
      </c>
      <c r="J307" s="2">
        <v>33542</v>
      </c>
      <c r="K307" s="2" t="s">
        <v>19</v>
      </c>
    </row>
    <row r="308" spans="1:11" ht="15.75" x14ac:dyDescent="0.25">
      <c r="A308" s="2" t="s">
        <v>1516</v>
      </c>
      <c r="B308" s="2" t="s">
        <v>1517</v>
      </c>
      <c r="C308" s="2" t="s">
        <v>1518</v>
      </c>
      <c r="D308" s="2" t="s">
        <v>1519</v>
      </c>
      <c r="E308" s="2" t="s">
        <v>1520</v>
      </c>
      <c r="F308" s="2" t="s">
        <v>24</v>
      </c>
      <c r="G308" s="2" t="s">
        <v>17</v>
      </c>
      <c r="H308" s="2">
        <v>94612</v>
      </c>
      <c r="I308" s="2" t="s">
        <v>1521</v>
      </c>
      <c r="J308" s="2">
        <v>32837</v>
      </c>
      <c r="K308" s="2" t="s">
        <v>19</v>
      </c>
    </row>
    <row r="309" spans="1:11" ht="15.75" x14ac:dyDescent="0.25">
      <c r="A309" s="2" t="s">
        <v>1522</v>
      </c>
      <c r="B309" s="2" t="s">
        <v>1523</v>
      </c>
      <c r="C309" s="2" t="s">
        <v>1524</v>
      </c>
      <c r="D309" s="2"/>
      <c r="E309" s="2" t="s">
        <v>1525</v>
      </c>
      <c r="F309" s="2" t="s">
        <v>87</v>
      </c>
      <c r="G309" s="2" t="s">
        <v>17</v>
      </c>
      <c r="H309" s="2">
        <v>75093</v>
      </c>
      <c r="I309" s="2" t="s">
        <v>1526</v>
      </c>
      <c r="J309" s="2">
        <v>39624</v>
      </c>
      <c r="K309" s="2" t="s">
        <v>19</v>
      </c>
    </row>
    <row r="310" spans="1:11" ht="15.75" x14ac:dyDescent="0.25">
      <c r="A310" s="2" t="s">
        <v>1527</v>
      </c>
      <c r="B310" s="2" t="s">
        <v>1528</v>
      </c>
      <c r="C310" s="2" t="s">
        <v>1529</v>
      </c>
      <c r="D310" s="2" t="s">
        <v>1530</v>
      </c>
      <c r="E310" s="2" t="s">
        <v>1382</v>
      </c>
      <c r="F310" s="2" t="s">
        <v>100</v>
      </c>
      <c r="G310" s="2" t="s">
        <v>17</v>
      </c>
      <c r="H310" s="2">
        <v>2481</v>
      </c>
      <c r="I310" s="2" t="s">
        <v>1531</v>
      </c>
      <c r="J310" s="2">
        <v>55776</v>
      </c>
      <c r="K310" s="2" t="s">
        <v>19</v>
      </c>
    </row>
    <row r="311" spans="1:11" ht="15.75" x14ac:dyDescent="0.25">
      <c r="A311" s="2" t="s">
        <v>1532</v>
      </c>
      <c r="B311" s="2" t="s">
        <v>1533</v>
      </c>
      <c r="C311" s="2" t="s">
        <v>1534</v>
      </c>
      <c r="D311" s="2" t="s">
        <v>1535</v>
      </c>
      <c r="E311" s="2" t="s">
        <v>301</v>
      </c>
      <c r="F311" s="2" t="s">
        <v>302</v>
      </c>
      <c r="G311" s="2" t="s">
        <v>17</v>
      </c>
      <c r="H311" s="2">
        <v>85086</v>
      </c>
      <c r="I311" s="2" t="s">
        <v>1536</v>
      </c>
      <c r="J311" s="2">
        <v>52702</v>
      </c>
      <c r="K311" s="2" t="s">
        <v>19</v>
      </c>
    </row>
    <row r="312" spans="1:11" ht="15.75" x14ac:dyDescent="0.25">
      <c r="A312" s="2" t="s">
        <v>1537</v>
      </c>
      <c r="B312" s="2" t="s">
        <v>1538</v>
      </c>
      <c r="C312" s="2" t="s">
        <v>1539</v>
      </c>
      <c r="D312" s="2" t="s">
        <v>1540</v>
      </c>
      <c r="E312" s="2" t="s">
        <v>1541</v>
      </c>
      <c r="F312" s="2" t="s">
        <v>308</v>
      </c>
      <c r="G312" s="2" t="s">
        <v>17</v>
      </c>
      <c r="H312" s="2">
        <v>47201</v>
      </c>
      <c r="I312" s="2" t="s">
        <v>1542</v>
      </c>
      <c r="J312" s="2">
        <v>52701</v>
      </c>
      <c r="K312" s="2" t="s">
        <v>44</v>
      </c>
    </row>
    <row r="313" spans="1:11" ht="15.75" x14ac:dyDescent="0.25">
      <c r="A313" s="2" t="s">
        <v>1543</v>
      </c>
      <c r="B313" s="2" t="s">
        <v>1544</v>
      </c>
      <c r="C313" s="2" t="s">
        <v>1545</v>
      </c>
      <c r="D313" s="2" t="s">
        <v>1546</v>
      </c>
      <c r="E313" s="2" t="s">
        <v>1547</v>
      </c>
      <c r="F313" s="2" t="s">
        <v>73</v>
      </c>
      <c r="G313" s="2" t="s">
        <v>17</v>
      </c>
      <c r="H313" s="2">
        <v>63105</v>
      </c>
      <c r="I313" s="2" t="s">
        <v>1548</v>
      </c>
      <c r="J313" s="2">
        <v>52700</v>
      </c>
      <c r="K313" s="2" t="s">
        <v>19</v>
      </c>
    </row>
    <row r="314" spans="1:11" ht="15.75" x14ac:dyDescent="0.25">
      <c r="A314" s="2" t="s">
        <v>1549</v>
      </c>
      <c r="B314" s="2" t="s">
        <v>1550</v>
      </c>
      <c r="C314" s="2" t="s">
        <v>1551</v>
      </c>
      <c r="D314" s="2"/>
      <c r="E314" s="2" t="s">
        <v>1552</v>
      </c>
      <c r="F314" s="2" t="s">
        <v>116</v>
      </c>
      <c r="G314" s="2" t="s">
        <v>17</v>
      </c>
      <c r="H314" s="2">
        <v>20878</v>
      </c>
      <c r="I314" s="2" t="s">
        <v>1553</v>
      </c>
      <c r="J314" s="2">
        <v>58240</v>
      </c>
      <c r="K314" s="2" t="s">
        <v>19</v>
      </c>
    </row>
    <row r="315" spans="1:11" ht="15.75" x14ac:dyDescent="0.25">
      <c r="A315" s="2" t="s">
        <v>1554</v>
      </c>
      <c r="B315" s="2" t="s">
        <v>1555</v>
      </c>
      <c r="C315" s="2" t="s">
        <v>1556</v>
      </c>
      <c r="D315" s="2"/>
      <c r="E315" s="2" t="s">
        <v>339</v>
      </c>
      <c r="F315" s="2" t="s">
        <v>24</v>
      </c>
      <c r="G315" s="2" t="s">
        <v>17</v>
      </c>
      <c r="H315" s="2">
        <v>92121</v>
      </c>
      <c r="I315" s="2" t="s">
        <v>1557</v>
      </c>
      <c r="J315" s="2">
        <v>59619</v>
      </c>
      <c r="K315" s="2" t="s">
        <v>19</v>
      </c>
    </row>
    <row r="316" spans="1:11" ht="15.75" x14ac:dyDescent="0.25">
      <c r="A316" s="2" t="s">
        <v>1558</v>
      </c>
      <c r="B316" s="2" t="s">
        <v>1559</v>
      </c>
      <c r="C316" s="2" t="s">
        <v>1560</v>
      </c>
      <c r="D316" s="2" t="s">
        <v>469</v>
      </c>
      <c r="E316" s="2" t="s">
        <v>867</v>
      </c>
      <c r="F316" s="2" t="s">
        <v>290</v>
      </c>
      <c r="G316" s="2" t="s">
        <v>17</v>
      </c>
      <c r="H316" s="2">
        <v>30328</v>
      </c>
      <c r="I316" s="2" t="s">
        <v>1561</v>
      </c>
      <c r="J316" s="2">
        <v>55037</v>
      </c>
      <c r="K316" s="2" t="s">
        <v>44</v>
      </c>
    </row>
    <row r="317" spans="1:11" ht="15.75" x14ac:dyDescent="0.25">
      <c r="A317" s="2" t="s">
        <v>1562</v>
      </c>
      <c r="B317" s="2" t="s">
        <v>1563</v>
      </c>
      <c r="C317" s="2" t="s">
        <v>1564</v>
      </c>
      <c r="D317" s="2"/>
      <c r="E317" s="2" t="s">
        <v>608</v>
      </c>
      <c r="F317" s="2" t="s">
        <v>24</v>
      </c>
      <c r="G317" s="2" t="s">
        <v>17</v>
      </c>
      <c r="H317" s="2">
        <v>95814</v>
      </c>
      <c r="I317" s="2" t="s">
        <v>1565</v>
      </c>
      <c r="J317" s="2">
        <v>54999</v>
      </c>
      <c r="K317" s="2" t="s">
        <v>44</v>
      </c>
    </row>
    <row r="318" spans="1:11" ht="15.75" x14ac:dyDescent="0.25">
      <c r="A318" s="2" t="s">
        <v>1566</v>
      </c>
      <c r="B318" s="2" t="s">
        <v>40</v>
      </c>
      <c r="C318" s="2" t="s">
        <v>1567</v>
      </c>
      <c r="D318" s="2"/>
      <c r="E318" s="2" t="s">
        <v>1568</v>
      </c>
      <c r="F318" s="2" t="s">
        <v>87</v>
      </c>
      <c r="G318" s="2" t="s">
        <v>17</v>
      </c>
      <c r="H318" s="2">
        <v>77573</v>
      </c>
      <c r="I318" s="2" t="s">
        <v>1569</v>
      </c>
      <c r="J318" s="2">
        <v>66810</v>
      </c>
      <c r="K318" s="2" t="s">
        <v>44</v>
      </c>
    </row>
    <row r="319" spans="1:11" ht="15.75" x14ac:dyDescent="0.25">
      <c r="A319" s="2" t="s">
        <v>1570</v>
      </c>
      <c r="B319" s="2" t="s">
        <v>1571</v>
      </c>
      <c r="C319" s="2" t="s">
        <v>1572</v>
      </c>
      <c r="D319" s="2" t="s">
        <v>1573</v>
      </c>
      <c r="E319" s="2" t="s">
        <v>884</v>
      </c>
      <c r="F319" s="2" t="s">
        <v>122</v>
      </c>
      <c r="G319" s="2" t="s">
        <v>17</v>
      </c>
      <c r="H319" s="2" t="s">
        <v>1574</v>
      </c>
      <c r="I319" s="2" t="s">
        <v>1575</v>
      </c>
      <c r="J319" s="2">
        <v>67767</v>
      </c>
      <c r="K319" s="2" t="s">
        <v>19</v>
      </c>
    </row>
    <row r="320" spans="1:11" ht="15.75" x14ac:dyDescent="0.25">
      <c r="A320" s="2" t="s">
        <v>1576</v>
      </c>
      <c r="B320" s="2" t="s">
        <v>40</v>
      </c>
      <c r="C320" s="2" t="s">
        <v>1577</v>
      </c>
      <c r="D320" s="2" t="s">
        <v>1139</v>
      </c>
      <c r="E320" s="2" t="s">
        <v>79</v>
      </c>
      <c r="F320" s="2" t="s">
        <v>80</v>
      </c>
      <c r="G320" s="2" t="s">
        <v>17</v>
      </c>
      <c r="H320" s="2">
        <v>60606</v>
      </c>
      <c r="I320" s="2" t="s">
        <v>1578</v>
      </c>
      <c r="J320" s="2">
        <v>61795</v>
      </c>
      <c r="K320" s="2" t="s">
        <v>19</v>
      </c>
    </row>
    <row r="321" spans="1:11" ht="15.75" x14ac:dyDescent="0.25">
      <c r="A321" s="2" t="s">
        <v>1579</v>
      </c>
      <c r="B321" s="2" t="s">
        <v>40</v>
      </c>
      <c r="C321" s="2" t="s">
        <v>1580</v>
      </c>
      <c r="D321" s="2"/>
      <c r="E321" s="2" t="s">
        <v>1581</v>
      </c>
      <c r="F321" s="2" t="s">
        <v>170</v>
      </c>
      <c r="G321" s="2" t="s">
        <v>17</v>
      </c>
      <c r="H321" s="2">
        <v>18507</v>
      </c>
      <c r="I321" s="2" t="s">
        <v>1582</v>
      </c>
      <c r="J321" s="2">
        <v>63683</v>
      </c>
      <c r="K321" s="2" t="s">
        <v>19</v>
      </c>
    </row>
    <row r="322" spans="1:11" ht="15.75" x14ac:dyDescent="0.25">
      <c r="A322" s="2" t="s">
        <v>1583</v>
      </c>
      <c r="B322" s="2" t="s">
        <v>40</v>
      </c>
      <c r="C322" s="2" t="s">
        <v>1584</v>
      </c>
      <c r="D322" s="2" t="s">
        <v>1585</v>
      </c>
      <c r="E322" s="2" t="s">
        <v>1335</v>
      </c>
      <c r="F322" s="2" t="s">
        <v>24</v>
      </c>
      <c r="G322" s="2" t="s">
        <v>17</v>
      </c>
      <c r="H322" s="2">
        <v>94116</v>
      </c>
      <c r="I322" s="2"/>
      <c r="J322" s="2">
        <v>62748</v>
      </c>
      <c r="K322" s="2" t="s">
        <v>44</v>
      </c>
    </row>
    <row r="323" spans="1:11" ht="15.75" x14ac:dyDescent="0.25">
      <c r="A323" s="2" t="s">
        <v>1586</v>
      </c>
      <c r="B323" s="2" t="s">
        <v>1587</v>
      </c>
      <c r="C323" s="2" t="s">
        <v>1588</v>
      </c>
      <c r="D323" s="2"/>
      <c r="E323" s="2" t="s">
        <v>86</v>
      </c>
      <c r="F323" s="2" t="s">
        <v>87</v>
      </c>
      <c r="G323" s="2" t="s">
        <v>17</v>
      </c>
      <c r="H323" s="2">
        <v>78745</v>
      </c>
      <c r="I323" s="2" t="s">
        <v>1589</v>
      </c>
      <c r="J323" s="2">
        <v>66601</v>
      </c>
      <c r="K323" s="2" t="s">
        <v>19</v>
      </c>
    </row>
    <row r="324" spans="1:11" ht="15.75" x14ac:dyDescent="0.25">
      <c r="A324" s="2" t="s">
        <v>1590</v>
      </c>
      <c r="B324" s="2" t="s">
        <v>1591</v>
      </c>
      <c r="C324" s="2" t="s">
        <v>1592</v>
      </c>
      <c r="D324" s="2"/>
      <c r="E324" s="2" t="s">
        <v>1593</v>
      </c>
      <c r="F324" s="2" t="s">
        <v>244</v>
      </c>
      <c r="G324" s="2" t="s">
        <v>17</v>
      </c>
      <c r="H324" s="2">
        <v>6473</v>
      </c>
      <c r="I324" s="2" t="s">
        <v>1594</v>
      </c>
      <c r="J324" s="2">
        <v>70068</v>
      </c>
      <c r="K324" s="2" t="s">
        <v>19</v>
      </c>
    </row>
    <row r="325" spans="1:11" ht="15.75" x14ac:dyDescent="0.25">
      <c r="A325" s="2" t="s">
        <v>1595</v>
      </c>
      <c r="B325" s="2" t="s">
        <v>1596</v>
      </c>
      <c r="C325" s="2" t="s">
        <v>1597</v>
      </c>
      <c r="D325" s="2" t="s">
        <v>1598</v>
      </c>
      <c r="E325" s="2" t="s">
        <v>1599</v>
      </c>
      <c r="F325" s="2" t="s">
        <v>170</v>
      </c>
      <c r="G325" s="2" t="s">
        <v>17</v>
      </c>
      <c r="H325" s="2">
        <v>19087</v>
      </c>
      <c r="I325" s="2" t="s">
        <v>1600</v>
      </c>
      <c r="J325" s="2">
        <v>44596</v>
      </c>
      <c r="K325" s="2" t="s">
        <v>44</v>
      </c>
    </row>
    <row r="326" spans="1:11" ht="15.75" x14ac:dyDescent="0.25">
      <c r="A326" s="2" t="s">
        <v>1601</v>
      </c>
      <c r="B326" s="2" t="s">
        <v>1602</v>
      </c>
      <c r="C326" s="2" t="s">
        <v>1603</v>
      </c>
      <c r="D326" s="2"/>
      <c r="E326" s="2" t="s">
        <v>842</v>
      </c>
      <c r="F326" s="2" t="s">
        <v>122</v>
      </c>
      <c r="G326" s="2" t="s">
        <v>17</v>
      </c>
      <c r="H326" s="2">
        <v>27560</v>
      </c>
      <c r="I326" s="2" t="s">
        <v>1604</v>
      </c>
      <c r="J326" s="2">
        <v>44065</v>
      </c>
      <c r="K326" s="2" t="s">
        <v>44</v>
      </c>
    </row>
    <row r="327" spans="1:11" ht="15.75" x14ac:dyDescent="0.25">
      <c r="A327" s="2" t="s">
        <v>1605</v>
      </c>
      <c r="B327" s="2" t="s">
        <v>1606</v>
      </c>
      <c r="C327" s="2" t="s">
        <v>1607</v>
      </c>
      <c r="D327" s="2" t="s">
        <v>1608</v>
      </c>
      <c r="E327" s="2" t="s">
        <v>176</v>
      </c>
      <c r="F327" s="2" t="s">
        <v>170</v>
      </c>
      <c r="G327" s="2" t="s">
        <v>17</v>
      </c>
      <c r="H327" s="2" t="s">
        <v>1609</v>
      </c>
      <c r="I327" s="2" t="s">
        <v>1610</v>
      </c>
      <c r="J327" s="2">
        <v>42392</v>
      </c>
      <c r="K327" s="2" t="s">
        <v>19</v>
      </c>
    </row>
    <row r="328" spans="1:11" ht="15.75" x14ac:dyDescent="0.25">
      <c r="A328" s="2" t="s">
        <v>1611</v>
      </c>
      <c r="B328" s="2" t="s">
        <v>1612</v>
      </c>
      <c r="C328" s="2" t="s">
        <v>1613</v>
      </c>
      <c r="D328" s="2" t="s">
        <v>1378</v>
      </c>
      <c r="E328" s="2" t="s">
        <v>867</v>
      </c>
      <c r="F328" s="2" t="s">
        <v>290</v>
      </c>
      <c r="G328" s="2" t="s">
        <v>17</v>
      </c>
      <c r="H328" s="2">
        <v>30309</v>
      </c>
      <c r="I328" s="2" t="s">
        <v>1614</v>
      </c>
      <c r="J328" s="2">
        <v>50748</v>
      </c>
      <c r="K328" s="2" t="s">
        <v>19</v>
      </c>
    </row>
    <row r="329" spans="1:11" ht="15.75" x14ac:dyDescent="0.25">
      <c r="A329" s="2" t="s">
        <v>1615</v>
      </c>
      <c r="B329" s="2" t="s">
        <v>1616</v>
      </c>
      <c r="C329" s="2" t="s">
        <v>1617</v>
      </c>
      <c r="D329" s="2" t="s">
        <v>1618</v>
      </c>
      <c r="E329" s="2" t="s">
        <v>59</v>
      </c>
      <c r="F329" s="2" t="s">
        <v>60</v>
      </c>
      <c r="G329" s="2" t="s">
        <v>17</v>
      </c>
      <c r="H329" s="2">
        <v>20036</v>
      </c>
      <c r="I329" s="2" t="s">
        <v>1619</v>
      </c>
      <c r="J329" s="2">
        <v>40940</v>
      </c>
      <c r="K329" s="2" t="s">
        <v>19</v>
      </c>
    </row>
    <row r="330" spans="1:11" ht="15.75" x14ac:dyDescent="0.25">
      <c r="A330" s="2" t="s">
        <v>1620</v>
      </c>
      <c r="B330" s="2" t="s">
        <v>1621</v>
      </c>
      <c r="C330" s="2" t="s">
        <v>1622</v>
      </c>
      <c r="D330" s="2"/>
      <c r="E330" s="2" t="s">
        <v>454</v>
      </c>
      <c r="F330" s="2" t="s">
        <v>24</v>
      </c>
      <c r="G330" s="2" t="s">
        <v>17</v>
      </c>
      <c r="H330" s="2">
        <v>95054</v>
      </c>
      <c r="I330" s="2" t="s">
        <v>1623</v>
      </c>
      <c r="J330" s="2">
        <v>60653</v>
      </c>
      <c r="K330" s="2" t="s">
        <v>19</v>
      </c>
    </row>
    <row r="331" spans="1:11" ht="15.75" x14ac:dyDescent="0.25">
      <c r="A331" s="2" t="s">
        <v>1624</v>
      </c>
      <c r="B331" s="2" t="s">
        <v>1625</v>
      </c>
      <c r="C331" s="2" t="s">
        <v>1626</v>
      </c>
      <c r="D331" s="2"/>
      <c r="E331" s="2" t="s">
        <v>884</v>
      </c>
      <c r="F331" s="2" t="s">
        <v>122</v>
      </c>
      <c r="G331" s="2" t="s">
        <v>17</v>
      </c>
      <c r="H331" s="2">
        <v>28216</v>
      </c>
      <c r="I331" s="2" t="s">
        <v>1627</v>
      </c>
      <c r="J331" s="2">
        <v>46602</v>
      </c>
      <c r="K331" s="2" t="s">
        <v>19</v>
      </c>
    </row>
    <row r="332" spans="1:11" ht="15.75" x14ac:dyDescent="0.25">
      <c r="A332" s="2" t="s">
        <v>1628</v>
      </c>
      <c r="B332" s="2" t="s">
        <v>1629</v>
      </c>
      <c r="C332" s="2" t="s">
        <v>1630</v>
      </c>
      <c r="D332" s="2"/>
      <c r="E332" s="2" t="s">
        <v>1302</v>
      </c>
      <c r="F332" s="2" t="s">
        <v>129</v>
      </c>
      <c r="G332" s="2" t="s">
        <v>17</v>
      </c>
      <c r="H332" s="2">
        <v>84111</v>
      </c>
      <c r="I332" s="2" t="s">
        <v>1631</v>
      </c>
      <c r="J332" s="2">
        <v>76510</v>
      </c>
      <c r="K332" s="2" t="s">
        <v>19</v>
      </c>
    </row>
    <row r="333" spans="1:11" ht="15.75" x14ac:dyDescent="0.25">
      <c r="A333" s="2" t="s">
        <v>1632</v>
      </c>
      <c r="B333" s="2" t="s">
        <v>40</v>
      </c>
      <c r="C333" s="2" t="s">
        <v>1633</v>
      </c>
      <c r="D333" s="2" t="s">
        <v>1634</v>
      </c>
      <c r="E333" s="2" t="s">
        <v>1635</v>
      </c>
      <c r="F333" s="2" t="s">
        <v>1636</v>
      </c>
      <c r="G333" s="2" t="s">
        <v>17</v>
      </c>
      <c r="H333" s="2">
        <v>66215</v>
      </c>
      <c r="I333" s="2" t="s">
        <v>1637</v>
      </c>
      <c r="J333" s="2">
        <v>83596</v>
      </c>
      <c r="K333" s="2" t="s">
        <v>44</v>
      </c>
    </row>
    <row r="334" spans="1:11" ht="15.75" x14ac:dyDescent="0.25">
      <c r="A334" s="2" t="s">
        <v>1638</v>
      </c>
      <c r="B334" s="2" t="s">
        <v>585</v>
      </c>
      <c r="C334" s="2" t="s">
        <v>1639</v>
      </c>
      <c r="D334" s="2" t="s">
        <v>1640</v>
      </c>
      <c r="E334" s="2" t="s">
        <v>867</v>
      </c>
      <c r="F334" s="2" t="s">
        <v>290</v>
      </c>
      <c r="G334" s="2" t="s">
        <v>17</v>
      </c>
      <c r="H334" s="2">
        <v>30308</v>
      </c>
      <c r="I334" s="2" t="s">
        <v>1641</v>
      </c>
      <c r="J334" s="2">
        <v>37110</v>
      </c>
      <c r="K334" s="2" t="s">
        <v>19</v>
      </c>
    </row>
    <row r="335" spans="1:11" ht="15.75" x14ac:dyDescent="0.25">
      <c r="A335" s="2" t="s">
        <v>1642</v>
      </c>
      <c r="B335" s="2" t="s">
        <v>1643</v>
      </c>
      <c r="C335" s="2" t="s">
        <v>1644</v>
      </c>
      <c r="D335" s="2" t="s">
        <v>1645</v>
      </c>
      <c r="E335" s="2" t="s">
        <v>79</v>
      </c>
      <c r="F335" s="2" t="s">
        <v>80</v>
      </c>
      <c r="G335" s="2" t="s">
        <v>17</v>
      </c>
      <c r="H335" s="2">
        <v>60661</v>
      </c>
      <c r="I335" s="2" t="s">
        <v>634</v>
      </c>
      <c r="J335" s="2">
        <v>66980</v>
      </c>
      <c r="K335" s="2" t="s">
        <v>19</v>
      </c>
    </row>
    <row r="336" spans="1:11" ht="15.75" x14ac:dyDescent="0.25">
      <c r="A336" s="2" t="s">
        <v>1646</v>
      </c>
      <c r="B336" s="2" t="s">
        <v>1647</v>
      </c>
      <c r="C336" s="2" t="s">
        <v>1648</v>
      </c>
      <c r="D336" s="2" t="s">
        <v>85</v>
      </c>
      <c r="E336" s="2" t="s">
        <v>160</v>
      </c>
      <c r="F336" s="2" t="s">
        <v>87</v>
      </c>
      <c r="G336" s="2" t="s">
        <v>17</v>
      </c>
      <c r="H336" s="2">
        <v>77042</v>
      </c>
      <c r="I336" s="2" t="s">
        <v>1649</v>
      </c>
      <c r="J336" s="2">
        <v>55038</v>
      </c>
      <c r="K336" s="2" t="s">
        <v>19</v>
      </c>
    </row>
    <row r="337" spans="1:11" ht="15.75" x14ac:dyDescent="0.25">
      <c r="A337" s="2" t="s">
        <v>1650</v>
      </c>
      <c r="B337" s="2" t="s">
        <v>1651</v>
      </c>
      <c r="C337" s="2" t="s">
        <v>1652</v>
      </c>
      <c r="D337" s="2"/>
      <c r="E337" s="2" t="s">
        <v>1653</v>
      </c>
      <c r="F337" s="2" t="s">
        <v>558</v>
      </c>
      <c r="G337" s="2" t="s">
        <v>17</v>
      </c>
      <c r="H337" s="2">
        <v>29710</v>
      </c>
      <c r="I337" s="2" t="s">
        <v>1654</v>
      </c>
      <c r="J337" s="2">
        <v>71726</v>
      </c>
      <c r="K337" s="2" t="s">
        <v>44</v>
      </c>
    </row>
    <row r="338" spans="1:11" ht="15.75" x14ac:dyDescent="0.25">
      <c r="A338" s="2" t="s">
        <v>1655</v>
      </c>
      <c r="B338" s="2" t="s">
        <v>1656</v>
      </c>
      <c r="C338" s="2" t="s">
        <v>1657</v>
      </c>
      <c r="D338" s="2"/>
      <c r="E338" s="2" t="s">
        <v>1658</v>
      </c>
      <c r="F338" s="2" t="s">
        <v>24</v>
      </c>
      <c r="G338" s="2" t="s">
        <v>17</v>
      </c>
      <c r="H338" s="2">
        <v>91730</v>
      </c>
      <c r="I338" s="2" t="s">
        <v>1659</v>
      </c>
      <c r="J338" s="2">
        <v>77847</v>
      </c>
      <c r="K338" s="2" t="s">
        <v>19</v>
      </c>
    </row>
    <row r="339" spans="1:11" ht="15.75" x14ac:dyDescent="0.25">
      <c r="A339" s="2" t="s">
        <v>1660</v>
      </c>
      <c r="B339" s="2" t="s">
        <v>1661</v>
      </c>
      <c r="C339" s="2" t="s">
        <v>1662</v>
      </c>
      <c r="D339" s="2" t="s">
        <v>1663</v>
      </c>
      <c r="E339" s="2" t="s">
        <v>1664</v>
      </c>
      <c r="F339" s="2" t="s">
        <v>67</v>
      </c>
      <c r="G339" s="2" t="s">
        <v>17</v>
      </c>
      <c r="H339" s="2">
        <v>80111</v>
      </c>
      <c r="I339" s="2" t="s">
        <v>1665</v>
      </c>
      <c r="J339" s="2">
        <v>27292</v>
      </c>
      <c r="K339" s="2" t="s">
        <v>19</v>
      </c>
    </row>
    <row r="340" spans="1:11" ht="15.75" x14ac:dyDescent="0.25">
      <c r="A340" s="2" t="s">
        <v>1666</v>
      </c>
      <c r="B340" s="2" t="s">
        <v>1667</v>
      </c>
      <c r="C340" s="2" t="s">
        <v>1668</v>
      </c>
      <c r="D340" s="2"/>
      <c r="E340" s="2" t="s">
        <v>1669</v>
      </c>
      <c r="F340" s="2" t="s">
        <v>24</v>
      </c>
      <c r="G340" s="2" t="s">
        <v>17</v>
      </c>
      <c r="H340" s="2" t="s">
        <v>1670</v>
      </c>
      <c r="I340" s="2" t="s">
        <v>1671</v>
      </c>
      <c r="J340" s="2">
        <v>25090</v>
      </c>
      <c r="K340" s="2" t="s">
        <v>19</v>
      </c>
    </row>
    <row r="341" spans="1:11" ht="15.75" x14ac:dyDescent="0.25">
      <c r="A341" s="2" t="s">
        <v>1672</v>
      </c>
      <c r="B341" s="2" t="s">
        <v>1673</v>
      </c>
      <c r="C341" s="2" t="s">
        <v>1674</v>
      </c>
      <c r="D341" s="2"/>
      <c r="E341" s="2" t="s">
        <v>1675</v>
      </c>
      <c r="F341" s="2" t="s">
        <v>437</v>
      </c>
      <c r="G341" s="2" t="s">
        <v>24</v>
      </c>
      <c r="H341" s="2" t="s">
        <v>1676</v>
      </c>
      <c r="I341" s="2" t="s">
        <v>1677</v>
      </c>
      <c r="J341" s="2">
        <v>32374</v>
      </c>
      <c r="K341" s="2" t="s">
        <v>44</v>
      </c>
    </row>
    <row r="342" spans="1:11" ht="15.75" x14ac:dyDescent="0.25">
      <c r="A342" s="2" t="s">
        <v>1678</v>
      </c>
      <c r="B342" s="2" t="s">
        <v>1679</v>
      </c>
      <c r="C342" s="2" t="s">
        <v>1680</v>
      </c>
      <c r="D342" s="2"/>
      <c r="E342" s="2" t="s">
        <v>160</v>
      </c>
      <c r="F342" s="2" t="s">
        <v>87</v>
      </c>
      <c r="G342" s="2" t="s">
        <v>17</v>
      </c>
      <c r="H342" s="2">
        <v>77073</v>
      </c>
      <c r="I342" s="2" t="s">
        <v>1681</v>
      </c>
      <c r="J342" s="2">
        <v>33662</v>
      </c>
      <c r="K342" s="2" t="s">
        <v>19</v>
      </c>
    </row>
    <row r="343" spans="1:11" ht="15.75" x14ac:dyDescent="0.25">
      <c r="A343" s="2" t="s">
        <v>1682</v>
      </c>
      <c r="B343" s="2" t="s">
        <v>153</v>
      </c>
      <c r="C343" s="2" t="s">
        <v>1683</v>
      </c>
      <c r="D343" s="2"/>
      <c r="E343" s="2" t="s">
        <v>339</v>
      </c>
      <c r="F343" s="2" t="s">
        <v>24</v>
      </c>
      <c r="G343" s="2" t="s">
        <v>17</v>
      </c>
      <c r="H343" s="2">
        <v>92130</v>
      </c>
      <c r="I343" s="2" t="s">
        <v>1684</v>
      </c>
      <c r="J343" s="2">
        <v>34303</v>
      </c>
      <c r="K343" s="2" t="s">
        <v>19</v>
      </c>
    </row>
    <row r="344" spans="1:11" ht="15.75" x14ac:dyDescent="0.25">
      <c r="A344" s="2" t="s">
        <v>1685</v>
      </c>
      <c r="B344" s="2" t="s">
        <v>374</v>
      </c>
      <c r="C344" s="2" t="s">
        <v>1686</v>
      </c>
      <c r="D344" s="2" t="s">
        <v>78</v>
      </c>
      <c r="E344" s="2" t="s">
        <v>15</v>
      </c>
      <c r="F344" s="2" t="s">
        <v>16</v>
      </c>
      <c r="G344" s="2" t="s">
        <v>17</v>
      </c>
      <c r="H344" s="2">
        <v>22102</v>
      </c>
      <c r="I344" s="2" t="s">
        <v>1687</v>
      </c>
      <c r="J344" s="2">
        <v>46603</v>
      </c>
      <c r="K344" s="2" t="s">
        <v>19</v>
      </c>
    </row>
    <row r="345" spans="1:11" ht="15.75" x14ac:dyDescent="0.25">
      <c r="A345" s="2" t="s">
        <v>1688</v>
      </c>
      <c r="B345" s="2" t="s">
        <v>40</v>
      </c>
      <c r="C345" s="2" t="s">
        <v>1689</v>
      </c>
      <c r="D345" s="2"/>
      <c r="E345" s="2" t="s">
        <v>1690</v>
      </c>
      <c r="F345" s="2" t="s">
        <v>1691</v>
      </c>
      <c r="G345" s="2" t="s">
        <v>17</v>
      </c>
      <c r="H345" s="2">
        <v>87008</v>
      </c>
      <c r="I345" s="2" t="s">
        <v>1692</v>
      </c>
      <c r="J345" s="2">
        <v>50907</v>
      </c>
      <c r="K345" s="2" t="s">
        <v>19</v>
      </c>
    </row>
    <row r="346" spans="1:11" ht="15.75" x14ac:dyDescent="0.25">
      <c r="A346" s="2" t="s">
        <v>1693</v>
      </c>
      <c r="B346" s="2" t="s">
        <v>1694</v>
      </c>
      <c r="C346" s="2" t="s">
        <v>1695</v>
      </c>
      <c r="D346" s="2"/>
      <c r="E346" s="2" t="s">
        <v>1696</v>
      </c>
      <c r="F346" s="2" t="s">
        <v>67</v>
      </c>
      <c r="G346" s="2" t="s">
        <v>17</v>
      </c>
      <c r="H346" s="2">
        <v>80110</v>
      </c>
      <c r="I346" s="2" t="s">
        <v>1697</v>
      </c>
      <c r="J346" s="2">
        <v>48548</v>
      </c>
      <c r="K346" s="2" t="s">
        <v>19</v>
      </c>
    </row>
    <row r="347" spans="1:11" ht="15.75" x14ac:dyDescent="0.25">
      <c r="A347" s="2" t="s">
        <v>1698</v>
      </c>
      <c r="B347" s="2" t="s">
        <v>1699</v>
      </c>
      <c r="C347" s="2" t="s">
        <v>1700</v>
      </c>
      <c r="D347" s="2" t="s">
        <v>1701</v>
      </c>
      <c r="E347" s="2" t="s">
        <v>155</v>
      </c>
      <c r="F347" s="2" t="s">
        <v>24</v>
      </c>
      <c r="G347" s="2" t="s">
        <v>17</v>
      </c>
      <c r="H347" s="2" t="s">
        <v>1702</v>
      </c>
      <c r="I347" s="2" t="s">
        <v>1703</v>
      </c>
      <c r="J347" s="2">
        <v>43534</v>
      </c>
      <c r="K347" s="2" t="s">
        <v>19</v>
      </c>
    </row>
    <row r="348" spans="1:11" ht="15.75" x14ac:dyDescent="0.25">
      <c r="A348" s="2" t="s">
        <v>1704</v>
      </c>
      <c r="B348" s="2" t="s">
        <v>1350</v>
      </c>
      <c r="C348" s="2" t="s">
        <v>1705</v>
      </c>
      <c r="D348" s="2"/>
      <c r="E348" s="2" t="s">
        <v>313</v>
      </c>
      <c r="F348" s="2" t="s">
        <v>87</v>
      </c>
      <c r="G348" s="2" t="s">
        <v>17</v>
      </c>
      <c r="H348" s="2">
        <v>75240</v>
      </c>
      <c r="I348" s="2" t="s">
        <v>1706</v>
      </c>
      <c r="J348" s="2">
        <v>34134</v>
      </c>
      <c r="K348" s="2" t="s">
        <v>19</v>
      </c>
    </row>
    <row r="349" spans="1:11" ht="15.75" x14ac:dyDescent="0.25">
      <c r="A349" s="2" t="s">
        <v>1707</v>
      </c>
      <c r="B349" s="2" t="s">
        <v>1708</v>
      </c>
      <c r="C349" s="2" t="s">
        <v>1709</v>
      </c>
      <c r="D349" s="2"/>
      <c r="E349" s="2" t="s">
        <v>1710</v>
      </c>
      <c r="F349" s="2" t="s">
        <v>1711</v>
      </c>
      <c r="G349" s="2" t="s">
        <v>17</v>
      </c>
      <c r="H349" s="2">
        <v>25314</v>
      </c>
      <c r="I349" s="2" t="s">
        <v>1712</v>
      </c>
      <c r="J349" s="2">
        <v>30455</v>
      </c>
      <c r="K349" s="2" t="s">
        <v>44</v>
      </c>
    </row>
    <row r="350" spans="1:11" ht="15.75" x14ac:dyDescent="0.25">
      <c r="A350" s="2" t="s">
        <v>1713</v>
      </c>
      <c r="B350" s="2" t="s">
        <v>1714</v>
      </c>
      <c r="C350" s="2" t="s">
        <v>1715</v>
      </c>
      <c r="D350" s="2"/>
      <c r="E350" s="2" t="s">
        <v>1716</v>
      </c>
      <c r="F350" s="2" t="s">
        <v>80</v>
      </c>
      <c r="G350" s="2" t="s">
        <v>17</v>
      </c>
      <c r="H350" s="2">
        <v>61265</v>
      </c>
      <c r="I350" s="2" t="s">
        <v>1717</v>
      </c>
      <c r="J350" s="2">
        <v>29368</v>
      </c>
      <c r="K350" s="2" t="s">
        <v>19</v>
      </c>
    </row>
    <row r="351" spans="1:11" ht="15.75" x14ac:dyDescent="0.25">
      <c r="A351" s="2" t="s">
        <v>1718</v>
      </c>
      <c r="B351" s="2" t="s">
        <v>1719</v>
      </c>
      <c r="C351" s="2" t="s">
        <v>1720</v>
      </c>
      <c r="D351" s="2"/>
      <c r="E351" s="2" t="s">
        <v>1721</v>
      </c>
      <c r="F351" s="2" t="s">
        <v>122</v>
      </c>
      <c r="G351" s="2" t="s">
        <v>17</v>
      </c>
      <c r="H351" s="2">
        <v>28802</v>
      </c>
      <c r="I351" s="2" t="s">
        <v>1722</v>
      </c>
      <c r="J351" s="2">
        <v>26407</v>
      </c>
      <c r="K351" s="2" t="s">
        <v>19</v>
      </c>
    </row>
    <row r="352" spans="1:11" ht="15.75" x14ac:dyDescent="0.25">
      <c r="A352" s="2" t="s">
        <v>1723</v>
      </c>
      <c r="B352" s="2" t="s">
        <v>40</v>
      </c>
      <c r="C352" s="2" t="s">
        <v>1724</v>
      </c>
      <c r="D352" s="2"/>
      <c r="E352" s="2" t="s">
        <v>1335</v>
      </c>
      <c r="F352" s="2" t="s">
        <v>24</v>
      </c>
      <c r="G352" s="2" t="s">
        <v>17</v>
      </c>
      <c r="H352" s="2" t="s">
        <v>1725</v>
      </c>
      <c r="I352" s="2" t="s">
        <v>1726</v>
      </c>
      <c r="J352" s="2">
        <v>39131</v>
      </c>
      <c r="K352" s="2" t="s">
        <v>19</v>
      </c>
    </row>
    <row r="353" spans="1:11" ht="15.75" x14ac:dyDescent="0.25">
      <c r="A353" s="2" t="s">
        <v>1727</v>
      </c>
      <c r="B353" s="2" t="s">
        <v>40</v>
      </c>
      <c r="C353" s="2" t="s">
        <v>1728</v>
      </c>
      <c r="D353" s="2"/>
      <c r="E353" s="2" t="s">
        <v>1729</v>
      </c>
      <c r="F353" s="2" t="s">
        <v>16</v>
      </c>
      <c r="G353" s="2" t="s">
        <v>17</v>
      </c>
      <c r="H353" s="2">
        <v>22401</v>
      </c>
      <c r="I353" s="2" t="s">
        <v>1730</v>
      </c>
      <c r="J353" s="2">
        <v>37795</v>
      </c>
      <c r="K353" s="2" t="s">
        <v>19</v>
      </c>
    </row>
    <row r="354" spans="1:11" ht="15.75" x14ac:dyDescent="0.25">
      <c r="A354" s="2" t="s">
        <v>1731</v>
      </c>
      <c r="B354" s="2" t="s">
        <v>40</v>
      </c>
      <c r="C354" s="2" t="s">
        <v>1732</v>
      </c>
      <c r="D354" s="2"/>
      <c r="E354" s="2" t="s">
        <v>1733</v>
      </c>
      <c r="F354" s="2" t="s">
        <v>140</v>
      </c>
      <c r="G354" s="2" t="s">
        <v>17</v>
      </c>
      <c r="H354" s="2" t="s">
        <v>1734</v>
      </c>
      <c r="I354" s="2" t="s">
        <v>1735</v>
      </c>
      <c r="J354" s="2">
        <v>33843</v>
      </c>
      <c r="K354" s="2" t="s">
        <v>44</v>
      </c>
    </row>
    <row r="355" spans="1:11" ht="15.75" x14ac:dyDescent="0.25">
      <c r="A355" s="2" t="s">
        <v>1736</v>
      </c>
      <c r="B355" s="2" t="s">
        <v>428</v>
      </c>
      <c r="C355" s="2" t="s">
        <v>1737</v>
      </c>
      <c r="D355" s="2" t="s">
        <v>504</v>
      </c>
      <c r="E355" s="2" t="s">
        <v>430</v>
      </c>
      <c r="F355" s="2" t="s">
        <v>431</v>
      </c>
      <c r="G355" s="2" t="s">
        <v>17</v>
      </c>
      <c r="H355" s="2" t="s">
        <v>432</v>
      </c>
      <c r="I355" s="2" t="s">
        <v>1738</v>
      </c>
      <c r="J355" s="2">
        <v>35093</v>
      </c>
      <c r="K355" s="2" t="s">
        <v>19</v>
      </c>
    </row>
    <row r="356" spans="1:11" ht="15.75" x14ac:dyDescent="0.25">
      <c r="A356" s="2" t="s">
        <v>1718</v>
      </c>
      <c r="B356" s="2" t="s">
        <v>1739</v>
      </c>
      <c r="C356" s="2" t="s">
        <v>1740</v>
      </c>
      <c r="D356" s="2" t="s">
        <v>1741</v>
      </c>
      <c r="E356" s="2" t="s">
        <v>1114</v>
      </c>
      <c r="F356" s="2" t="s">
        <v>30</v>
      </c>
      <c r="G356" s="2" t="s">
        <v>17</v>
      </c>
      <c r="H356" s="2">
        <v>11747</v>
      </c>
      <c r="I356" s="2" t="s">
        <v>1742</v>
      </c>
      <c r="J356" s="2">
        <v>30949</v>
      </c>
      <c r="K356" s="2" t="s">
        <v>19</v>
      </c>
    </row>
    <row r="357" spans="1:11" ht="15.75" x14ac:dyDescent="0.25">
      <c r="A357" s="2" t="s">
        <v>1743</v>
      </c>
      <c r="B357" s="2" t="s">
        <v>379</v>
      </c>
      <c r="C357" s="2" t="s">
        <v>659</v>
      </c>
      <c r="D357" s="2"/>
      <c r="E357" s="2" t="s">
        <v>160</v>
      </c>
      <c r="F357" s="2" t="s">
        <v>87</v>
      </c>
      <c r="G357" s="2" t="s">
        <v>17</v>
      </c>
      <c r="H357" s="2">
        <v>77002</v>
      </c>
      <c r="I357" s="2" t="s">
        <v>1744</v>
      </c>
      <c r="J357" s="2">
        <v>76040</v>
      </c>
      <c r="K357" s="2" t="s">
        <v>19</v>
      </c>
    </row>
    <row r="358" spans="1:11" ht="15.75" x14ac:dyDescent="0.25">
      <c r="A358" s="2" t="s">
        <v>1745</v>
      </c>
      <c r="B358" s="2" t="s">
        <v>1446</v>
      </c>
      <c r="C358" s="2" t="s">
        <v>1746</v>
      </c>
      <c r="D358" s="2" t="s">
        <v>1747</v>
      </c>
      <c r="E358" s="2" t="s">
        <v>29</v>
      </c>
      <c r="F358" s="2" t="s">
        <v>30</v>
      </c>
      <c r="G358" s="2" t="s">
        <v>17</v>
      </c>
      <c r="H358" s="2">
        <v>10036</v>
      </c>
      <c r="I358" s="2" t="s">
        <v>1748</v>
      </c>
      <c r="J358" s="2">
        <v>75145</v>
      </c>
      <c r="K358" s="2" t="s">
        <v>19</v>
      </c>
    </row>
    <row r="359" spans="1:11" ht="15.75" x14ac:dyDescent="0.25">
      <c r="A359" s="2" t="s">
        <v>1749</v>
      </c>
      <c r="B359" s="2" t="s">
        <v>153</v>
      </c>
      <c r="C359" s="2" t="s">
        <v>1750</v>
      </c>
      <c r="D359" s="2"/>
      <c r="E359" s="2" t="s">
        <v>155</v>
      </c>
      <c r="F359" s="2" t="s">
        <v>24</v>
      </c>
      <c r="G359" s="2" t="s">
        <v>17</v>
      </c>
      <c r="H359" s="2" t="s">
        <v>1751</v>
      </c>
      <c r="I359" s="2" t="s">
        <v>156</v>
      </c>
      <c r="J359" s="2">
        <v>76416</v>
      </c>
      <c r="K359" s="2" t="s">
        <v>19</v>
      </c>
    </row>
    <row r="360" spans="1:11" ht="15.75" x14ac:dyDescent="0.25">
      <c r="A360" s="2" t="s">
        <v>1752</v>
      </c>
      <c r="B360" s="2" t="s">
        <v>368</v>
      </c>
      <c r="C360" s="2" t="s">
        <v>1753</v>
      </c>
      <c r="D360" s="2" t="s">
        <v>1754</v>
      </c>
      <c r="E360" s="2" t="s">
        <v>884</v>
      </c>
      <c r="F360" s="2" t="s">
        <v>122</v>
      </c>
      <c r="G360" s="2" t="s">
        <v>17</v>
      </c>
      <c r="H360" s="2">
        <v>28202</v>
      </c>
      <c r="I360" s="2" t="s">
        <v>1755</v>
      </c>
      <c r="J360" s="2">
        <v>82532</v>
      </c>
      <c r="K360" s="2" t="s">
        <v>19</v>
      </c>
    </row>
    <row r="361" spans="1:11" ht="15.75" x14ac:dyDescent="0.25">
      <c r="A361" s="2" t="s">
        <v>1756</v>
      </c>
      <c r="B361" s="2" t="s">
        <v>658</v>
      </c>
      <c r="C361" s="2" t="s">
        <v>659</v>
      </c>
      <c r="D361" s="2"/>
      <c r="E361" s="2" t="s">
        <v>160</v>
      </c>
      <c r="F361" s="2" t="s">
        <v>87</v>
      </c>
      <c r="G361" s="2" t="s">
        <v>17</v>
      </c>
      <c r="H361" s="2">
        <v>77002</v>
      </c>
      <c r="I361" s="2" t="s">
        <v>1757</v>
      </c>
      <c r="J361" s="2">
        <v>73029</v>
      </c>
      <c r="K361" s="2" t="s">
        <v>19</v>
      </c>
    </row>
    <row r="362" spans="1:11" ht="15.75" x14ac:dyDescent="0.25">
      <c r="A362" s="2" t="s">
        <v>1758</v>
      </c>
      <c r="B362" s="2" t="s">
        <v>1759</v>
      </c>
      <c r="C362" s="2" t="s">
        <v>1760</v>
      </c>
      <c r="D362" s="2" t="s">
        <v>14</v>
      </c>
      <c r="E362" s="2" t="s">
        <v>59</v>
      </c>
      <c r="F362" s="2" t="s">
        <v>60</v>
      </c>
      <c r="G362" s="2" t="s">
        <v>17</v>
      </c>
      <c r="H362" s="2">
        <v>20006</v>
      </c>
      <c r="I362" s="2" t="s">
        <v>1761</v>
      </c>
      <c r="J362" s="2">
        <v>51532</v>
      </c>
      <c r="K362" s="2" t="s">
        <v>19</v>
      </c>
    </row>
    <row r="363" spans="1:11" ht="15.75" x14ac:dyDescent="0.25">
      <c r="A363" s="2" t="s">
        <v>1762</v>
      </c>
      <c r="B363" s="2" t="s">
        <v>1763</v>
      </c>
      <c r="C363" s="2" t="s">
        <v>1764</v>
      </c>
      <c r="D363" s="2"/>
      <c r="E363" s="2" t="s">
        <v>99</v>
      </c>
      <c r="F363" s="2" t="s">
        <v>100</v>
      </c>
      <c r="G363" s="2" t="s">
        <v>17</v>
      </c>
      <c r="H363" s="2">
        <v>2110</v>
      </c>
      <c r="I363" s="2" t="s">
        <v>1765</v>
      </c>
      <c r="J363" s="2">
        <v>52703</v>
      </c>
      <c r="K363" s="2" t="s">
        <v>44</v>
      </c>
    </row>
    <row r="364" spans="1:11" ht="15.75" x14ac:dyDescent="0.25">
      <c r="A364" s="2" t="s">
        <v>1766</v>
      </c>
      <c r="B364" s="2" t="s">
        <v>1767</v>
      </c>
      <c r="C364" s="2" t="s">
        <v>1768</v>
      </c>
      <c r="D364" s="2" t="s">
        <v>1769</v>
      </c>
      <c r="E364" s="2" t="s">
        <v>1770</v>
      </c>
      <c r="F364" s="2" t="s">
        <v>1771</v>
      </c>
      <c r="G364" s="2" t="s">
        <v>17</v>
      </c>
      <c r="H364" s="2" t="s">
        <v>1772</v>
      </c>
      <c r="I364" s="2" t="s">
        <v>1773</v>
      </c>
      <c r="J364" s="2">
        <v>51533</v>
      </c>
      <c r="K364" s="2" t="s">
        <v>19</v>
      </c>
    </row>
    <row r="365" spans="1:11" ht="15.75" x14ac:dyDescent="0.25">
      <c r="A365" s="2" t="s">
        <v>1774</v>
      </c>
      <c r="B365" s="2" t="s">
        <v>1699</v>
      </c>
      <c r="C365" s="2" t="s">
        <v>1775</v>
      </c>
      <c r="D365" s="2" t="s">
        <v>1776</v>
      </c>
      <c r="E365" s="2" t="s">
        <v>86</v>
      </c>
      <c r="F365" s="2" t="s">
        <v>87</v>
      </c>
      <c r="G365" s="2" t="s">
        <v>17</v>
      </c>
      <c r="H365" s="2">
        <v>78701</v>
      </c>
      <c r="I365" s="2" t="s">
        <v>1777</v>
      </c>
      <c r="J365" s="2">
        <v>56661</v>
      </c>
      <c r="K365" s="2" t="s">
        <v>44</v>
      </c>
    </row>
    <row r="366" spans="1:11" ht="15.75" x14ac:dyDescent="0.25">
      <c r="A366" s="2" t="s">
        <v>1778</v>
      </c>
      <c r="B366" s="2" t="s">
        <v>1779</v>
      </c>
      <c r="C366" s="2" t="s">
        <v>1780</v>
      </c>
      <c r="D366" s="2"/>
      <c r="E366" s="2" t="s">
        <v>1781</v>
      </c>
      <c r="F366" s="2" t="s">
        <v>1636</v>
      </c>
      <c r="G366" s="2" t="s">
        <v>17</v>
      </c>
      <c r="H366" s="2">
        <v>66046</v>
      </c>
      <c r="I366" s="2" t="s">
        <v>1782</v>
      </c>
      <c r="J366" s="2">
        <v>59720</v>
      </c>
      <c r="K366" s="2" t="s">
        <v>44</v>
      </c>
    </row>
    <row r="367" spans="1:11" ht="15.75" x14ac:dyDescent="0.25">
      <c r="A367" s="2" t="s">
        <v>1783</v>
      </c>
      <c r="B367" s="2" t="s">
        <v>1784</v>
      </c>
      <c r="C367" s="2" t="s">
        <v>1785</v>
      </c>
      <c r="D367" s="2" t="s">
        <v>1786</v>
      </c>
      <c r="E367" s="2" t="s">
        <v>1787</v>
      </c>
      <c r="F367" s="2" t="s">
        <v>30</v>
      </c>
      <c r="G367" s="2" t="s">
        <v>17</v>
      </c>
      <c r="H367" s="2">
        <v>11553</v>
      </c>
      <c r="I367" s="2" t="s">
        <v>1788</v>
      </c>
      <c r="J367" s="2">
        <v>52410</v>
      </c>
      <c r="K367" s="2" t="s">
        <v>44</v>
      </c>
    </row>
    <row r="368" spans="1:11" ht="15.75" x14ac:dyDescent="0.25">
      <c r="A368" s="2" t="s">
        <v>1789</v>
      </c>
      <c r="B368" s="2" t="s">
        <v>1790</v>
      </c>
      <c r="C368" s="2" t="s">
        <v>1791</v>
      </c>
      <c r="D368" s="2"/>
      <c r="E368" s="2" t="s">
        <v>1792</v>
      </c>
      <c r="F368" s="2" t="s">
        <v>80</v>
      </c>
      <c r="G368" s="2" t="s">
        <v>17</v>
      </c>
      <c r="H368" s="2" t="s">
        <v>1793</v>
      </c>
      <c r="I368" s="2" t="s">
        <v>1794</v>
      </c>
      <c r="J368" s="2">
        <v>58033</v>
      </c>
      <c r="K368" s="2" t="s">
        <v>19</v>
      </c>
    </row>
    <row r="369" spans="1:11" ht="15.75" x14ac:dyDescent="0.25">
      <c r="A369" s="2" t="s">
        <v>1795</v>
      </c>
      <c r="B369" s="2" t="s">
        <v>1796</v>
      </c>
      <c r="C369" s="2" t="s">
        <v>1797</v>
      </c>
      <c r="D369" s="2"/>
      <c r="E369" s="2" t="s">
        <v>279</v>
      </c>
      <c r="F369" s="2" t="s">
        <v>280</v>
      </c>
      <c r="G369" s="2" t="s">
        <v>17</v>
      </c>
      <c r="H369" s="2">
        <v>98125</v>
      </c>
      <c r="I369" s="2" t="s">
        <v>1798</v>
      </c>
      <c r="J369" s="2">
        <v>56043</v>
      </c>
      <c r="K369" s="2" t="s">
        <v>19</v>
      </c>
    </row>
    <row r="370" spans="1:11" ht="15.75" x14ac:dyDescent="0.25">
      <c r="A370" s="2" t="s">
        <v>1799</v>
      </c>
      <c r="B370" s="2" t="s">
        <v>40</v>
      </c>
      <c r="C370" s="2" t="s">
        <v>1800</v>
      </c>
      <c r="D370" s="2"/>
      <c r="E370" s="2" t="s">
        <v>1801</v>
      </c>
      <c r="F370" s="2" t="s">
        <v>280</v>
      </c>
      <c r="G370" s="2" t="s">
        <v>17</v>
      </c>
      <c r="H370" s="2">
        <v>98110</v>
      </c>
      <c r="I370" s="2" t="s">
        <v>1802</v>
      </c>
      <c r="J370" s="2">
        <v>55039</v>
      </c>
      <c r="K370" s="2" t="s">
        <v>44</v>
      </c>
    </row>
    <row r="371" spans="1:11" ht="15.75" x14ac:dyDescent="0.25">
      <c r="A371" s="2" t="s">
        <v>1803</v>
      </c>
      <c r="B371" s="2" t="s">
        <v>40</v>
      </c>
      <c r="C371" s="2" t="s">
        <v>1804</v>
      </c>
      <c r="D371" s="2"/>
      <c r="E371" s="2" t="s">
        <v>370</v>
      </c>
      <c r="F371" s="2" t="s">
        <v>24</v>
      </c>
      <c r="G371" s="2" t="s">
        <v>17</v>
      </c>
      <c r="H371" s="2">
        <v>94087</v>
      </c>
      <c r="I371" s="2" t="s">
        <v>1805</v>
      </c>
      <c r="J371" s="2">
        <v>67619</v>
      </c>
      <c r="K371" s="2" t="s">
        <v>44</v>
      </c>
    </row>
    <row r="372" spans="1:11" ht="15.75" x14ac:dyDescent="0.25">
      <c r="A372" s="2" t="s">
        <v>1806</v>
      </c>
      <c r="B372" s="2" t="s">
        <v>1807</v>
      </c>
      <c r="C372" s="2" t="s">
        <v>1808</v>
      </c>
      <c r="D372" s="2" t="s">
        <v>1809</v>
      </c>
      <c r="E372" s="2" t="s">
        <v>59</v>
      </c>
      <c r="F372" s="2" t="s">
        <v>60</v>
      </c>
      <c r="G372" s="2" t="s">
        <v>17</v>
      </c>
      <c r="H372" s="2">
        <v>20004</v>
      </c>
      <c r="I372" s="2" t="s">
        <v>1810</v>
      </c>
      <c r="J372" s="2">
        <v>72493</v>
      </c>
      <c r="K372" s="2" t="s">
        <v>19</v>
      </c>
    </row>
    <row r="373" spans="1:11" ht="15.75" x14ac:dyDescent="0.25">
      <c r="A373" s="2" t="s">
        <v>1811</v>
      </c>
      <c r="B373" s="2" t="s">
        <v>1812</v>
      </c>
      <c r="C373" s="2" t="s">
        <v>1813</v>
      </c>
      <c r="D373" s="2"/>
      <c r="E373" s="2" t="s">
        <v>339</v>
      </c>
      <c r="F373" s="2" t="s">
        <v>24</v>
      </c>
      <c r="G373" s="2" t="s">
        <v>17</v>
      </c>
      <c r="H373" s="2">
        <v>92121</v>
      </c>
      <c r="I373" s="2" t="s">
        <v>1814</v>
      </c>
      <c r="J373" s="2">
        <v>70424</v>
      </c>
      <c r="K373" s="2" t="s">
        <v>19</v>
      </c>
    </row>
    <row r="374" spans="1:11" ht="15.75" x14ac:dyDescent="0.25">
      <c r="A374" s="2" t="s">
        <v>1815</v>
      </c>
      <c r="B374" s="2" t="s">
        <v>1816</v>
      </c>
      <c r="C374" s="2" t="s">
        <v>1817</v>
      </c>
      <c r="D374" s="2"/>
      <c r="E374" s="2" t="s">
        <v>1818</v>
      </c>
      <c r="F374" s="2" t="s">
        <v>1819</v>
      </c>
      <c r="G374" s="2" t="s">
        <v>17</v>
      </c>
      <c r="H374" s="2">
        <v>72201</v>
      </c>
      <c r="I374" s="2" t="s">
        <v>1820</v>
      </c>
      <c r="J374" s="2">
        <v>69799</v>
      </c>
      <c r="K374" s="2" t="s">
        <v>19</v>
      </c>
    </row>
    <row r="375" spans="1:11" ht="15.75" x14ac:dyDescent="0.25">
      <c r="A375" s="2" t="s">
        <v>1821</v>
      </c>
      <c r="B375" s="2" t="s">
        <v>40</v>
      </c>
      <c r="C375" s="2" t="s">
        <v>1822</v>
      </c>
      <c r="D375" s="2" t="s">
        <v>1823</v>
      </c>
      <c r="E375" s="2" t="s">
        <v>1824</v>
      </c>
      <c r="F375" s="2" t="s">
        <v>290</v>
      </c>
      <c r="G375" s="2" t="s">
        <v>17</v>
      </c>
      <c r="H375" s="2">
        <v>30080</v>
      </c>
      <c r="I375" s="2" t="s">
        <v>1825</v>
      </c>
      <c r="J375" s="2">
        <v>73262</v>
      </c>
      <c r="K375" s="2" t="s">
        <v>19</v>
      </c>
    </row>
    <row r="376" spans="1:11" ht="15.75" x14ac:dyDescent="0.25">
      <c r="A376" s="2" t="s">
        <v>1826</v>
      </c>
      <c r="B376" s="2" t="s">
        <v>40</v>
      </c>
      <c r="C376" s="2" t="s">
        <v>1827</v>
      </c>
      <c r="D376" s="2"/>
      <c r="E376" s="2" t="s">
        <v>1828</v>
      </c>
      <c r="F376" s="2" t="s">
        <v>87</v>
      </c>
      <c r="G376" s="2" t="s">
        <v>17</v>
      </c>
      <c r="H376" s="2">
        <v>75032</v>
      </c>
      <c r="I376" s="2"/>
      <c r="J376" s="2">
        <v>66902</v>
      </c>
      <c r="K376" s="2" t="s">
        <v>19</v>
      </c>
    </row>
    <row r="377" spans="1:11" ht="15.75" x14ac:dyDescent="0.25">
      <c r="A377" s="2" t="s">
        <v>1829</v>
      </c>
      <c r="B377" s="2" t="s">
        <v>1830</v>
      </c>
      <c r="C377" s="2" t="s">
        <v>1831</v>
      </c>
      <c r="D377" s="2"/>
      <c r="E377" s="2" t="s">
        <v>1832</v>
      </c>
      <c r="F377" s="2" t="s">
        <v>290</v>
      </c>
      <c r="G377" s="2" t="s">
        <v>17</v>
      </c>
      <c r="H377" s="2" t="s">
        <v>1833</v>
      </c>
      <c r="I377" s="2" t="s">
        <v>1834</v>
      </c>
      <c r="J377" s="2">
        <v>42393</v>
      </c>
      <c r="K377" s="2" t="s">
        <v>19</v>
      </c>
    </row>
    <row r="378" spans="1:11" ht="15.75" x14ac:dyDescent="0.25">
      <c r="A378" s="2" t="s">
        <v>1835</v>
      </c>
      <c r="B378" s="2" t="s">
        <v>1836</v>
      </c>
      <c r="C378" s="2" t="s">
        <v>1837</v>
      </c>
      <c r="D378" s="2"/>
      <c r="E378" s="2" t="s">
        <v>1838</v>
      </c>
      <c r="F378" s="2" t="s">
        <v>94</v>
      </c>
      <c r="G378" s="2" t="s">
        <v>17</v>
      </c>
      <c r="H378" s="2">
        <v>45202</v>
      </c>
      <c r="I378" s="2" t="s">
        <v>1839</v>
      </c>
      <c r="J378" s="2">
        <v>60583</v>
      </c>
      <c r="K378" s="2" t="s">
        <v>19</v>
      </c>
    </row>
    <row r="379" spans="1:11" ht="15.75" x14ac:dyDescent="0.25">
      <c r="A379" s="2" t="s">
        <v>1840</v>
      </c>
      <c r="B379" s="2" t="s">
        <v>1841</v>
      </c>
      <c r="C379" s="2" t="s">
        <v>1842</v>
      </c>
      <c r="D379" s="2"/>
      <c r="E379" s="2" t="s">
        <v>1843</v>
      </c>
      <c r="F379" s="2" t="s">
        <v>140</v>
      </c>
      <c r="G379" s="2" t="s">
        <v>17</v>
      </c>
      <c r="H379" s="2">
        <v>48824</v>
      </c>
      <c r="I379" s="2" t="s">
        <v>1844</v>
      </c>
      <c r="J379" s="2">
        <v>60502</v>
      </c>
      <c r="K379" s="2" t="s">
        <v>19</v>
      </c>
    </row>
    <row r="380" spans="1:11" ht="15.75" x14ac:dyDescent="0.25">
      <c r="A380" s="2" t="s">
        <v>1845</v>
      </c>
      <c r="B380" s="2" t="s">
        <v>1846</v>
      </c>
      <c r="C380" s="2" t="s">
        <v>1847</v>
      </c>
      <c r="D380" s="2" t="s">
        <v>1618</v>
      </c>
      <c r="E380" s="2" t="s">
        <v>1848</v>
      </c>
      <c r="F380" s="2" t="s">
        <v>24</v>
      </c>
      <c r="G380" s="2" t="s">
        <v>17</v>
      </c>
      <c r="H380" s="2">
        <v>94608</v>
      </c>
      <c r="I380" s="2" t="s">
        <v>1849</v>
      </c>
      <c r="J380" s="2">
        <v>46146</v>
      </c>
      <c r="K380" s="2" t="s">
        <v>19</v>
      </c>
    </row>
    <row r="381" spans="1:11" ht="15.75" x14ac:dyDescent="0.25">
      <c r="A381" s="2" t="s">
        <v>1850</v>
      </c>
      <c r="B381" s="2" t="s">
        <v>40</v>
      </c>
      <c r="C381" s="2" t="s">
        <v>1851</v>
      </c>
      <c r="D381" s="2"/>
      <c r="E381" s="2" t="s">
        <v>459</v>
      </c>
      <c r="F381" s="2" t="s">
        <v>234</v>
      </c>
      <c r="G381" s="2" t="s">
        <v>17</v>
      </c>
      <c r="H381" s="2">
        <v>55419</v>
      </c>
      <c r="I381" s="2" t="s">
        <v>1852</v>
      </c>
      <c r="J381" s="2">
        <v>45501</v>
      </c>
      <c r="K381" s="2" t="s">
        <v>19</v>
      </c>
    </row>
    <row r="382" spans="1:11" ht="15.75" x14ac:dyDescent="0.25">
      <c r="A382" s="2" t="s">
        <v>1853</v>
      </c>
      <c r="B382" s="2" t="s">
        <v>1854</v>
      </c>
      <c r="C382" s="2" t="s">
        <v>1715</v>
      </c>
      <c r="D382" s="2"/>
      <c r="E382" s="2" t="s">
        <v>1716</v>
      </c>
      <c r="F382" s="2" t="s">
        <v>80</v>
      </c>
      <c r="G382" s="2" t="s">
        <v>17</v>
      </c>
      <c r="H382" s="2">
        <v>61265</v>
      </c>
      <c r="I382" s="2" t="s">
        <v>1855</v>
      </c>
      <c r="J382" s="2">
        <v>46604</v>
      </c>
      <c r="K382" s="2" t="s">
        <v>19</v>
      </c>
    </row>
    <row r="383" spans="1:11" ht="15.75" x14ac:dyDescent="0.25">
      <c r="A383" s="2" t="s">
        <v>1856</v>
      </c>
      <c r="B383" s="2" t="s">
        <v>1857</v>
      </c>
      <c r="C383" s="2" t="s">
        <v>1858</v>
      </c>
      <c r="D383" s="2" t="s">
        <v>821</v>
      </c>
      <c r="E383" s="2" t="s">
        <v>307</v>
      </c>
      <c r="F383" s="2" t="s">
        <v>308</v>
      </c>
      <c r="G383" s="2" t="s">
        <v>17</v>
      </c>
      <c r="H383" s="2">
        <v>46204</v>
      </c>
      <c r="I383" s="2" t="s">
        <v>1859</v>
      </c>
      <c r="J383" s="2">
        <v>40549</v>
      </c>
      <c r="K383" s="2" t="s">
        <v>19</v>
      </c>
    </row>
    <row r="384" spans="1:11" ht="15.75" x14ac:dyDescent="0.25">
      <c r="A384" s="2" t="s">
        <v>1860</v>
      </c>
      <c r="B384" s="2" t="s">
        <v>40</v>
      </c>
      <c r="C384" s="2" t="s">
        <v>1861</v>
      </c>
      <c r="D384" s="2"/>
      <c r="E384" s="2" t="s">
        <v>1862</v>
      </c>
      <c r="F384" s="2" t="s">
        <v>140</v>
      </c>
      <c r="G384" s="2" t="s">
        <v>17</v>
      </c>
      <c r="H384" s="2">
        <v>48854</v>
      </c>
      <c r="I384" s="2" t="s">
        <v>1863</v>
      </c>
      <c r="J384" s="2">
        <v>60563</v>
      </c>
      <c r="K384" s="2" t="s">
        <v>44</v>
      </c>
    </row>
    <row r="385" spans="1:11" ht="15.75" x14ac:dyDescent="0.25">
      <c r="A385" s="2" t="s">
        <v>1864</v>
      </c>
      <c r="B385" s="2" t="s">
        <v>40</v>
      </c>
      <c r="C385" s="2" t="s">
        <v>1865</v>
      </c>
      <c r="D385" s="2"/>
      <c r="E385" s="2" t="s">
        <v>1866</v>
      </c>
      <c r="F385" s="2" t="s">
        <v>945</v>
      </c>
      <c r="G385" s="2" t="s">
        <v>17</v>
      </c>
      <c r="H385" s="2">
        <v>97530</v>
      </c>
      <c r="I385" s="2" t="s">
        <v>1867</v>
      </c>
      <c r="J385" s="2">
        <v>40941</v>
      </c>
      <c r="K385" s="2" t="s">
        <v>44</v>
      </c>
    </row>
    <row r="386" spans="1:11" ht="15.75" x14ac:dyDescent="0.25">
      <c r="A386" s="2" t="s">
        <v>1868</v>
      </c>
      <c r="B386" s="2" t="s">
        <v>1869</v>
      </c>
      <c r="C386" s="2" t="s">
        <v>1870</v>
      </c>
      <c r="D386" s="2"/>
      <c r="E386" s="2" t="s">
        <v>1871</v>
      </c>
      <c r="F386" s="2" t="s">
        <v>570</v>
      </c>
      <c r="G386" s="2" t="s">
        <v>17</v>
      </c>
      <c r="H386" s="2">
        <v>36832</v>
      </c>
      <c r="I386" s="2" t="s">
        <v>1872</v>
      </c>
      <c r="J386" s="2">
        <v>54019</v>
      </c>
      <c r="K386" s="2" t="s">
        <v>44</v>
      </c>
    </row>
    <row r="387" spans="1:11" ht="15.75" x14ac:dyDescent="0.25">
      <c r="A387" s="2" t="s">
        <v>1873</v>
      </c>
      <c r="B387" s="2" t="s">
        <v>1874</v>
      </c>
      <c r="C387" s="2" t="s">
        <v>1875</v>
      </c>
      <c r="D387" s="2" t="s">
        <v>1876</v>
      </c>
      <c r="E387" s="2" t="s">
        <v>216</v>
      </c>
      <c r="F387" s="2" t="s">
        <v>217</v>
      </c>
      <c r="G387" s="2" t="s">
        <v>24</v>
      </c>
      <c r="H387" s="2" t="s">
        <v>1877</v>
      </c>
      <c r="I387" s="2" t="s">
        <v>1878</v>
      </c>
      <c r="J387" s="2">
        <v>65950</v>
      </c>
      <c r="K387" s="2" t="s">
        <v>44</v>
      </c>
    </row>
    <row r="388" spans="1:11" ht="15.75" x14ac:dyDescent="0.25">
      <c r="A388" s="2" t="s">
        <v>1879</v>
      </c>
      <c r="B388" s="2" t="s">
        <v>1880</v>
      </c>
      <c r="C388" s="2" t="s">
        <v>1881</v>
      </c>
      <c r="D388" s="2" t="s">
        <v>1701</v>
      </c>
      <c r="E388" s="2" t="s">
        <v>1882</v>
      </c>
      <c r="F388" s="2" t="s">
        <v>296</v>
      </c>
      <c r="G388" s="2" t="s">
        <v>17</v>
      </c>
      <c r="H388" s="2">
        <v>37027</v>
      </c>
      <c r="I388" s="2" t="s">
        <v>1883</v>
      </c>
      <c r="J388" s="2">
        <v>30738</v>
      </c>
      <c r="K388" s="2" t="s">
        <v>19</v>
      </c>
    </row>
    <row r="389" spans="1:11" ht="15.75" x14ac:dyDescent="0.25">
      <c r="A389" s="2" t="s">
        <v>1884</v>
      </c>
      <c r="B389" s="2" t="s">
        <v>40</v>
      </c>
      <c r="C389" s="2" t="s">
        <v>1885</v>
      </c>
      <c r="D389" s="2"/>
      <c r="E389" s="2" t="s">
        <v>1886</v>
      </c>
      <c r="F389" s="2" t="s">
        <v>431</v>
      </c>
      <c r="G389" s="2" t="s">
        <v>17</v>
      </c>
      <c r="H389" s="2">
        <v>53066</v>
      </c>
      <c r="I389" s="2" t="s">
        <v>1887</v>
      </c>
      <c r="J389" s="2">
        <v>74153</v>
      </c>
      <c r="K389" s="2" t="s">
        <v>212</v>
      </c>
    </row>
    <row r="390" spans="1:11" ht="15.75" x14ac:dyDescent="0.25">
      <c r="A390" s="2" t="s">
        <v>1888</v>
      </c>
      <c r="B390" s="2" t="s">
        <v>1889</v>
      </c>
      <c r="C390" s="2" t="s">
        <v>1890</v>
      </c>
      <c r="D390" s="2" t="s">
        <v>1891</v>
      </c>
      <c r="E390" s="2" t="s">
        <v>1892</v>
      </c>
      <c r="F390" s="2" t="s">
        <v>100</v>
      </c>
      <c r="G390" s="2" t="s">
        <v>17</v>
      </c>
      <c r="H390" s="2">
        <v>1103</v>
      </c>
      <c r="I390" s="2" t="s">
        <v>1893</v>
      </c>
      <c r="J390" s="2">
        <v>61960</v>
      </c>
      <c r="K390" s="2" t="s">
        <v>19</v>
      </c>
    </row>
    <row r="391" spans="1:11" ht="15.75" x14ac:dyDescent="0.25">
      <c r="A391" s="2" t="s">
        <v>1894</v>
      </c>
      <c r="B391" s="2" t="s">
        <v>1370</v>
      </c>
      <c r="C391" s="2" t="s">
        <v>1895</v>
      </c>
      <c r="D391" s="2"/>
      <c r="E391" s="2" t="s">
        <v>99</v>
      </c>
      <c r="F391" s="2" t="s">
        <v>100</v>
      </c>
      <c r="G391" s="2" t="s">
        <v>17</v>
      </c>
      <c r="H391" s="2">
        <v>2110</v>
      </c>
      <c r="I391" s="2" t="s">
        <v>1896</v>
      </c>
      <c r="J391" s="2">
        <v>71817</v>
      </c>
      <c r="K391" s="2" t="s">
        <v>19</v>
      </c>
    </row>
    <row r="392" spans="1:11" ht="15.75" x14ac:dyDescent="0.25">
      <c r="A392" s="2" t="s">
        <v>1897</v>
      </c>
      <c r="B392" s="2" t="s">
        <v>40</v>
      </c>
      <c r="C392" s="2" t="s">
        <v>1898</v>
      </c>
      <c r="D392" s="2"/>
      <c r="E392" s="2" t="s">
        <v>1899</v>
      </c>
      <c r="F392" s="2" t="s">
        <v>140</v>
      </c>
      <c r="G392" s="2" t="s">
        <v>17</v>
      </c>
      <c r="H392" s="2">
        <v>48114</v>
      </c>
      <c r="I392" s="2" t="s">
        <v>1900</v>
      </c>
      <c r="J392" s="2">
        <v>63790</v>
      </c>
      <c r="K392" s="2" t="s">
        <v>19</v>
      </c>
    </row>
    <row r="393" spans="1:11" ht="15.75" x14ac:dyDescent="0.25">
      <c r="A393" s="2" t="s">
        <v>1901</v>
      </c>
      <c r="B393" s="2" t="s">
        <v>1902</v>
      </c>
      <c r="C393" s="2" t="s">
        <v>1903</v>
      </c>
      <c r="D393" s="2" t="s">
        <v>1904</v>
      </c>
      <c r="E393" s="2" t="s">
        <v>1905</v>
      </c>
      <c r="F393" s="2" t="s">
        <v>30</v>
      </c>
      <c r="G393" s="2" t="s">
        <v>17</v>
      </c>
      <c r="H393" s="2">
        <v>13760</v>
      </c>
      <c r="I393" s="2" t="s">
        <v>1906</v>
      </c>
      <c r="J393" s="2">
        <v>77942</v>
      </c>
      <c r="K393" s="2" t="s">
        <v>19</v>
      </c>
    </row>
    <row r="394" spans="1:11" ht="15.75" x14ac:dyDescent="0.25">
      <c r="A394" s="2" t="s">
        <v>1907</v>
      </c>
      <c r="B394" s="2" t="s">
        <v>40</v>
      </c>
      <c r="C394" s="2" t="s">
        <v>1908</v>
      </c>
      <c r="D394" s="2"/>
      <c r="E394" s="2" t="s">
        <v>99</v>
      </c>
      <c r="F394" s="2" t="s">
        <v>100</v>
      </c>
      <c r="G394" s="2" t="s">
        <v>17</v>
      </c>
      <c r="H394" s="2">
        <v>2110</v>
      </c>
      <c r="I394" s="2" t="s">
        <v>1909</v>
      </c>
      <c r="J394" s="2">
        <v>82913</v>
      </c>
      <c r="K394" s="2" t="s">
        <v>44</v>
      </c>
    </row>
    <row r="395" spans="1:11" ht="15.75" x14ac:dyDescent="0.25">
      <c r="A395" s="2" t="s">
        <v>1910</v>
      </c>
      <c r="B395" s="2" t="s">
        <v>819</v>
      </c>
      <c r="C395" s="2" t="s">
        <v>1911</v>
      </c>
      <c r="D395" s="2" t="s">
        <v>821</v>
      </c>
      <c r="E395" s="2" t="s">
        <v>822</v>
      </c>
      <c r="F395" s="2" t="s">
        <v>24</v>
      </c>
      <c r="G395" s="2" t="s">
        <v>17</v>
      </c>
      <c r="H395" s="2">
        <v>90071</v>
      </c>
      <c r="I395" s="2" t="s">
        <v>1912</v>
      </c>
      <c r="J395" s="2">
        <v>81791</v>
      </c>
      <c r="K395" s="2" t="s">
        <v>1913</v>
      </c>
    </row>
    <row r="396" spans="1:11" ht="15.75" x14ac:dyDescent="0.25">
      <c r="A396" s="2" t="s">
        <v>1914</v>
      </c>
      <c r="B396" s="2" t="s">
        <v>1915</v>
      </c>
      <c r="C396" s="2" t="s">
        <v>1916</v>
      </c>
      <c r="D396" s="2"/>
      <c r="E396" s="2" t="s">
        <v>1917</v>
      </c>
      <c r="F396" s="2" t="s">
        <v>24</v>
      </c>
      <c r="G396" s="2" t="s">
        <v>17</v>
      </c>
      <c r="H396" s="2">
        <v>95150</v>
      </c>
      <c r="I396" s="2" t="s">
        <v>1918</v>
      </c>
      <c r="J396" s="2">
        <v>53853</v>
      </c>
      <c r="K396" s="2" t="s">
        <v>19</v>
      </c>
    </row>
    <row r="397" spans="1:11" ht="15.75" x14ac:dyDescent="0.25">
      <c r="A397" s="2" t="s">
        <v>1919</v>
      </c>
      <c r="B397" s="2" t="s">
        <v>1920</v>
      </c>
      <c r="C397" s="2" t="s">
        <v>1921</v>
      </c>
      <c r="D397" s="2"/>
      <c r="E397" s="2" t="s">
        <v>1922</v>
      </c>
      <c r="F397" s="2" t="s">
        <v>16</v>
      </c>
      <c r="G397" s="2" t="s">
        <v>17</v>
      </c>
      <c r="H397" s="2">
        <v>23235</v>
      </c>
      <c r="I397" s="2" t="s">
        <v>1923</v>
      </c>
      <c r="J397" s="2">
        <v>51534</v>
      </c>
      <c r="K397" s="2" t="s">
        <v>44</v>
      </c>
    </row>
    <row r="398" spans="1:11" ht="15.75" x14ac:dyDescent="0.25">
      <c r="A398" s="2" t="s">
        <v>1924</v>
      </c>
      <c r="B398" s="2" t="s">
        <v>40</v>
      </c>
      <c r="C398" s="2" t="s">
        <v>1925</v>
      </c>
      <c r="D398" s="2"/>
      <c r="E398" s="2" t="s">
        <v>1926</v>
      </c>
      <c r="F398" s="2" t="s">
        <v>170</v>
      </c>
      <c r="G398" s="2" t="s">
        <v>17</v>
      </c>
      <c r="H398" s="2">
        <v>19446</v>
      </c>
      <c r="I398" s="2" t="s">
        <v>1927</v>
      </c>
      <c r="J398" s="2">
        <v>36099</v>
      </c>
      <c r="K398" s="2" t="s">
        <v>19</v>
      </c>
    </row>
    <row r="399" spans="1:11" ht="15.75" x14ac:dyDescent="0.25">
      <c r="A399" s="2" t="s">
        <v>1928</v>
      </c>
      <c r="B399" s="2" t="s">
        <v>40</v>
      </c>
      <c r="C399" s="2" t="s">
        <v>1929</v>
      </c>
      <c r="D399" s="2"/>
      <c r="E399" s="2" t="s">
        <v>1930</v>
      </c>
      <c r="F399" s="2" t="s">
        <v>37</v>
      </c>
      <c r="G399" s="2" t="s">
        <v>17</v>
      </c>
      <c r="H399" s="2">
        <v>8550</v>
      </c>
      <c r="I399" s="2" t="s">
        <v>1931</v>
      </c>
      <c r="J399" s="2">
        <v>30616</v>
      </c>
      <c r="K399" s="2" t="s">
        <v>19</v>
      </c>
    </row>
    <row r="400" spans="1:11" ht="15.75" x14ac:dyDescent="0.25">
      <c r="A400" s="2" t="s">
        <v>1932</v>
      </c>
      <c r="B400" s="2" t="s">
        <v>1933</v>
      </c>
      <c r="C400" s="2" t="s">
        <v>1934</v>
      </c>
      <c r="D400" s="2" t="s">
        <v>1935</v>
      </c>
      <c r="E400" s="2" t="s">
        <v>737</v>
      </c>
      <c r="F400" s="2" t="s">
        <v>471</v>
      </c>
      <c r="G400" s="2" t="s">
        <v>17</v>
      </c>
      <c r="H400" s="2">
        <v>32801</v>
      </c>
      <c r="I400" s="2" t="s">
        <v>1936</v>
      </c>
      <c r="J400" s="2">
        <v>59291</v>
      </c>
      <c r="K400" s="2" t="s">
        <v>19</v>
      </c>
    </row>
    <row r="401" spans="1:11" ht="15.75" x14ac:dyDescent="0.25">
      <c r="A401" s="2" t="s">
        <v>1937</v>
      </c>
      <c r="B401" s="2" t="s">
        <v>40</v>
      </c>
      <c r="C401" s="2" t="s">
        <v>1938</v>
      </c>
      <c r="D401" s="2"/>
      <c r="E401" s="2" t="s">
        <v>1939</v>
      </c>
      <c r="F401" s="2" t="s">
        <v>471</v>
      </c>
      <c r="G401" s="2" t="s">
        <v>17</v>
      </c>
      <c r="H401" s="2">
        <v>33487</v>
      </c>
      <c r="I401" s="2" t="s">
        <v>1940</v>
      </c>
      <c r="J401" s="2">
        <v>76069</v>
      </c>
      <c r="K401" s="2" t="s">
        <v>19</v>
      </c>
    </row>
    <row r="402" spans="1:11" ht="15.75" x14ac:dyDescent="0.25">
      <c r="A402" s="2" t="s">
        <v>1941</v>
      </c>
      <c r="B402" s="2" t="s">
        <v>40</v>
      </c>
      <c r="C402" s="2" t="s">
        <v>1942</v>
      </c>
      <c r="D402" s="2"/>
      <c r="E402" s="2" t="s">
        <v>1943</v>
      </c>
      <c r="F402" s="2" t="s">
        <v>37</v>
      </c>
      <c r="G402" s="2" t="s">
        <v>17</v>
      </c>
      <c r="H402" s="2">
        <v>8648</v>
      </c>
      <c r="I402" s="2" t="s">
        <v>1944</v>
      </c>
      <c r="J402" s="2">
        <v>30161</v>
      </c>
      <c r="K402" s="2" t="s">
        <v>19</v>
      </c>
    </row>
    <row r="403" spans="1:11" ht="15.75" x14ac:dyDescent="0.25">
      <c r="A403" s="2" t="s">
        <v>1945</v>
      </c>
      <c r="B403" s="2" t="s">
        <v>40</v>
      </c>
      <c r="C403" s="2" t="s">
        <v>1946</v>
      </c>
      <c r="D403" s="2"/>
      <c r="E403" s="2" t="s">
        <v>1947</v>
      </c>
      <c r="F403" s="2" t="s">
        <v>244</v>
      </c>
      <c r="G403" s="2" t="s">
        <v>17</v>
      </c>
      <c r="H403" s="2">
        <v>6825</v>
      </c>
      <c r="I403" s="2" t="s">
        <v>1948</v>
      </c>
      <c r="J403" s="2">
        <v>26849</v>
      </c>
      <c r="K403" s="2" t="s">
        <v>19</v>
      </c>
    </row>
    <row r="404" spans="1:11" ht="15.75" x14ac:dyDescent="0.25">
      <c r="A404" s="2" t="s">
        <v>1949</v>
      </c>
      <c r="B404" s="2" t="s">
        <v>1950</v>
      </c>
      <c r="C404" s="2" t="s">
        <v>1951</v>
      </c>
      <c r="D404" s="2" t="s">
        <v>1952</v>
      </c>
      <c r="E404" s="2" t="s">
        <v>1953</v>
      </c>
      <c r="F404" s="2" t="s">
        <v>30</v>
      </c>
      <c r="G404" s="2" t="s">
        <v>17</v>
      </c>
      <c r="H404" s="2">
        <v>12309</v>
      </c>
      <c r="I404" s="2" t="s">
        <v>1954</v>
      </c>
      <c r="J404" s="2">
        <v>48520</v>
      </c>
      <c r="K404" s="2" t="s">
        <v>19</v>
      </c>
    </row>
    <row r="405" spans="1:11" ht="15.75" x14ac:dyDescent="0.25">
      <c r="A405" s="2" t="s">
        <v>1955</v>
      </c>
      <c r="B405" s="2" t="s">
        <v>1956</v>
      </c>
      <c r="C405" s="2" t="s">
        <v>1957</v>
      </c>
      <c r="D405" s="2"/>
      <c r="E405" s="2" t="s">
        <v>1958</v>
      </c>
      <c r="F405" s="2" t="s">
        <v>100</v>
      </c>
      <c r="G405" s="2" t="s">
        <v>17</v>
      </c>
      <c r="H405" s="2">
        <v>1450</v>
      </c>
      <c r="I405" s="2" t="s">
        <v>1959</v>
      </c>
      <c r="J405" s="2">
        <v>77299</v>
      </c>
      <c r="K405" s="2" t="s">
        <v>44</v>
      </c>
    </row>
    <row r="406" spans="1:11" ht="15.75" x14ac:dyDescent="0.25">
      <c r="A406" s="2" t="s">
        <v>1960</v>
      </c>
      <c r="B406" s="2" t="s">
        <v>1961</v>
      </c>
      <c r="C406" s="2" t="s">
        <v>1962</v>
      </c>
      <c r="D406" s="2"/>
      <c r="E406" s="2" t="s">
        <v>1963</v>
      </c>
      <c r="F406" s="2" t="s">
        <v>290</v>
      </c>
      <c r="G406" s="2" t="s">
        <v>17</v>
      </c>
      <c r="H406" s="2">
        <v>30602</v>
      </c>
      <c r="I406" s="2" t="s">
        <v>1964</v>
      </c>
      <c r="J406" s="2">
        <v>902581</v>
      </c>
      <c r="K406" s="2" t="s">
        <v>316</v>
      </c>
    </row>
    <row r="407" spans="1:11" ht="15.75" x14ac:dyDescent="0.25">
      <c r="A407" s="2" t="s">
        <v>1965</v>
      </c>
      <c r="B407" s="2" t="s">
        <v>40</v>
      </c>
      <c r="C407" s="2" t="s">
        <v>1966</v>
      </c>
      <c r="D407" s="2"/>
      <c r="E407" s="2" t="s">
        <v>1967</v>
      </c>
      <c r="F407" s="2" t="s">
        <v>30</v>
      </c>
      <c r="G407" s="2" t="s">
        <v>17</v>
      </c>
      <c r="H407" s="2">
        <v>11968</v>
      </c>
      <c r="I407" s="2" t="s">
        <v>1968</v>
      </c>
      <c r="J407" s="2">
        <v>52705</v>
      </c>
      <c r="K407" s="2" t="s">
        <v>19</v>
      </c>
    </row>
    <row r="408" spans="1:11" ht="15.75" x14ac:dyDescent="0.25">
      <c r="A408" s="2" t="s">
        <v>1969</v>
      </c>
      <c r="B408" s="2" t="s">
        <v>40</v>
      </c>
      <c r="C408" s="2" t="s">
        <v>1970</v>
      </c>
      <c r="D408" s="2" t="s">
        <v>1971</v>
      </c>
      <c r="E408" s="2" t="s">
        <v>1972</v>
      </c>
      <c r="F408" s="2" t="s">
        <v>100</v>
      </c>
      <c r="G408" s="2" t="s">
        <v>17</v>
      </c>
      <c r="H408" s="2">
        <v>2445</v>
      </c>
      <c r="I408" s="2" t="s">
        <v>1973</v>
      </c>
      <c r="J408" s="2">
        <v>79536</v>
      </c>
      <c r="K408" s="2" t="s">
        <v>44</v>
      </c>
    </row>
    <row r="409" spans="1:11" ht="15.75" x14ac:dyDescent="0.25">
      <c r="A409" s="2" t="s">
        <v>1974</v>
      </c>
      <c r="B409" s="2" t="s">
        <v>40</v>
      </c>
      <c r="C409" s="2" t="s">
        <v>1975</v>
      </c>
      <c r="D409" s="2"/>
      <c r="E409" s="2" t="s">
        <v>1976</v>
      </c>
      <c r="F409" s="2" t="s">
        <v>244</v>
      </c>
      <c r="G409" s="2" t="s">
        <v>17</v>
      </c>
      <c r="H409" s="2">
        <v>6484</v>
      </c>
      <c r="I409" s="2" t="s">
        <v>1977</v>
      </c>
      <c r="J409" s="2">
        <v>29779</v>
      </c>
      <c r="K409" s="2" t="s">
        <v>19</v>
      </c>
    </row>
    <row r="410" spans="1:11" ht="15.75" x14ac:dyDescent="0.25">
      <c r="A410" s="2" t="s">
        <v>1978</v>
      </c>
      <c r="B410" s="2" t="s">
        <v>40</v>
      </c>
      <c r="C410" s="2" t="s">
        <v>1979</v>
      </c>
      <c r="D410" s="2"/>
      <c r="E410" s="2" t="s">
        <v>1818</v>
      </c>
      <c r="F410" s="2" t="s">
        <v>1819</v>
      </c>
      <c r="G410" s="2" t="s">
        <v>17</v>
      </c>
      <c r="H410" s="2">
        <v>72212</v>
      </c>
      <c r="I410" s="2" t="s">
        <v>1980</v>
      </c>
      <c r="J410" s="2">
        <v>27314</v>
      </c>
      <c r="K410" s="2" t="s">
        <v>19</v>
      </c>
    </row>
    <row r="411" spans="1:11" ht="15.75" x14ac:dyDescent="0.25">
      <c r="A411" s="2" t="s">
        <v>1981</v>
      </c>
      <c r="B411" s="2" t="s">
        <v>1982</v>
      </c>
      <c r="C411" s="2" t="s">
        <v>1983</v>
      </c>
      <c r="D411" s="2" t="s">
        <v>1984</v>
      </c>
      <c r="E411" s="2" t="s">
        <v>160</v>
      </c>
      <c r="F411" s="2" t="s">
        <v>87</v>
      </c>
      <c r="G411" s="2" t="s">
        <v>17</v>
      </c>
      <c r="H411" s="2">
        <v>77010</v>
      </c>
      <c r="I411" s="2" t="s">
        <v>1985</v>
      </c>
      <c r="J411" s="2">
        <v>74464</v>
      </c>
      <c r="K411" s="2" t="s">
        <v>19</v>
      </c>
    </row>
    <row r="412" spans="1:11" ht="15.75" x14ac:dyDescent="0.25">
      <c r="A412" s="2" t="s">
        <v>1986</v>
      </c>
      <c r="B412" s="2" t="s">
        <v>1987</v>
      </c>
      <c r="C412" s="2" t="s">
        <v>1988</v>
      </c>
      <c r="D412" s="2" t="s">
        <v>1989</v>
      </c>
      <c r="E412" s="2" t="s">
        <v>1990</v>
      </c>
      <c r="F412" s="2" t="s">
        <v>651</v>
      </c>
      <c r="G412" s="2" t="s">
        <v>17</v>
      </c>
      <c r="H412" s="2">
        <v>70801</v>
      </c>
      <c r="I412" s="2" t="s">
        <v>1991</v>
      </c>
      <c r="J412" s="2">
        <v>60654</v>
      </c>
      <c r="K412" s="2" t="s">
        <v>19</v>
      </c>
    </row>
    <row r="413" spans="1:11" ht="15.75" x14ac:dyDescent="0.25">
      <c r="A413" s="2" t="s">
        <v>1992</v>
      </c>
      <c r="B413" s="2" t="s">
        <v>1993</v>
      </c>
      <c r="C413" s="2" t="s">
        <v>1994</v>
      </c>
      <c r="D413" s="2"/>
      <c r="E413" s="2" t="s">
        <v>1995</v>
      </c>
      <c r="F413" s="2" t="s">
        <v>16</v>
      </c>
      <c r="G413" s="2" t="s">
        <v>17</v>
      </c>
      <c r="H413" s="2">
        <v>20176</v>
      </c>
      <c r="I413" s="2" t="s">
        <v>1996</v>
      </c>
      <c r="J413" s="2">
        <v>26110</v>
      </c>
      <c r="K413" s="2" t="s">
        <v>19</v>
      </c>
    </row>
    <row r="414" spans="1:11" ht="15.75" x14ac:dyDescent="0.25">
      <c r="A414" s="2" t="s">
        <v>1997</v>
      </c>
      <c r="B414" s="2" t="s">
        <v>441</v>
      </c>
      <c r="C414" s="2" t="s">
        <v>1998</v>
      </c>
      <c r="D414" s="2" t="s">
        <v>1999</v>
      </c>
      <c r="E414" s="2" t="s">
        <v>86</v>
      </c>
      <c r="F414" s="2" t="s">
        <v>87</v>
      </c>
      <c r="G414" s="2" t="s">
        <v>17</v>
      </c>
      <c r="H414" s="2">
        <v>75758</v>
      </c>
      <c r="I414" s="2" t="s">
        <v>2000</v>
      </c>
      <c r="J414" s="2">
        <v>28499</v>
      </c>
      <c r="K414" s="2" t="s">
        <v>19</v>
      </c>
    </row>
    <row r="415" spans="1:11" ht="15.75" x14ac:dyDescent="0.25">
      <c r="A415" s="2" t="s">
        <v>2001</v>
      </c>
      <c r="B415" s="2" t="s">
        <v>2002</v>
      </c>
      <c r="C415" s="2" t="s">
        <v>2003</v>
      </c>
      <c r="D415" s="2" t="s">
        <v>1378</v>
      </c>
      <c r="E415" s="2" t="s">
        <v>79</v>
      </c>
      <c r="F415" s="2" t="s">
        <v>80</v>
      </c>
      <c r="G415" s="2" t="s">
        <v>17</v>
      </c>
      <c r="H415" s="2">
        <v>60606</v>
      </c>
      <c r="I415" s="2" t="s">
        <v>2004</v>
      </c>
      <c r="J415" s="2">
        <v>73066</v>
      </c>
      <c r="K415" s="2" t="s">
        <v>19</v>
      </c>
    </row>
    <row r="416" spans="1:11" ht="15.75" x14ac:dyDescent="0.25">
      <c r="A416" s="2" t="s">
        <v>2005</v>
      </c>
      <c r="B416" s="2" t="s">
        <v>2006</v>
      </c>
      <c r="C416" s="2" t="s">
        <v>2007</v>
      </c>
      <c r="D416" s="2"/>
      <c r="E416" s="2" t="s">
        <v>1467</v>
      </c>
      <c r="F416" s="2" t="s">
        <v>67</v>
      </c>
      <c r="G416" s="2" t="s">
        <v>17</v>
      </c>
      <c r="H416" s="2">
        <v>80027</v>
      </c>
      <c r="I416" s="2" t="s">
        <v>2008</v>
      </c>
      <c r="J416" s="2">
        <v>38097</v>
      </c>
      <c r="K416" s="2" t="s">
        <v>19</v>
      </c>
    </row>
    <row r="417" spans="1:11" ht="15.75" x14ac:dyDescent="0.25">
      <c r="A417" s="2" t="s">
        <v>2009</v>
      </c>
      <c r="B417" s="2" t="s">
        <v>2010</v>
      </c>
      <c r="C417" s="2" t="s">
        <v>2011</v>
      </c>
      <c r="D417" s="2"/>
      <c r="E417" s="2" t="s">
        <v>1119</v>
      </c>
      <c r="F417" s="2" t="s">
        <v>24</v>
      </c>
      <c r="G417" s="2" t="s">
        <v>17</v>
      </c>
      <c r="H417" s="2">
        <v>95014</v>
      </c>
      <c r="I417" s="2" t="s">
        <v>2012</v>
      </c>
      <c r="J417" s="2">
        <v>36764</v>
      </c>
      <c r="K417" s="2" t="s">
        <v>44</v>
      </c>
    </row>
    <row r="418" spans="1:11" ht="15.75" x14ac:dyDescent="0.25">
      <c r="A418" s="2" t="s">
        <v>2013</v>
      </c>
      <c r="B418" s="2" t="s">
        <v>40</v>
      </c>
      <c r="C418" s="2" t="s">
        <v>2014</v>
      </c>
      <c r="D418" s="2"/>
      <c r="E418" s="2" t="s">
        <v>2015</v>
      </c>
      <c r="F418" s="2" t="s">
        <v>87</v>
      </c>
      <c r="G418" s="2" t="s">
        <v>17</v>
      </c>
      <c r="H418" s="2">
        <v>78023</v>
      </c>
      <c r="I418" s="2" t="s">
        <v>2016</v>
      </c>
      <c r="J418" s="2">
        <v>81956</v>
      </c>
      <c r="K418" s="2" t="s">
        <v>19</v>
      </c>
    </row>
    <row r="419" spans="1:11" ht="15.75" x14ac:dyDescent="0.25">
      <c r="A419" s="2" t="s">
        <v>2017</v>
      </c>
      <c r="B419" s="2" t="s">
        <v>2018</v>
      </c>
      <c r="C419" s="2" t="s">
        <v>2019</v>
      </c>
      <c r="D419" s="2"/>
      <c r="E419" s="2" t="s">
        <v>1781</v>
      </c>
      <c r="F419" s="2" t="s">
        <v>1636</v>
      </c>
      <c r="G419" s="2" t="s">
        <v>17</v>
      </c>
      <c r="H419" s="2">
        <v>66049</v>
      </c>
      <c r="I419" s="2" t="s">
        <v>2020</v>
      </c>
      <c r="J419" s="2">
        <v>51535</v>
      </c>
      <c r="K419" s="2" t="s">
        <v>19</v>
      </c>
    </row>
    <row r="420" spans="1:11" ht="15.75" x14ac:dyDescent="0.25">
      <c r="A420" s="2" t="s">
        <v>2021</v>
      </c>
      <c r="B420" s="2" t="s">
        <v>2022</v>
      </c>
      <c r="C420" s="2" t="s">
        <v>2023</v>
      </c>
      <c r="D420" s="2"/>
      <c r="E420" s="2" t="s">
        <v>2024</v>
      </c>
      <c r="F420" s="2" t="s">
        <v>24</v>
      </c>
      <c r="G420" s="2" t="s">
        <v>17</v>
      </c>
      <c r="H420" s="2">
        <v>94080</v>
      </c>
      <c r="I420" s="2" t="s">
        <v>2025</v>
      </c>
      <c r="J420" s="2">
        <v>51536</v>
      </c>
      <c r="K420" s="2" t="s">
        <v>44</v>
      </c>
    </row>
    <row r="421" spans="1:11" ht="15.75" x14ac:dyDescent="0.25">
      <c r="A421" s="2" t="s">
        <v>2026</v>
      </c>
      <c r="B421" s="2" t="s">
        <v>40</v>
      </c>
      <c r="C421" s="2" t="s">
        <v>2027</v>
      </c>
      <c r="D421" s="2"/>
      <c r="E421" s="2" t="s">
        <v>1599</v>
      </c>
      <c r="F421" s="2" t="s">
        <v>37</v>
      </c>
      <c r="G421" s="2" t="s">
        <v>17</v>
      </c>
      <c r="H421" s="2">
        <v>7470</v>
      </c>
      <c r="I421" s="2" t="s">
        <v>2028</v>
      </c>
      <c r="J421" s="2">
        <v>62406</v>
      </c>
      <c r="K421" s="2" t="s">
        <v>19</v>
      </c>
    </row>
    <row r="422" spans="1:11" ht="15.75" x14ac:dyDescent="0.25">
      <c r="A422" s="2" t="s">
        <v>2029</v>
      </c>
      <c r="B422" s="2" t="s">
        <v>2030</v>
      </c>
      <c r="C422" s="2" t="s">
        <v>2031</v>
      </c>
      <c r="D422" s="2"/>
      <c r="E422" s="2" t="s">
        <v>479</v>
      </c>
      <c r="F422" s="2" t="s">
        <v>24</v>
      </c>
      <c r="G422" s="2" t="s">
        <v>17</v>
      </c>
      <c r="H422" s="2">
        <v>94304</v>
      </c>
      <c r="I422" s="2" t="s">
        <v>2032</v>
      </c>
      <c r="J422" s="2">
        <v>76205</v>
      </c>
      <c r="K422" s="2" t="s">
        <v>44</v>
      </c>
    </row>
    <row r="423" spans="1:11" ht="15.75" x14ac:dyDescent="0.25">
      <c r="A423" s="2" t="s">
        <v>2033</v>
      </c>
      <c r="B423" s="2" t="s">
        <v>40</v>
      </c>
      <c r="C423" s="2" t="s">
        <v>2034</v>
      </c>
      <c r="D423" s="2" t="s">
        <v>2035</v>
      </c>
      <c r="E423" s="2" t="s">
        <v>2036</v>
      </c>
      <c r="F423" s="2" t="s">
        <v>24</v>
      </c>
      <c r="G423" s="2" t="s">
        <v>17</v>
      </c>
      <c r="H423" s="2">
        <v>92118</v>
      </c>
      <c r="I423" s="2" t="s">
        <v>2037</v>
      </c>
      <c r="J423" s="2">
        <v>83031</v>
      </c>
      <c r="K423" s="2" t="s">
        <v>44</v>
      </c>
    </row>
    <row r="424" spans="1:11" ht="15.75" x14ac:dyDescent="0.25">
      <c r="A424" s="2" t="s">
        <v>2038</v>
      </c>
      <c r="B424" s="2" t="s">
        <v>40</v>
      </c>
      <c r="C424" s="2" t="s">
        <v>2039</v>
      </c>
      <c r="D424" s="2"/>
      <c r="E424" s="2" t="s">
        <v>42</v>
      </c>
      <c r="F424" s="2" t="s">
        <v>16</v>
      </c>
      <c r="G424" s="2" t="s">
        <v>17</v>
      </c>
      <c r="H424" s="2">
        <v>22310</v>
      </c>
      <c r="I424" s="2" t="s">
        <v>2040</v>
      </c>
      <c r="J424" s="2">
        <v>61031</v>
      </c>
      <c r="K424" s="2" t="s">
        <v>19</v>
      </c>
    </row>
    <row r="425" spans="1:11" ht="15.75" x14ac:dyDescent="0.25">
      <c r="A425" s="2" t="s">
        <v>2041</v>
      </c>
      <c r="B425" s="2" t="s">
        <v>2042</v>
      </c>
      <c r="C425" s="2" t="s">
        <v>2043</v>
      </c>
      <c r="D425" s="2"/>
      <c r="E425" s="2" t="s">
        <v>2044</v>
      </c>
      <c r="F425" s="2" t="s">
        <v>24</v>
      </c>
      <c r="G425" s="2" t="s">
        <v>17</v>
      </c>
      <c r="H425" s="2">
        <v>91503</v>
      </c>
      <c r="I425" s="2" t="s">
        <v>2045</v>
      </c>
      <c r="J425" s="2">
        <v>47475</v>
      </c>
      <c r="K425" s="2" t="s">
        <v>19</v>
      </c>
    </row>
    <row r="426" spans="1:11" ht="15.75" x14ac:dyDescent="0.25">
      <c r="A426" s="2" t="s">
        <v>2046</v>
      </c>
      <c r="B426" s="2" t="s">
        <v>40</v>
      </c>
      <c r="C426" s="2" t="s">
        <v>2047</v>
      </c>
      <c r="D426" s="2"/>
      <c r="E426" s="2" t="s">
        <v>2048</v>
      </c>
      <c r="F426" s="2" t="s">
        <v>24</v>
      </c>
      <c r="G426" s="2" t="s">
        <v>17</v>
      </c>
      <c r="H426" s="2" t="s">
        <v>2049</v>
      </c>
      <c r="I426" s="2" t="s">
        <v>2050</v>
      </c>
      <c r="J426" s="2">
        <v>29904</v>
      </c>
      <c r="K426" s="2" t="s">
        <v>19</v>
      </c>
    </row>
    <row r="427" spans="1:11" ht="15.75" x14ac:dyDescent="0.25">
      <c r="A427" s="2" t="s">
        <v>2051</v>
      </c>
      <c r="B427" s="2" t="s">
        <v>2052</v>
      </c>
      <c r="C427" s="2" t="s">
        <v>2031</v>
      </c>
      <c r="D427" s="2"/>
      <c r="E427" s="2" t="s">
        <v>479</v>
      </c>
      <c r="F427" s="2" t="s">
        <v>24</v>
      </c>
      <c r="G427" s="2" t="s">
        <v>17</v>
      </c>
      <c r="H427" s="2">
        <v>94304</v>
      </c>
      <c r="I427" s="2" t="s">
        <v>2053</v>
      </c>
      <c r="J427" s="2">
        <v>78495</v>
      </c>
      <c r="K427" s="2" t="s">
        <v>44</v>
      </c>
    </row>
    <row r="428" spans="1:11" ht="15.75" x14ac:dyDescent="0.25">
      <c r="A428" s="2" t="s">
        <v>2054</v>
      </c>
      <c r="B428" s="2" t="s">
        <v>2055</v>
      </c>
      <c r="C428" s="2" t="s">
        <v>2056</v>
      </c>
      <c r="D428" s="2" t="s">
        <v>2057</v>
      </c>
      <c r="E428" s="2" t="s">
        <v>339</v>
      </c>
      <c r="F428" s="2" t="s">
        <v>24</v>
      </c>
      <c r="G428" s="2" t="s">
        <v>17</v>
      </c>
      <c r="H428" s="2">
        <v>92130</v>
      </c>
      <c r="I428" s="2" t="s">
        <v>2058</v>
      </c>
      <c r="J428" s="2">
        <v>80466</v>
      </c>
      <c r="K428" s="2" t="s">
        <v>19</v>
      </c>
    </row>
    <row r="429" spans="1:11" ht="15.75" x14ac:dyDescent="0.25">
      <c r="A429" s="2" t="s">
        <v>2059</v>
      </c>
      <c r="B429" s="2" t="s">
        <v>40</v>
      </c>
      <c r="C429" s="2" t="s">
        <v>2060</v>
      </c>
      <c r="D429" s="2" t="s">
        <v>821</v>
      </c>
      <c r="E429" s="2" t="s">
        <v>307</v>
      </c>
      <c r="F429" s="2" t="s">
        <v>308</v>
      </c>
      <c r="G429" s="2" t="s">
        <v>17</v>
      </c>
      <c r="H429" s="2">
        <v>46204</v>
      </c>
      <c r="I429" s="2" t="s">
        <v>2061</v>
      </c>
      <c r="J429" s="2">
        <v>74511</v>
      </c>
      <c r="K429" s="2" t="s">
        <v>19</v>
      </c>
    </row>
    <row r="430" spans="1:11" ht="15.75" x14ac:dyDescent="0.25">
      <c r="A430" s="2" t="s">
        <v>2062</v>
      </c>
      <c r="B430" s="2" t="s">
        <v>2063</v>
      </c>
      <c r="C430" s="2" t="s">
        <v>2064</v>
      </c>
      <c r="D430" s="2" t="s">
        <v>2065</v>
      </c>
      <c r="E430" s="2" t="s">
        <v>867</v>
      </c>
      <c r="F430" s="2" t="s">
        <v>290</v>
      </c>
      <c r="G430" s="2" t="s">
        <v>17</v>
      </c>
      <c r="H430" s="2">
        <v>30301</v>
      </c>
      <c r="I430" s="2" t="s">
        <v>2066</v>
      </c>
      <c r="J430" s="2">
        <v>40942</v>
      </c>
      <c r="K430" s="2" t="s">
        <v>19</v>
      </c>
    </row>
    <row r="431" spans="1:11" ht="15.75" x14ac:dyDescent="0.25">
      <c r="A431" s="2" t="s">
        <v>2067</v>
      </c>
      <c r="B431" s="2" t="s">
        <v>2068</v>
      </c>
      <c r="C431" s="2" t="s">
        <v>2069</v>
      </c>
      <c r="D431" s="2" t="s">
        <v>2070</v>
      </c>
      <c r="E431" s="2" t="s">
        <v>2071</v>
      </c>
      <c r="F431" s="2" t="s">
        <v>2072</v>
      </c>
      <c r="G431" s="2" t="s">
        <v>17</v>
      </c>
      <c r="H431" s="2">
        <v>4074</v>
      </c>
      <c r="I431" s="2" t="s">
        <v>2073</v>
      </c>
      <c r="J431" s="2">
        <v>34304</v>
      </c>
      <c r="K431" s="2" t="s">
        <v>19</v>
      </c>
    </row>
    <row r="432" spans="1:11" ht="15.75" x14ac:dyDescent="0.25">
      <c r="A432" s="2" t="s">
        <v>2074</v>
      </c>
      <c r="B432" s="2" t="s">
        <v>40</v>
      </c>
      <c r="C432" s="2" t="s">
        <v>2075</v>
      </c>
      <c r="D432" s="2"/>
      <c r="E432" s="2" t="s">
        <v>1917</v>
      </c>
      <c r="F432" s="2" t="s">
        <v>24</v>
      </c>
      <c r="G432" s="2" t="s">
        <v>17</v>
      </c>
      <c r="H432" s="2">
        <v>95129</v>
      </c>
      <c r="I432" s="2" t="s">
        <v>2076</v>
      </c>
      <c r="J432" s="2">
        <v>29780</v>
      </c>
      <c r="K432" s="2" t="s">
        <v>19</v>
      </c>
    </row>
    <row r="433" spans="1:11" ht="15.75" x14ac:dyDescent="0.25">
      <c r="A433" s="2" t="s">
        <v>2077</v>
      </c>
      <c r="B433" s="2" t="s">
        <v>40</v>
      </c>
      <c r="C433" s="2" t="s">
        <v>2078</v>
      </c>
      <c r="D433" s="2"/>
      <c r="E433" s="2" t="s">
        <v>2079</v>
      </c>
      <c r="F433" s="2" t="s">
        <v>24</v>
      </c>
      <c r="G433" s="2" t="s">
        <v>17</v>
      </c>
      <c r="H433" s="2">
        <v>90742</v>
      </c>
      <c r="I433" s="2" t="s">
        <v>2080</v>
      </c>
      <c r="J433" s="2">
        <v>39514</v>
      </c>
      <c r="K433" s="2" t="s">
        <v>19</v>
      </c>
    </row>
    <row r="434" spans="1:11" ht="15.75" x14ac:dyDescent="0.25">
      <c r="A434" s="2" t="s">
        <v>2081</v>
      </c>
      <c r="B434" s="2" t="s">
        <v>2082</v>
      </c>
      <c r="C434" s="2" t="s">
        <v>2083</v>
      </c>
      <c r="D434" s="2" t="s">
        <v>2084</v>
      </c>
      <c r="E434" s="2" t="s">
        <v>2085</v>
      </c>
      <c r="F434" s="2" t="s">
        <v>170</v>
      </c>
      <c r="G434" s="2" t="s">
        <v>17</v>
      </c>
      <c r="H434" s="2" t="s">
        <v>2086</v>
      </c>
      <c r="I434" s="2" t="s">
        <v>2087</v>
      </c>
      <c r="J434" s="2">
        <v>32117</v>
      </c>
      <c r="K434" s="2" t="s">
        <v>19</v>
      </c>
    </row>
    <row r="435" spans="1:11" ht="15.75" x14ac:dyDescent="0.25">
      <c r="A435" s="2" t="s">
        <v>2088</v>
      </c>
      <c r="B435" s="2" t="s">
        <v>1439</v>
      </c>
      <c r="C435" s="2" t="s">
        <v>2089</v>
      </c>
      <c r="D435" s="2" t="s">
        <v>320</v>
      </c>
      <c r="E435" s="2" t="s">
        <v>279</v>
      </c>
      <c r="F435" s="2" t="s">
        <v>280</v>
      </c>
      <c r="G435" s="2" t="s">
        <v>17</v>
      </c>
      <c r="H435" s="2" t="s">
        <v>2090</v>
      </c>
      <c r="I435" s="2" t="s">
        <v>2091</v>
      </c>
      <c r="J435" s="2">
        <v>33124</v>
      </c>
      <c r="K435" s="2" t="s">
        <v>19</v>
      </c>
    </row>
    <row r="436" spans="1:11" ht="15.75" x14ac:dyDescent="0.25">
      <c r="A436" s="2" t="s">
        <v>2092</v>
      </c>
      <c r="B436" s="2" t="s">
        <v>2093</v>
      </c>
      <c r="C436" s="2" t="s">
        <v>2094</v>
      </c>
      <c r="D436" s="2"/>
      <c r="E436" s="2" t="s">
        <v>2095</v>
      </c>
      <c r="F436" s="2" t="s">
        <v>100</v>
      </c>
      <c r="G436" s="2" t="s">
        <v>17</v>
      </c>
      <c r="H436" s="2">
        <v>1752</v>
      </c>
      <c r="I436" s="2" t="s">
        <v>2096</v>
      </c>
      <c r="J436" s="2">
        <v>37796</v>
      </c>
      <c r="K436" s="2" t="s">
        <v>19</v>
      </c>
    </row>
    <row r="437" spans="1:11" ht="15.75" x14ac:dyDescent="0.25">
      <c r="A437" s="2" t="s">
        <v>2097</v>
      </c>
      <c r="B437" s="2" t="s">
        <v>2098</v>
      </c>
      <c r="C437" s="2" t="s">
        <v>2099</v>
      </c>
      <c r="D437" s="2"/>
      <c r="E437" s="2" t="s">
        <v>42</v>
      </c>
      <c r="F437" s="2" t="s">
        <v>16</v>
      </c>
      <c r="G437" s="2" t="s">
        <v>17</v>
      </c>
      <c r="H437" s="2">
        <v>22314</v>
      </c>
      <c r="I437" s="2" t="s">
        <v>2100</v>
      </c>
      <c r="J437" s="2">
        <v>40294</v>
      </c>
      <c r="K437" s="2" t="s">
        <v>19</v>
      </c>
    </row>
    <row r="438" spans="1:11" ht="15.75" x14ac:dyDescent="0.25">
      <c r="A438" s="2" t="s">
        <v>2101</v>
      </c>
      <c r="B438" s="2" t="s">
        <v>462</v>
      </c>
      <c r="C438" s="2" t="s">
        <v>2102</v>
      </c>
      <c r="D438" s="2"/>
      <c r="E438" s="2" t="s">
        <v>2103</v>
      </c>
      <c r="F438" s="2" t="s">
        <v>24</v>
      </c>
      <c r="G438" s="2" t="s">
        <v>17</v>
      </c>
      <c r="H438" s="2">
        <v>94005</v>
      </c>
      <c r="I438" s="2" t="s">
        <v>2104</v>
      </c>
      <c r="J438" s="2">
        <v>65108</v>
      </c>
      <c r="K438" s="2" t="s">
        <v>19</v>
      </c>
    </row>
    <row r="439" spans="1:11" ht="15.75" x14ac:dyDescent="0.25">
      <c r="A439" s="2" t="s">
        <v>2105</v>
      </c>
      <c r="B439" s="2" t="s">
        <v>2106</v>
      </c>
      <c r="C439" s="2" t="s">
        <v>2107</v>
      </c>
      <c r="D439" s="2" t="s">
        <v>568</v>
      </c>
      <c r="E439" s="2" t="s">
        <v>2108</v>
      </c>
      <c r="F439" s="2" t="s">
        <v>73</v>
      </c>
      <c r="G439" s="2" t="s">
        <v>17</v>
      </c>
      <c r="H439" s="2">
        <v>64112</v>
      </c>
      <c r="I439" s="2" t="s">
        <v>2109</v>
      </c>
      <c r="J439" s="2">
        <v>66950</v>
      </c>
      <c r="K439" s="2" t="s">
        <v>19</v>
      </c>
    </row>
    <row r="440" spans="1:11" ht="15.75" x14ac:dyDescent="0.25">
      <c r="A440" s="2" t="s">
        <v>2077</v>
      </c>
      <c r="B440" s="2" t="s">
        <v>2110</v>
      </c>
      <c r="C440" s="2" t="s">
        <v>2111</v>
      </c>
      <c r="D440" s="2"/>
      <c r="E440" s="2" t="s">
        <v>99</v>
      </c>
      <c r="F440" s="2" t="s">
        <v>100</v>
      </c>
      <c r="G440" s="2" t="s">
        <v>17</v>
      </c>
      <c r="H440" s="2">
        <v>2111</v>
      </c>
      <c r="I440" s="2" t="s">
        <v>2112</v>
      </c>
      <c r="J440" s="2">
        <v>71430</v>
      </c>
      <c r="K440" s="2" t="s">
        <v>19</v>
      </c>
    </row>
    <row r="441" spans="1:11" ht="15.75" x14ac:dyDescent="0.25">
      <c r="A441" s="2" t="s">
        <v>2113</v>
      </c>
      <c r="B441" s="2" t="s">
        <v>2114</v>
      </c>
      <c r="C441" s="2" t="s">
        <v>2115</v>
      </c>
      <c r="D441" s="2"/>
      <c r="E441" s="2" t="s">
        <v>2116</v>
      </c>
      <c r="F441" s="2" t="s">
        <v>37</v>
      </c>
      <c r="G441" s="2" t="s">
        <v>17</v>
      </c>
      <c r="H441" s="2">
        <v>8807</v>
      </c>
      <c r="I441" s="2" t="s">
        <v>2117</v>
      </c>
      <c r="J441" s="2">
        <v>70610</v>
      </c>
      <c r="K441" s="2" t="s">
        <v>19</v>
      </c>
    </row>
    <row r="442" spans="1:11" ht="15.75" x14ac:dyDescent="0.25">
      <c r="A442" s="2" t="s">
        <v>2118</v>
      </c>
      <c r="B442" s="2" t="s">
        <v>40</v>
      </c>
      <c r="C442" s="2" t="s">
        <v>2119</v>
      </c>
      <c r="D442" s="2"/>
      <c r="E442" s="2" t="s">
        <v>2120</v>
      </c>
      <c r="F442" s="2" t="s">
        <v>24</v>
      </c>
      <c r="G442" s="2" t="s">
        <v>17</v>
      </c>
      <c r="H442" s="2">
        <v>92008</v>
      </c>
      <c r="I442" s="2" t="s">
        <v>2121</v>
      </c>
      <c r="J442" s="2">
        <v>64137</v>
      </c>
      <c r="K442" s="2" t="s">
        <v>19</v>
      </c>
    </row>
    <row r="443" spans="1:11" ht="15.75" x14ac:dyDescent="0.25">
      <c r="A443" s="2" t="s">
        <v>2122</v>
      </c>
      <c r="B443" s="2" t="s">
        <v>2123</v>
      </c>
      <c r="C443" s="2" t="s">
        <v>2124</v>
      </c>
      <c r="D443" s="2"/>
      <c r="E443" s="2" t="s">
        <v>313</v>
      </c>
      <c r="F443" s="2" t="s">
        <v>87</v>
      </c>
      <c r="G443" s="2" t="s">
        <v>17</v>
      </c>
      <c r="H443" s="2" t="s">
        <v>2125</v>
      </c>
      <c r="I443" s="2" t="s">
        <v>2126</v>
      </c>
      <c r="J443" s="2">
        <v>80433</v>
      </c>
      <c r="K443" s="2" t="s">
        <v>44</v>
      </c>
    </row>
    <row r="444" spans="1:11" ht="15.75" x14ac:dyDescent="0.25">
      <c r="A444" s="2" t="s">
        <v>2127</v>
      </c>
      <c r="B444" s="2" t="s">
        <v>2128</v>
      </c>
      <c r="C444" s="2" t="s">
        <v>2129</v>
      </c>
      <c r="D444" s="2"/>
      <c r="E444" s="2" t="s">
        <v>2130</v>
      </c>
      <c r="F444" s="2" t="s">
        <v>145</v>
      </c>
      <c r="G444" s="2" t="s">
        <v>17</v>
      </c>
      <c r="H444" s="2">
        <v>73143</v>
      </c>
      <c r="I444" s="2" t="s">
        <v>2131</v>
      </c>
      <c r="J444" s="2">
        <v>77866</v>
      </c>
      <c r="K444" s="2" t="s">
        <v>44</v>
      </c>
    </row>
    <row r="445" spans="1:11" ht="15.75" x14ac:dyDescent="0.25">
      <c r="A445" s="2" t="s">
        <v>2132</v>
      </c>
      <c r="B445" s="2" t="s">
        <v>2133</v>
      </c>
      <c r="C445" s="2" t="s">
        <v>2134</v>
      </c>
      <c r="D445" s="2" t="s">
        <v>2135</v>
      </c>
      <c r="E445" s="2" t="s">
        <v>665</v>
      </c>
      <c r="F445" s="2" t="s">
        <v>24</v>
      </c>
      <c r="G445" s="2" t="s">
        <v>17</v>
      </c>
      <c r="H445" s="2">
        <v>91101</v>
      </c>
      <c r="I445" s="2" t="s">
        <v>2136</v>
      </c>
      <c r="J445" s="2">
        <v>60546</v>
      </c>
      <c r="K445" s="2" t="s">
        <v>19</v>
      </c>
    </row>
    <row r="446" spans="1:11" ht="15.75" x14ac:dyDescent="0.25">
      <c r="A446" s="2" t="s">
        <v>2137</v>
      </c>
      <c r="B446" s="2" t="s">
        <v>40</v>
      </c>
      <c r="C446" s="2" t="s">
        <v>2138</v>
      </c>
      <c r="D446" s="2"/>
      <c r="E446" s="2" t="s">
        <v>2139</v>
      </c>
      <c r="F446" s="2" t="s">
        <v>116</v>
      </c>
      <c r="G446" s="2" t="s">
        <v>17</v>
      </c>
      <c r="H446" s="2">
        <v>21755</v>
      </c>
      <c r="I446" s="2" t="s">
        <v>2140</v>
      </c>
      <c r="J446" s="2">
        <v>51328</v>
      </c>
      <c r="K446" s="2" t="s">
        <v>19</v>
      </c>
    </row>
    <row r="447" spans="1:11" ht="15.75" x14ac:dyDescent="0.25">
      <c r="A447" s="2" t="s">
        <v>2141</v>
      </c>
      <c r="B447" s="2" t="s">
        <v>2142</v>
      </c>
      <c r="C447" s="2" t="s">
        <v>2143</v>
      </c>
      <c r="D447" s="2"/>
      <c r="E447" s="2" t="s">
        <v>2144</v>
      </c>
      <c r="F447" s="2"/>
      <c r="G447" s="2" t="s">
        <v>2145</v>
      </c>
      <c r="H447" s="2">
        <v>4001</v>
      </c>
      <c r="I447" s="2" t="s">
        <v>2146</v>
      </c>
      <c r="J447" s="2">
        <v>52706</v>
      </c>
      <c r="K447" s="2" t="s">
        <v>19</v>
      </c>
    </row>
    <row r="448" spans="1:11" ht="15.75" x14ac:dyDescent="0.25">
      <c r="A448" s="2" t="s">
        <v>2147</v>
      </c>
      <c r="B448" s="2" t="s">
        <v>40</v>
      </c>
      <c r="C448" s="2" t="s">
        <v>2148</v>
      </c>
      <c r="D448" s="2"/>
      <c r="E448" s="2" t="s">
        <v>629</v>
      </c>
      <c r="F448" s="2" t="s">
        <v>334</v>
      </c>
      <c r="G448" s="2" t="s">
        <v>17</v>
      </c>
      <c r="H448" s="2">
        <v>19803</v>
      </c>
      <c r="I448" s="2" t="s">
        <v>2149</v>
      </c>
      <c r="J448" s="2">
        <v>35476</v>
      </c>
      <c r="K448" s="2" t="s">
        <v>19</v>
      </c>
    </row>
    <row r="449" spans="1:11" ht="15.75" x14ac:dyDescent="0.25">
      <c r="A449" s="2" t="s">
        <v>2150</v>
      </c>
      <c r="B449" s="2" t="s">
        <v>1446</v>
      </c>
      <c r="C449" s="2" t="s">
        <v>2151</v>
      </c>
      <c r="D449" s="2"/>
      <c r="E449" s="2" t="s">
        <v>279</v>
      </c>
      <c r="F449" s="2" t="s">
        <v>280</v>
      </c>
      <c r="G449" s="2" t="s">
        <v>17</v>
      </c>
      <c r="H449" s="2">
        <v>98101</v>
      </c>
      <c r="I449" s="2" t="s">
        <v>2152</v>
      </c>
      <c r="J449" s="2">
        <v>78901</v>
      </c>
      <c r="K449" s="2" t="s">
        <v>19</v>
      </c>
    </row>
    <row r="450" spans="1:11" ht="15.75" x14ac:dyDescent="0.25">
      <c r="A450" s="2" t="s">
        <v>2153</v>
      </c>
      <c r="B450" s="2" t="s">
        <v>2154</v>
      </c>
      <c r="C450" s="2" t="s">
        <v>2155</v>
      </c>
      <c r="D450" s="2"/>
      <c r="E450" s="2" t="s">
        <v>1967</v>
      </c>
      <c r="F450" s="2" t="s">
        <v>170</v>
      </c>
      <c r="G450" s="2" t="s">
        <v>17</v>
      </c>
      <c r="H450" s="2">
        <v>18966</v>
      </c>
      <c r="I450" s="2" t="s">
        <v>2156</v>
      </c>
      <c r="J450" s="2">
        <v>42394</v>
      </c>
      <c r="K450" s="2" t="s">
        <v>19</v>
      </c>
    </row>
    <row r="451" spans="1:11" ht="15.75" x14ac:dyDescent="0.25">
      <c r="A451" s="2" t="s">
        <v>2157</v>
      </c>
      <c r="B451" s="2" t="s">
        <v>368</v>
      </c>
      <c r="C451" s="2" t="s">
        <v>2158</v>
      </c>
      <c r="D451" s="2" t="s">
        <v>1640</v>
      </c>
      <c r="E451" s="2" t="s">
        <v>884</v>
      </c>
      <c r="F451" s="2" t="s">
        <v>122</v>
      </c>
      <c r="G451" s="2" t="s">
        <v>17</v>
      </c>
      <c r="H451" s="2">
        <v>28202</v>
      </c>
      <c r="I451" s="2" t="s">
        <v>2159</v>
      </c>
      <c r="J451" s="2">
        <v>82262</v>
      </c>
      <c r="K451" s="2" t="s">
        <v>44</v>
      </c>
    </row>
    <row r="452" spans="1:11" ht="15.75" x14ac:dyDescent="0.25">
      <c r="A452" s="2" t="s">
        <v>2160</v>
      </c>
      <c r="B452" s="2" t="s">
        <v>2161</v>
      </c>
      <c r="C452" s="2" t="s">
        <v>2162</v>
      </c>
      <c r="D452" s="2"/>
      <c r="E452" s="2" t="s">
        <v>160</v>
      </c>
      <c r="F452" s="2" t="s">
        <v>87</v>
      </c>
      <c r="G452" s="2" t="s">
        <v>17</v>
      </c>
      <c r="H452" s="2">
        <v>77071</v>
      </c>
      <c r="I452" s="2" t="s">
        <v>2163</v>
      </c>
      <c r="J452" s="2">
        <v>60246</v>
      </c>
      <c r="K452" s="2" t="s">
        <v>19</v>
      </c>
    </row>
    <row r="453" spans="1:11" ht="15.75" x14ac:dyDescent="0.25">
      <c r="A453" s="2" t="s">
        <v>2164</v>
      </c>
      <c r="B453" s="2" t="s">
        <v>2165</v>
      </c>
      <c r="C453" s="2" t="s">
        <v>2166</v>
      </c>
      <c r="D453" s="2"/>
      <c r="E453" s="2" t="s">
        <v>2167</v>
      </c>
      <c r="F453" s="2" t="s">
        <v>116</v>
      </c>
      <c r="G453" s="2" t="s">
        <v>17</v>
      </c>
      <c r="H453" s="2">
        <v>20720</v>
      </c>
      <c r="I453" s="2" t="s">
        <v>2168</v>
      </c>
      <c r="J453" s="2">
        <v>71851</v>
      </c>
      <c r="K453" s="2" t="s">
        <v>19</v>
      </c>
    </row>
    <row r="454" spans="1:11" ht="15.75" x14ac:dyDescent="0.25">
      <c r="A454" s="2" t="s">
        <v>2169</v>
      </c>
      <c r="B454" s="2" t="s">
        <v>2170</v>
      </c>
      <c r="C454" s="2" t="s">
        <v>2171</v>
      </c>
      <c r="D454" s="2" t="s">
        <v>2172</v>
      </c>
      <c r="E454" s="2" t="s">
        <v>2116</v>
      </c>
      <c r="F454" s="2" t="s">
        <v>37</v>
      </c>
      <c r="G454" s="2" t="s">
        <v>17</v>
      </c>
      <c r="H454" s="2" t="s">
        <v>2173</v>
      </c>
      <c r="I454" s="2" t="s">
        <v>2174</v>
      </c>
      <c r="J454" s="2">
        <v>50919</v>
      </c>
      <c r="K454" s="2" t="s">
        <v>19</v>
      </c>
    </row>
    <row r="455" spans="1:11" ht="15.75" x14ac:dyDescent="0.25">
      <c r="A455" s="2" t="s">
        <v>2175</v>
      </c>
      <c r="B455" s="2" t="s">
        <v>2176</v>
      </c>
      <c r="C455" s="2" t="s">
        <v>2177</v>
      </c>
      <c r="D455" s="2"/>
      <c r="E455" s="2" t="s">
        <v>608</v>
      </c>
      <c r="F455" s="2" t="s">
        <v>24</v>
      </c>
      <c r="G455" s="2" t="s">
        <v>17</v>
      </c>
      <c r="H455" s="2">
        <v>95814</v>
      </c>
      <c r="I455" s="2" t="s">
        <v>2178</v>
      </c>
      <c r="J455" s="2">
        <v>65919</v>
      </c>
      <c r="K455" s="2" t="s">
        <v>19</v>
      </c>
    </row>
    <row r="456" spans="1:11" ht="15.75" x14ac:dyDescent="0.25">
      <c r="A456" s="2" t="s">
        <v>2179</v>
      </c>
      <c r="B456" s="2" t="s">
        <v>2180</v>
      </c>
      <c r="C456" s="2" t="s">
        <v>2181</v>
      </c>
      <c r="D456" s="2" t="s">
        <v>2182</v>
      </c>
      <c r="E456" s="2" t="s">
        <v>59</v>
      </c>
      <c r="F456" s="2" t="s">
        <v>60</v>
      </c>
      <c r="G456" s="2" t="s">
        <v>17</v>
      </c>
      <c r="H456" s="2">
        <v>20006</v>
      </c>
      <c r="I456" s="2" t="s">
        <v>2183</v>
      </c>
      <c r="J456" s="2">
        <v>71431</v>
      </c>
      <c r="K456" s="2" t="s">
        <v>44</v>
      </c>
    </row>
    <row r="457" spans="1:11" ht="15.75" x14ac:dyDescent="0.25">
      <c r="A457" s="2" t="s">
        <v>2184</v>
      </c>
      <c r="B457" s="2" t="s">
        <v>2185</v>
      </c>
      <c r="C457" s="2" t="s">
        <v>2186</v>
      </c>
      <c r="D457" s="2" t="s">
        <v>2187</v>
      </c>
      <c r="E457" s="2" t="s">
        <v>79</v>
      </c>
      <c r="F457" s="2" t="s">
        <v>80</v>
      </c>
      <c r="G457" s="2" t="s">
        <v>17</v>
      </c>
      <c r="H457" s="2">
        <v>60602</v>
      </c>
      <c r="I457" s="2" t="s">
        <v>2188</v>
      </c>
      <c r="J457" s="2">
        <v>78719</v>
      </c>
      <c r="K457" s="2" t="s">
        <v>19</v>
      </c>
    </row>
    <row r="458" spans="1:11" ht="15.75" x14ac:dyDescent="0.25">
      <c r="A458" s="2" t="s">
        <v>2189</v>
      </c>
      <c r="B458" s="2" t="s">
        <v>2190</v>
      </c>
      <c r="C458" s="2" t="s">
        <v>2191</v>
      </c>
      <c r="D458" s="2" t="s">
        <v>2192</v>
      </c>
      <c r="E458" s="2" t="s">
        <v>2193</v>
      </c>
      <c r="F458" s="2" t="s">
        <v>431</v>
      </c>
      <c r="G458" s="2" t="s">
        <v>17</v>
      </c>
      <c r="H458" s="2">
        <v>53562</v>
      </c>
      <c r="I458" s="2" t="s">
        <v>2194</v>
      </c>
      <c r="J458" s="2">
        <v>42395</v>
      </c>
      <c r="K458" s="2" t="s">
        <v>19</v>
      </c>
    </row>
    <row r="459" spans="1:11" ht="15.75" x14ac:dyDescent="0.25">
      <c r="A459" s="2" t="s">
        <v>2195</v>
      </c>
      <c r="B459" s="2" t="s">
        <v>2196</v>
      </c>
      <c r="C459" s="2" t="s">
        <v>2197</v>
      </c>
      <c r="D459" s="2"/>
      <c r="E459" s="2" t="s">
        <v>29</v>
      </c>
      <c r="F459" s="2" t="s">
        <v>30</v>
      </c>
      <c r="G459" s="2" t="s">
        <v>17</v>
      </c>
      <c r="H459" s="2" t="s">
        <v>2198</v>
      </c>
      <c r="I459" s="2" t="s">
        <v>2199</v>
      </c>
      <c r="J459" s="2">
        <v>57224</v>
      </c>
      <c r="K459" s="2" t="s">
        <v>19</v>
      </c>
    </row>
    <row r="460" spans="1:11" ht="15.75" x14ac:dyDescent="0.25">
      <c r="A460" s="2" t="s">
        <v>2200</v>
      </c>
      <c r="B460" s="2" t="s">
        <v>40</v>
      </c>
      <c r="C460" s="2" t="s">
        <v>2201</v>
      </c>
      <c r="D460" s="2"/>
      <c r="E460" s="2" t="s">
        <v>2202</v>
      </c>
      <c r="F460" s="2" t="s">
        <v>37</v>
      </c>
      <c r="G460" s="2" t="s">
        <v>17</v>
      </c>
      <c r="H460" s="2">
        <v>8805</v>
      </c>
      <c r="I460" s="2" t="s">
        <v>2203</v>
      </c>
      <c r="J460" s="2">
        <v>77191</v>
      </c>
      <c r="K460" s="2" t="s">
        <v>44</v>
      </c>
    </row>
    <row r="461" spans="1:11" ht="15.75" x14ac:dyDescent="0.25">
      <c r="A461" s="2" t="s">
        <v>2204</v>
      </c>
      <c r="B461" s="2" t="s">
        <v>40</v>
      </c>
      <c r="C461" s="2" t="s">
        <v>2205</v>
      </c>
      <c r="D461" s="2"/>
      <c r="E461" s="2" t="s">
        <v>2206</v>
      </c>
      <c r="F461" s="2" t="s">
        <v>87</v>
      </c>
      <c r="G461" s="2" t="s">
        <v>17</v>
      </c>
      <c r="H461" s="2">
        <v>79914</v>
      </c>
      <c r="I461" s="2" t="s">
        <v>2207</v>
      </c>
      <c r="J461" s="2">
        <v>29905</v>
      </c>
      <c r="K461" s="2" t="s">
        <v>19</v>
      </c>
    </row>
    <row r="462" spans="1:11" ht="15.75" x14ac:dyDescent="0.25">
      <c r="A462" s="2" t="s">
        <v>2208</v>
      </c>
      <c r="B462" s="2" t="s">
        <v>2209</v>
      </c>
      <c r="C462" s="2" t="s">
        <v>2210</v>
      </c>
      <c r="D462" s="2"/>
      <c r="E462" s="2" t="s">
        <v>1114</v>
      </c>
      <c r="F462" s="2" t="s">
        <v>30</v>
      </c>
      <c r="G462" s="2" t="s">
        <v>17</v>
      </c>
      <c r="H462" s="2">
        <v>11747</v>
      </c>
      <c r="I462" s="2" t="s">
        <v>2211</v>
      </c>
      <c r="J462" s="2">
        <v>80808</v>
      </c>
      <c r="K462" s="2" t="s">
        <v>19</v>
      </c>
    </row>
    <row r="463" spans="1:11" ht="15.75" x14ac:dyDescent="0.25">
      <c r="A463" s="2" t="s">
        <v>2212</v>
      </c>
      <c r="B463" s="2" t="s">
        <v>658</v>
      </c>
      <c r="C463" s="2" t="s">
        <v>2213</v>
      </c>
      <c r="D463" s="2" t="s">
        <v>2214</v>
      </c>
      <c r="E463" s="2" t="s">
        <v>313</v>
      </c>
      <c r="F463" s="2" t="s">
        <v>87</v>
      </c>
      <c r="G463" s="2" t="s">
        <v>17</v>
      </c>
      <c r="H463" s="2">
        <v>75201</v>
      </c>
      <c r="I463" s="2" t="s">
        <v>2215</v>
      </c>
      <c r="J463" s="2">
        <v>54020</v>
      </c>
      <c r="K463" s="2" t="s">
        <v>19</v>
      </c>
    </row>
    <row r="464" spans="1:11" ht="15.75" x14ac:dyDescent="0.25">
      <c r="A464" s="2" t="s">
        <v>2216</v>
      </c>
      <c r="B464" s="2" t="s">
        <v>2217</v>
      </c>
      <c r="C464" s="2" t="s">
        <v>2218</v>
      </c>
      <c r="D464" s="2"/>
      <c r="E464" s="2" t="s">
        <v>2219</v>
      </c>
      <c r="F464" s="2" t="s">
        <v>24</v>
      </c>
      <c r="G464" s="2" t="s">
        <v>17</v>
      </c>
      <c r="H464" s="2">
        <v>91307</v>
      </c>
      <c r="I464" s="2" t="s">
        <v>2220</v>
      </c>
      <c r="J464" s="2">
        <v>29139</v>
      </c>
      <c r="K464" s="2" t="s">
        <v>44</v>
      </c>
    </row>
    <row r="465" spans="1:11" ht="15.75" x14ac:dyDescent="0.25">
      <c r="A465" s="2" t="s">
        <v>2221</v>
      </c>
      <c r="B465" s="2" t="s">
        <v>2222</v>
      </c>
      <c r="C465" s="2" t="s">
        <v>2223</v>
      </c>
      <c r="D465" s="2"/>
      <c r="E465" s="2" t="s">
        <v>2224</v>
      </c>
      <c r="F465" s="2" t="s">
        <v>302</v>
      </c>
      <c r="G465" s="2" t="s">
        <v>17</v>
      </c>
      <c r="H465" s="2">
        <v>85298</v>
      </c>
      <c r="I465" s="2" t="s">
        <v>2225</v>
      </c>
      <c r="J465" s="2">
        <v>58849</v>
      </c>
      <c r="K465" s="2" t="s">
        <v>19</v>
      </c>
    </row>
    <row r="466" spans="1:11" ht="15.75" x14ac:dyDescent="0.25">
      <c r="A466" s="2" t="s">
        <v>2226</v>
      </c>
      <c r="B466" s="2" t="s">
        <v>2227</v>
      </c>
      <c r="C466" s="2" t="s">
        <v>2228</v>
      </c>
      <c r="D466" s="2" t="s">
        <v>1293</v>
      </c>
      <c r="E466" s="2" t="s">
        <v>459</v>
      </c>
      <c r="F466" s="2" t="s">
        <v>234</v>
      </c>
      <c r="G466" s="2" t="s">
        <v>17</v>
      </c>
      <c r="H466" s="2">
        <v>55402</v>
      </c>
      <c r="I466" s="2" t="s">
        <v>2229</v>
      </c>
      <c r="J466" s="2">
        <v>33227</v>
      </c>
      <c r="K466" s="2" t="s">
        <v>19</v>
      </c>
    </row>
    <row r="467" spans="1:11" ht="15.75" x14ac:dyDescent="0.25">
      <c r="A467" s="2" t="s">
        <v>2230</v>
      </c>
      <c r="B467" s="2" t="s">
        <v>40</v>
      </c>
      <c r="C467" s="2" t="s">
        <v>2231</v>
      </c>
      <c r="D467" s="2"/>
      <c r="E467" s="2" t="s">
        <v>2232</v>
      </c>
      <c r="F467" s="2" t="s">
        <v>471</v>
      </c>
      <c r="G467" s="2" t="s">
        <v>17</v>
      </c>
      <c r="H467" s="2">
        <v>32516</v>
      </c>
      <c r="I467" s="2" t="s">
        <v>2233</v>
      </c>
      <c r="J467" s="2">
        <v>28198</v>
      </c>
      <c r="K467" s="2" t="s">
        <v>19</v>
      </c>
    </row>
    <row r="468" spans="1:11" ht="15.75" x14ac:dyDescent="0.25">
      <c r="A468" s="2" t="s">
        <v>2234</v>
      </c>
      <c r="B468" s="2" t="s">
        <v>2235</v>
      </c>
      <c r="C468" s="2" t="s">
        <v>2236</v>
      </c>
      <c r="D468" s="2"/>
      <c r="E468" s="2" t="s">
        <v>2237</v>
      </c>
      <c r="F468" s="2" t="s">
        <v>100</v>
      </c>
      <c r="G468" s="2" t="s">
        <v>17</v>
      </c>
      <c r="H468" s="2">
        <v>1077</v>
      </c>
      <c r="I468" s="2" t="s">
        <v>2238</v>
      </c>
      <c r="J468" s="2">
        <v>41659</v>
      </c>
      <c r="K468" s="2" t="s">
        <v>19</v>
      </c>
    </row>
    <row r="469" spans="1:11" ht="15.75" x14ac:dyDescent="0.25">
      <c r="A469" s="2" t="s">
        <v>2239</v>
      </c>
      <c r="B469" s="2" t="s">
        <v>2240</v>
      </c>
      <c r="C469" s="2" t="s">
        <v>2241</v>
      </c>
      <c r="D469" s="2"/>
      <c r="E469" s="2" t="s">
        <v>2242</v>
      </c>
      <c r="F469" s="2" t="s">
        <v>280</v>
      </c>
      <c r="G469" s="2" t="s">
        <v>17</v>
      </c>
      <c r="H469" s="2">
        <v>98040</v>
      </c>
      <c r="I469" s="2" t="s">
        <v>2243</v>
      </c>
      <c r="J469" s="2">
        <v>61083</v>
      </c>
      <c r="K469" s="2" t="s">
        <v>19</v>
      </c>
    </row>
    <row r="470" spans="1:11" ht="15.75" x14ac:dyDescent="0.25">
      <c r="A470" s="2" t="s">
        <v>2244</v>
      </c>
      <c r="B470" s="2" t="s">
        <v>40</v>
      </c>
      <c r="C470" s="2" t="s">
        <v>2245</v>
      </c>
      <c r="D470" s="2"/>
      <c r="E470" s="2" t="s">
        <v>2246</v>
      </c>
      <c r="F470" s="2" t="s">
        <v>1496</v>
      </c>
      <c r="G470" s="2" t="s">
        <v>17</v>
      </c>
      <c r="H470" s="2">
        <v>40299</v>
      </c>
      <c r="I470" s="2" t="s">
        <v>2247</v>
      </c>
      <c r="J470" s="2">
        <v>84177</v>
      </c>
      <c r="K470" s="2" t="s">
        <v>19</v>
      </c>
    </row>
    <row r="471" spans="1:11" ht="15.75" x14ac:dyDescent="0.25">
      <c r="A471" s="2" t="s">
        <v>2248</v>
      </c>
      <c r="B471" s="2" t="s">
        <v>40</v>
      </c>
      <c r="C471" s="2" t="s">
        <v>2249</v>
      </c>
      <c r="D471" s="2"/>
      <c r="E471" s="2" t="s">
        <v>2250</v>
      </c>
      <c r="F471" s="2" t="s">
        <v>73</v>
      </c>
      <c r="G471" s="2" t="s">
        <v>17</v>
      </c>
      <c r="H471" s="2">
        <v>63376</v>
      </c>
      <c r="I471" s="2" t="s">
        <v>2251</v>
      </c>
      <c r="J471" s="2">
        <v>35842</v>
      </c>
      <c r="K471" s="2" t="s">
        <v>19</v>
      </c>
    </row>
    <row r="472" spans="1:11" ht="15.75" x14ac:dyDescent="0.25">
      <c r="A472" s="2" t="s">
        <v>2252</v>
      </c>
      <c r="B472" s="2" t="s">
        <v>40</v>
      </c>
      <c r="C472" s="2" t="s">
        <v>2253</v>
      </c>
      <c r="D472" s="2"/>
      <c r="E472" s="2" t="s">
        <v>200</v>
      </c>
      <c r="F472" s="2" t="s">
        <v>140</v>
      </c>
      <c r="G472" s="2" t="s">
        <v>17</v>
      </c>
      <c r="H472" s="2">
        <v>48342</v>
      </c>
      <c r="I472" s="2" t="s">
        <v>2254</v>
      </c>
      <c r="J472" s="2">
        <v>80977</v>
      </c>
      <c r="K472" s="2" t="s">
        <v>1913</v>
      </c>
    </row>
    <row r="473" spans="1:11" ht="15.75" x14ac:dyDescent="0.25">
      <c r="A473" s="2" t="s">
        <v>2255</v>
      </c>
      <c r="B473" s="2" t="s">
        <v>2256</v>
      </c>
      <c r="C473" s="2" t="s">
        <v>2257</v>
      </c>
      <c r="D473" s="2" t="s">
        <v>2258</v>
      </c>
      <c r="E473" s="2" t="s">
        <v>2259</v>
      </c>
      <c r="F473" s="2" t="s">
        <v>67</v>
      </c>
      <c r="G473" s="2" t="s">
        <v>17</v>
      </c>
      <c r="H473" s="2">
        <v>80002</v>
      </c>
      <c r="I473" s="2" t="s">
        <v>2260</v>
      </c>
      <c r="J473" s="2">
        <v>42396</v>
      </c>
      <c r="K473" s="2" t="s">
        <v>19</v>
      </c>
    </row>
    <row r="474" spans="1:11" ht="15.75" x14ac:dyDescent="0.25">
      <c r="A474" s="2" t="s">
        <v>2261</v>
      </c>
      <c r="B474" s="2" t="s">
        <v>2262</v>
      </c>
      <c r="C474" s="2" t="s">
        <v>2263</v>
      </c>
      <c r="D474" s="2" t="s">
        <v>14</v>
      </c>
      <c r="E474" s="2" t="s">
        <v>1302</v>
      </c>
      <c r="F474" s="2" t="s">
        <v>129</v>
      </c>
      <c r="G474" s="2" t="s">
        <v>17</v>
      </c>
      <c r="H474" s="2">
        <v>84111</v>
      </c>
      <c r="I474" s="2" t="s">
        <v>2264</v>
      </c>
      <c r="J474" s="2">
        <v>46205</v>
      </c>
      <c r="K474" s="2" t="s">
        <v>19</v>
      </c>
    </row>
    <row r="475" spans="1:11" ht="15.75" x14ac:dyDescent="0.25">
      <c r="A475" s="2" t="s">
        <v>2265</v>
      </c>
      <c r="B475" s="2" t="s">
        <v>2266</v>
      </c>
      <c r="C475" s="2" t="s">
        <v>2267</v>
      </c>
      <c r="D475" s="2"/>
      <c r="E475" s="2" t="s">
        <v>59</v>
      </c>
      <c r="F475" s="2" t="s">
        <v>60</v>
      </c>
      <c r="G475" s="2" t="s">
        <v>17</v>
      </c>
      <c r="H475" s="2">
        <v>20036</v>
      </c>
      <c r="I475" s="2" t="s">
        <v>2268</v>
      </c>
      <c r="J475" s="2">
        <v>76233</v>
      </c>
      <c r="K475" s="2" t="s">
        <v>19</v>
      </c>
    </row>
    <row r="476" spans="1:11" ht="15.75" x14ac:dyDescent="0.25">
      <c r="A476" s="2" t="s">
        <v>2269</v>
      </c>
      <c r="B476" s="2" t="s">
        <v>2270</v>
      </c>
      <c r="C476" s="2" t="s">
        <v>2271</v>
      </c>
      <c r="D476" s="2" t="s">
        <v>1288</v>
      </c>
      <c r="E476" s="2" t="s">
        <v>737</v>
      </c>
      <c r="F476" s="2" t="s">
        <v>471</v>
      </c>
      <c r="G476" s="2" t="s">
        <v>17</v>
      </c>
      <c r="H476" s="2">
        <v>32801</v>
      </c>
      <c r="I476" s="2" t="s">
        <v>2272</v>
      </c>
      <c r="J476" s="2">
        <v>44066</v>
      </c>
      <c r="K476" s="2" t="s">
        <v>19</v>
      </c>
    </row>
    <row r="477" spans="1:11" ht="15.75" x14ac:dyDescent="0.25">
      <c r="A477" s="2" t="s">
        <v>2273</v>
      </c>
      <c r="B477" s="2" t="s">
        <v>2274</v>
      </c>
      <c r="C477" s="2" t="s">
        <v>2275</v>
      </c>
      <c r="D477" s="2" t="s">
        <v>2276</v>
      </c>
      <c r="E477" s="2" t="s">
        <v>2277</v>
      </c>
      <c r="F477" s="2" t="s">
        <v>558</v>
      </c>
      <c r="G477" s="2" t="s">
        <v>17</v>
      </c>
      <c r="H477" s="2">
        <v>29601</v>
      </c>
      <c r="I477" s="2" t="s">
        <v>2278</v>
      </c>
      <c r="J477" s="2">
        <v>38024</v>
      </c>
      <c r="K477" s="2" t="s">
        <v>19</v>
      </c>
    </row>
    <row r="478" spans="1:11" ht="15.75" x14ac:dyDescent="0.25">
      <c r="A478" s="2" t="s">
        <v>2279</v>
      </c>
      <c r="B478" s="2" t="s">
        <v>2280</v>
      </c>
      <c r="C478" s="2" t="s">
        <v>2281</v>
      </c>
      <c r="D478" s="2" t="s">
        <v>2282</v>
      </c>
      <c r="E478" s="2" t="s">
        <v>115</v>
      </c>
      <c r="F478" s="2" t="s">
        <v>116</v>
      </c>
      <c r="G478" s="2" t="s">
        <v>17</v>
      </c>
      <c r="H478" s="2">
        <v>21201</v>
      </c>
      <c r="I478" s="2" t="s">
        <v>2283</v>
      </c>
      <c r="J478" s="2">
        <v>55883</v>
      </c>
      <c r="K478" s="2" t="s">
        <v>44</v>
      </c>
    </row>
    <row r="479" spans="1:11" ht="15.75" x14ac:dyDescent="0.25">
      <c r="A479" s="2" t="s">
        <v>2284</v>
      </c>
      <c r="B479" s="2" t="s">
        <v>2285</v>
      </c>
      <c r="C479" s="2" t="s">
        <v>154</v>
      </c>
      <c r="D479" s="2"/>
      <c r="E479" s="2" t="s">
        <v>155</v>
      </c>
      <c r="F479" s="2" t="s">
        <v>24</v>
      </c>
      <c r="G479" s="2" t="s">
        <v>17</v>
      </c>
      <c r="H479" s="2">
        <v>92614</v>
      </c>
      <c r="I479" s="2" t="s">
        <v>2286</v>
      </c>
      <c r="J479" s="2">
        <v>70611</v>
      </c>
      <c r="K479" s="2" t="s">
        <v>19</v>
      </c>
    </row>
    <row r="480" spans="1:11" ht="15.75" x14ac:dyDescent="0.25">
      <c r="A480" s="2" t="s">
        <v>2287</v>
      </c>
      <c r="B480" s="2" t="s">
        <v>40</v>
      </c>
      <c r="C480" s="2" t="s">
        <v>2288</v>
      </c>
      <c r="D480" s="2"/>
      <c r="E480" s="2" t="s">
        <v>42</v>
      </c>
      <c r="F480" s="2" t="s">
        <v>16</v>
      </c>
      <c r="G480" s="2" t="s">
        <v>17</v>
      </c>
      <c r="H480" s="2">
        <v>22306</v>
      </c>
      <c r="I480" s="2" t="s">
        <v>2289</v>
      </c>
      <c r="J480" s="2">
        <v>67847</v>
      </c>
      <c r="K480" s="2" t="s">
        <v>19</v>
      </c>
    </row>
    <row r="481" spans="1:11" ht="15.75" x14ac:dyDescent="0.25">
      <c r="A481" s="2" t="s">
        <v>2290</v>
      </c>
      <c r="B481" s="2" t="s">
        <v>1200</v>
      </c>
      <c r="C481" s="2" t="s">
        <v>2291</v>
      </c>
      <c r="D481" s="2"/>
      <c r="E481" s="2" t="s">
        <v>2292</v>
      </c>
      <c r="F481" s="2" t="s">
        <v>80</v>
      </c>
      <c r="G481" s="2" t="s">
        <v>17</v>
      </c>
      <c r="H481" s="2">
        <v>60044</v>
      </c>
      <c r="I481" s="2" t="s">
        <v>2293</v>
      </c>
      <c r="J481" s="2">
        <v>38098</v>
      </c>
      <c r="K481" s="2" t="s">
        <v>19</v>
      </c>
    </row>
    <row r="482" spans="1:11" ht="15.75" x14ac:dyDescent="0.25">
      <c r="A482" s="2" t="s">
        <v>2294</v>
      </c>
      <c r="B482" s="2" t="s">
        <v>2295</v>
      </c>
      <c r="C482" s="2" t="s">
        <v>2296</v>
      </c>
      <c r="D482" s="2" t="s">
        <v>181</v>
      </c>
      <c r="E482" s="2" t="s">
        <v>79</v>
      </c>
      <c r="F482" s="2" t="s">
        <v>80</v>
      </c>
      <c r="G482" s="2" t="s">
        <v>17</v>
      </c>
      <c r="H482" s="2">
        <v>60606</v>
      </c>
      <c r="I482" s="2" t="s">
        <v>2297</v>
      </c>
      <c r="J482" s="2">
        <v>65192</v>
      </c>
      <c r="K482" s="2" t="s">
        <v>19</v>
      </c>
    </row>
    <row r="483" spans="1:11" ht="15.75" x14ac:dyDescent="0.25">
      <c r="A483" s="2" t="s">
        <v>2298</v>
      </c>
      <c r="B483" s="2" t="s">
        <v>2299</v>
      </c>
      <c r="C483" s="2" t="s">
        <v>2300</v>
      </c>
      <c r="D483" s="2"/>
      <c r="E483" s="2" t="s">
        <v>2301</v>
      </c>
      <c r="F483" s="2" t="s">
        <v>24</v>
      </c>
      <c r="G483" s="2" t="s">
        <v>17</v>
      </c>
      <c r="H483" s="2">
        <v>94547</v>
      </c>
      <c r="I483" s="2" t="s">
        <v>2302</v>
      </c>
      <c r="J483" s="2">
        <v>34135</v>
      </c>
      <c r="K483" s="2" t="s">
        <v>19</v>
      </c>
    </row>
    <row r="484" spans="1:11" ht="15.75" x14ac:dyDescent="0.25">
      <c r="A484" s="2" t="s">
        <v>2303</v>
      </c>
      <c r="B484" s="2" t="s">
        <v>2304</v>
      </c>
      <c r="C484" s="2" t="s">
        <v>2305</v>
      </c>
      <c r="D484" s="2"/>
      <c r="E484" s="2" t="s">
        <v>2306</v>
      </c>
      <c r="F484" s="2" t="s">
        <v>67</v>
      </c>
      <c r="G484" s="2" t="s">
        <v>17</v>
      </c>
      <c r="H484" s="2">
        <v>80120</v>
      </c>
      <c r="I484" s="2" t="s">
        <v>2307</v>
      </c>
      <c r="J484" s="2">
        <v>73011</v>
      </c>
      <c r="K484" s="2" t="s">
        <v>19</v>
      </c>
    </row>
    <row r="485" spans="1:11" ht="15.75" x14ac:dyDescent="0.25">
      <c r="A485" s="2" t="s">
        <v>2308</v>
      </c>
      <c r="B485" s="2" t="s">
        <v>40</v>
      </c>
      <c r="C485" s="2" t="s">
        <v>2309</v>
      </c>
      <c r="D485" s="2"/>
      <c r="E485" s="2" t="s">
        <v>2310</v>
      </c>
      <c r="F485" s="2" t="s">
        <v>302</v>
      </c>
      <c r="G485" s="2" t="s">
        <v>17</v>
      </c>
      <c r="H485" s="2">
        <v>86401</v>
      </c>
      <c r="I485" s="2" t="s">
        <v>2311</v>
      </c>
      <c r="J485" s="2">
        <v>69239</v>
      </c>
      <c r="K485" s="2" t="s">
        <v>44</v>
      </c>
    </row>
    <row r="486" spans="1:11" ht="15.75" x14ac:dyDescent="0.25">
      <c r="A486" s="2" t="s">
        <v>2312</v>
      </c>
      <c r="B486" s="2" t="s">
        <v>2313</v>
      </c>
      <c r="C486" s="2" t="s">
        <v>2314</v>
      </c>
      <c r="D486" s="2" t="s">
        <v>2315</v>
      </c>
      <c r="E486" s="2" t="s">
        <v>29</v>
      </c>
      <c r="F486" s="2" t="s">
        <v>30</v>
      </c>
      <c r="G486" s="2" t="s">
        <v>17</v>
      </c>
      <c r="H486" s="2" t="s">
        <v>2316</v>
      </c>
      <c r="I486" s="2" t="s">
        <v>2317</v>
      </c>
      <c r="J486" s="2">
        <v>46606</v>
      </c>
      <c r="K486" s="2" t="s">
        <v>19</v>
      </c>
    </row>
    <row r="487" spans="1:11" ht="15.75" x14ac:dyDescent="0.25">
      <c r="A487" s="2" t="s">
        <v>2318</v>
      </c>
      <c r="B487" s="2" t="s">
        <v>40</v>
      </c>
      <c r="C487" s="2" t="s">
        <v>2319</v>
      </c>
      <c r="D487" s="2" t="s">
        <v>2320</v>
      </c>
      <c r="E487" s="2" t="s">
        <v>227</v>
      </c>
      <c r="F487" s="2" t="s">
        <v>228</v>
      </c>
      <c r="G487" s="2" t="s">
        <v>17</v>
      </c>
      <c r="H487" s="2">
        <v>89511</v>
      </c>
      <c r="I487" s="2" t="s">
        <v>2321</v>
      </c>
      <c r="J487" s="2">
        <v>81451</v>
      </c>
      <c r="K487" s="2" t="s">
        <v>44</v>
      </c>
    </row>
    <row r="488" spans="1:11" ht="15.75" x14ac:dyDescent="0.25">
      <c r="A488" s="2" t="s">
        <v>2322</v>
      </c>
      <c r="B488" s="2" t="s">
        <v>2323</v>
      </c>
      <c r="C488" s="2" t="s">
        <v>2324</v>
      </c>
      <c r="D488" s="2" t="s">
        <v>2325</v>
      </c>
      <c r="E488" s="2" t="s">
        <v>2326</v>
      </c>
      <c r="F488" s="2" t="s">
        <v>24</v>
      </c>
      <c r="G488" s="2" t="s">
        <v>17</v>
      </c>
      <c r="H488" s="2">
        <v>94041</v>
      </c>
      <c r="I488" s="2" t="s">
        <v>2327</v>
      </c>
      <c r="J488" s="2">
        <v>80022</v>
      </c>
      <c r="K488" s="2" t="s">
        <v>44</v>
      </c>
    </row>
    <row r="489" spans="1:11" ht="15.75" x14ac:dyDescent="0.25">
      <c r="A489" s="2" t="s">
        <v>2328</v>
      </c>
      <c r="B489" s="2" t="s">
        <v>2329</v>
      </c>
      <c r="C489" s="2" t="s">
        <v>2330</v>
      </c>
      <c r="D489" s="2"/>
      <c r="E489" s="2" t="s">
        <v>42</v>
      </c>
      <c r="F489" s="2" t="s">
        <v>16</v>
      </c>
      <c r="G489" s="2" t="s">
        <v>17</v>
      </c>
      <c r="H489" s="2">
        <v>22314</v>
      </c>
      <c r="I489" s="2" t="s">
        <v>2331</v>
      </c>
      <c r="J489" s="2">
        <v>67167</v>
      </c>
      <c r="K489" s="2" t="s">
        <v>212</v>
      </c>
    </row>
    <row r="490" spans="1:11" ht="15.75" x14ac:dyDescent="0.25">
      <c r="A490" s="2" t="s">
        <v>2332</v>
      </c>
      <c r="B490" s="2" t="s">
        <v>40</v>
      </c>
      <c r="C490" s="2" t="s">
        <v>2333</v>
      </c>
      <c r="D490" s="2"/>
      <c r="E490" s="2" t="s">
        <v>2334</v>
      </c>
      <c r="F490" s="2" t="s">
        <v>24</v>
      </c>
      <c r="G490" s="2" t="s">
        <v>17</v>
      </c>
      <c r="H490" s="2">
        <v>94070</v>
      </c>
      <c r="I490" s="2" t="s">
        <v>2335</v>
      </c>
      <c r="J490" s="2">
        <v>33228</v>
      </c>
      <c r="K490" s="2" t="s">
        <v>19</v>
      </c>
    </row>
    <row r="491" spans="1:11" ht="15.75" x14ac:dyDescent="0.25">
      <c r="A491" s="2" t="s">
        <v>2336</v>
      </c>
      <c r="B491" s="2" t="s">
        <v>2337</v>
      </c>
      <c r="C491" s="2" t="s">
        <v>2338</v>
      </c>
      <c r="D491" s="2"/>
      <c r="E491" s="2" t="s">
        <v>2339</v>
      </c>
      <c r="F491" s="2" t="s">
        <v>87</v>
      </c>
      <c r="G491" s="2" t="s">
        <v>17</v>
      </c>
      <c r="H491" s="2">
        <v>77583</v>
      </c>
      <c r="I491" s="2" t="s">
        <v>2340</v>
      </c>
      <c r="J491" s="2">
        <v>41660</v>
      </c>
      <c r="K491" s="2" t="s">
        <v>19</v>
      </c>
    </row>
    <row r="492" spans="1:11" ht="15.75" x14ac:dyDescent="0.25">
      <c r="A492" s="2" t="s">
        <v>2341</v>
      </c>
      <c r="B492" s="2" t="s">
        <v>40</v>
      </c>
      <c r="C492" s="2" t="s">
        <v>2342</v>
      </c>
      <c r="D492" s="2" t="s">
        <v>2343</v>
      </c>
      <c r="E492" s="2" t="s">
        <v>2344</v>
      </c>
      <c r="F492" s="2" t="s">
        <v>471</v>
      </c>
      <c r="G492" s="2" t="s">
        <v>17</v>
      </c>
      <c r="H492" s="2">
        <v>32561</v>
      </c>
      <c r="I492" s="2" t="s">
        <v>2345</v>
      </c>
      <c r="J492" s="2">
        <v>35041</v>
      </c>
      <c r="K492" s="2" t="s">
        <v>19</v>
      </c>
    </row>
    <row r="493" spans="1:11" ht="15.75" x14ac:dyDescent="0.25">
      <c r="A493" s="2" t="s">
        <v>2346</v>
      </c>
      <c r="B493" s="2" t="s">
        <v>2347</v>
      </c>
      <c r="C493" s="2" t="s">
        <v>2348</v>
      </c>
      <c r="D493" s="2"/>
      <c r="E493" s="2" t="s">
        <v>2349</v>
      </c>
      <c r="F493" s="2" t="s">
        <v>16</v>
      </c>
      <c r="G493" s="2" t="s">
        <v>17</v>
      </c>
      <c r="H493" s="2">
        <v>20190</v>
      </c>
      <c r="I493" s="2" t="s">
        <v>2350</v>
      </c>
      <c r="J493" s="2">
        <v>35094</v>
      </c>
      <c r="K493" s="2" t="s">
        <v>19</v>
      </c>
    </row>
    <row r="494" spans="1:11" ht="15.75" x14ac:dyDescent="0.25">
      <c r="A494" s="2" t="s">
        <v>2351</v>
      </c>
      <c r="B494" s="2" t="s">
        <v>2352</v>
      </c>
      <c r="C494" s="2" t="s">
        <v>2353</v>
      </c>
      <c r="D494" s="2"/>
      <c r="E494" s="2" t="s">
        <v>2354</v>
      </c>
      <c r="F494" s="2" t="s">
        <v>16</v>
      </c>
      <c r="G494" s="2" t="s">
        <v>17</v>
      </c>
      <c r="H494" s="2">
        <v>22066</v>
      </c>
      <c r="I494" s="2" t="s">
        <v>2355</v>
      </c>
      <c r="J494" s="2">
        <v>41092</v>
      </c>
      <c r="K494" s="2" t="s">
        <v>19</v>
      </c>
    </row>
    <row r="495" spans="1:11" ht="15.75" x14ac:dyDescent="0.25">
      <c r="A495" s="2" t="s">
        <v>2356</v>
      </c>
      <c r="B495" s="2" t="s">
        <v>2357</v>
      </c>
      <c r="C495" s="2" t="s">
        <v>2358</v>
      </c>
      <c r="D495" s="2" t="s">
        <v>1618</v>
      </c>
      <c r="E495" s="2" t="s">
        <v>42</v>
      </c>
      <c r="F495" s="2" t="s">
        <v>16</v>
      </c>
      <c r="G495" s="2" t="s">
        <v>17</v>
      </c>
      <c r="H495" s="2">
        <v>22314</v>
      </c>
      <c r="I495" s="2" t="s">
        <v>2359</v>
      </c>
      <c r="J495" s="2">
        <v>61961</v>
      </c>
      <c r="K495" s="2" t="s">
        <v>44</v>
      </c>
    </row>
    <row r="496" spans="1:11" ht="15.75" x14ac:dyDescent="0.25">
      <c r="A496" s="2" t="s">
        <v>2360</v>
      </c>
      <c r="B496" s="2" t="s">
        <v>2361</v>
      </c>
      <c r="C496" s="2" t="s">
        <v>2362</v>
      </c>
      <c r="D496" s="2" t="s">
        <v>365</v>
      </c>
      <c r="E496" s="2" t="s">
        <v>629</v>
      </c>
      <c r="F496" s="2" t="s">
        <v>334</v>
      </c>
      <c r="G496" s="2" t="s">
        <v>17</v>
      </c>
      <c r="H496" s="2">
        <v>19801</v>
      </c>
      <c r="I496" s="2" t="s">
        <v>2363</v>
      </c>
      <c r="J496" s="2">
        <v>61424</v>
      </c>
      <c r="K496" s="2" t="s">
        <v>19</v>
      </c>
    </row>
    <row r="497" spans="1:11" ht="15.75" x14ac:dyDescent="0.25">
      <c r="A497" s="2" t="s">
        <v>2364</v>
      </c>
      <c r="B497" s="2" t="s">
        <v>40</v>
      </c>
      <c r="C497" s="2" t="s">
        <v>2365</v>
      </c>
      <c r="D497" s="2"/>
      <c r="E497" s="2" t="s">
        <v>2366</v>
      </c>
      <c r="F497" s="2" t="s">
        <v>24</v>
      </c>
      <c r="G497" s="2" t="s">
        <v>17</v>
      </c>
      <c r="H497" s="2">
        <v>91030</v>
      </c>
      <c r="I497" s="2" t="s">
        <v>2367</v>
      </c>
      <c r="J497" s="2">
        <v>55040</v>
      </c>
      <c r="K497" s="2" t="s">
        <v>44</v>
      </c>
    </row>
    <row r="498" spans="1:11" ht="15.75" x14ac:dyDescent="0.25">
      <c r="A498" s="2" t="s">
        <v>2368</v>
      </c>
      <c r="B498" s="2" t="s">
        <v>2369</v>
      </c>
      <c r="C498" s="2" t="s">
        <v>2370</v>
      </c>
      <c r="D498" s="2"/>
      <c r="E498" s="2" t="s">
        <v>2371</v>
      </c>
      <c r="F498" s="2" t="s">
        <v>280</v>
      </c>
      <c r="G498" s="2" t="s">
        <v>17</v>
      </c>
      <c r="H498" s="2">
        <v>98292</v>
      </c>
      <c r="I498" s="2" t="s">
        <v>2372</v>
      </c>
      <c r="J498" s="2">
        <v>52707</v>
      </c>
      <c r="K498" s="2" t="s">
        <v>44</v>
      </c>
    </row>
    <row r="499" spans="1:11" ht="15.75" x14ac:dyDescent="0.25">
      <c r="A499" s="2" t="s">
        <v>2373</v>
      </c>
      <c r="B499" s="2" t="s">
        <v>2374</v>
      </c>
      <c r="C499" s="2" t="s">
        <v>2375</v>
      </c>
      <c r="D499" s="2" t="s">
        <v>2376</v>
      </c>
      <c r="E499" s="2" t="s">
        <v>59</v>
      </c>
      <c r="F499" s="2" t="s">
        <v>60</v>
      </c>
      <c r="G499" s="2" t="s">
        <v>17</v>
      </c>
      <c r="H499" s="2">
        <v>20007</v>
      </c>
      <c r="I499" s="2" t="s">
        <v>2377</v>
      </c>
      <c r="J499" s="2">
        <v>43535</v>
      </c>
      <c r="K499" s="2" t="s">
        <v>19</v>
      </c>
    </row>
    <row r="500" spans="1:11" ht="15.75" x14ac:dyDescent="0.25">
      <c r="A500" s="2" t="s">
        <v>2378</v>
      </c>
      <c r="B500" s="2" t="s">
        <v>305</v>
      </c>
      <c r="C500" s="2" t="s">
        <v>306</v>
      </c>
      <c r="D500" s="2"/>
      <c r="E500" s="2" t="s">
        <v>307</v>
      </c>
      <c r="F500" s="2" t="s">
        <v>308</v>
      </c>
      <c r="G500" s="2" t="s">
        <v>17</v>
      </c>
      <c r="H500" s="2">
        <v>46285</v>
      </c>
      <c r="I500" s="2" t="s">
        <v>2379</v>
      </c>
      <c r="J500" s="2">
        <v>63964</v>
      </c>
      <c r="K500" s="2" t="s">
        <v>19</v>
      </c>
    </row>
    <row r="501" spans="1:11" ht="15.75" x14ac:dyDescent="0.25">
      <c r="A501" s="2" t="s">
        <v>2380</v>
      </c>
      <c r="B501" s="2" t="s">
        <v>2381</v>
      </c>
      <c r="C501" s="2" t="s">
        <v>2382</v>
      </c>
      <c r="D501" s="2"/>
      <c r="E501" s="2" t="s">
        <v>324</v>
      </c>
      <c r="F501" s="2" t="s">
        <v>87</v>
      </c>
      <c r="G501" s="2" t="s">
        <v>17</v>
      </c>
      <c r="H501" s="2">
        <v>78288</v>
      </c>
      <c r="I501" s="2" t="s">
        <v>2383</v>
      </c>
      <c r="J501" s="2">
        <v>56051</v>
      </c>
      <c r="K501" s="2" t="s">
        <v>19</v>
      </c>
    </row>
    <row r="502" spans="1:11" ht="15.75" x14ac:dyDescent="0.25">
      <c r="A502" s="2" t="s">
        <v>2384</v>
      </c>
      <c r="B502" s="2" t="s">
        <v>2385</v>
      </c>
      <c r="C502" s="2" t="s">
        <v>2386</v>
      </c>
      <c r="D502" s="2" t="s">
        <v>2387</v>
      </c>
      <c r="E502" s="2" t="s">
        <v>2388</v>
      </c>
      <c r="F502" s="2" t="s">
        <v>37</v>
      </c>
      <c r="G502" s="2" t="s">
        <v>17</v>
      </c>
      <c r="H502" s="2">
        <v>7677</v>
      </c>
      <c r="I502" s="2" t="s">
        <v>2389</v>
      </c>
      <c r="J502" s="2">
        <v>34795</v>
      </c>
      <c r="K502" s="2" t="s">
        <v>19</v>
      </c>
    </row>
    <row r="503" spans="1:11" ht="15.75" x14ac:dyDescent="0.25">
      <c r="A503" s="2" t="s">
        <v>2390</v>
      </c>
      <c r="B503" s="2" t="s">
        <v>2391</v>
      </c>
      <c r="C503" s="2" t="s">
        <v>2392</v>
      </c>
      <c r="D503" s="2" t="s">
        <v>2393</v>
      </c>
      <c r="E503" s="2" t="s">
        <v>176</v>
      </c>
      <c r="F503" s="2" t="s">
        <v>170</v>
      </c>
      <c r="G503" s="2" t="s">
        <v>17</v>
      </c>
      <c r="H503" s="2">
        <v>19103</v>
      </c>
      <c r="I503" s="2" t="s">
        <v>2394</v>
      </c>
      <c r="J503" s="2">
        <v>56515</v>
      </c>
      <c r="K503" s="2" t="s">
        <v>19</v>
      </c>
    </row>
    <row r="504" spans="1:11" ht="15.75" x14ac:dyDescent="0.25">
      <c r="A504" s="2" t="s">
        <v>2395</v>
      </c>
      <c r="B504" s="2" t="s">
        <v>40</v>
      </c>
      <c r="C504" s="2" t="s">
        <v>2396</v>
      </c>
      <c r="D504" s="2"/>
      <c r="E504" s="2" t="s">
        <v>2397</v>
      </c>
      <c r="F504" s="2" t="s">
        <v>280</v>
      </c>
      <c r="G504" s="2" t="s">
        <v>17</v>
      </c>
      <c r="H504" s="2">
        <v>98021</v>
      </c>
      <c r="I504" s="2" t="s">
        <v>2398</v>
      </c>
      <c r="J504" s="2">
        <v>57156</v>
      </c>
      <c r="K504" s="2" t="s">
        <v>44</v>
      </c>
    </row>
    <row r="505" spans="1:11" ht="15.75" x14ac:dyDescent="0.25">
      <c r="A505" s="2" t="s">
        <v>2399</v>
      </c>
      <c r="B505" s="2" t="s">
        <v>2400</v>
      </c>
      <c r="C505" s="2" t="s">
        <v>2401</v>
      </c>
      <c r="D505" s="2"/>
      <c r="E505" s="2" t="s">
        <v>1177</v>
      </c>
      <c r="F505" s="2" t="s">
        <v>16</v>
      </c>
      <c r="G505" s="2" t="s">
        <v>17</v>
      </c>
      <c r="H505" s="2">
        <v>22042</v>
      </c>
      <c r="I505" s="2" t="s">
        <v>2402</v>
      </c>
      <c r="J505" s="2">
        <v>51085</v>
      </c>
      <c r="K505" s="2" t="s">
        <v>44</v>
      </c>
    </row>
    <row r="506" spans="1:11" ht="15.75" x14ac:dyDescent="0.25">
      <c r="A506" s="2" t="s">
        <v>2403</v>
      </c>
      <c r="B506" s="2" t="s">
        <v>2404</v>
      </c>
      <c r="C506" s="2" t="s">
        <v>2405</v>
      </c>
      <c r="D506" s="2" t="s">
        <v>78</v>
      </c>
      <c r="E506" s="2" t="s">
        <v>2406</v>
      </c>
      <c r="F506" s="2" t="s">
        <v>87</v>
      </c>
      <c r="G506" s="2" t="s">
        <v>17</v>
      </c>
      <c r="H506" s="2">
        <v>77478</v>
      </c>
      <c r="I506" s="2" t="s">
        <v>2407</v>
      </c>
      <c r="J506" s="2">
        <v>51187</v>
      </c>
      <c r="K506" s="2" t="s">
        <v>19</v>
      </c>
    </row>
    <row r="507" spans="1:11" ht="15.75" x14ac:dyDescent="0.25">
      <c r="A507" s="2" t="s">
        <v>2408</v>
      </c>
      <c r="B507" s="2" t="s">
        <v>40</v>
      </c>
      <c r="C507" s="2" t="s">
        <v>2409</v>
      </c>
      <c r="D507" s="2"/>
      <c r="E507" s="2" t="s">
        <v>1520</v>
      </c>
      <c r="F507" s="2" t="s">
        <v>24</v>
      </c>
      <c r="G507" s="2" t="s">
        <v>17</v>
      </c>
      <c r="H507" s="2">
        <v>94611</v>
      </c>
      <c r="I507" s="2" t="s">
        <v>2410</v>
      </c>
      <c r="J507" s="2">
        <v>47208</v>
      </c>
      <c r="K507" s="2" t="s">
        <v>19</v>
      </c>
    </row>
    <row r="508" spans="1:11" ht="15.75" x14ac:dyDescent="0.25">
      <c r="A508" s="2" t="s">
        <v>2411</v>
      </c>
      <c r="B508" s="2" t="s">
        <v>2412</v>
      </c>
      <c r="C508" s="2" t="s">
        <v>2413</v>
      </c>
      <c r="D508" s="2" t="s">
        <v>78</v>
      </c>
      <c r="E508" s="2" t="s">
        <v>1467</v>
      </c>
      <c r="F508" s="2" t="s">
        <v>1496</v>
      </c>
      <c r="G508" s="2" t="s">
        <v>17</v>
      </c>
      <c r="H508" s="2" t="s">
        <v>2414</v>
      </c>
      <c r="I508" s="2" t="s">
        <v>2415</v>
      </c>
      <c r="J508" s="2">
        <v>61913</v>
      </c>
      <c r="K508" s="2" t="s">
        <v>19</v>
      </c>
    </row>
    <row r="509" spans="1:11" ht="15.75" x14ac:dyDescent="0.25">
      <c r="A509" s="2" t="s">
        <v>2416</v>
      </c>
      <c r="B509" s="2" t="s">
        <v>2417</v>
      </c>
      <c r="C509" s="2" t="s">
        <v>2418</v>
      </c>
      <c r="D509" s="2"/>
      <c r="E509" s="2" t="s">
        <v>2419</v>
      </c>
      <c r="F509" s="2" t="s">
        <v>2420</v>
      </c>
      <c r="G509" s="2" t="s">
        <v>17</v>
      </c>
      <c r="H509" s="2" t="s">
        <v>2421</v>
      </c>
      <c r="I509" s="2" t="s">
        <v>2422</v>
      </c>
      <c r="J509" s="2">
        <v>74509</v>
      </c>
      <c r="K509" s="2" t="s">
        <v>44</v>
      </c>
    </row>
    <row r="510" spans="1:11" ht="15.75" x14ac:dyDescent="0.25">
      <c r="A510" s="2" t="s">
        <v>2423</v>
      </c>
      <c r="B510" s="2" t="s">
        <v>2424</v>
      </c>
      <c r="C510" s="2" t="s">
        <v>2425</v>
      </c>
      <c r="D510" s="2" t="s">
        <v>419</v>
      </c>
      <c r="E510" s="2" t="s">
        <v>99</v>
      </c>
      <c r="F510" s="2" t="s">
        <v>100</v>
      </c>
      <c r="G510" s="2" t="s">
        <v>17</v>
      </c>
      <c r="H510" s="2">
        <v>2199</v>
      </c>
      <c r="I510" s="2" t="s">
        <v>2426</v>
      </c>
      <c r="J510" s="2">
        <v>63752</v>
      </c>
      <c r="K510" s="2" t="s">
        <v>44</v>
      </c>
    </row>
    <row r="511" spans="1:11" ht="15.75" x14ac:dyDescent="0.25">
      <c r="A511" s="2" t="s">
        <v>2427</v>
      </c>
      <c r="B511" s="2" t="s">
        <v>2428</v>
      </c>
      <c r="C511" s="2" t="s">
        <v>2429</v>
      </c>
      <c r="D511" s="2"/>
      <c r="E511" s="2" t="s">
        <v>2430</v>
      </c>
      <c r="F511" s="2" t="s">
        <v>116</v>
      </c>
      <c r="G511" s="2" t="s">
        <v>17</v>
      </c>
      <c r="H511" s="2">
        <v>20740</v>
      </c>
      <c r="I511" s="2" t="s">
        <v>2431</v>
      </c>
      <c r="J511" s="2">
        <v>64243</v>
      </c>
      <c r="K511" s="2" t="s">
        <v>19</v>
      </c>
    </row>
    <row r="512" spans="1:11" ht="15.75" x14ac:dyDescent="0.25">
      <c r="A512" s="2" t="s">
        <v>2432</v>
      </c>
      <c r="B512" s="2" t="s">
        <v>40</v>
      </c>
      <c r="C512" s="2" t="s">
        <v>2433</v>
      </c>
      <c r="D512" s="2"/>
      <c r="E512" s="2" t="s">
        <v>2434</v>
      </c>
      <c r="F512" s="2" t="s">
        <v>87</v>
      </c>
      <c r="G512" s="2" t="s">
        <v>17</v>
      </c>
      <c r="H512" s="2">
        <v>77902</v>
      </c>
      <c r="I512" s="2" t="s">
        <v>2435</v>
      </c>
      <c r="J512" s="2">
        <v>52708</v>
      </c>
      <c r="K512" s="2" t="s">
        <v>19</v>
      </c>
    </row>
    <row r="513" spans="1:11" ht="15.75" x14ac:dyDescent="0.25">
      <c r="A513" s="2" t="s">
        <v>2436</v>
      </c>
      <c r="B513" s="2" t="s">
        <v>2437</v>
      </c>
      <c r="C513" s="2" t="s">
        <v>2438</v>
      </c>
      <c r="D513" s="2"/>
      <c r="E513" s="2" t="s">
        <v>233</v>
      </c>
      <c r="F513" s="2" t="s">
        <v>234</v>
      </c>
      <c r="G513" s="2" t="s">
        <v>17</v>
      </c>
      <c r="H513" s="2">
        <v>55125</v>
      </c>
      <c r="I513" s="2" t="s">
        <v>2439</v>
      </c>
      <c r="J513" s="2">
        <v>60359</v>
      </c>
      <c r="K513" s="2" t="s">
        <v>44</v>
      </c>
    </row>
    <row r="514" spans="1:11" ht="15.75" x14ac:dyDescent="0.25">
      <c r="A514" s="2" t="s">
        <v>2440</v>
      </c>
      <c r="B514" s="2" t="s">
        <v>2441</v>
      </c>
      <c r="C514" s="2" t="s">
        <v>2442</v>
      </c>
      <c r="D514" s="2"/>
      <c r="E514" s="2" t="s">
        <v>2443</v>
      </c>
      <c r="F514" s="2" t="s">
        <v>80</v>
      </c>
      <c r="G514" s="2" t="s">
        <v>17</v>
      </c>
      <c r="H514" s="2" t="s">
        <v>2444</v>
      </c>
      <c r="I514" s="2" t="s">
        <v>2445</v>
      </c>
      <c r="J514" s="2">
        <v>40943</v>
      </c>
      <c r="K514" s="2" t="s">
        <v>19</v>
      </c>
    </row>
    <row r="515" spans="1:11" ht="15.75" x14ac:dyDescent="0.25">
      <c r="A515" s="2" t="s">
        <v>2446</v>
      </c>
      <c r="B515" s="2" t="s">
        <v>40</v>
      </c>
      <c r="C515" s="2" t="s">
        <v>2447</v>
      </c>
      <c r="D515" s="2"/>
      <c r="E515" s="2" t="s">
        <v>454</v>
      </c>
      <c r="F515" s="2" t="s">
        <v>24</v>
      </c>
      <c r="G515" s="2" t="s">
        <v>17</v>
      </c>
      <c r="H515" s="2">
        <v>95051</v>
      </c>
      <c r="I515" s="2" t="s">
        <v>2448</v>
      </c>
      <c r="J515" s="2">
        <v>61766</v>
      </c>
      <c r="K515" s="2" t="s">
        <v>44</v>
      </c>
    </row>
    <row r="516" spans="1:11" ht="15.75" x14ac:dyDescent="0.25">
      <c r="A516" s="2" t="s">
        <v>2449</v>
      </c>
      <c r="B516" s="2" t="s">
        <v>2450</v>
      </c>
      <c r="C516" s="2" t="s">
        <v>2451</v>
      </c>
      <c r="D516" s="2" t="s">
        <v>2452</v>
      </c>
      <c r="E516" s="2" t="s">
        <v>629</v>
      </c>
      <c r="F516" s="2" t="s">
        <v>334</v>
      </c>
      <c r="G516" s="2" t="s">
        <v>17</v>
      </c>
      <c r="H516" s="2">
        <v>19805</v>
      </c>
      <c r="I516" s="2" t="s">
        <v>2453</v>
      </c>
      <c r="J516" s="2">
        <v>66478</v>
      </c>
      <c r="K516" s="2" t="s">
        <v>44</v>
      </c>
    </row>
    <row r="517" spans="1:11" ht="15.75" x14ac:dyDescent="0.25">
      <c r="A517" s="2" t="s">
        <v>2454</v>
      </c>
      <c r="B517" s="2" t="s">
        <v>2455</v>
      </c>
      <c r="C517" s="2" t="s">
        <v>2456</v>
      </c>
      <c r="D517" s="2" t="s">
        <v>2457</v>
      </c>
      <c r="E517" s="2" t="s">
        <v>903</v>
      </c>
      <c r="F517" s="2" t="s">
        <v>145</v>
      </c>
      <c r="G517" s="2" t="s">
        <v>17</v>
      </c>
      <c r="H517" s="2" t="s">
        <v>2458</v>
      </c>
      <c r="I517" s="2" t="s">
        <v>2459</v>
      </c>
      <c r="J517" s="2">
        <v>25836</v>
      </c>
      <c r="K517" s="2" t="s">
        <v>19</v>
      </c>
    </row>
    <row r="518" spans="1:11" ht="15.75" x14ac:dyDescent="0.25">
      <c r="A518" s="2" t="s">
        <v>2460</v>
      </c>
      <c r="B518" s="2" t="s">
        <v>2461</v>
      </c>
      <c r="C518" s="2" t="s">
        <v>2462</v>
      </c>
      <c r="D518" s="2" t="s">
        <v>14</v>
      </c>
      <c r="E518" s="2" t="s">
        <v>2463</v>
      </c>
      <c r="F518" s="2" t="s">
        <v>100</v>
      </c>
      <c r="G518" s="2" t="s">
        <v>17</v>
      </c>
      <c r="H518" s="2">
        <v>2155</v>
      </c>
      <c r="I518" s="2" t="s">
        <v>2464</v>
      </c>
      <c r="J518" s="2">
        <v>60547</v>
      </c>
      <c r="K518" s="2" t="s">
        <v>19</v>
      </c>
    </row>
    <row r="519" spans="1:11" ht="15.75" x14ac:dyDescent="0.25">
      <c r="A519" s="2" t="s">
        <v>2465</v>
      </c>
      <c r="B519" s="2" t="s">
        <v>2466</v>
      </c>
      <c r="C519" s="2" t="s">
        <v>2467</v>
      </c>
      <c r="D519" s="2" t="s">
        <v>553</v>
      </c>
      <c r="E519" s="2" t="s">
        <v>1917</v>
      </c>
      <c r="F519" s="2" t="s">
        <v>24</v>
      </c>
      <c r="G519" s="2" t="s">
        <v>17</v>
      </c>
      <c r="H519" s="2">
        <v>95113</v>
      </c>
      <c r="I519" s="2" t="s">
        <v>2468</v>
      </c>
      <c r="J519" s="2">
        <v>46434</v>
      </c>
      <c r="K519" s="2" t="s">
        <v>19</v>
      </c>
    </row>
    <row r="520" spans="1:11" ht="15.75" x14ac:dyDescent="0.25">
      <c r="A520" s="2" t="s">
        <v>2469</v>
      </c>
      <c r="B520" s="2" t="s">
        <v>2470</v>
      </c>
      <c r="C520" s="2" t="s">
        <v>2471</v>
      </c>
      <c r="D520" s="2"/>
      <c r="E520" s="2" t="s">
        <v>301</v>
      </c>
      <c r="F520" s="2" t="s">
        <v>302</v>
      </c>
      <c r="G520" s="2" t="s">
        <v>17</v>
      </c>
      <c r="H520" s="2">
        <v>85016</v>
      </c>
      <c r="I520" s="2" t="s">
        <v>2472</v>
      </c>
      <c r="J520" s="2">
        <v>55973</v>
      </c>
      <c r="K520" s="2" t="s">
        <v>19</v>
      </c>
    </row>
    <row r="521" spans="1:11" ht="15.75" x14ac:dyDescent="0.25">
      <c r="A521" s="2" t="s">
        <v>2473</v>
      </c>
      <c r="B521" s="2" t="s">
        <v>2474</v>
      </c>
      <c r="C521" s="2" t="s">
        <v>2475</v>
      </c>
      <c r="D521" s="2" t="s">
        <v>85</v>
      </c>
      <c r="E521" s="2" t="s">
        <v>2476</v>
      </c>
      <c r="F521" s="2" t="s">
        <v>37</v>
      </c>
      <c r="G521" s="2" t="s">
        <v>17</v>
      </c>
      <c r="H521" s="2">
        <v>7932</v>
      </c>
      <c r="I521" s="2" t="s">
        <v>2477</v>
      </c>
      <c r="J521" s="2">
        <v>45372</v>
      </c>
      <c r="K521" s="2" t="s">
        <v>19</v>
      </c>
    </row>
    <row r="522" spans="1:11" ht="15.75" x14ac:dyDescent="0.25">
      <c r="A522" s="2" t="s">
        <v>2478</v>
      </c>
      <c r="B522" s="2" t="s">
        <v>2479</v>
      </c>
      <c r="C522" s="2" t="s">
        <v>2480</v>
      </c>
      <c r="D522" s="2" t="s">
        <v>562</v>
      </c>
      <c r="E522" s="2" t="s">
        <v>59</v>
      </c>
      <c r="F522" s="2" t="s">
        <v>60</v>
      </c>
      <c r="G522" s="2" t="s">
        <v>17</v>
      </c>
      <c r="H522" s="2">
        <v>20004</v>
      </c>
      <c r="I522" s="2" t="s">
        <v>2481</v>
      </c>
      <c r="J522" s="2">
        <v>38720</v>
      </c>
      <c r="K522" s="2" t="s">
        <v>19</v>
      </c>
    </row>
    <row r="523" spans="1:11" ht="15.75" x14ac:dyDescent="0.25">
      <c r="A523" s="2" t="s">
        <v>2482</v>
      </c>
      <c r="B523" s="2" t="s">
        <v>2483</v>
      </c>
      <c r="C523" s="2" t="s">
        <v>2484</v>
      </c>
      <c r="D523" s="2" t="s">
        <v>2485</v>
      </c>
      <c r="E523" s="2" t="s">
        <v>2326</v>
      </c>
      <c r="F523" s="2" t="s">
        <v>24</v>
      </c>
      <c r="G523" s="2" t="s">
        <v>17</v>
      </c>
      <c r="H523" s="2">
        <v>94043</v>
      </c>
      <c r="I523" s="2" t="s">
        <v>2486</v>
      </c>
      <c r="J523" s="2">
        <v>64279</v>
      </c>
      <c r="K523" s="2" t="s">
        <v>44</v>
      </c>
    </row>
    <row r="524" spans="1:11" ht="15.75" x14ac:dyDescent="0.25">
      <c r="A524" s="2" t="s">
        <v>2487</v>
      </c>
      <c r="B524" s="2" t="s">
        <v>2488</v>
      </c>
      <c r="C524" s="2" t="s">
        <v>2489</v>
      </c>
      <c r="D524" s="2"/>
      <c r="E524" s="2" t="s">
        <v>2120</v>
      </c>
      <c r="F524" s="2" t="s">
        <v>24</v>
      </c>
      <c r="G524" s="2" t="s">
        <v>17</v>
      </c>
      <c r="H524" s="2">
        <v>92008</v>
      </c>
      <c r="I524" s="2" t="s">
        <v>2490</v>
      </c>
      <c r="J524" s="2">
        <v>36474</v>
      </c>
      <c r="K524" s="2" t="s">
        <v>19</v>
      </c>
    </row>
    <row r="525" spans="1:11" ht="15.75" x14ac:dyDescent="0.25">
      <c r="A525" s="2" t="s">
        <v>2491</v>
      </c>
      <c r="B525" s="2" t="s">
        <v>2492</v>
      </c>
      <c r="C525" s="2" t="s">
        <v>2493</v>
      </c>
      <c r="D525" s="2"/>
      <c r="E525" s="2" t="s">
        <v>2494</v>
      </c>
      <c r="F525" s="2" t="s">
        <v>30</v>
      </c>
      <c r="G525" s="2" t="s">
        <v>17</v>
      </c>
      <c r="H525" s="2">
        <v>11530</v>
      </c>
      <c r="I525" s="2" t="s">
        <v>2495</v>
      </c>
      <c r="J525" s="2">
        <v>32608</v>
      </c>
      <c r="K525" s="2" t="s">
        <v>19</v>
      </c>
    </row>
    <row r="526" spans="1:11" ht="15.75" x14ac:dyDescent="0.25">
      <c r="A526" s="2" t="s">
        <v>2496</v>
      </c>
      <c r="B526" s="2" t="s">
        <v>40</v>
      </c>
      <c r="C526" s="2" t="s">
        <v>2497</v>
      </c>
      <c r="D526" s="2"/>
      <c r="E526" s="2" t="s">
        <v>2498</v>
      </c>
      <c r="F526" s="2" t="s">
        <v>30</v>
      </c>
      <c r="G526" s="2" t="s">
        <v>17</v>
      </c>
      <c r="H526" s="2">
        <v>11010</v>
      </c>
      <c r="I526" s="2" t="s">
        <v>2499</v>
      </c>
      <c r="J526" s="2">
        <v>25837</v>
      </c>
      <c r="K526" s="2" t="s">
        <v>19</v>
      </c>
    </row>
    <row r="527" spans="1:11" ht="15.75" x14ac:dyDescent="0.25">
      <c r="A527" s="2" t="s">
        <v>2500</v>
      </c>
      <c r="B527" s="2" t="s">
        <v>2501</v>
      </c>
      <c r="C527" s="2" t="s">
        <v>2502</v>
      </c>
      <c r="D527" s="2"/>
      <c r="E527" s="2" t="s">
        <v>1302</v>
      </c>
      <c r="F527" s="2" t="s">
        <v>129</v>
      </c>
      <c r="G527" s="2" t="s">
        <v>17</v>
      </c>
      <c r="H527" s="2">
        <v>84110</v>
      </c>
      <c r="I527" s="2" t="s">
        <v>2503</v>
      </c>
      <c r="J527" s="2">
        <v>39931</v>
      </c>
      <c r="K527" s="2" t="s">
        <v>19</v>
      </c>
    </row>
    <row r="528" spans="1:11" ht="15.75" x14ac:dyDescent="0.25">
      <c r="A528" s="2" t="s">
        <v>2504</v>
      </c>
      <c r="B528" s="2" t="s">
        <v>40</v>
      </c>
      <c r="C528" s="2" t="s">
        <v>2505</v>
      </c>
      <c r="D528" s="2"/>
      <c r="E528" s="2" t="s">
        <v>2506</v>
      </c>
      <c r="F528" s="2" t="s">
        <v>116</v>
      </c>
      <c r="G528" s="2" t="s">
        <v>17</v>
      </c>
      <c r="H528" s="2">
        <v>21903</v>
      </c>
      <c r="I528" s="2" t="s">
        <v>2507</v>
      </c>
      <c r="J528" s="2">
        <v>81940</v>
      </c>
      <c r="K528" s="2" t="s">
        <v>44</v>
      </c>
    </row>
    <row r="529" spans="1:11" ht="15.75" x14ac:dyDescent="0.25">
      <c r="A529" s="2" t="s">
        <v>2508</v>
      </c>
      <c r="B529" s="2" t="s">
        <v>40</v>
      </c>
      <c r="C529" s="2" t="s">
        <v>2509</v>
      </c>
      <c r="D529" s="2"/>
      <c r="E529" s="2" t="s">
        <v>160</v>
      </c>
      <c r="F529" s="2" t="s">
        <v>87</v>
      </c>
      <c r="G529" s="2" t="s">
        <v>17</v>
      </c>
      <c r="H529" s="2">
        <v>77062</v>
      </c>
      <c r="I529" s="2" t="s">
        <v>2510</v>
      </c>
      <c r="J529" s="2">
        <v>25181</v>
      </c>
      <c r="K529" s="2" t="s">
        <v>19</v>
      </c>
    </row>
    <row r="530" spans="1:11" ht="15.75" x14ac:dyDescent="0.25">
      <c r="A530" s="2" t="s">
        <v>2511</v>
      </c>
      <c r="B530" s="2" t="s">
        <v>40</v>
      </c>
      <c r="C530" s="2" t="s">
        <v>2512</v>
      </c>
      <c r="D530" s="2"/>
      <c r="E530" s="2" t="s">
        <v>2044</v>
      </c>
      <c r="F530" s="2" t="s">
        <v>24</v>
      </c>
      <c r="G530" s="2" t="s">
        <v>17</v>
      </c>
      <c r="H530" s="2">
        <v>91505</v>
      </c>
      <c r="I530" s="2" t="s">
        <v>2513</v>
      </c>
      <c r="J530" s="2">
        <v>69491</v>
      </c>
      <c r="K530" s="2" t="s">
        <v>19</v>
      </c>
    </row>
    <row r="531" spans="1:11" ht="15.75" x14ac:dyDescent="0.25">
      <c r="A531" s="2" t="s">
        <v>2514</v>
      </c>
      <c r="B531" s="2" t="s">
        <v>2515</v>
      </c>
      <c r="C531" s="2" t="s">
        <v>2516</v>
      </c>
      <c r="D531" s="2"/>
      <c r="E531" s="2" t="s">
        <v>160</v>
      </c>
      <c r="F531" s="2" t="s">
        <v>87</v>
      </c>
      <c r="G531" s="2" t="s">
        <v>17</v>
      </c>
      <c r="H531" s="2">
        <v>77002</v>
      </c>
      <c r="I531" s="2" t="s">
        <v>2517</v>
      </c>
      <c r="J531" s="2">
        <v>70612</v>
      </c>
      <c r="K531" s="2" t="s">
        <v>44</v>
      </c>
    </row>
    <row r="532" spans="1:11" ht="15.75" x14ac:dyDescent="0.25">
      <c r="A532" s="2" t="s">
        <v>2518</v>
      </c>
      <c r="B532" s="2" t="s">
        <v>2519</v>
      </c>
      <c r="C532" s="2" t="s">
        <v>2520</v>
      </c>
      <c r="D532" s="2"/>
      <c r="E532" s="2" t="s">
        <v>2521</v>
      </c>
      <c r="F532" s="2" t="s">
        <v>140</v>
      </c>
      <c r="G532" s="2" t="s">
        <v>17</v>
      </c>
      <c r="H532" s="2" t="s">
        <v>2522</v>
      </c>
      <c r="I532" s="2" t="s">
        <v>2523</v>
      </c>
      <c r="J532" s="2">
        <v>49091</v>
      </c>
      <c r="K532" s="2" t="s">
        <v>19</v>
      </c>
    </row>
    <row r="533" spans="1:11" ht="15.75" x14ac:dyDescent="0.25">
      <c r="A533" s="2" t="s">
        <v>2524</v>
      </c>
      <c r="B533" s="2" t="s">
        <v>40</v>
      </c>
      <c r="C533" s="2" t="s">
        <v>2525</v>
      </c>
      <c r="D533" s="2"/>
      <c r="E533" s="2" t="s">
        <v>2526</v>
      </c>
      <c r="F533" s="2" t="s">
        <v>87</v>
      </c>
      <c r="G533" s="2" t="s">
        <v>17</v>
      </c>
      <c r="H533" s="2">
        <v>77493</v>
      </c>
      <c r="I533" s="2" t="s">
        <v>2527</v>
      </c>
      <c r="J533" s="2">
        <v>45546</v>
      </c>
      <c r="K533" s="2" t="s">
        <v>19</v>
      </c>
    </row>
    <row r="534" spans="1:11" ht="15.75" x14ac:dyDescent="0.25">
      <c r="A534" s="2" t="s">
        <v>2528</v>
      </c>
      <c r="B534" s="2" t="s">
        <v>40</v>
      </c>
      <c r="C534" s="2" t="s">
        <v>2529</v>
      </c>
      <c r="D534" s="2"/>
      <c r="E534" s="2" t="s">
        <v>355</v>
      </c>
      <c r="F534" s="2" t="s">
        <v>302</v>
      </c>
      <c r="G534" s="2" t="s">
        <v>17</v>
      </c>
      <c r="H534" s="2" t="s">
        <v>2530</v>
      </c>
      <c r="I534" s="2" t="s">
        <v>2531</v>
      </c>
      <c r="J534" s="2">
        <v>25838</v>
      </c>
      <c r="K534" s="2" t="s">
        <v>19</v>
      </c>
    </row>
    <row r="535" spans="1:11" ht="15.75" x14ac:dyDescent="0.25">
      <c r="A535" s="2" t="s">
        <v>2532</v>
      </c>
      <c r="B535" s="2" t="s">
        <v>2533</v>
      </c>
      <c r="C535" s="2" t="s">
        <v>2534</v>
      </c>
      <c r="D535" s="2"/>
      <c r="E535" s="2" t="s">
        <v>2535</v>
      </c>
      <c r="F535" s="2" t="s">
        <v>24</v>
      </c>
      <c r="G535" s="2" t="s">
        <v>17</v>
      </c>
      <c r="H535" s="2">
        <v>90254</v>
      </c>
      <c r="I535" s="2" t="s">
        <v>2536</v>
      </c>
      <c r="J535" s="2">
        <v>36100</v>
      </c>
      <c r="K535" s="2" t="s">
        <v>19</v>
      </c>
    </row>
    <row r="536" spans="1:11" ht="15.75" x14ac:dyDescent="0.25">
      <c r="A536" s="2" t="s">
        <v>2537</v>
      </c>
      <c r="B536" s="2" t="s">
        <v>2538</v>
      </c>
      <c r="C536" s="2" t="s">
        <v>2539</v>
      </c>
      <c r="D536" s="2"/>
      <c r="E536" s="2" t="s">
        <v>731</v>
      </c>
      <c r="F536" s="2" t="s">
        <v>100</v>
      </c>
      <c r="G536" s="2" t="s">
        <v>17</v>
      </c>
      <c r="H536" s="2">
        <v>2139</v>
      </c>
      <c r="I536" s="2" t="s">
        <v>2540</v>
      </c>
      <c r="J536" s="2">
        <v>68195</v>
      </c>
      <c r="K536" s="2" t="s">
        <v>44</v>
      </c>
    </row>
    <row r="537" spans="1:11" ht="15.75" x14ac:dyDescent="0.25">
      <c r="A537" s="2" t="s">
        <v>2541</v>
      </c>
      <c r="B537" s="2" t="s">
        <v>2542</v>
      </c>
      <c r="C537" s="2" t="s">
        <v>2543</v>
      </c>
      <c r="D537" s="2"/>
      <c r="E537" s="2" t="s">
        <v>2544</v>
      </c>
      <c r="F537" s="2" t="s">
        <v>280</v>
      </c>
      <c r="G537" s="2" t="s">
        <v>17</v>
      </c>
      <c r="H537" s="2">
        <v>98245</v>
      </c>
      <c r="I537" s="2" t="s">
        <v>2545</v>
      </c>
      <c r="J537" s="2">
        <v>63587</v>
      </c>
      <c r="K537" s="2" t="s">
        <v>19</v>
      </c>
    </row>
    <row r="538" spans="1:11" ht="15.75" x14ac:dyDescent="0.25">
      <c r="A538" s="2" t="s">
        <v>2546</v>
      </c>
      <c r="B538" s="2" t="s">
        <v>2547</v>
      </c>
      <c r="C538" s="2" t="s">
        <v>2548</v>
      </c>
      <c r="D538" s="2" t="s">
        <v>2549</v>
      </c>
      <c r="E538" s="2" t="s">
        <v>1514</v>
      </c>
      <c r="F538" s="2" t="s">
        <v>2420</v>
      </c>
      <c r="G538" s="2" t="s">
        <v>17</v>
      </c>
      <c r="H538" s="2">
        <v>68520</v>
      </c>
      <c r="I538" s="2" t="s">
        <v>2550</v>
      </c>
      <c r="J538" s="2">
        <v>44067</v>
      </c>
      <c r="K538" s="2" t="s">
        <v>19</v>
      </c>
    </row>
    <row r="539" spans="1:11" ht="15.75" x14ac:dyDescent="0.25">
      <c r="A539" s="2" t="s">
        <v>2551</v>
      </c>
      <c r="B539" s="2" t="s">
        <v>2552</v>
      </c>
      <c r="C539" s="2" t="s">
        <v>2553</v>
      </c>
      <c r="D539" s="2"/>
      <c r="E539" s="2" t="s">
        <v>394</v>
      </c>
      <c r="F539" s="2" t="s">
        <v>87</v>
      </c>
      <c r="G539" s="2" t="s">
        <v>17</v>
      </c>
      <c r="H539" s="2">
        <v>75013</v>
      </c>
      <c r="I539" s="2" t="s">
        <v>2554</v>
      </c>
      <c r="J539" s="2">
        <v>36051</v>
      </c>
      <c r="K539" s="2" t="s">
        <v>19</v>
      </c>
    </row>
    <row r="540" spans="1:11" ht="15.75" x14ac:dyDescent="0.25">
      <c r="A540" s="2" t="s">
        <v>2555</v>
      </c>
      <c r="B540" s="2" t="s">
        <v>2556</v>
      </c>
      <c r="C540" s="2" t="s">
        <v>2557</v>
      </c>
      <c r="D540" s="2" t="s">
        <v>2558</v>
      </c>
      <c r="E540" s="2" t="s">
        <v>2559</v>
      </c>
      <c r="F540" s="2" t="s">
        <v>16</v>
      </c>
      <c r="G540" s="2" t="s">
        <v>17</v>
      </c>
      <c r="H540" s="2">
        <v>22033</v>
      </c>
      <c r="I540" s="2" t="s">
        <v>2560</v>
      </c>
      <c r="J540" s="2">
        <v>36101</v>
      </c>
      <c r="K540" s="2" t="s">
        <v>19</v>
      </c>
    </row>
    <row r="541" spans="1:11" ht="15.75" x14ac:dyDescent="0.25">
      <c r="A541" s="2" t="s">
        <v>2561</v>
      </c>
      <c r="B541" s="2" t="s">
        <v>2562</v>
      </c>
      <c r="C541" s="2" t="s">
        <v>2563</v>
      </c>
      <c r="D541" s="2" t="s">
        <v>1618</v>
      </c>
      <c r="E541" s="2" t="s">
        <v>99</v>
      </c>
      <c r="F541" s="2" t="s">
        <v>100</v>
      </c>
      <c r="G541" s="2" t="s">
        <v>17</v>
      </c>
      <c r="H541" s="2">
        <v>2114</v>
      </c>
      <c r="I541" s="2" t="s">
        <v>2564</v>
      </c>
      <c r="J541" s="2">
        <v>52709</v>
      </c>
      <c r="K541" s="2" t="s">
        <v>19</v>
      </c>
    </row>
    <row r="542" spans="1:11" ht="15.75" x14ac:dyDescent="0.25">
      <c r="A542" s="2" t="s">
        <v>2565</v>
      </c>
      <c r="B542" s="2" t="s">
        <v>1065</v>
      </c>
      <c r="C542" s="2" t="s">
        <v>2566</v>
      </c>
      <c r="D542" s="2" t="s">
        <v>2567</v>
      </c>
      <c r="E542" s="2" t="s">
        <v>2568</v>
      </c>
      <c r="F542" s="2" t="s">
        <v>24</v>
      </c>
      <c r="G542" s="2" t="s">
        <v>17</v>
      </c>
      <c r="H542" s="2">
        <v>94025</v>
      </c>
      <c r="I542" s="2" t="s">
        <v>2569</v>
      </c>
      <c r="J542" s="2">
        <v>57535</v>
      </c>
      <c r="K542" s="2" t="s">
        <v>19</v>
      </c>
    </row>
    <row r="543" spans="1:11" ht="15.75" x14ac:dyDescent="0.25">
      <c r="A543" s="2" t="s">
        <v>2570</v>
      </c>
      <c r="B543" s="2" t="s">
        <v>2571</v>
      </c>
      <c r="C543" s="2" t="s">
        <v>2572</v>
      </c>
      <c r="D543" s="2"/>
      <c r="E543" s="2" t="s">
        <v>2120</v>
      </c>
      <c r="F543" s="2" t="s">
        <v>24</v>
      </c>
      <c r="G543" s="2" t="s">
        <v>17</v>
      </c>
      <c r="H543" s="2">
        <v>92009</v>
      </c>
      <c r="I543" s="2" t="s">
        <v>2573</v>
      </c>
      <c r="J543" s="2">
        <v>72063</v>
      </c>
      <c r="K543" s="2" t="s">
        <v>44</v>
      </c>
    </row>
    <row r="544" spans="1:11" ht="15.75" x14ac:dyDescent="0.25">
      <c r="A544" s="2" t="s">
        <v>2574</v>
      </c>
      <c r="B544" s="2" t="s">
        <v>402</v>
      </c>
      <c r="C544" s="2" t="s">
        <v>2575</v>
      </c>
      <c r="D544" s="2"/>
      <c r="E544" s="2" t="s">
        <v>404</v>
      </c>
      <c r="F544" s="2" t="s">
        <v>170</v>
      </c>
      <c r="G544" s="2" t="s">
        <v>17</v>
      </c>
      <c r="H544" s="2">
        <v>19455</v>
      </c>
      <c r="I544" s="2" t="s">
        <v>2576</v>
      </c>
      <c r="J544" s="2">
        <v>67709</v>
      </c>
      <c r="K544" s="2" t="s">
        <v>44</v>
      </c>
    </row>
    <row r="545" spans="1:11" ht="15.75" x14ac:dyDescent="0.25">
      <c r="A545" s="2" t="s">
        <v>2577</v>
      </c>
      <c r="B545" s="2" t="s">
        <v>2347</v>
      </c>
      <c r="C545" s="2" t="s">
        <v>2578</v>
      </c>
      <c r="D545" s="2" t="s">
        <v>85</v>
      </c>
      <c r="E545" s="2" t="s">
        <v>2579</v>
      </c>
      <c r="F545" s="2" t="s">
        <v>87</v>
      </c>
      <c r="G545" s="2" t="s">
        <v>17</v>
      </c>
      <c r="H545" s="2">
        <v>75034</v>
      </c>
      <c r="I545" s="2" t="s">
        <v>2580</v>
      </c>
      <c r="J545" s="2">
        <v>61040</v>
      </c>
      <c r="K545" s="2" t="s">
        <v>19</v>
      </c>
    </row>
    <row r="546" spans="1:11" ht="15.75" x14ac:dyDescent="0.25">
      <c r="A546" s="2" t="s">
        <v>2581</v>
      </c>
      <c r="B546" s="2" t="s">
        <v>2582</v>
      </c>
      <c r="C546" s="2" t="s">
        <v>2583</v>
      </c>
      <c r="D546" s="2"/>
      <c r="E546" s="2" t="s">
        <v>731</v>
      </c>
      <c r="F546" s="2" t="s">
        <v>100</v>
      </c>
      <c r="G546" s="2" t="s">
        <v>17</v>
      </c>
      <c r="H546" s="2">
        <v>2139</v>
      </c>
      <c r="I546" s="2" t="s">
        <v>2584</v>
      </c>
      <c r="J546" s="2">
        <v>73490</v>
      </c>
      <c r="K546" s="2" t="s">
        <v>19</v>
      </c>
    </row>
    <row r="547" spans="1:11" ht="15.75" x14ac:dyDescent="0.25">
      <c r="A547" s="2" t="s">
        <v>2585</v>
      </c>
      <c r="B547" s="2" t="s">
        <v>40</v>
      </c>
      <c r="C547" s="2" t="s">
        <v>2586</v>
      </c>
      <c r="D547" s="2"/>
      <c r="E547" s="2" t="s">
        <v>536</v>
      </c>
      <c r="F547" s="2" t="s">
        <v>308</v>
      </c>
      <c r="G547" s="2" t="s">
        <v>17</v>
      </c>
      <c r="H547" s="2">
        <v>46637</v>
      </c>
      <c r="I547" s="2" t="s">
        <v>2587</v>
      </c>
      <c r="J547" s="2">
        <v>84087</v>
      </c>
      <c r="K547" s="2" t="s">
        <v>44</v>
      </c>
    </row>
    <row r="548" spans="1:11" ht="15.75" x14ac:dyDescent="0.25">
      <c r="A548" s="2" t="s">
        <v>2588</v>
      </c>
      <c r="B548" s="2" t="s">
        <v>2589</v>
      </c>
      <c r="C548" s="2" t="s">
        <v>2590</v>
      </c>
      <c r="D548" s="2" t="s">
        <v>2591</v>
      </c>
      <c r="E548" s="2" t="s">
        <v>1675</v>
      </c>
      <c r="F548" s="2" t="s">
        <v>437</v>
      </c>
      <c r="G548" s="2" t="s">
        <v>24</v>
      </c>
      <c r="H548" s="2" t="s">
        <v>2592</v>
      </c>
      <c r="I548" s="2" t="s">
        <v>2593</v>
      </c>
      <c r="J548" s="2">
        <v>47275</v>
      </c>
      <c r="K548" s="2" t="s">
        <v>44</v>
      </c>
    </row>
    <row r="549" spans="1:11" ht="15.75" x14ac:dyDescent="0.25">
      <c r="A549" s="2" t="s">
        <v>2594</v>
      </c>
      <c r="B549" s="2" t="s">
        <v>40</v>
      </c>
      <c r="C549" s="2" t="s">
        <v>2595</v>
      </c>
      <c r="D549" s="2"/>
      <c r="E549" s="2" t="s">
        <v>792</v>
      </c>
      <c r="F549" s="2" t="s">
        <v>37</v>
      </c>
      <c r="G549" s="2" t="s">
        <v>17</v>
      </c>
      <c r="H549" s="2">
        <v>8833</v>
      </c>
      <c r="I549" s="2" t="s">
        <v>2596</v>
      </c>
      <c r="J549" s="2">
        <v>67211</v>
      </c>
      <c r="K549" s="2" t="s">
        <v>44</v>
      </c>
    </row>
    <row r="550" spans="1:11" ht="15.75" x14ac:dyDescent="0.25">
      <c r="A550" s="2" t="s">
        <v>2597</v>
      </c>
      <c r="B550" s="2" t="s">
        <v>40</v>
      </c>
      <c r="C550" s="2" t="s">
        <v>2598</v>
      </c>
      <c r="D550" s="2"/>
      <c r="E550" s="2" t="s">
        <v>2599</v>
      </c>
      <c r="F550" s="2" t="s">
        <v>244</v>
      </c>
      <c r="G550" s="2" t="s">
        <v>17</v>
      </c>
      <c r="H550" s="2">
        <v>6880</v>
      </c>
      <c r="I550" s="2" t="s">
        <v>2600</v>
      </c>
      <c r="J550" s="2">
        <v>25191</v>
      </c>
      <c r="K550" s="2" t="s">
        <v>19</v>
      </c>
    </row>
    <row r="551" spans="1:11" ht="15.75" x14ac:dyDescent="0.25">
      <c r="A551" s="2" t="s">
        <v>2601</v>
      </c>
      <c r="B551" s="2" t="s">
        <v>2602</v>
      </c>
      <c r="C551" s="2" t="s">
        <v>418</v>
      </c>
      <c r="D551" s="2" t="s">
        <v>469</v>
      </c>
      <c r="E551" s="2" t="s">
        <v>420</v>
      </c>
      <c r="F551" s="2" t="s">
        <v>37</v>
      </c>
      <c r="G551" s="2" t="s">
        <v>17</v>
      </c>
      <c r="H551" s="2">
        <v>7016</v>
      </c>
      <c r="I551" s="2" t="s">
        <v>2603</v>
      </c>
      <c r="J551" s="2">
        <v>80834</v>
      </c>
      <c r="K551" s="2" t="s">
        <v>19</v>
      </c>
    </row>
    <row r="552" spans="1:11" ht="15.75" x14ac:dyDescent="0.25">
      <c r="A552" s="2" t="s">
        <v>2604</v>
      </c>
      <c r="B552" s="2" t="s">
        <v>2605</v>
      </c>
      <c r="C552" s="2" t="s">
        <v>2606</v>
      </c>
      <c r="D552" s="2"/>
      <c r="E552" s="2" t="s">
        <v>99</v>
      </c>
      <c r="F552" s="2" t="s">
        <v>100</v>
      </c>
      <c r="G552" s="2" t="s">
        <v>17</v>
      </c>
      <c r="H552" s="2">
        <v>2110</v>
      </c>
      <c r="I552" s="2" t="s">
        <v>2607</v>
      </c>
      <c r="J552" s="2">
        <v>74465</v>
      </c>
      <c r="K552" s="2" t="s">
        <v>19</v>
      </c>
    </row>
    <row r="553" spans="1:11" ht="15.75" x14ac:dyDescent="0.25">
      <c r="A553" s="2" t="s">
        <v>2608</v>
      </c>
      <c r="B553" s="2" t="s">
        <v>2609</v>
      </c>
      <c r="C553" s="2" t="s">
        <v>2610</v>
      </c>
      <c r="D553" s="2" t="s">
        <v>2611</v>
      </c>
      <c r="E553" s="2" t="s">
        <v>79</v>
      </c>
      <c r="F553" s="2" t="s">
        <v>80</v>
      </c>
      <c r="G553" s="2" t="s">
        <v>17</v>
      </c>
      <c r="H553" s="2">
        <v>60601</v>
      </c>
      <c r="I553" s="2" t="s">
        <v>2612</v>
      </c>
      <c r="J553" s="2">
        <v>51537</v>
      </c>
      <c r="K553" s="2" t="s">
        <v>19</v>
      </c>
    </row>
    <row r="554" spans="1:11" ht="15.75" x14ac:dyDescent="0.25">
      <c r="A554" s="2" t="s">
        <v>2613</v>
      </c>
      <c r="B554" s="2" t="s">
        <v>2614</v>
      </c>
      <c r="C554" s="2" t="s">
        <v>2615</v>
      </c>
      <c r="D554" s="2"/>
      <c r="E554" s="2" t="s">
        <v>1218</v>
      </c>
      <c r="F554" s="2" t="s">
        <v>16</v>
      </c>
      <c r="G554" s="2" t="s">
        <v>17</v>
      </c>
      <c r="H554" s="2">
        <v>23219</v>
      </c>
      <c r="I554" s="2" t="s">
        <v>2616</v>
      </c>
      <c r="J554" s="2">
        <v>59911</v>
      </c>
      <c r="K554" s="2" t="s">
        <v>19</v>
      </c>
    </row>
    <row r="555" spans="1:11" ht="15.75" x14ac:dyDescent="0.25">
      <c r="A555" s="2" t="s">
        <v>2617</v>
      </c>
      <c r="B555" s="2" t="s">
        <v>2618</v>
      </c>
      <c r="C555" s="2" t="s">
        <v>2619</v>
      </c>
      <c r="D555" s="2"/>
      <c r="E555" s="2" t="s">
        <v>370</v>
      </c>
      <c r="F555" s="2" t="s">
        <v>24</v>
      </c>
      <c r="G555" s="2" t="s">
        <v>17</v>
      </c>
      <c r="H555" s="2">
        <v>94089</v>
      </c>
      <c r="I555" s="2" t="s">
        <v>2620</v>
      </c>
      <c r="J555" s="2">
        <v>41661</v>
      </c>
      <c r="K555" s="2" t="s">
        <v>19</v>
      </c>
    </row>
    <row r="556" spans="1:11" ht="15.75" x14ac:dyDescent="0.25">
      <c r="A556" s="2" t="s">
        <v>2621</v>
      </c>
      <c r="B556" s="2" t="s">
        <v>2622</v>
      </c>
      <c r="C556" s="2" t="s">
        <v>2623</v>
      </c>
      <c r="D556" s="2" t="s">
        <v>365</v>
      </c>
      <c r="E556" s="2" t="s">
        <v>754</v>
      </c>
      <c r="F556" s="2" t="s">
        <v>94</v>
      </c>
      <c r="G556" s="2" t="s">
        <v>17</v>
      </c>
      <c r="H556" s="2">
        <v>44114</v>
      </c>
      <c r="I556" s="2" t="s">
        <v>2624</v>
      </c>
      <c r="J556" s="2">
        <v>65109</v>
      </c>
      <c r="K556" s="2" t="s">
        <v>19</v>
      </c>
    </row>
    <row r="557" spans="1:11" ht="15.75" x14ac:dyDescent="0.25">
      <c r="A557" s="2" t="s">
        <v>2625</v>
      </c>
      <c r="B557" s="2" t="s">
        <v>2626</v>
      </c>
      <c r="C557" s="2" t="s">
        <v>2627</v>
      </c>
      <c r="D557" s="2"/>
      <c r="E557" s="2" t="s">
        <v>2326</v>
      </c>
      <c r="F557" s="2" t="s">
        <v>24</v>
      </c>
      <c r="G557" s="2" t="s">
        <v>17</v>
      </c>
      <c r="H557" s="2">
        <v>94043</v>
      </c>
      <c r="I557" s="2" t="s">
        <v>2628</v>
      </c>
      <c r="J557" s="2">
        <v>40550</v>
      </c>
      <c r="K557" s="2" t="s">
        <v>19</v>
      </c>
    </row>
    <row r="558" spans="1:11" ht="15.75" x14ac:dyDescent="0.25">
      <c r="A558" s="2" t="s">
        <v>2629</v>
      </c>
      <c r="B558" s="2" t="s">
        <v>40</v>
      </c>
      <c r="C558" s="2" t="s">
        <v>2630</v>
      </c>
      <c r="D558" s="2" t="s">
        <v>2631</v>
      </c>
      <c r="E558" s="2" t="s">
        <v>2632</v>
      </c>
      <c r="F558" s="2" t="s">
        <v>24</v>
      </c>
      <c r="G558" s="2" t="s">
        <v>17</v>
      </c>
      <c r="H558" s="2" t="s">
        <v>2633</v>
      </c>
      <c r="I558" s="2" t="s">
        <v>2634</v>
      </c>
      <c r="J558" s="2">
        <v>55042</v>
      </c>
      <c r="K558" s="2" t="s">
        <v>19</v>
      </c>
    </row>
    <row r="559" spans="1:11" ht="15.75" x14ac:dyDescent="0.25">
      <c r="A559" s="2" t="s">
        <v>2635</v>
      </c>
      <c r="B559" s="2" t="s">
        <v>2636</v>
      </c>
      <c r="C559" s="2" t="s">
        <v>2637</v>
      </c>
      <c r="D559" s="2"/>
      <c r="E559" s="2" t="s">
        <v>2638</v>
      </c>
      <c r="F559" s="2" t="s">
        <v>37</v>
      </c>
      <c r="G559" s="2" t="s">
        <v>17</v>
      </c>
      <c r="H559" s="2">
        <v>8012</v>
      </c>
      <c r="I559" s="2" t="s">
        <v>2639</v>
      </c>
      <c r="J559" s="2">
        <v>54910</v>
      </c>
      <c r="K559" s="2" t="s">
        <v>19</v>
      </c>
    </row>
    <row r="560" spans="1:11" ht="15.75" x14ac:dyDescent="0.25">
      <c r="A560" s="2" t="s">
        <v>2640</v>
      </c>
      <c r="B560" s="2" t="s">
        <v>2641</v>
      </c>
      <c r="C560" s="2" t="s">
        <v>2642</v>
      </c>
      <c r="D560" s="2"/>
      <c r="E560" s="2" t="s">
        <v>59</v>
      </c>
      <c r="F560" s="2" t="s">
        <v>60</v>
      </c>
      <c r="G560" s="2" t="s">
        <v>17</v>
      </c>
      <c r="H560" s="2">
        <v>20037</v>
      </c>
      <c r="I560" s="2" t="s">
        <v>2643</v>
      </c>
      <c r="J560" s="2">
        <v>36476</v>
      </c>
      <c r="K560" s="2" t="s">
        <v>19</v>
      </c>
    </row>
    <row r="561" spans="1:11" ht="15.75" x14ac:dyDescent="0.25">
      <c r="A561" s="2" t="s">
        <v>2644</v>
      </c>
      <c r="B561" s="2" t="s">
        <v>2361</v>
      </c>
      <c r="C561" s="2" t="s">
        <v>2645</v>
      </c>
      <c r="D561" s="2" t="s">
        <v>2646</v>
      </c>
      <c r="E561" s="2" t="s">
        <v>822</v>
      </c>
      <c r="F561" s="2" t="s">
        <v>24</v>
      </c>
      <c r="G561" s="2" t="s">
        <v>17</v>
      </c>
      <c r="H561" s="2" t="s">
        <v>2647</v>
      </c>
      <c r="I561" s="2" t="s">
        <v>2648</v>
      </c>
      <c r="J561" s="2">
        <v>69568</v>
      </c>
      <c r="K561" s="2" t="s">
        <v>19</v>
      </c>
    </row>
    <row r="562" spans="1:11" ht="15.75" x14ac:dyDescent="0.25">
      <c r="A562" s="2" t="s">
        <v>2649</v>
      </c>
      <c r="B562" s="2" t="s">
        <v>2650</v>
      </c>
      <c r="C562" s="2" t="s">
        <v>2651</v>
      </c>
      <c r="D562" s="2"/>
      <c r="E562" s="2" t="s">
        <v>324</v>
      </c>
      <c r="F562" s="2" t="s">
        <v>87</v>
      </c>
      <c r="G562" s="2" t="s">
        <v>17</v>
      </c>
      <c r="H562" s="2">
        <v>78205</v>
      </c>
      <c r="I562" s="2" t="s">
        <v>2652</v>
      </c>
      <c r="J562" s="2">
        <v>48084</v>
      </c>
      <c r="K562" s="2" t="s">
        <v>19</v>
      </c>
    </row>
    <row r="563" spans="1:11" ht="15.75" x14ac:dyDescent="0.25">
      <c r="A563" s="2" t="s">
        <v>2653</v>
      </c>
      <c r="B563" s="2" t="s">
        <v>2654</v>
      </c>
      <c r="C563" s="2" t="s">
        <v>2655</v>
      </c>
      <c r="D563" s="2" t="s">
        <v>2656</v>
      </c>
      <c r="E563" s="2" t="s">
        <v>86</v>
      </c>
      <c r="F563" s="2" t="s">
        <v>87</v>
      </c>
      <c r="G563" s="2" t="s">
        <v>17</v>
      </c>
      <c r="H563" s="2">
        <v>78746</v>
      </c>
      <c r="I563" s="2" t="s">
        <v>2657</v>
      </c>
      <c r="J563" s="2">
        <v>54021</v>
      </c>
      <c r="K563" s="2" t="s">
        <v>19</v>
      </c>
    </row>
    <row r="564" spans="1:11" ht="15.75" x14ac:dyDescent="0.25">
      <c r="A564" s="2" t="s">
        <v>2658</v>
      </c>
      <c r="B564" s="2" t="s">
        <v>2659</v>
      </c>
      <c r="C564" s="2" t="s">
        <v>2660</v>
      </c>
      <c r="D564" s="2"/>
      <c r="E564" s="2" t="s">
        <v>2661</v>
      </c>
      <c r="F564" s="2" t="s">
        <v>67</v>
      </c>
      <c r="G564" s="2" t="s">
        <v>17</v>
      </c>
      <c r="H564" s="2">
        <v>80014</v>
      </c>
      <c r="I564" s="2" t="s">
        <v>2662</v>
      </c>
      <c r="J564" s="2">
        <v>53883</v>
      </c>
      <c r="K564" s="2" t="s">
        <v>44</v>
      </c>
    </row>
    <row r="565" spans="1:11" ht="15.75" x14ac:dyDescent="0.25">
      <c r="A565" s="2" t="s">
        <v>2663</v>
      </c>
      <c r="B565" s="2" t="s">
        <v>2664</v>
      </c>
      <c r="C565" s="2" t="s">
        <v>2665</v>
      </c>
      <c r="D565" s="2" t="s">
        <v>2666</v>
      </c>
      <c r="E565" s="2" t="s">
        <v>2667</v>
      </c>
      <c r="F565" s="2" t="s">
        <v>67</v>
      </c>
      <c r="G565" s="2" t="s">
        <v>17</v>
      </c>
      <c r="H565" s="2">
        <v>80129</v>
      </c>
      <c r="I565" s="2" t="s">
        <v>2668</v>
      </c>
      <c r="J565" s="2">
        <v>40551</v>
      </c>
      <c r="K565" s="2" t="s">
        <v>19</v>
      </c>
    </row>
    <row r="566" spans="1:11" ht="15.75" x14ac:dyDescent="0.25">
      <c r="A566" s="2" t="s">
        <v>2669</v>
      </c>
      <c r="B566" s="2" t="s">
        <v>2670</v>
      </c>
      <c r="C566" s="2" t="s">
        <v>2671</v>
      </c>
      <c r="D566" s="2"/>
      <c r="E566" s="2" t="s">
        <v>2672</v>
      </c>
      <c r="F566" s="2" t="s">
        <v>87</v>
      </c>
      <c r="G566" s="2" t="s">
        <v>17</v>
      </c>
      <c r="H566" s="2">
        <v>76437</v>
      </c>
      <c r="I566" s="2" t="s">
        <v>2673</v>
      </c>
      <c r="J566" s="2">
        <v>27619</v>
      </c>
      <c r="K566" s="2" t="s">
        <v>19</v>
      </c>
    </row>
    <row r="567" spans="1:11" ht="15.75" x14ac:dyDescent="0.25">
      <c r="A567" s="2" t="s">
        <v>2674</v>
      </c>
      <c r="B567" s="2" t="s">
        <v>2675</v>
      </c>
      <c r="C567" s="2" t="s">
        <v>2676</v>
      </c>
      <c r="D567" s="2" t="s">
        <v>2677</v>
      </c>
      <c r="E567" s="2" t="s">
        <v>2678</v>
      </c>
      <c r="F567" s="2" t="s">
        <v>24</v>
      </c>
      <c r="G567" s="2" t="s">
        <v>17</v>
      </c>
      <c r="H567" s="2">
        <v>92067</v>
      </c>
      <c r="I567" s="2" t="s">
        <v>2679</v>
      </c>
      <c r="J567" s="2">
        <v>47477</v>
      </c>
      <c r="K567" s="2" t="s">
        <v>19</v>
      </c>
    </row>
    <row r="568" spans="1:11" ht="15.75" x14ac:dyDescent="0.25">
      <c r="A568" s="2" t="s">
        <v>2680</v>
      </c>
      <c r="B568" s="2" t="s">
        <v>2681</v>
      </c>
      <c r="C568" s="2" t="s">
        <v>2682</v>
      </c>
      <c r="D568" s="2"/>
      <c r="E568" s="2" t="s">
        <v>731</v>
      </c>
      <c r="F568" s="2" t="s">
        <v>100</v>
      </c>
      <c r="G568" s="2" t="s">
        <v>17</v>
      </c>
      <c r="H568" s="2">
        <v>2142</v>
      </c>
      <c r="I568" s="2" t="s">
        <v>2683</v>
      </c>
      <c r="J568" s="2">
        <v>62817</v>
      </c>
      <c r="K568" s="2" t="s">
        <v>44</v>
      </c>
    </row>
    <row r="569" spans="1:11" ht="15.75" x14ac:dyDescent="0.25">
      <c r="A569" s="2" t="s">
        <v>2684</v>
      </c>
      <c r="B569" s="2" t="s">
        <v>428</v>
      </c>
      <c r="C569" s="2" t="s">
        <v>2685</v>
      </c>
      <c r="D569" s="2" t="s">
        <v>1288</v>
      </c>
      <c r="E569" s="2" t="s">
        <v>1302</v>
      </c>
      <c r="F569" s="2" t="s">
        <v>129</v>
      </c>
      <c r="G569" s="2" t="s">
        <v>17</v>
      </c>
      <c r="H569" s="2">
        <v>84111</v>
      </c>
      <c r="I569" s="2" t="s">
        <v>2686</v>
      </c>
      <c r="J569" s="2">
        <v>83539</v>
      </c>
      <c r="K569" s="2" t="s">
        <v>44</v>
      </c>
    </row>
    <row r="570" spans="1:11" ht="15.75" x14ac:dyDescent="0.25">
      <c r="A570" s="2" t="s">
        <v>2687</v>
      </c>
      <c r="B570" s="2" t="s">
        <v>2688</v>
      </c>
      <c r="C570" s="2" t="s">
        <v>2689</v>
      </c>
      <c r="D570" s="2" t="s">
        <v>2690</v>
      </c>
      <c r="E570" s="2" t="s">
        <v>295</v>
      </c>
      <c r="F570" s="2" t="s">
        <v>296</v>
      </c>
      <c r="G570" s="2" t="s">
        <v>17</v>
      </c>
      <c r="H570" s="2">
        <v>38163</v>
      </c>
      <c r="I570" s="2" t="s">
        <v>2691</v>
      </c>
      <c r="J570" s="2">
        <v>69103</v>
      </c>
      <c r="K570" s="2" t="s">
        <v>19</v>
      </c>
    </row>
    <row r="571" spans="1:11" ht="15.75" x14ac:dyDescent="0.25">
      <c r="A571" s="2" t="s">
        <v>2692</v>
      </c>
      <c r="B571" s="2" t="s">
        <v>2693</v>
      </c>
      <c r="C571" s="2" t="s">
        <v>2694</v>
      </c>
      <c r="D571" s="2" t="s">
        <v>2695</v>
      </c>
      <c r="E571" s="2" t="s">
        <v>79</v>
      </c>
      <c r="F571" s="2" t="s">
        <v>80</v>
      </c>
      <c r="G571" s="2" t="s">
        <v>17</v>
      </c>
      <c r="H571" s="2">
        <v>60602</v>
      </c>
      <c r="I571" s="2" t="s">
        <v>2696</v>
      </c>
      <c r="J571" s="2">
        <v>68444</v>
      </c>
      <c r="K571" s="2" t="s">
        <v>19</v>
      </c>
    </row>
    <row r="572" spans="1:11" ht="15.75" x14ac:dyDescent="0.25">
      <c r="A572" s="2" t="s">
        <v>2697</v>
      </c>
      <c r="B572" s="2" t="s">
        <v>2361</v>
      </c>
      <c r="C572" s="2" t="s">
        <v>786</v>
      </c>
      <c r="D572" s="2" t="s">
        <v>2698</v>
      </c>
      <c r="E572" s="2" t="s">
        <v>99</v>
      </c>
      <c r="F572" s="2" t="s">
        <v>100</v>
      </c>
      <c r="G572" s="2" t="s">
        <v>17</v>
      </c>
      <c r="H572" s="2" t="s">
        <v>2699</v>
      </c>
      <c r="I572" s="2" t="s">
        <v>2700</v>
      </c>
      <c r="J572" s="2">
        <v>80986</v>
      </c>
      <c r="K572" s="2" t="s">
        <v>44</v>
      </c>
    </row>
    <row r="573" spans="1:11" ht="15.75" x14ac:dyDescent="0.25">
      <c r="A573" s="2" t="s">
        <v>2701</v>
      </c>
      <c r="B573" s="2" t="s">
        <v>2702</v>
      </c>
      <c r="C573" s="2" t="s">
        <v>2703</v>
      </c>
      <c r="D573" s="2" t="s">
        <v>2704</v>
      </c>
      <c r="E573" s="2" t="s">
        <v>2705</v>
      </c>
      <c r="F573" s="2" t="s">
        <v>244</v>
      </c>
      <c r="G573" s="2" t="s">
        <v>17</v>
      </c>
      <c r="H573" s="2" t="s">
        <v>2706</v>
      </c>
      <c r="I573" s="2" t="s">
        <v>2707</v>
      </c>
      <c r="J573" s="2">
        <v>44598</v>
      </c>
      <c r="K573" s="2" t="s">
        <v>19</v>
      </c>
    </row>
    <row r="574" spans="1:11" ht="15.75" x14ac:dyDescent="0.25">
      <c r="A574" s="2" t="s">
        <v>2708</v>
      </c>
      <c r="B574" s="2" t="s">
        <v>2479</v>
      </c>
      <c r="C574" s="2" t="s">
        <v>2709</v>
      </c>
      <c r="D574" s="2" t="s">
        <v>2710</v>
      </c>
      <c r="E574" s="2" t="s">
        <v>2711</v>
      </c>
      <c r="F574" s="2" t="s">
        <v>16</v>
      </c>
      <c r="G574" s="2" t="s">
        <v>17</v>
      </c>
      <c r="H574" s="2" t="s">
        <v>2712</v>
      </c>
      <c r="I574" s="2" t="s">
        <v>2713</v>
      </c>
      <c r="J574" s="2">
        <v>40944</v>
      </c>
      <c r="K574" s="2" t="s">
        <v>19</v>
      </c>
    </row>
    <row r="575" spans="1:11" ht="15.75" x14ac:dyDescent="0.25">
      <c r="A575" s="2" t="s">
        <v>2714</v>
      </c>
      <c r="B575" s="2" t="s">
        <v>2715</v>
      </c>
      <c r="C575" s="2" t="s">
        <v>2716</v>
      </c>
      <c r="D575" s="2" t="s">
        <v>1288</v>
      </c>
      <c r="E575" s="2" t="s">
        <v>216</v>
      </c>
      <c r="F575" s="2" t="s">
        <v>217</v>
      </c>
      <c r="G575" s="2" t="s">
        <v>24</v>
      </c>
      <c r="H575" s="2" t="s">
        <v>2717</v>
      </c>
      <c r="I575" s="2" t="s">
        <v>2718</v>
      </c>
      <c r="J575" s="2">
        <v>47352</v>
      </c>
      <c r="K575" s="2" t="s">
        <v>44</v>
      </c>
    </row>
    <row r="576" spans="1:11" ht="15.75" x14ac:dyDescent="0.25">
      <c r="A576" s="2" t="s">
        <v>2719</v>
      </c>
      <c r="B576" s="2" t="s">
        <v>2715</v>
      </c>
      <c r="C576" s="2" t="s">
        <v>2720</v>
      </c>
      <c r="D576" s="2"/>
      <c r="E576" s="2" t="s">
        <v>216</v>
      </c>
      <c r="F576" s="2" t="s">
        <v>217</v>
      </c>
      <c r="G576" s="2" t="s">
        <v>24</v>
      </c>
      <c r="H576" s="2" t="s">
        <v>2717</v>
      </c>
      <c r="I576" s="2" t="s">
        <v>2721</v>
      </c>
      <c r="J576" s="2">
        <v>79028</v>
      </c>
      <c r="K576" s="2" t="s">
        <v>44</v>
      </c>
    </row>
    <row r="577" spans="1:11" ht="15.75" x14ac:dyDescent="0.25">
      <c r="A577" s="2" t="s">
        <v>2722</v>
      </c>
      <c r="B577" s="2" t="s">
        <v>2723</v>
      </c>
      <c r="C577" s="2" t="s">
        <v>2724</v>
      </c>
      <c r="D577" s="2" t="s">
        <v>2725</v>
      </c>
      <c r="E577" s="2" t="s">
        <v>430</v>
      </c>
      <c r="F577" s="2" t="s">
        <v>431</v>
      </c>
      <c r="G577" s="2" t="s">
        <v>17</v>
      </c>
      <c r="H577" s="2">
        <v>53202</v>
      </c>
      <c r="I577" s="2" t="s">
        <v>2726</v>
      </c>
      <c r="J577" s="2">
        <v>75666</v>
      </c>
      <c r="K577" s="2" t="s">
        <v>44</v>
      </c>
    </row>
    <row r="578" spans="1:11" ht="15.75" x14ac:dyDescent="0.25">
      <c r="A578" s="2" t="s">
        <v>2727</v>
      </c>
      <c r="B578" s="2" t="s">
        <v>40</v>
      </c>
      <c r="C578" s="2" t="s">
        <v>2728</v>
      </c>
      <c r="D578" s="2"/>
      <c r="E578" s="2" t="s">
        <v>2306</v>
      </c>
      <c r="F578" s="2" t="s">
        <v>67</v>
      </c>
      <c r="G578" s="2" t="s">
        <v>17</v>
      </c>
      <c r="H578" s="2">
        <v>80120</v>
      </c>
      <c r="I578" s="2" t="s">
        <v>2729</v>
      </c>
      <c r="J578" s="2">
        <v>65603</v>
      </c>
      <c r="K578" s="2" t="s">
        <v>19</v>
      </c>
    </row>
    <row r="579" spans="1:11" ht="15.75" x14ac:dyDescent="0.25">
      <c r="A579" s="2" t="s">
        <v>2730</v>
      </c>
      <c r="B579" s="2" t="s">
        <v>2731</v>
      </c>
      <c r="C579" s="2" t="s">
        <v>2732</v>
      </c>
      <c r="D579" s="2"/>
      <c r="E579" s="2" t="s">
        <v>454</v>
      </c>
      <c r="F579" s="2" t="s">
        <v>24</v>
      </c>
      <c r="G579" s="2" t="s">
        <v>17</v>
      </c>
      <c r="H579" s="2">
        <v>95054</v>
      </c>
      <c r="I579" s="2" t="s">
        <v>2733</v>
      </c>
      <c r="J579" s="2">
        <v>37797</v>
      </c>
      <c r="K579" s="2" t="s">
        <v>19</v>
      </c>
    </row>
    <row r="580" spans="1:11" ht="15.75" x14ac:dyDescent="0.25">
      <c r="A580" s="2" t="s">
        <v>2734</v>
      </c>
      <c r="B580" s="2" t="s">
        <v>2735</v>
      </c>
      <c r="C580" s="2" t="s">
        <v>2736</v>
      </c>
      <c r="D580" s="2" t="s">
        <v>127</v>
      </c>
      <c r="E580" s="2" t="s">
        <v>339</v>
      </c>
      <c r="F580" s="2" t="s">
        <v>24</v>
      </c>
      <c r="G580" s="2" t="s">
        <v>17</v>
      </c>
      <c r="H580" s="2">
        <v>92130</v>
      </c>
      <c r="I580" s="2" t="s">
        <v>2737</v>
      </c>
      <c r="J580" s="2">
        <v>76540</v>
      </c>
      <c r="K580" s="2" t="s">
        <v>44</v>
      </c>
    </row>
    <row r="581" spans="1:11" ht="15.75" x14ac:dyDescent="0.25">
      <c r="A581" s="2" t="s">
        <v>2738</v>
      </c>
      <c r="B581" s="2" t="s">
        <v>2739</v>
      </c>
      <c r="C581" s="2" t="s">
        <v>2740</v>
      </c>
      <c r="D581" s="2"/>
      <c r="E581" s="2" t="s">
        <v>239</v>
      </c>
      <c r="F581" s="2" t="s">
        <v>140</v>
      </c>
      <c r="G581" s="2" t="s">
        <v>17</v>
      </c>
      <c r="H581" s="2">
        <v>48067</v>
      </c>
      <c r="I581" s="2" t="s">
        <v>2741</v>
      </c>
      <c r="J581" s="2">
        <v>80678</v>
      </c>
      <c r="K581" s="2" t="s">
        <v>44</v>
      </c>
    </row>
    <row r="582" spans="1:11" ht="15.75" x14ac:dyDescent="0.25">
      <c r="A582" s="2" t="s">
        <v>2742</v>
      </c>
      <c r="B582" s="2" t="s">
        <v>2743</v>
      </c>
      <c r="C582" s="2" t="s">
        <v>2744</v>
      </c>
      <c r="D582" s="2" t="s">
        <v>249</v>
      </c>
      <c r="E582" s="2" t="s">
        <v>1467</v>
      </c>
      <c r="F582" s="2" t="s">
        <v>1496</v>
      </c>
      <c r="G582" s="2" t="s">
        <v>17</v>
      </c>
      <c r="H582" s="2">
        <v>40207</v>
      </c>
      <c r="I582" s="2" t="s">
        <v>2745</v>
      </c>
      <c r="J582" s="2">
        <v>82740</v>
      </c>
      <c r="K582" s="2" t="s">
        <v>19</v>
      </c>
    </row>
    <row r="583" spans="1:11" ht="15.75" x14ac:dyDescent="0.25">
      <c r="A583" s="2" t="s">
        <v>2746</v>
      </c>
      <c r="B583" s="2" t="s">
        <v>2747</v>
      </c>
      <c r="C583" s="2" t="s">
        <v>2748</v>
      </c>
      <c r="D583" s="2" t="s">
        <v>2749</v>
      </c>
      <c r="E583" s="2" t="s">
        <v>176</v>
      </c>
      <c r="F583" s="2" t="s">
        <v>170</v>
      </c>
      <c r="G583" s="2" t="s">
        <v>17</v>
      </c>
      <c r="H583" s="2">
        <v>19118</v>
      </c>
      <c r="I583" s="2" t="s">
        <v>2750</v>
      </c>
      <c r="J583" s="2">
        <v>31335</v>
      </c>
      <c r="K583" s="2" t="s">
        <v>19</v>
      </c>
    </row>
    <row r="584" spans="1:11" ht="15.75" x14ac:dyDescent="0.25">
      <c r="A584" s="2" t="s">
        <v>2751</v>
      </c>
      <c r="B584" s="2" t="s">
        <v>2752</v>
      </c>
      <c r="C584" s="2" t="s">
        <v>2753</v>
      </c>
      <c r="D584" s="2" t="s">
        <v>2754</v>
      </c>
      <c r="E584" s="2" t="s">
        <v>313</v>
      </c>
      <c r="F584" s="2" t="s">
        <v>87</v>
      </c>
      <c r="G584" s="2" t="s">
        <v>17</v>
      </c>
      <c r="H584" s="2">
        <v>75231</v>
      </c>
      <c r="I584" s="2" t="s">
        <v>2755</v>
      </c>
      <c r="J584" s="2">
        <v>77598</v>
      </c>
      <c r="K584" s="2" t="s">
        <v>19</v>
      </c>
    </row>
    <row r="585" spans="1:11" ht="15.75" x14ac:dyDescent="0.25">
      <c r="A585" s="2" t="s">
        <v>2756</v>
      </c>
      <c r="B585" s="2" t="s">
        <v>2757</v>
      </c>
      <c r="C585" s="2" t="s">
        <v>2758</v>
      </c>
      <c r="D585" s="2"/>
      <c r="E585" s="2" t="s">
        <v>79</v>
      </c>
      <c r="F585" s="2" t="s">
        <v>80</v>
      </c>
      <c r="G585" s="2" t="s">
        <v>17</v>
      </c>
      <c r="H585" s="2">
        <v>60603</v>
      </c>
      <c r="I585" s="2" t="s">
        <v>2759</v>
      </c>
      <c r="J585" s="2">
        <v>31336</v>
      </c>
      <c r="K585" s="2" t="s">
        <v>19</v>
      </c>
    </row>
    <row r="586" spans="1:11" ht="15.75" x14ac:dyDescent="0.25">
      <c r="A586" s="2" t="s">
        <v>2760</v>
      </c>
      <c r="B586" s="2" t="s">
        <v>2761</v>
      </c>
      <c r="C586" s="2" t="s">
        <v>2762</v>
      </c>
      <c r="D586" s="2" t="s">
        <v>1640</v>
      </c>
      <c r="E586" s="2" t="s">
        <v>754</v>
      </c>
      <c r="F586" s="2" t="s">
        <v>94</v>
      </c>
      <c r="G586" s="2" t="s">
        <v>17</v>
      </c>
      <c r="H586" s="2" t="s">
        <v>2763</v>
      </c>
      <c r="I586" s="2" t="s">
        <v>2764</v>
      </c>
      <c r="J586" s="2">
        <v>61796</v>
      </c>
      <c r="K586" s="2" t="s">
        <v>19</v>
      </c>
    </row>
    <row r="587" spans="1:11" ht="15.75" x14ac:dyDescent="0.25">
      <c r="A587" s="2" t="s">
        <v>2765</v>
      </c>
      <c r="B587" s="2" t="s">
        <v>2766</v>
      </c>
      <c r="C587" s="2" t="s">
        <v>2767</v>
      </c>
      <c r="D587" s="2"/>
      <c r="E587" s="2" t="s">
        <v>2768</v>
      </c>
      <c r="F587" s="2" t="s">
        <v>100</v>
      </c>
      <c r="G587" s="2" t="s">
        <v>17</v>
      </c>
      <c r="H587" s="2">
        <v>1862</v>
      </c>
      <c r="I587" s="2" t="s">
        <v>2769</v>
      </c>
      <c r="J587" s="2">
        <v>27315</v>
      </c>
      <c r="K587" s="2" t="s">
        <v>19</v>
      </c>
    </row>
    <row r="588" spans="1:11" ht="15.75" x14ac:dyDescent="0.25">
      <c r="A588" s="2" t="s">
        <v>2770</v>
      </c>
      <c r="B588" s="2" t="s">
        <v>40</v>
      </c>
      <c r="C588" s="2" t="s">
        <v>2771</v>
      </c>
      <c r="D588" s="2"/>
      <c r="E588" s="2" t="s">
        <v>2772</v>
      </c>
      <c r="F588" s="2" t="s">
        <v>94</v>
      </c>
      <c r="G588" s="2" t="s">
        <v>17</v>
      </c>
      <c r="H588" s="2">
        <v>44026</v>
      </c>
      <c r="I588" s="2" t="s">
        <v>2773</v>
      </c>
      <c r="J588" s="2">
        <v>84042</v>
      </c>
      <c r="K588" s="2" t="s">
        <v>44</v>
      </c>
    </row>
    <row r="589" spans="1:11" ht="15.75" x14ac:dyDescent="0.25">
      <c r="A589" s="2" t="s">
        <v>2774</v>
      </c>
      <c r="B589" s="2" t="s">
        <v>2775</v>
      </c>
      <c r="C589" s="2" t="s">
        <v>2776</v>
      </c>
      <c r="D589" s="2"/>
      <c r="E589" s="2" t="s">
        <v>29</v>
      </c>
      <c r="F589" s="2" t="s">
        <v>30</v>
      </c>
      <c r="G589" s="2" t="s">
        <v>17</v>
      </c>
      <c r="H589" s="2">
        <v>10019</v>
      </c>
      <c r="I589" s="2" t="s">
        <v>2777</v>
      </c>
      <c r="J589" s="2">
        <v>51538</v>
      </c>
      <c r="K589" s="2" t="s">
        <v>19</v>
      </c>
    </row>
    <row r="590" spans="1:11" ht="15.75" x14ac:dyDescent="0.25">
      <c r="A590" s="2" t="s">
        <v>2778</v>
      </c>
      <c r="B590" s="2" t="s">
        <v>40</v>
      </c>
      <c r="C590" s="2" t="s">
        <v>2779</v>
      </c>
      <c r="D590" s="2"/>
      <c r="E590" s="2" t="s">
        <v>155</v>
      </c>
      <c r="F590" s="2" t="s">
        <v>24</v>
      </c>
      <c r="G590" s="2" t="s">
        <v>17</v>
      </c>
      <c r="H590" s="2">
        <v>92618</v>
      </c>
      <c r="I590" s="2" t="s">
        <v>2780</v>
      </c>
      <c r="J590" s="2">
        <v>71432</v>
      </c>
      <c r="K590" s="2" t="s">
        <v>44</v>
      </c>
    </row>
    <row r="591" spans="1:11" ht="15.75" x14ac:dyDescent="0.25">
      <c r="A591" s="2" t="s">
        <v>2781</v>
      </c>
      <c r="B591" s="2" t="s">
        <v>40</v>
      </c>
      <c r="C591" s="2" t="s">
        <v>2782</v>
      </c>
      <c r="D591" s="2"/>
      <c r="E591" s="2" t="s">
        <v>42</v>
      </c>
      <c r="F591" s="2" t="s">
        <v>16</v>
      </c>
      <c r="G591" s="2" t="s">
        <v>17</v>
      </c>
      <c r="H591" s="2">
        <v>22311</v>
      </c>
      <c r="I591" s="2" t="s">
        <v>2783</v>
      </c>
      <c r="J591" s="2">
        <v>68396</v>
      </c>
      <c r="K591" s="2" t="s">
        <v>44</v>
      </c>
    </row>
    <row r="592" spans="1:11" ht="15.75" x14ac:dyDescent="0.25">
      <c r="A592" s="2" t="s">
        <v>2784</v>
      </c>
      <c r="B592" s="2" t="s">
        <v>2785</v>
      </c>
      <c r="C592" s="2" t="s">
        <v>2786</v>
      </c>
      <c r="D592" s="2"/>
      <c r="E592" s="2" t="s">
        <v>2787</v>
      </c>
      <c r="F592" s="2" t="s">
        <v>100</v>
      </c>
      <c r="G592" s="2" t="s">
        <v>17</v>
      </c>
      <c r="H592" s="2">
        <v>1775</v>
      </c>
      <c r="I592" s="2" t="s">
        <v>2788</v>
      </c>
      <c r="J592" s="2">
        <v>32971</v>
      </c>
      <c r="K592" s="2" t="s">
        <v>19</v>
      </c>
    </row>
    <row r="593" spans="1:11" ht="15.75" x14ac:dyDescent="0.25">
      <c r="A593" s="2" t="s">
        <v>2789</v>
      </c>
      <c r="B593" s="2" t="s">
        <v>2790</v>
      </c>
      <c r="C593" s="2" t="s">
        <v>2791</v>
      </c>
      <c r="D593" s="2"/>
      <c r="E593" s="2" t="s">
        <v>2792</v>
      </c>
      <c r="F593" s="2" t="s">
        <v>116</v>
      </c>
      <c r="G593" s="2" t="s">
        <v>17</v>
      </c>
      <c r="H593" s="2">
        <v>20817</v>
      </c>
      <c r="I593" s="2" t="s">
        <v>2793</v>
      </c>
      <c r="J593" s="2">
        <v>58002</v>
      </c>
      <c r="K593" s="2" t="s">
        <v>44</v>
      </c>
    </row>
    <row r="594" spans="1:11" ht="15.75" x14ac:dyDescent="0.25">
      <c r="A594" s="2" t="s">
        <v>2794</v>
      </c>
      <c r="B594" s="2" t="s">
        <v>374</v>
      </c>
      <c r="C594" s="2" t="s">
        <v>2795</v>
      </c>
      <c r="D594" s="2"/>
      <c r="E594" s="2" t="s">
        <v>339</v>
      </c>
      <c r="F594" s="2" t="s">
        <v>24</v>
      </c>
      <c r="G594" s="2" t="s">
        <v>17</v>
      </c>
      <c r="H594" s="2">
        <v>92130</v>
      </c>
      <c r="I594" s="2" t="s">
        <v>2796</v>
      </c>
      <c r="J594" s="2">
        <v>63720</v>
      </c>
      <c r="K594" s="2" t="s">
        <v>44</v>
      </c>
    </row>
    <row r="595" spans="1:11" ht="15.75" x14ac:dyDescent="0.25">
      <c r="A595" s="2" t="s">
        <v>2797</v>
      </c>
      <c r="B595" s="2" t="s">
        <v>2798</v>
      </c>
      <c r="C595" s="2" t="s">
        <v>2799</v>
      </c>
      <c r="D595" s="2"/>
      <c r="E595" s="2" t="s">
        <v>2800</v>
      </c>
      <c r="F595" s="2" t="s">
        <v>80</v>
      </c>
      <c r="G595" s="2" t="s">
        <v>17</v>
      </c>
      <c r="H595" s="2">
        <v>60204</v>
      </c>
      <c r="I595" s="2" t="s">
        <v>2801</v>
      </c>
      <c r="J595" s="2">
        <v>52710</v>
      </c>
      <c r="K595" s="2" t="s">
        <v>19</v>
      </c>
    </row>
    <row r="596" spans="1:11" ht="15.75" x14ac:dyDescent="0.25">
      <c r="A596" s="2" t="s">
        <v>2802</v>
      </c>
      <c r="B596" s="2" t="s">
        <v>2803</v>
      </c>
      <c r="C596" s="2" t="s">
        <v>2804</v>
      </c>
      <c r="D596" s="2"/>
      <c r="E596" s="2" t="s">
        <v>2805</v>
      </c>
      <c r="F596" s="2" t="s">
        <v>24</v>
      </c>
      <c r="G596" s="2" t="s">
        <v>17</v>
      </c>
      <c r="H596" s="2">
        <v>94303</v>
      </c>
      <c r="I596" s="2" t="s">
        <v>2806</v>
      </c>
      <c r="J596" s="2">
        <v>66981</v>
      </c>
      <c r="K596" s="2" t="s">
        <v>19</v>
      </c>
    </row>
    <row r="597" spans="1:11" ht="15.75" x14ac:dyDescent="0.25">
      <c r="A597" s="2" t="s">
        <v>2807</v>
      </c>
      <c r="B597" s="2" t="s">
        <v>2808</v>
      </c>
      <c r="C597" s="2" t="s">
        <v>2809</v>
      </c>
      <c r="D597" s="2"/>
      <c r="E597" s="2" t="s">
        <v>59</v>
      </c>
      <c r="F597" s="2" t="s">
        <v>60</v>
      </c>
      <c r="G597" s="2" t="s">
        <v>17</v>
      </c>
      <c r="H597" s="2">
        <v>20008</v>
      </c>
      <c r="I597" s="2" t="s">
        <v>2810</v>
      </c>
      <c r="J597" s="2">
        <v>901671</v>
      </c>
      <c r="K597" s="2" t="s">
        <v>316</v>
      </c>
    </row>
    <row r="598" spans="1:11" ht="15.75" x14ac:dyDescent="0.25">
      <c r="A598" s="2" t="s">
        <v>2811</v>
      </c>
      <c r="B598" s="2" t="s">
        <v>40</v>
      </c>
      <c r="C598" s="2" t="s">
        <v>2812</v>
      </c>
      <c r="D598" s="2"/>
      <c r="E598" s="2" t="s">
        <v>2813</v>
      </c>
      <c r="F598" s="2" t="s">
        <v>37</v>
      </c>
      <c r="G598" s="2" t="s">
        <v>17</v>
      </c>
      <c r="H598" s="2">
        <v>7652</v>
      </c>
      <c r="I598" s="2" t="s">
        <v>2814</v>
      </c>
      <c r="J598" s="2">
        <v>82951</v>
      </c>
      <c r="K598" s="2" t="s">
        <v>19</v>
      </c>
    </row>
    <row r="599" spans="1:11" ht="15.75" x14ac:dyDescent="0.25">
      <c r="A599" s="2" t="s">
        <v>2815</v>
      </c>
      <c r="B599" s="2" t="s">
        <v>2816</v>
      </c>
      <c r="C599" s="2" t="s">
        <v>2817</v>
      </c>
      <c r="D599" s="2"/>
      <c r="E599" s="2" t="s">
        <v>1044</v>
      </c>
      <c r="F599" s="2" t="s">
        <v>140</v>
      </c>
      <c r="G599" s="2" t="s">
        <v>17</v>
      </c>
      <c r="H599" s="2">
        <v>48012</v>
      </c>
      <c r="I599" s="2" t="s">
        <v>2818</v>
      </c>
      <c r="J599" s="2">
        <v>38099</v>
      </c>
      <c r="K599" s="2" t="s">
        <v>19</v>
      </c>
    </row>
    <row r="600" spans="1:11" ht="15.75" x14ac:dyDescent="0.25">
      <c r="A600" s="2" t="s">
        <v>2819</v>
      </c>
      <c r="B600" s="2" t="s">
        <v>40</v>
      </c>
      <c r="C600" s="2" t="s">
        <v>2820</v>
      </c>
      <c r="D600" s="2" t="s">
        <v>2821</v>
      </c>
      <c r="E600" s="2" t="s">
        <v>1044</v>
      </c>
      <c r="F600" s="2" t="s">
        <v>570</v>
      </c>
      <c r="G600" s="2" t="s">
        <v>17</v>
      </c>
      <c r="H600" s="2">
        <v>35243</v>
      </c>
      <c r="I600" s="2" t="s">
        <v>2822</v>
      </c>
      <c r="J600" s="2">
        <v>45700</v>
      </c>
      <c r="K600" s="2" t="s">
        <v>44</v>
      </c>
    </row>
    <row r="601" spans="1:11" ht="15.75" x14ac:dyDescent="0.25">
      <c r="A601" s="2" t="s">
        <v>2823</v>
      </c>
      <c r="B601" s="2" t="s">
        <v>645</v>
      </c>
      <c r="C601" s="2" t="s">
        <v>2824</v>
      </c>
      <c r="D601" s="2" t="s">
        <v>1188</v>
      </c>
      <c r="E601" s="2" t="s">
        <v>2805</v>
      </c>
      <c r="F601" s="2" t="s">
        <v>24</v>
      </c>
      <c r="G601" s="2" t="s">
        <v>17</v>
      </c>
      <c r="H601" s="2">
        <v>94303</v>
      </c>
      <c r="I601" s="2" t="s">
        <v>2825</v>
      </c>
      <c r="J601" s="2">
        <v>42397</v>
      </c>
      <c r="K601" s="2" t="s">
        <v>19</v>
      </c>
    </row>
    <row r="602" spans="1:11" ht="15.75" x14ac:dyDescent="0.25">
      <c r="A602" s="2" t="s">
        <v>2826</v>
      </c>
      <c r="B602" s="2" t="s">
        <v>2827</v>
      </c>
      <c r="C602" s="2" t="s">
        <v>2828</v>
      </c>
      <c r="D602" s="2" t="s">
        <v>2829</v>
      </c>
      <c r="E602" s="2" t="s">
        <v>313</v>
      </c>
      <c r="F602" s="2" t="s">
        <v>87</v>
      </c>
      <c r="G602" s="2" t="s">
        <v>17</v>
      </c>
      <c r="H602" s="2">
        <v>75230</v>
      </c>
      <c r="I602" s="2" t="s">
        <v>2830</v>
      </c>
      <c r="J602" s="2">
        <v>47478</v>
      </c>
      <c r="K602" s="2" t="s">
        <v>19</v>
      </c>
    </row>
    <row r="603" spans="1:11" ht="15.75" x14ac:dyDescent="0.25">
      <c r="A603" s="2" t="s">
        <v>2831</v>
      </c>
      <c r="B603" s="2" t="s">
        <v>2832</v>
      </c>
      <c r="C603" s="2" t="s">
        <v>2833</v>
      </c>
      <c r="D603" s="2" t="s">
        <v>2834</v>
      </c>
      <c r="E603" s="2" t="s">
        <v>867</v>
      </c>
      <c r="F603" s="2" t="s">
        <v>290</v>
      </c>
      <c r="G603" s="2" t="s">
        <v>17</v>
      </c>
      <c r="H603" s="2">
        <v>30326</v>
      </c>
      <c r="I603" s="2" t="s">
        <v>2835</v>
      </c>
      <c r="J603" s="2">
        <v>38767</v>
      </c>
      <c r="K603" s="2" t="s">
        <v>19</v>
      </c>
    </row>
    <row r="604" spans="1:11" ht="15.75" x14ac:dyDescent="0.25">
      <c r="A604" s="2" t="s">
        <v>2836</v>
      </c>
      <c r="B604" s="2" t="s">
        <v>2837</v>
      </c>
      <c r="C604" s="2" t="s">
        <v>2838</v>
      </c>
      <c r="D604" s="2"/>
      <c r="E604" s="2" t="s">
        <v>2839</v>
      </c>
      <c r="F604" s="2" t="s">
        <v>94</v>
      </c>
      <c r="G604" s="2" t="s">
        <v>17</v>
      </c>
      <c r="H604" s="2">
        <v>44094</v>
      </c>
      <c r="I604" s="2" t="s">
        <v>2840</v>
      </c>
      <c r="J604" s="2">
        <v>78111</v>
      </c>
      <c r="K604" s="2" t="s">
        <v>44</v>
      </c>
    </row>
    <row r="605" spans="1:11" ht="15.75" x14ac:dyDescent="0.25">
      <c r="A605" s="2" t="s">
        <v>2841</v>
      </c>
      <c r="B605" s="2" t="s">
        <v>40</v>
      </c>
      <c r="C605" s="2" t="s">
        <v>2842</v>
      </c>
      <c r="D605" s="2"/>
      <c r="E605" s="2" t="s">
        <v>2843</v>
      </c>
      <c r="F605" s="2" t="s">
        <v>94</v>
      </c>
      <c r="G605" s="2" t="s">
        <v>17</v>
      </c>
      <c r="H605" s="2">
        <v>44130</v>
      </c>
      <c r="I605" s="2" t="s">
        <v>2844</v>
      </c>
      <c r="J605" s="2">
        <v>34796</v>
      </c>
      <c r="K605" s="2" t="s">
        <v>19</v>
      </c>
    </row>
    <row r="606" spans="1:11" ht="15.75" x14ac:dyDescent="0.25">
      <c r="A606" s="2" t="s">
        <v>2845</v>
      </c>
      <c r="B606" s="2" t="s">
        <v>2846</v>
      </c>
      <c r="C606" s="2" t="s">
        <v>2847</v>
      </c>
      <c r="D606" s="2" t="s">
        <v>872</v>
      </c>
      <c r="E606" s="2" t="s">
        <v>2848</v>
      </c>
      <c r="F606" s="2" t="s">
        <v>37</v>
      </c>
      <c r="G606" s="2" t="s">
        <v>17</v>
      </c>
      <c r="H606" s="2">
        <v>7069</v>
      </c>
      <c r="I606" s="2" t="s">
        <v>2849</v>
      </c>
      <c r="J606" s="2">
        <v>67212</v>
      </c>
      <c r="K606" s="2" t="s">
        <v>19</v>
      </c>
    </row>
    <row r="607" spans="1:11" ht="15.75" x14ac:dyDescent="0.25">
      <c r="A607" s="2" t="s">
        <v>2850</v>
      </c>
      <c r="B607" s="2" t="s">
        <v>2851</v>
      </c>
      <c r="C607" s="2" t="s">
        <v>2852</v>
      </c>
      <c r="D607" s="2" t="s">
        <v>2853</v>
      </c>
      <c r="E607" s="2" t="s">
        <v>2854</v>
      </c>
      <c r="F607" s="2" t="s">
        <v>558</v>
      </c>
      <c r="G607" s="2" t="s">
        <v>17</v>
      </c>
      <c r="H607" s="2">
        <v>29202</v>
      </c>
      <c r="I607" s="2" t="s">
        <v>2855</v>
      </c>
      <c r="J607" s="2">
        <v>50543</v>
      </c>
      <c r="K607" s="2" t="s">
        <v>19</v>
      </c>
    </row>
    <row r="608" spans="1:11" ht="15.75" x14ac:dyDescent="0.25">
      <c r="A608" s="2" t="s">
        <v>2856</v>
      </c>
      <c r="B608" s="2" t="s">
        <v>579</v>
      </c>
      <c r="C608" s="2" t="s">
        <v>2857</v>
      </c>
      <c r="D608" s="2" t="s">
        <v>2858</v>
      </c>
      <c r="E608" s="2" t="s">
        <v>99</v>
      </c>
      <c r="F608" s="2" t="s">
        <v>100</v>
      </c>
      <c r="G608" s="2" t="s">
        <v>17</v>
      </c>
      <c r="H608" s="2" t="s">
        <v>2859</v>
      </c>
      <c r="I608" s="2" t="s">
        <v>2860</v>
      </c>
      <c r="J608" s="2">
        <v>44599</v>
      </c>
      <c r="K608" s="2" t="s">
        <v>19</v>
      </c>
    </row>
    <row r="609" spans="1:11" ht="15.75" x14ac:dyDescent="0.25">
      <c r="A609" s="2" t="s">
        <v>2861</v>
      </c>
      <c r="B609" s="2" t="s">
        <v>2862</v>
      </c>
      <c r="C609" s="2" t="s">
        <v>2863</v>
      </c>
      <c r="D609" s="2"/>
      <c r="E609" s="2" t="s">
        <v>944</v>
      </c>
      <c r="F609" s="2" t="s">
        <v>945</v>
      </c>
      <c r="G609" s="2" t="s">
        <v>17</v>
      </c>
      <c r="H609" s="2">
        <v>97217</v>
      </c>
      <c r="I609" s="2" t="s">
        <v>2864</v>
      </c>
      <c r="J609" s="2">
        <v>62873</v>
      </c>
      <c r="K609" s="2" t="s">
        <v>19</v>
      </c>
    </row>
    <row r="610" spans="1:11" ht="15.75" x14ac:dyDescent="0.25">
      <c r="A610" s="2" t="s">
        <v>2865</v>
      </c>
      <c r="B610" s="2" t="s">
        <v>2866</v>
      </c>
      <c r="C610" s="2" t="s">
        <v>2867</v>
      </c>
      <c r="D610" s="2" t="s">
        <v>2868</v>
      </c>
      <c r="E610" s="2" t="s">
        <v>2869</v>
      </c>
      <c r="F610" s="2" t="s">
        <v>37</v>
      </c>
      <c r="G610" s="2" t="s">
        <v>17</v>
      </c>
      <c r="H610" s="2">
        <v>7054</v>
      </c>
      <c r="I610" s="2" t="s">
        <v>2870</v>
      </c>
      <c r="J610" s="2">
        <v>33365</v>
      </c>
      <c r="K610" s="2" t="s">
        <v>19</v>
      </c>
    </row>
    <row r="611" spans="1:11" ht="15.75" x14ac:dyDescent="0.25">
      <c r="A611" s="2" t="s">
        <v>2871</v>
      </c>
      <c r="B611" s="2" t="s">
        <v>40</v>
      </c>
      <c r="C611" s="2" t="s">
        <v>2872</v>
      </c>
      <c r="D611" s="2"/>
      <c r="E611" s="2" t="s">
        <v>2559</v>
      </c>
      <c r="F611" s="2" t="s">
        <v>16</v>
      </c>
      <c r="G611" s="2" t="s">
        <v>17</v>
      </c>
      <c r="H611" s="2" t="s">
        <v>2873</v>
      </c>
      <c r="I611" s="2" t="s">
        <v>2874</v>
      </c>
      <c r="J611" s="2">
        <v>60324</v>
      </c>
      <c r="K611" s="2" t="s">
        <v>44</v>
      </c>
    </row>
    <row r="612" spans="1:11" ht="15.75" x14ac:dyDescent="0.25">
      <c r="A612" s="2" t="s">
        <v>2875</v>
      </c>
      <c r="B612" s="2" t="s">
        <v>2876</v>
      </c>
      <c r="C612" s="2" t="s">
        <v>2877</v>
      </c>
      <c r="D612" s="2" t="s">
        <v>2878</v>
      </c>
      <c r="E612" s="2" t="s">
        <v>79</v>
      </c>
      <c r="F612" s="2" t="s">
        <v>80</v>
      </c>
      <c r="G612" s="2" t="s">
        <v>17</v>
      </c>
      <c r="H612" s="2">
        <v>60606</v>
      </c>
      <c r="I612" s="2" t="s">
        <v>2879</v>
      </c>
      <c r="J612" s="2">
        <v>20818</v>
      </c>
      <c r="K612" s="2" t="s">
        <v>19</v>
      </c>
    </row>
    <row r="613" spans="1:11" ht="15.75" x14ac:dyDescent="0.25">
      <c r="A613" s="2" t="s">
        <v>2880</v>
      </c>
      <c r="B613" s="2" t="s">
        <v>40</v>
      </c>
      <c r="C613" s="2" t="s">
        <v>2881</v>
      </c>
      <c r="D613" s="2"/>
      <c r="E613" s="2" t="s">
        <v>2882</v>
      </c>
      <c r="F613" s="2" t="s">
        <v>80</v>
      </c>
      <c r="G613" s="2" t="s">
        <v>17</v>
      </c>
      <c r="H613" s="2">
        <v>60067</v>
      </c>
      <c r="I613" s="2" t="s">
        <v>2883</v>
      </c>
      <c r="J613" s="2">
        <v>70770</v>
      </c>
      <c r="K613" s="2" t="s">
        <v>19</v>
      </c>
    </row>
    <row r="614" spans="1:11" ht="15.75" x14ac:dyDescent="0.25">
      <c r="A614" s="2" t="s">
        <v>2884</v>
      </c>
      <c r="B614" s="2" t="s">
        <v>40</v>
      </c>
      <c r="C614" s="2" t="s">
        <v>2885</v>
      </c>
      <c r="D614" s="2" t="s">
        <v>260</v>
      </c>
      <c r="E614" s="2" t="s">
        <v>48</v>
      </c>
      <c r="F614" s="2" t="s">
        <v>30</v>
      </c>
      <c r="G614" s="2" t="s">
        <v>17</v>
      </c>
      <c r="H614" s="2">
        <v>14221</v>
      </c>
      <c r="I614" s="2" t="s">
        <v>2886</v>
      </c>
      <c r="J614" s="2">
        <v>82339</v>
      </c>
      <c r="K614" s="2" t="s">
        <v>44</v>
      </c>
    </row>
    <row r="615" spans="1:11" ht="15.75" x14ac:dyDescent="0.25">
      <c r="A615" s="2" t="s">
        <v>2887</v>
      </c>
      <c r="B615" s="2" t="s">
        <v>2888</v>
      </c>
      <c r="C615" s="2" t="s">
        <v>2889</v>
      </c>
      <c r="D615" s="2"/>
      <c r="E615" s="2" t="s">
        <v>856</v>
      </c>
      <c r="F615" s="2" t="s">
        <v>100</v>
      </c>
      <c r="G615" s="2" t="s">
        <v>17</v>
      </c>
      <c r="H615" s="2">
        <v>2451</v>
      </c>
      <c r="I615" s="2" t="s">
        <v>2890</v>
      </c>
      <c r="J615" s="2">
        <v>64280</v>
      </c>
      <c r="K615" s="2" t="s">
        <v>44</v>
      </c>
    </row>
    <row r="616" spans="1:11" ht="15.75" x14ac:dyDescent="0.25">
      <c r="A616" s="2" t="s">
        <v>2891</v>
      </c>
      <c r="B616" s="2" t="s">
        <v>40</v>
      </c>
      <c r="C616" s="2" t="s">
        <v>2358</v>
      </c>
      <c r="D616" s="2" t="s">
        <v>1618</v>
      </c>
      <c r="E616" s="2" t="s">
        <v>42</v>
      </c>
      <c r="F616" s="2" t="s">
        <v>16</v>
      </c>
      <c r="G616" s="2" t="s">
        <v>17</v>
      </c>
      <c r="H616" s="2">
        <v>22314</v>
      </c>
      <c r="I616" s="2" t="s">
        <v>2359</v>
      </c>
      <c r="J616" s="2">
        <v>65242</v>
      </c>
      <c r="K616" s="2" t="s">
        <v>44</v>
      </c>
    </row>
    <row r="617" spans="1:11" ht="15.75" x14ac:dyDescent="0.25">
      <c r="A617" s="2" t="s">
        <v>2892</v>
      </c>
      <c r="B617" s="2" t="s">
        <v>40</v>
      </c>
      <c r="C617" s="2" t="s">
        <v>2893</v>
      </c>
      <c r="D617" s="2" t="s">
        <v>127</v>
      </c>
      <c r="E617" s="2" t="s">
        <v>42</v>
      </c>
      <c r="F617" s="2" t="s">
        <v>16</v>
      </c>
      <c r="G617" s="2" t="s">
        <v>17</v>
      </c>
      <c r="H617" s="2">
        <v>22314</v>
      </c>
      <c r="I617" s="2" t="s">
        <v>2894</v>
      </c>
      <c r="J617" s="2">
        <v>39571</v>
      </c>
      <c r="K617" s="2" t="s">
        <v>19</v>
      </c>
    </row>
    <row r="618" spans="1:11" ht="15.75" x14ac:dyDescent="0.25">
      <c r="A618" s="2" t="s">
        <v>2895</v>
      </c>
      <c r="B618" s="2" t="s">
        <v>2896</v>
      </c>
      <c r="C618" s="2" t="s">
        <v>278</v>
      </c>
      <c r="D618" s="2" t="s">
        <v>320</v>
      </c>
      <c r="E618" s="2" t="s">
        <v>279</v>
      </c>
      <c r="F618" s="2" t="s">
        <v>280</v>
      </c>
      <c r="G618" s="2" t="s">
        <v>17</v>
      </c>
      <c r="H618" s="2">
        <v>98101</v>
      </c>
      <c r="I618" s="2" t="s">
        <v>2897</v>
      </c>
      <c r="J618" s="2">
        <v>75741</v>
      </c>
      <c r="K618" s="2" t="s">
        <v>44</v>
      </c>
    </row>
    <row r="619" spans="1:11" ht="15.75" x14ac:dyDescent="0.25">
      <c r="A619" s="2" t="s">
        <v>2898</v>
      </c>
      <c r="B619" s="2" t="s">
        <v>2899</v>
      </c>
      <c r="C619" s="2" t="s">
        <v>2900</v>
      </c>
      <c r="D619" s="2" t="s">
        <v>553</v>
      </c>
      <c r="E619" s="2" t="s">
        <v>2901</v>
      </c>
      <c r="F619" s="2" t="s">
        <v>1373</v>
      </c>
      <c r="G619" s="2" t="s">
        <v>17</v>
      </c>
      <c r="H619" s="2">
        <v>3063</v>
      </c>
      <c r="I619" s="2" t="s">
        <v>2902</v>
      </c>
      <c r="J619" s="2">
        <v>52711</v>
      </c>
      <c r="K619" s="2" t="s">
        <v>19</v>
      </c>
    </row>
    <row r="620" spans="1:11" ht="15.75" x14ac:dyDescent="0.25">
      <c r="A620" s="2" t="s">
        <v>2903</v>
      </c>
      <c r="B620" s="2" t="s">
        <v>2904</v>
      </c>
      <c r="C620" s="2" t="s">
        <v>2905</v>
      </c>
      <c r="D620" s="2"/>
      <c r="E620" s="2" t="s">
        <v>2906</v>
      </c>
      <c r="F620" s="2" t="s">
        <v>67</v>
      </c>
      <c r="G620" s="2" t="s">
        <v>17</v>
      </c>
      <c r="H620" s="2">
        <v>80813</v>
      </c>
      <c r="I620" s="2" t="s">
        <v>2907</v>
      </c>
      <c r="J620" s="2">
        <v>45919</v>
      </c>
      <c r="K620" s="2" t="s">
        <v>19</v>
      </c>
    </row>
    <row r="621" spans="1:11" ht="15.75" x14ac:dyDescent="0.25">
      <c r="A621" s="2" t="s">
        <v>2908</v>
      </c>
      <c r="B621" s="2" t="s">
        <v>374</v>
      </c>
      <c r="C621" s="2" t="s">
        <v>2909</v>
      </c>
      <c r="D621" s="2"/>
      <c r="E621" s="2" t="s">
        <v>479</v>
      </c>
      <c r="F621" s="2" t="s">
        <v>24</v>
      </c>
      <c r="G621" s="2" t="s">
        <v>17</v>
      </c>
      <c r="H621" s="2">
        <v>94304</v>
      </c>
      <c r="I621" s="2" t="s">
        <v>2910</v>
      </c>
      <c r="J621" s="2">
        <v>39933</v>
      </c>
      <c r="K621" s="2" t="s">
        <v>44</v>
      </c>
    </row>
    <row r="622" spans="1:11" ht="15.75" x14ac:dyDescent="0.25">
      <c r="A622" s="2" t="s">
        <v>2911</v>
      </c>
      <c r="B622" s="2" t="s">
        <v>2912</v>
      </c>
      <c r="C622" s="2" t="s">
        <v>2913</v>
      </c>
      <c r="D622" s="2" t="s">
        <v>1747</v>
      </c>
      <c r="E622" s="2" t="s">
        <v>29</v>
      </c>
      <c r="F622" s="2" t="s">
        <v>30</v>
      </c>
      <c r="G622" s="2" t="s">
        <v>17</v>
      </c>
      <c r="H622" s="2">
        <v>10010</v>
      </c>
      <c r="I622" s="2" t="s">
        <v>2914</v>
      </c>
      <c r="J622" s="2">
        <v>38100</v>
      </c>
      <c r="K622" s="2" t="s">
        <v>19</v>
      </c>
    </row>
    <row r="623" spans="1:11" ht="15.75" x14ac:dyDescent="0.25">
      <c r="A623" s="2" t="s">
        <v>2915</v>
      </c>
      <c r="B623" s="2" t="s">
        <v>2916</v>
      </c>
      <c r="C623" s="2" t="s">
        <v>2917</v>
      </c>
      <c r="D623" s="2" t="s">
        <v>2918</v>
      </c>
      <c r="E623" s="2" t="s">
        <v>1335</v>
      </c>
      <c r="F623" s="2" t="s">
        <v>24</v>
      </c>
      <c r="G623" s="2" t="s">
        <v>17</v>
      </c>
      <c r="H623" s="2">
        <v>94158</v>
      </c>
      <c r="I623" s="2" t="s">
        <v>2919</v>
      </c>
      <c r="J623" s="2">
        <v>37111</v>
      </c>
      <c r="K623" s="2" t="s">
        <v>19</v>
      </c>
    </row>
    <row r="624" spans="1:11" ht="15.75" x14ac:dyDescent="0.25">
      <c r="A624" s="2" t="s">
        <v>2920</v>
      </c>
      <c r="B624" s="2" t="s">
        <v>2921</v>
      </c>
      <c r="C624" s="2" t="s">
        <v>2922</v>
      </c>
      <c r="D624" s="2"/>
      <c r="E624" s="2" t="s">
        <v>2242</v>
      </c>
      <c r="F624" s="2" t="s">
        <v>280</v>
      </c>
      <c r="G624" s="2" t="s">
        <v>17</v>
      </c>
      <c r="H624" s="2">
        <v>94404</v>
      </c>
      <c r="I624" s="2" t="s">
        <v>2923</v>
      </c>
      <c r="J624" s="2">
        <v>39132</v>
      </c>
      <c r="K624" s="2" t="s">
        <v>44</v>
      </c>
    </row>
    <row r="625" spans="1:11" ht="15.75" x14ac:dyDescent="0.25">
      <c r="A625" s="2" t="s">
        <v>2924</v>
      </c>
      <c r="B625" s="2" t="s">
        <v>40</v>
      </c>
      <c r="C625" s="2" t="s">
        <v>2925</v>
      </c>
      <c r="D625" s="2" t="s">
        <v>2926</v>
      </c>
      <c r="E625" s="2" t="s">
        <v>2927</v>
      </c>
      <c r="F625" s="2" t="s">
        <v>244</v>
      </c>
      <c r="G625" s="2" t="s">
        <v>17</v>
      </c>
      <c r="H625" s="2">
        <v>6519</v>
      </c>
      <c r="I625" s="2" t="s">
        <v>2928</v>
      </c>
      <c r="J625" s="2">
        <v>83568</v>
      </c>
      <c r="K625" s="2" t="s">
        <v>44</v>
      </c>
    </row>
    <row r="626" spans="1:11" ht="15.75" x14ac:dyDescent="0.25">
      <c r="A626" s="2" t="s">
        <v>2929</v>
      </c>
      <c r="B626" s="2" t="s">
        <v>2930</v>
      </c>
      <c r="C626" s="2" t="s">
        <v>2931</v>
      </c>
      <c r="D626" s="2"/>
      <c r="E626" s="2" t="s">
        <v>59</v>
      </c>
      <c r="F626" s="2" t="s">
        <v>60</v>
      </c>
      <c r="G626" s="2" t="s">
        <v>17</v>
      </c>
      <c r="H626" s="2">
        <v>20001</v>
      </c>
      <c r="I626" s="2" t="s">
        <v>2932</v>
      </c>
      <c r="J626" s="2">
        <v>71900</v>
      </c>
      <c r="K626" s="2" t="s">
        <v>19</v>
      </c>
    </row>
    <row r="627" spans="1:11" ht="15.75" x14ac:dyDescent="0.25">
      <c r="A627" s="2" t="s">
        <v>2933</v>
      </c>
      <c r="B627" s="2" t="s">
        <v>2501</v>
      </c>
      <c r="C627" s="2" t="s">
        <v>2934</v>
      </c>
      <c r="D627" s="2"/>
      <c r="E627" s="2" t="s">
        <v>1302</v>
      </c>
      <c r="F627" s="2" t="s">
        <v>129</v>
      </c>
      <c r="G627" s="2" t="s">
        <v>17</v>
      </c>
      <c r="H627" s="2">
        <v>84102</v>
      </c>
      <c r="I627" s="2" t="s">
        <v>2503</v>
      </c>
      <c r="J627" s="2">
        <v>83953</v>
      </c>
      <c r="K627" s="2" t="s">
        <v>19</v>
      </c>
    </row>
    <row r="628" spans="1:11" ht="15.75" x14ac:dyDescent="0.25">
      <c r="A628" s="2" t="s">
        <v>2935</v>
      </c>
      <c r="B628" s="2" t="s">
        <v>2936</v>
      </c>
      <c r="C628" s="2" t="s">
        <v>2937</v>
      </c>
      <c r="D628" s="2" t="s">
        <v>2938</v>
      </c>
      <c r="E628" s="2" t="s">
        <v>1335</v>
      </c>
      <c r="F628" s="2" t="s">
        <v>24</v>
      </c>
      <c r="G628" s="2" t="s">
        <v>17</v>
      </c>
      <c r="H628" s="2">
        <v>94105</v>
      </c>
      <c r="I628" s="2" t="s">
        <v>2939</v>
      </c>
      <c r="J628" s="2">
        <v>81893</v>
      </c>
      <c r="K628" s="2" t="s">
        <v>44</v>
      </c>
    </row>
    <row r="629" spans="1:11" ht="15.75" x14ac:dyDescent="0.25">
      <c r="A629" s="2" t="s">
        <v>2940</v>
      </c>
      <c r="B629" s="2" t="s">
        <v>2941</v>
      </c>
      <c r="C629" s="2" t="s">
        <v>2942</v>
      </c>
      <c r="D629" s="2"/>
      <c r="E629" s="2" t="s">
        <v>2943</v>
      </c>
      <c r="F629" s="2" t="s">
        <v>100</v>
      </c>
      <c r="G629" s="2" t="s">
        <v>17</v>
      </c>
      <c r="H629" s="2">
        <v>1803</v>
      </c>
      <c r="I629" s="2" t="s">
        <v>2944</v>
      </c>
      <c r="J629" s="2">
        <v>44600</v>
      </c>
      <c r="K629" s="2" t="s">
        <v>19</v>
      </c>
    </row>
    <row r="630" spans="1:11" ht="15.75" x14ac:dyDescent="0.25">
      <c r="A630" s="2" t="s">
        <v>2945</v>
      </c>
      <c r="B630" s="2" t="s">
        <v>2946</v>
      </c>
      <c r="C630" s="2" t="s">
        <v>2947</v>
      </c>
      <c r="D630" s="2"/>
      <c r="E630" s="2" t="s">
        <v>470</v>
      </c>
      <c r="F630" s="2" t="s">
        <v>471</v>
      </c>
      <c r="G630" s="2" t="s">
        <v>17</v>
      </c>
      <c r="H630" s="2">
        <v>33143</v>
      </c>
      <c r="I630" s="2" t="s">
        <v>2948</v>
      </c>
      <c r="J630" s="2">
        <v>70613</v>
      </c>
      <c r="K630" s="2" t="s">
        <v>44</v>
      </c>
    </row>
    <row r="631" spans="1:11" ht="15.75" x14ac:dyDescent="0.25">
      <c r="A631" s="2" t="s">
        <v>2949</v>
      </c>
      <c r="B631" s="2" t="s">
        <v>2950</v>
      </c>
      <c r="C631" s="2" t="s">
        <v>2951</v>
      </c>
      <c r="D631" s="2"/>
      <c r="E631" s="2" t="s">
        <v>2952</v>
      </c>
      <c r="F631" s="2" t="s">
        <v>471</v>
      </c>
      <c r="G631" s="2" t="s">
        <v>17</v>
      </c>
      <c r="H631" s="2">
        <v>33143</v>
      </c>
      <c r="I631" s="2" t="s">
        <v>2953</v>
      </c>
      <c r="J631" s="2">
        <v>31817</v>
      </c>
      <c r="K631" s="2" t="s">
        <v>19</v>
      </c>
    </row>
    <row r="632" spans="1:11" ht="15.75" x14ac:dyDescent="0.25">
      <c r="A632" s="2" t="s">
        <v>2954</v>
      </c>
      <c r="B632" s="2" t="s">
        <v>2955</v>
      </c>
      <c r="C632" s="2" t="s">
        <v>2956</v>
      </c>
      <c r="D632" s="2"/>
      <c r="E632" s="2" t="s">
        <v>2957</v>
      </c>
      <c r="F632" s="2" t="s">
        <v>87</v>
      </c>
      <c r="G632" s="2" t="s">
        <v>17</v>
      </c>
      <c r="H632" s="2">
        <v>77389</v>
      </c>
      <c r="I632" s="2" t="s">
        <v>2958</v>
      </c>
      <c r="J632" s="2">
        <v>47479</v>
      </c>
      <c r="K632" s="2" t="s">
        <v>19</v>
      </c>
    </row>
    <row r="633" spans="1:11" ht="15.75" x14ac:dyDescent="0.25">
      <c r="A633" s="2" t="s">
        <v>2959</v>
      </c>
      <c r="B633" s="2" t="s">
        <v>2960</v>
      </c>
      <c r="C633" s="2" t="s">
        <v>2961</v>
      </c>
      <c r="D633" s="2"/>
      <c r="E633" s="2" t="s">
        <v>430</v>
      </c>
      <c r="F633" s="2" t="s">
        <v>431</v>
      </c>
      <c r="G633" s="2" t="s">
        <v>17</v>
      </c>
      <c r="H633" s="2">
        <v>53203</v>
      </c>
      <c r="I633" s="2" t="s">
        <v>2962</v>
      </c>
      <c r="J633" s="2">
        <v>61190</v>
      </c>
      <c r="K633" s="2" t="s">
        <v>19</v>
      </c>
    </row>
    <row r="634" spans="1:11" ht="15.75" x14ac:dyDescent="0.25">
      <c r="A634" s="2" t="s">
        <v>2963</v>
      </c>
      <c r="B634" s="2" t="s">
        <v>40</v>
      </c>
      <c r="C634" s="2" t="s">
        <v>2964</v>
      </c>
      <c r="D634" s="2"/>
      <c r="E634" s="2" t="s">
        <v>2965</v>
      </c>
      <c r="F634" s="2" t="s">
        <v>100</v>
      </c>
      <c r="G634" s="2" t="s">
        <v>17</v>
      </c>
      <c r="H634" s="2">
        <v>1463</v>
      </c>
      <c r="I634" s="2" t="s">
        <v>2966</v>
      </c>
      <c r="J634" s="2">
        <v>70792</v>
      </c>
      <c r="K634" s="2" t="s">
        <v>44</v>
      </c>
    </row>
    <row r="635" spans="1:11" ht="15.75" x14ac:dyDescent="0.25">
      <c r="A635" s="2" t="s">
        <v>2967</v>
      </c>
      <c r="B635" s="2" t="s">
        <v>40</v>
      </c>
      <c r="C635" s="2" t="s">
        <v>2968</v>
      </c>
      <c r="D635" s="2" t="s">
        <v>85</v>
      </c>
      <c r="E635" s="2" t="s">
        <v>86</v>
      </c>
      <c r="F635" s="2" t="s">
        <v>87</v>
      </c>
      <c r="G635" s="2" t="s">
        <v>17</v>
      </c>
      <c r="H635" s="2">
        <v>78746</v>
      </c>
      <c r="I635" s="2" t="s">
        <v>2969</v>
      </c>
      <c r="J635" s="2">
        <v>77460</v>
      </c>
      <c r="K635" s="2" t="s">
        <v>19</v>
      </c>
    </row>
    <row r="636" spans="1:11" ht="15.75" x14ac:dyDescent="0.25">
      <c r="A636" s="2" t="s">
        <v>2970</v>
      </c>
      <c r="B636" s="2" t="s">
        <v>2971</v>
      </c>
      <c r="C636" s="2" t="s">
        <v>2972</v>
      </c>
      <c r="D636" s="2"/>
      <c r="E636" s="2" t="s">
        <v>2973</v>
      </c>
      <c r="F636" s="2" t="s">
        <v>244</v>
      </c>
      <c r="G636" s="2" t="s">
        <v>17</v>
      </c>
      <c r="H636" s="2">
        <v>6492</v>
      </c>
      <c r="I636" s="2" t="s">
        <v>2974</v>
      </c>
      <c r="J636" s="2">
        <v>44068</v>
      </c>
      <c r="K636" s="2" t="s">
        <v>19</v>
      </c>
    </row>
    <row r="637" spans="1:11" ht="15.75" x14ac:dyDescent="0.25">
      <c r="A637" s="2" t="s">
        <v>2975</v>
      </c>
      <c r="B637" s="2" t="s">
        <v>2976</v>
      </c>
      <c r="C637" s="2" t="s">
        <v>2977</v>
      </c>
      <c r="D637" s="2"/>
      <c r="E637" s="2" t="s">
        <v>687</v>
      </c>
      <c r="F637" s="2" t="s">
        <v>140</v>
      </c>
      <c r="G637" s="2" t="s">
        <v>17</v>
      </c>
      <c r="H637" s="2">
        <v>48109</v>
      </c>
      <c r="I637" s="2" t="s">
        <v>2978</v>
      </c>
      <c r="J637" s="2">
        <v>902763</v>
      </c>
      <c r="K637" s="2" t="s">
        <v>316</v>
      </c>
    </row>
    <row r="638" spans="1:11" ht="15.75" x14ac:dyDescent="0.25">
      <c r="A638" s="2" t="s">
        <v>2979</v>
      </c>
      <c r="B638" s="2" t="s">
        <v>2980</v>
      </c>
      <c r="C638" s="2" t="s">
        <v>865</v>
      </c>
      <c r="D638" s="2" t="s">
        <v>181</v>
      </c>
      <c r="E638" s="2" t="s">
        <v>867</v>
      </c>
      <c r="F638" s="2" t="s">
        <v>471</v>
      </c>
      <c r="G638" s="2" t="s">
        <v>17</v>
      </c>
      <c r="H638" s="2">
        <v>30309</v>
      </c>
      <c r="I638" s="2" t="s">
        <v>2981</v>
      </c>
      <c r="J638" s="2">
        <v>75379</v>
      </c>
      <c r="K638" s="2" t="s">
        <v>19</v>
      </c>
    </row>
    <row r="639" spans="1:11" ht="15.75" x14ac:dyDescent="0.25">
      <c r="A639" s="2" t="s">
        <v>2982</v>
      </c>
      <c r="B639" s="2" t="s">
        <v>2983</v>
      </c>
      <c r="C639" s="2" t="s">
        <v>2984</v>
      </c>
      <c r="D639" s="2"/>
      <c r="E639" s="2" t="s">
        <v>731</v>
      </c>
      <c r="F639" s="2" t="s">
        <v>100</v>
      </c>
      <c r="G639" s="2" t="s">
        <v>17</v>
      </c>
      <c r="H639" s="2">
        <v>2139</v>
      </c>
      <c r="I639" s="2" t="s">
        <v>2985</v>
      </c>
      <c r="J639" s="2">
        <v>41662</v>
      </c>
      <c r="K639" s="2" t="s">
        <v>19</v>
      </c>
    </row>
    <row r="640" spans="1:11" ht="15.75" x14ac:dyDescent="0.25">
      <c r="A640" s="2" t="s">
        <v>2986</v>
      </c>
      <c r="B640" s="2" t="s">
        <v>2987</v>
      </c>
      <c r="C640" s="2" t="s">
        <v>2988</v>
      </c>
      <c r="D640" s="2" t="s">
        <v>2989</v>
      </c>
      <c r="E640" s="2" t="s">
        <v>2990</v>
      </c>
      <c r="F640" s="2" t="s">
        <v>490</v>
      </c>
      <c r="G640" s="2" t="s">
        <v>2991</v>
      </c>
      <c r="H640" s="2" t="s">
        <v>2992</v>
      </c>
      <c r="I640" s="2" t="s">
        <v>2993</v>
      </c>
      <c r="J640" s="2">
        <v>64334</v>
      </c>
      <c r="K640" s="2" t="s">
        <v>19</v>
      </c>
    </row>
    <row r="641" spans="1:11" ht="15.75" x14ac:dyDescent="0.25">
      <c r="A641" s="2" t="s">
        <v>2994</v>
      </c>
      <c r="B641" s="2" t="s">
        <v>2995</v>
      </c>
      <c r="C641" s="2" t="s">
        <v>2996</v>
      </c>
      <c r="D641" s="2"/>
      <c r="E641" s="2" t="s">
        <v>2997</v>
      </c>
      <c r="F641" s="2" t="s">
        <v>37</v>
      </c>
      <c r="G641" s="2" t="s">
        <v>17</v>
      </c>
      <c r="H641" s="2">
        <v>8003</v>
      </c>
      <c r="I641" s="2" t="s">
        <v>2998</v>
      </c>
      <c r="J641" s="2">
        <v>81227</v>
      </c>
      <c r="K641" s="2" t="s">
        <v>44</v>
      </c>
    </row>
    <row r="642" spans="1:11" ht="15.75" x14ac:dyDescent="0.25">
      <c r="A642" s="2" t="s">
        <v>2999</v>
      </c>
      <c r="B642" s="2" t="s">
        <v>40</v>
      </c>
      <c r="C642" s="2" t="s">
        <v>3000</v>
      </c>
      <c r="D642" s="2"/>
      <c r="E642" s="2" t="s">
        <v>1696</v>
      </c>
      <c r="F642" s="2" t="s">
        <v>67</v>
      </c>
      <c r="G642" s="2" t="s">
        <v>17</v>
      </c>
      <c r="H642" s="2">
        <v>80112</v>
      </c>
      <c r="I642" s="2" t="s">
        <v>3001</v>
      </c>
      <c r="J642" s="2">
        <v>76630</v>
      </c>
      <c r="K642" s="2" t="s">
        <v>44</v>
      </c>
    </row>
    <row r="643" spans="1:11" ht="15.75" x14ac:dyDescent="0.25">
      <c r="A643" s="2" t="s">
        <v>3002</v>
      </c>
      <c r="B643" s="2" t="s">
        <v>40</v>
      </c>
      <c r="C643" s="2" t="s">
        <v>3003</v>
      </c>
      <c r="D643" s="2" t="s">
        <v>3004</v>
      </c>
      <c r="E643" s="2" t="s">
        <v>15</v>
      </c>
      <c r="F643" s="2" t="s">
        <v>16</v>
      </c>
      <c r="G643" s="2" t="s">
        <v>17</v>
      </c>
      <c r="H643" s="2">
        <v>22102</v>
      </c>
      <c r="I643" s="2" t="s">
        <v>3005</v>
      </c>
      <c r="J643" s="2">
        <v>70425</v>
      </c>
      <c r="K643" s="2" t="s">
        <v>44</v>
      </c>
    </row>
    <row r="644" spans="1:11" ht="15.75" x14ac:dyDescent="0.25">
      <c r="A644" s="2" t="s">
        <v>3006</v>
      </c>
      <c r="B644" s="2" t="s">
        <v>40</v>
      </c>
      <c r="C644" s="2" t="s">
        <v>3007</v>
      </c>
      <c r="D644" s="2" t="s">
        <v>3008</v>
      </c>
      <c r="E644" s="2" t="s">
        <v>29</v>
      </c>
      <c r="F644" s="2" t="s">
        <v>30</v>
      </c>
      <c r="G644" s="2" t="s">
        <v>17</v>
      </c>
      <c r="H644" s="2">
        <v>10021</v>
      </c>
      <c r="I644" s="2" t="s">
        <v>3009</v>
      </c>
      <c r="J644" s="2">
        <v>68441</v>
      </c>
      <c r="K644" s="2" t="s">
        <v>44</v>
      </c>
    </row>
    <row r="645" spans="1:11" ht="15.75" x14ac:dyDescent="0.25">
      <c r="A645" s="2" t="s">
        <v>3010</v>
      </c>
      <c r="B645" s="2" t="s">
        <v>3011</v>
      </c>
      <c r="C645" s="2" t="s">
        <v>3012</v>
      </c>
      <c r="D645" s="2" t="s">
        <v>1246</v>
      </c>
      <c r="E645" s="2" t="s">
        <v>3013</v>
      </c>
      <c r="F645" s="2" t="s">
        <v>67</v>
      </c>
      <c r="G645" s="2" t="s">
        <v>17</v>
      </c>
      <c r="H645" s="2">
        <v>80401</v>
      </c>
      <c r="I645" s="2" t="s">
        <v>3014</v>
      </c>
      <c r="J645" s="2">
        <v>40945</v>
      </c>
      <c r="K645" s="2" t="s">
        <v>19</v>
      </c>
    </row>
    <row r="646" spans="1:11" ht="15.75" x14ac:dyDescent="0.25">
      <c r="A646" s="2" t="s">
        <v>3015</v>
      </c>
      <c r="B646" s="2" t="s">
        <v>3016</v>
      </c>
      <c r="C646" s="2" t="s">
        <v>3017</v>
      </c>
      <c r="D646" s="2"/>
      <c r="E646" s="2" t="s">
        <v>2813</v>
      </c>
      <c r="F646" s="2" t="s">
        <v>37</v>
      </c>
      <c r="G646" s="2" t="s">
        <v>17</v>
      </c>
      <c r="H646" s="2">
        <v>7652</v>
      </c>
      <c r="I646" s="2" t="s">
        <v>3018</v>
      </c>
      <c r="J646" s="2">
        <v>44069</v>
      </c>
      <c r="K646" s="2" t="s">
        <v>19</v>
      </c>
    </row>
    <row r="647" spans="1:11" ht="15.75" x14ac:dyDescent="0.25">
      <c r="A647" s="2" t="s">
        <v>3019</v>
      </c>
      <c r="B647" s="2" t="s">
        <v>3020</v>
      </c>
      <c r="C647" s="2" t="s">
        <v>3021</v>
      </c>
      <c r="D647" s="2" t="s">
        <v>3022</v>
      </c>
      <c r="E647" s="2" t="s">
        <v>3023</v>
      </c>
      <c r="F647" s="2"/>
      <c r="G647" s="2" t="s">
        <v>3024</v>
      </c>
      <c r="H647" s="2" t="s">
        <v>40</v>
      </c>
      <c r="I647" s="2" t="s">
        <v>3025</v>
      </c>
      <c r="J647" s="2">
        <v>47295</v>
      </c>
      <c r="K647" s="2" t="s">
        <v>19</v>
      </c>
    </row>
    <row r="648" spans="1:11" ht="15.75" x14ac:dyDescent="0.25">
      <c r="A648" s="2" t="s">
        <v>3026</v>
      </c>
      <c r="B648" s="2" t="s">
        <v>3027</v>
      </c>
      <c r="C648" s="2" t="s">
        <v>3028</v>
      </c>
      <c r="D648" s="2" t="s">
        <v>127</v>
      </c>
      <c r="E648" s="2" t="s">
        <v>1899</v>
      </c>
      <c r="F648" s="2" t="s">
        <v>67</v>
      </c>
      <c r="G648" s="2" t="s">
        <v>17</v>
      </c>
      <c r="H648" s="2">
        <v>80603</v>
      </c>
      <c r="I648" s="2" t="s">
        <v>3029</v>
      </c>
      <c r="J648" s="2">
        <v>54022</v>
      </c>
      <c r="K648" s="2" t="s">
        <v>19</v>
      </c>
    </row>
    <row r="649" spans="1:11" ht="15.75" x14ac:dyDescent="0.25">
      <c r="A649" s="2" t="s">
        <v>3030</v>
      </c>
      <c r="B649" s="2" t="s">
        <v>3031</v>
      </c>
      <c r="C649" s="2" t="s">
        <v>3032</v>
      </c>
      <c r="D649" s="2"/>
      <c r="E649" s="2" t="s">
        <v>3033</v>
      </c>
      <c r="F649" s="2" t="s">
        <v>24</v>
      </c>
      <c r="G649" s="2" t="s">
        <v>17</v>
      </c>
      <c r="H649" s="2">
        <v>95304</v>
      </c>
      <c r="I649" s="2" t="s">
        <v>3034</v>
      </c>
      <c r="J649" s="2">
        <v>57288</v>
      </c>
      <c r="K649" s="2" t="s">
        <v>44</v>
      </c>
    </row>
    <row r="650" spans="1:11" ht="15.75" x14ac:dyDescent="0.25">
      <c r="A650" s="2" t="s">
        <v>3035</v>
      </c>
      <c r="B650" s="2" t="s">
        <v>40</v>
      </c>
      <c r="C650" s="2" t="s">
        <v>3036</v>
      </c>
      <c r="D650" s="2"/>
      <c r="E650" s="2" t="s">
        <v>313</v>
      </c>
      <c r="F650" s="2" t="s">
        <v>87</v>
      </c>
      <c r="G650" s="2" t="s">
        <v>17</v>
      </c>
      <c r="H650" s="2">
        <v>75201</v>
      </c>
      <c r="I650" s="2" t="s">
        <v>3037</v>
      </c>
      <c r="J650" s="2">
        <v>78922</v>
      </c>
      <c r="K650" s="2" t="s">
        <v>19</v>
      </c>
    </row>
    <row r="651" spans="1:11" ht="15.75" x14ac:dyDescent="0.25">
      <c r="A651" s="2" t="s">
        <v>3038</v>
      </c>
      <c r="B651" s="2" t="s">
        <v>3039</v>
      </c>
      <c r="C651" s="2" t="s">
        <v>3040</v>
      </c>
      <c r="D651" s="2"/>
      <c r="E651" s="2" t="s">
        <v>3041</v>
      </c>
      <c r="F651" s="2" t="s">
        <v>217</v>
      </c>
      <c r="G651" s="2" t="s">
        <v>24</v>
      </c>
      <c r="H651" s="2" t="s">
        <v>3042</v>
      </c>
      <c r="I651" s="2" t="s">
        <v>3043</v>
      </c>
      <c r="J651" s="2">
        <v>55764</v>
      </c>
      <c r="K651" s="2" t="s">
        <v>44</v>
      </c>
    </row>
    <row r="652" spans="1:11" ht="15.75" x14ac:dyDescent="0.25">
      <c r="A652" s="2" t="s">
        <v>3044</v>
      </c>
      <c r="B652" s="2" t="s">
        <v>3045</v>
      </c>
      <c r="C652" s="2" t="s">
        <v>3046</v>
      </c>
      <c r="D652" s="2" t="s">
        <v>3047</v>
      </c>
      <c r="E652" s="2" t="s">
        <v>3048</v>
      </c>
      <c r="F652" s="2" t="s">
        <v>24</v>
      </c>
      <c r="G652" s="2" t="s">
        <v>17</v>
      </c>
      <c r="H652" s="2">
        <v>93010</v>
      </c>
      <c r="I652" s="2" t="s">
        <v>3049</v>
      </c>
      <c r="J652" s="2">
        <v>39133</v>
      </c>
      <c r="K652" s="2" t="s">
        <v>19</v>
      </c>
    </row>
    <row r="653" spans="1:11" ht="15.75" x14ac:dyDescent="0.25">
      <c r="A653" s="2" t="s">
        <v>3050</v>
      </c>
      <c r="B653" s="2" t="s">
        <v>3051</v>
      </c>
      <c r="C653" s="2" t="s">
        <v>3052</v>
      </c>
      <c r="D653" s="2"/>
      <c r="E653" s="2" t="s">
        <v>3053</v>
      </c>
      <c r="F653" s="2" t="s">
        <v>30</v>
      </c>
      <c r="G653" s="2" t="s">
        <v>17</v>
      </c>
      <c r="H653" s="2">
        <v>11238</v>
      </c>
      <c r="I653" s="2" t="s">
        <v>3054</v>
      </c>
      <c r="J653" s="2">
        <v>41663</v>
      </c>
      <c r="K653" s="2" t="s">
        <v>19</v>
      </c>
    </row>
    <row r="654" spans="1:11" ht="15.75" x14ac:dyDescent="0.25">
      <c r="A654" s="2" t="s">
        <v>3055</v>
      </c>
      <c r="B654" s="2" t="s">
        <v>3056</v>
      </c>
      <c r="C654" s="2" t="s">
        <v>3057</v>
      </c>
      <c r="D654" s="2" t="s">
        <v>3058</v>
      </c>
      <c r="E654" s="2" t="s">
        <v>3059</v>
      </c>
      <c r="F654" s="2" t="s">
        <v>60</v>
      </c>
      <c r="G654" s="2" t="s">
        <v>17</v>
      </c>
      <c r="H654" s="2">
        <v>20005</v>
      </c>
      <c r="I654" s="2" t="s">
        <v>3060</v>
      </c>
      <c r="J654" s="2">
        <v>76930</v>
      </c>
      <c r="K654" s="2" t="s">
        <v>19</v>
      </c>
    </row>
    <row r="655" spans="1:11" ht="15.75" x14ac:dyDescent="0.25">
      <c r="A655" s="2" t="s">
        <v>3061</v>
      </c>
      <c r="B655" s="2" t="s">
        <v>3062</v>
      </c>
      <c r="C655" s="2" t="s">
        <v>3063</v>
      </c>
      <c r="D655" s="2" t="s">
        <v>3064</v>
      </c>
      <c r="E655" s="2" t="s">
        <v>3065</v>
      </c>
      <c r="F655" s="2" t="s">
        <v>3066</v>
      </c>
      <c r="G655" s="2" t="s">
        <v>17</v>
      </c>
      <c r="H655" s="2">
        <v>2903</v>
      </c>
      <c r="I655" s="2" t="s">
        <v>3067</v>
      </c>
      <c r="J655" s="2">
        <v>46608</v>
      </c>
      <c r="K655" s="2" t="s">
        <v>19</v>
      </c>
    </row>
    <row r="656" spans="1:11" ht="15.75" x14ac:dyDescent="0.25">
      <c r="A656" s="2" t="s">
        <v>3068</v>
      </c>
      <c r="B656" s="2" t="s">
        <v>3069</v>
      </c>
      <c r="C656" s="2" t="s">
        <v>3070</v>
      </c>
      <c r="D656" s="2" t="s">
        <v>3071</v>
      </c>
      <c r="E656" s="2" t="s">
        <v>1599</v>
      </c>
      <c r="F656" s="2" t="s">
        <v>170</v>
      </c>
      <c r="G656" s="2" t="s">
        <v>17</v>
      </c>
      <c r="H656" s="2">
        <v>19087</v>
      </c>
      <c r="I656" s="2" t="s">
        <v>3072</v>
      </c>
      <c r="J656" s="2">
        <v>39134</v>
      </c>
      <c r="K656" s="2" t="s">
        <v>19</v>
      </c>
    </row>
    <row r="657" spans="1:11" ht="15.75" x14ac:dyDescent="0.25">
      <c r="A657" s="2" t="s">
        <v>3073</v>
      </c>
      <c r="B657" s="2" t="s">
        <v>40</v>
      </c>
      <c r="C657" s="2" t="s">
        <v>3074</v>
      </c>
      <c r="D657" s="2"/>
      <c r="E657" s="2" t="s">
        <v>624</v>
      </c>
      <c r="F657" s="2" t="s">
        <v>16</v>
      </c>
      <c r="G657" s="2" t="s">
        <v>17</v>
      </c>
      <c r="H657" s="2">
        <v>22201</v>
      </c>
      <c r="I657" s="2" t="s">
        <v>3075</v>
      </c>
      <c r="J657" s="2">
        <v>60548</v>
      </c>
      <c r="K657" s="2" t="s">
        <v>44</v>
      </c>
    </row>
    <row r="658" spans="1:11" ht="15.75" x14ac:dyDescent="0.25">
      <c r="A658" s="2" t="s">
        <v>3076</v>
      </c>
      <c r="B658" s="2" t="s">
        <v>40</v>
      </c>
      <c r="C658" s="2" t="s">
        <v>3077</v>
      </c>
      <c r="D658" s="2"/>
      <c r="E658" s="2" t="s">
        <v>29</v>
      </c>
      <c r="F658" s="2" t="s">
        <v>30</v>
      </c>
      <c r="G658" s="2" t="s">
        <v>17</v>
      </c>
      <c r="H658" s="2">
        <v>10030</v>
      </c>
      <c r="I658" s="2" t="s">
        <v>3078</v>
      </c>
      <c r="J658" s="2">
        <v>69306</v>
      </c>
      <c r="K658" s="2" t="s">
        <v>19</v>
      </c>
    </row>
    <row r="659" spans="1:11" ht="15.75" x14ac:dyDescent="0.25">
      <c r="A659" s="2" t="s">
        <v>3079</v>
      </c>
      <c r="B659" s="2" t="s">
        <v>3080</v>
      </c>
      <c r="C659" s="2" t="s">
        <v>3081</v>
      </c>
      <c r="D659" s="2"/>
      <c r="E659" s="2" t="s">
        <v>2943</v>
      </c>
      <c r="F659" s="2" t="s">
        <v>3082</v>
      </c>
      <c r="G659" s="2" t="s">
        <v>17</v>
      </c>
      <c r="H659" s="2" t="s">
        <v>3083</v>
      </c>
      <c r="I659" s="2" t="s">
        <v>3084</v>
      </c>
      <c r="J659" s="2">
        <v>30739</v>
      </c>
      <c r="K659" s="2" t="s">
        <v>19</v>
      </c>
    </row>
    <row r="660" spans="1:11" ht="15.75" x14ac:dyDescent="0.25">
      <c r="A660" s="2" t="s">
        <v>3085</v>
      </c>
      <c r="B660" s="2" t="s">
        <v>3086</v>
      </c>
      <c r="C660" s="2" t="s">
        <v>3087</v>
      </c>
      <c r="D660" s="2" t="s">
        <v>419</v>
      </c>
      <c r="E660" s="2" t="s">
        <v>3088</v>
      </c>
      <c r="F660" s="2" t="s">
        <v>100</v>
      </c>
      <c r="G660" s="2" t="s">
        <v>17</v>
      </c>
      <c r="H660" s="2">
        <v>1545</v>
      </c>
      <c r="I660" s="2" t="s">
        <v>3089</v>
      </c>
      <c r="J660" s="2">
        <v>48531</v>
      </c>
      <c r="K660" s="2" t="s">
        <v>19</v>
      </c>
    </row>
    <row r="661" spans="1:11" ht="15.75" x14ac:dyDescent="0.25">
      <c r="A661" s="2" t="s">
        <v>3090</v>
      </c>
      <c r="B661" s="2" t="s">
        <v>3091</v>
      </c>
      <c r="C661" s="2" t="s">
        <v>3092</v>
      </c>
      <c r="D661" s="2"/>
      <c r="E661" s="2" t="s">
        <v>459</v>
      </c>
      <c r="F661" s="2" t="s">
        <v>234</v>
      </c>
      <c r="G661" s="2" t="s">
        <v>17</v>
      </c>
      <c r="H661" s="2" t="s">
        <v>3093</v>
      </c>
      <c r="I661" s="2" t="s">
        <v>3094</v>
      </c>
      <c r="J661" s="2">
        <v>41664</v>
      </c>
      <c r="K661" s="2" t="s">
        <v>19</v>
      </c>
    </row>
    <row r="662" spans="1:11" ht="15.75" x14ac:dyDescent="0.25">
      <c r="A662" s="2" t="s">
        <v>3095</v>
      </c>
      <c r="B662" s="2" t="s">
        <v>3096</v>
      </c>
      <c r="C662" s="2" t="s">
        <v>3097</v>
      </c>
      <c r="D662" s="2"/>
      <c r="E662" s="2" t="s">
        <v>3098</v>
      </c>
      <c r="F662" s="2" t="s">
        <v>24</v>
      </c>
      <c r="G662" s="2" t="s">
        <v>17</v>
      </c>
      <c r="H662" s="2">
        <v>91786</v>
      </c>
      <c r="I662" s="2" t="s">
        <v>3099</v>
      </c>
      <c r="J662" s="2">
        <v>76073</v>
      </c>
      <c r="K662" s="2" t="s">
        <v>19</v>
      </c>
    </row>
    <row r="663" spans="1:11" ht="15.75" x14ac:dyDescent="0.25">
      <c r="A663" s="2" t="s">
        <v>3100</v>
      </c>
      <c r="B663" s="2" t="s">
        <v>40</v>
      </c>
      <c r="C663" s="2" t="s">
        <v>3101</v>
      </c>
      <c r="D663" s="2"/>
      <c r="E663" s="2" t="s">
        <v>3102</v>
      </c>
      <c r="F663" s="2" t="s">
        <v>80</v>
      </c>
      <c r="G663" s="2" t="s">
        <v>17</v>
      </c>
      <c r="H663" s="2">
        <v>60062</v>
      </c>
      <c r="I663" s="2" t="s">
        <v>3103</v>
      </c>
      <c r="J663" s="2">
        <v>82970</v>
      </c>
      <c r="K663" s="2" t="s">
        <v>44</v>
      </c>
    </row>
    <row r="664" spans="1:11" ht="15.75" x14ac:dyDescent="0.25">
      <c r="A664" s="2" t="s">
        <v>3104</v>
      </c>
      <c r="B664" s="2" t="s">
        <v>3105</v>
      </c>
      <c r="C664" s="2" t="s">
        <v>3106</v>
      </c>
      <c r="D664" s="2"/>
      <c r="E664" s="2" t="s">
        <v>459</v>
      </c>
      <c r="F664" s="2" t="s">
        <v>234</v>
      </c>
      <c r="G664" s="2" t="s">
        <v>17</v>
      </c>
      <c r="H664" s="2">
        <v>55402</v>
      </c>
      <c r="I664" s="2" t="s">
        <v>3107</v>
      </c>
      <c r="J664" s="2">
        <v>36477</v>
      </c>
      <c r="K664" s="2" t="s">
        <v>19</v>
      </c>
    </row>
    <row r="665" spans="1:11" ht="15.75" x14ac:dyDescent="0.25">
      <c r="A665" s="2" t="s">
        <v>3108</v>
      </c>
      <c r="B665" s="2" t="s">
        <v>3109</v>
      </c>
      <c r="C665" s="2" t="s">
        <v>3110</v>
      </c>
      <c r="D665" s="2" t="s">
        <v>3111</v>
      </c>
      <c r="E665" s="2" t="s">
        <v>822</v>
      </c>
      <c r="F665" s="2" t="s">
        <v>24</v>
      </c>
      <c r="G665" s="2" t="s">
        <v>17</v>
      </c>
      <c r="H665" s="2">
        <v>90010</v>
      </c>
      <c r="I665" s="2" t="s">
        <v>3112</v>
      </c>
      <c r="J665" s="2">
        <v>69240</v>
      </c>
      <c r="K665" s="2" t="s">
        <v>19</v>
      </c>
    </row>
    <row r="666" spans="1:11" ht="15.75" x14ac:dyDescent="0.25">
      <c r="A666" s="2" t="s">
        <v>3113</v>
      </c>
      <c r="B666" s="2" t="s">
        <v>40</v>
      </c>
      <c r="C666" s="2" t="s">
        <v>3114</v>
      </c>
      <c r="D666" s="2" t="s">
        <v>3115</v>
      </c>
      <c r="E666" s="2" t="s">
        <v>3116</v>
      </c>
      <c r="F666" s="2" t="s">
        <v>24</v>
      </c>
      <c r="G666" s="2" t="s">
        <v>17</v>
      </c>
      <c r="H666" s="2">
        <v>94920</v>
      </c>
      <c r="I666" s="2" t="s">
        <v>3117</v>
      </c>
      <c r="J666" s="2">
        <v>83114</v>
      </c>
      <c r="K666" s="2" t="s">
        <v>19</v>
      </c>
    </row>
    <row r="667" spans="1:11" ht="15.75" x14ac:dyDescent="0.25">
      <c r="A667" s="2" t="s">
        <v>3118</v>
      </c>
      <c r="B667" s="2" t="s">
        <v>3119</v>
      </c>
      <c r="C667" s="2" t="s">
        <v>2213</v>
      </c>
      <c r="D667" s="2" t="s">
        <v>719</v>
      </c>
      <c r="E667" s="2" t="s">
        <v>313</v>
      </c>
      <c r="F667" s="2" t="s">
        <v>87</v>
      </c>
      <c r="G667" s="2" t="s">
        <v>17</v>
      </c>
      <c r="H667" s="2">
        <v>75201</v>
      </c>
      <c r="I667" s="2" t="s">
        <v>3120</v>
      </c>
      <c r="J667" s="2">
        <v>75814</v>
      </c>
      <c r="K667" s="2" t="s">
        <v>19</v>
      </c>
    </row>
    <row r="668" spans="1:11" ht="15.75" x14ac:dyDescent="0.25">
      <c r="A668" s="2" t="s">
        <v>3121</v>
      </c>
      <c r="B668" s="2" t="s">
        <v>3122</v>
      </c>
      <c r="C668" s="2" t="s">
        <v>3123</v>
      </c>
      <c r="D668" s="2"/>
      <c r="E668" s="2" t="s">
        <v>279</v>
      </c>
      <c r="F668" s="2" t="s">
        <v>280</v>
      </c>
      <c r="G668" s="2" t="s">
        <v>17</v>
      </c>
      <c r="H668" s="2" t="s">
        <v>3124</v>
      </c>
      <c r="I668" s="2" t="s">
        <v>3125</v>
      </c>
      <c r="J668" s="2">
        <v>902942</v>
      </c>
      <c r="K668" s="2" t="s">
        <v>316</v>
      </c>
    </row>
    <row r="669" spans="1:11" ht="15.75" x14ac:dyDescent="0.25">
      <c r="A669" s="2" t="s">
        <v>3126</v>
      </c>
      <c r="B669" s="2" t="s">
        <v>40</v>
      </c>
      <c r="C669" s="2" t="s">
        <v>2433</v>
      </c>
      <c r="D669" s="2"/>
      <c r="E669" s="2" t="s">
        <v>3127</v>
      </c>
      <c r="F669" s="2" t="s">
        <v>308</v>
      </c>
      <c r="G669" s="2" t="s">
        <v>17</v>
      </c>
      <c r="H669" s="2">
        <v>46322</v>
      </c>
      <c r="I669" s="2" t="s">
        <v>3128</v>
      </c>
      <c r="J669" s="2">
        <v>44601</v>
      </c>
      <c r="K669" s="2" t="s">
        <v>19</v>
      </c>
    </row>
    <row r="670" spans="1:11" ht="15.75" x14ac:dyDescent="0.25">
      <c r="A670" s="2" t="s">
        <v>3129</v>
      </c>
      <c r="B670" s="2" t="s">
        <v>3130</v>
      </c>
      <c r="C670" s="2" t="s">
        <v>209</v>
      </c>
      <c r="D670" s="2"/>
      <c r="E670" s="2" t="s">
        <v>210</v>
      </c>
      <c r="F670" s="2" t="s">
        <v>116</v>
      </c>
      <c r="G670" s="2" t="s">
        <v>17</v>
      </c>
      <c r="H670" s="2">
        <v>20993</v>
      </c>
      <c r="I670" s="2"/>
      <c r="J670" s="2">
        <v>62457</v>
      </c>
      <c r="K670" s="2" t="s">
        <v>1913</v>
      </c>
    </row>
    <row r="671" spans="1:11" ht="15.75" x14ac:dyDescent="0.25">
      <c r="A671" s="2" t="s">
        <v>3131</v>
      </c>
      <c r="B671" s="2" t="s">
        <v>3132</v>
      </c>
      <c r="C671" s="2" t="s">
        <v>3133</v>
      </c>
      <c r="D671" s="2"/>
      <c r="E671" s="2" t="s">
        <v>72</v>
      </c>
      <c r="F671" s="2" t="s">
        <v>73</v>
      </c>
      <c r="G671" s="2" t="s">
        <v>17</v>
      </c>
      <c r="H671" s="2">
        <v>63108</v>
      </c>
      <c r="I671" s="2" t="s">
        <v>3134</v>
      </c>
      <c r="J671" s="2">
        <v>69903</v>
      </c>
      <c r="K671" s="2" t="s">
        <v>44</v>
      </c>
    </row>
    <row r="672" spans="1:11" ht="15.75" x14ac:dyDescent="0.25">
      <c r="A672" s="2" t="s">
        <v>3135</v>
      </c>
      <c r="B672" s="2" t="s">
        <v>3136</v>
      </c>
      <c r="C672" s="2" t="s">
        <v>3137</v>
      </c>
      <c r="D672" s="2"/>
      <c r="E672" s="2" t="s">
        <v>2130</v>
      </c>
      <c r="F672" s="2" t="s">
        <v>145</v>
      </c>
      <c r="G672" s="2" t="s">
        <v>17</v>
      </c>
      <c r="H672" s="2">
        <v>73102</v>
      </c>
      <c r="I672" s="2" t="s">
        <v>3138</v>
      </c>
      <c r="J672" s="2">
        <v>60749</v>
      </c>
      <c r="K672" s="2" t="s">
        <v>19</v>
      </c>
    </row>
    <row r="673" spans="1:11" ht="15.75" x14ac:dyDescent="0.25">
      <c r="A673" s="2" t="s">
        <v>3139</v>
      </c>
      <c r="B673" s="2" t="s">
        <v>3140</v>
      </c>
      <c r="C673" s="2" t="s">
        <v>3141</v>
      </c>
      <c r="D673" s="2"/>
      <c r="E673" s="2" t="s">
        <v>624</v>
      </c>
      <c r="F673" s="2" t="s">
        <v>16</v>
      </c>
      <c r="G673" s="2" t="s">
        <v>17</v>
      </c>
      <c r="H673" s="2" t="s">
        <v>3142</v>
      </c>
      <c r="I673" s="2" t="s">
        <v>3143</v>
      </c>
      <c r="J673" s="2">
        <v>45679</v>
      </c>
      <c r="K673" s="2" t="s">
        <v>212</v>
      </c>
    </row>
    <row r="674" spans="1:11" ht="15.75" x14ac:dyDescent="0.25">
      <c r="A674" s="2" t="s">
        <v>3144</v>
      </c>
      <c r="B674" s="2" t="s">
        <v>3145</v>
      </c>
      <c r="C674" s="2" t="s">
        <v>3146</v>
      </c>
      <c r="D674" s="2"/>
      <c r="E674" s="2" t="s">
        <v>59</v>
      </c>
      <c r="F674" s="2" t="s">
        <v>60</v>
      </c>
      <c r="G674" s="2" t="s">
        <v>17</v>
      </c>
      <c r="H674" s="2">
        <v>20005</v>
      </c>
      <c r="I674" s="2" t="s">
        <v>3147</v>
      </c>
      <c r="J674" s="2">
        <v>55440</v>
      </c>
      <c r="K674" s="2" t="s">
        <v>19</v>
      </c>
    </row>
    <row r="675" spans="1:11" ht="15.75" x14ac:dyDescent="0.25">
      <c r="A675" s="2" t="s">
        <v>3148</v>
      </c>
      <c r="B675" s="2" t="s">
        <v>3149</v>
      </c>
      <c r="C675" s="2" t="s">
        <v>3150</v>
      </c>
      <c r="D675" s="2"/>
      <c r="E675" s="2" t="s">
        <v>3151</v>
      </c>
      <c r="F675" s="2" t="s">
        <v>24</v>
      </c>
      <c r="G675" s="2" t="s">
        <v>17</v>
      </c>
      <c r="H675" s="2">
        <v>94502</v>
      </c>
      <c r="I675" s="2" t="s">
        <v>3152</v>
      </c>
      <c r="J675" s="2">
        <v>42398</v>
      </c>
      <c r="K675" s="2" t="s">
        <v>19</v>
      </c>
    </row>
    <row r="676" spans="1:11" ht="15.75" x14ac:dyDescent="0.25">
      <c r="A676" s="2" t="s">
        <v>3153</v>
      </c>
      <c r="B676" s="2" t="s">
        <v>3154</v>
      </c>
      <c r="C676" s="2" t="s">
        <v>3155</v>
      </c>
      <c r="D676" s="2"/>
      <c r="E676" s="2" t="s">
        <v>2326</v>
      </c>
      <c r="F676" s="2" t="s">
        <v>24</v>
      </c>
      <c r="G676" s="2" t="s">
        <v>17</v>
      </c>
      <c r="H676" s="2">
        <v>94041</v>
      </c>
      <c r="I676" s="2" t="s">
        <v>3156</v>
      </c>
      <c r="J676" s="2">
        <v>75690</v>
      </c>
      <c r="K676" s="2" t="s">
        <v>44</v>
      </c>
    </row>
    <row r="677" spans="1:11" ht="15.75" x14ac:dyDescent="0.25">
      <c r="A677" s="2" t="s">
        <v>3157</v>
      </c>
      <c r="B677" s="2" t="s">
        <v>3158</v>
      </c>
      <c r="C677" s="2" t="s">
        <v>3159</v>
      </c>
      <c r="D677" s="2" t="s">
        <v>3160</v>
      </c>
      <c r="E677" s="2" t="s">
        <v>822</v>
      </c>
      <c r="F677" s="2" t="s">
        <v>24</v>
      </c>
      <c r="G677" s="2" t="s">
        <v>17</v>
      </c>
      <c r="H677" s="2">
        <v>90010</v>
      </c>
      <c r="I677" s="2" t="s">
        <v>3161</v>
      </c>
      <c r="J677" s="2">
        <v>69569</v>
      </c>
      <c r="K677" s="2" t="s">
        <v>44</v>
      </c>
    </row>
    <row r="678" spans="1:11" ht="15.75" x14ac:dyDescent="0.25">
      <c r="A678" s="2" t="s">
        <v>3162</v>
      </c>
      <c r="B678" s="2" t="s">
        <v>3163</v>
      </c>
      <c r="C678" s="2" t="s">
        <v>3164</v>
      </c>
      <c r="D678" s="2"/>
      <c r="E678" s="2" t="s">
        <v>822</v>
      </c>
      <c r="F678" s="2" t="s">
        <v>24</v>
      </c>
      <c r="G678" s="2" t="s">
        <v>17</v>
      </c>
      <c r="H678" s="2">
        <v>90071</v>
      </c>
      <c r="I678" s="2" t="s">
        <v>3165</v>
      </c>
      <c r="J678" s="2">
        <v>68009</v>
      </c>
      <c r="K678" s="2" t="s">
        <v>19</v>
      </c>
    </row>
    <row r="679" spans="1:11" ht="15.75" x14ac:dyDescent="0.25">
      <c r="A679" s="2" t="s">
        <v>3166</v>
      </c>
      <c r="B679" s="2" t="s">
        <v>3167</v>
      </c>
      <c r="C679" s="2" t="s">
        <v>3168</v>
      </c>
      <c r="D679" s="2"/>
      <c r="E679" s="2" t="s">
        <v>176</v>
      </c>
      <c r="F679" s="2" t="s">
        <v>170</v>
      </c>
      <c r="G679" s="2" t="s">
        <v>17</v>
      </c>
      <c r="H679" s="2">
        <v>19103</v>
      </c>
      <c r="I679" s="2" t="s">
        <v>3169</v>
      </c>
      <c r="J679" s="2">
        <v>63187</v>
      </c>
      <c r="K679" s="2" t="s">
        <v>19</v>
      </c>
    </row>
    <row r="680" spans="1:11" ht="15.75" x14ac:dyDescent="0.25">
      <c r="A680" s="2" t="s">
        <v>3170</v>
      </c>
      <c r="B680" s="2" t="s">
        <v>3171</v>
      </c>
      <c r="C680" s="2" t="s">
        <v>3172</v>
      </c>
      <c r="D680" s="2"/>
      <c r="E680" s="2" t="s">
        <v>355</v>
      </c>
      <c r="F680" s="2" t="s">
        <v>302</v>
      </c>
      <c r="G680" s="2" t="s">
        <v>17</v>
      </c>
      <c r="H680" s="2">
        <v>85255</v>
      </c>
      <c r="I680" s="2" t="s">
        <v>3173</v>
      </c>
      <c r="J680" s="2">
        <v>29140</v>
      </c>
      <c r="K680" s="2" t="s">
        <v>19</v>
      </c>
    </row>
    <row r="681" spans="1:11" ht="15.75" x14ac:dyDescent="0.25">
      <c r="A681" s="2" t="s">
        <v>3174</v>
      </c>
      <c r="B681" s="2" t="s">
        <v>3175</v>
      </c>
      <c r="C681" s="2" t="s">
        <v>3176</v>
      </c>
      <c r="D681" s="2"/>
      <c r="E681" s="2" t="s">
        <v>479</v>
      </c>
      <c r="F681" s="2" t="s">
        <v>24</v>
      </c>
      <c r="G681" s="2" t="s">
        <v>17</v>
      </c>
      <c r="H681" s="2">
        <v>94304</v>
      </c>
      <c r="I681" s="2" t="s">
        <v>3177</v>
      </c>
      <c r="J681" s="2">
        <v>39625</v>
      </c>
      <c r="K681" s="2" t="s">
        <v>19</v>
      </c>
    </row>
    <row r="682" spans="1:11" ht="15.75" x14ac:dyDescent="0.25">
      <c r="A682" s="2" t="s">
        <v>3178</v>
      </c>
      <c r="B682" s="2" t="s">
        <v>3122</v>
      </c>
      <c r="C682" s="2" t="s">
        <v>3123</v>
      </c>
      <c r="D682" s="2"/>
      <c r="E682" s="2" t="s">
        <v>279</v>
      </c>
      <c r="F682" s="2" t="s">
        <v>280</v>
      </c>
      <c r="G682" s="2" t="s">
        <v>17</v>
      </c>
      <c r="H682" s="2" t="s">
        <v>3124</v>
      </c>
      <c r="I682" s="2" t="s">
        <v>3179</v>
      </c>
      <c r="J682" s="2">
        <v>902936</v>
      </c>
      <c r="K682" s="2" t="s">
        <v>316</v>
      </c>
    </row>
    <row r="683" spans="1:11" ht="15.75" x14ac:dyDescent="0.25">
      <c r="A683" s="2" t="s">
        <v>3180</v>
      </c>
      <c r="B683" s="2" t="s">
        <v>3181</v>
      </c>
      <c r="C683" s="2" t="s">
        <v>3182</v>
      </c>
      <c r="D683" s="2"/>
      <c r="E683" s="2" t="s">
        <v>2869</v>
      </c>
      <c r="F683" s="2" t="s">
        <v>37</v>
      </c>
      <c r="G683" s="2" t="s">
        <v>17</v>
      </c>
      <c r="H683" s="2">
        <v>7054</v>
      </c>
      <c r="I683" s="2" t="s">
        <v>3183</v>
      </c>
      <c r="J683" s="2">
        <v>31600</v>
      </c>
      <c r="K683" s="2" t="s">
        <v>19</v>
      </c>
    </row>
    <row r="684" spans="1:11" ht="15.75" x14ac:dyDescent="0.25">
      <c r="A684" s="2" t="s">
        <v>3184</v>
      </c>
      <c r="B684" s="2" t="s">
        <v>40</v>
      </c>
      <c r="C684" s="2" t="s">
        <v>3185</v>
      </c>
      <c r="D684" s="2"/>
      <c r="E684" s="2" t="s">
        <v>313</v>
      </c>
      <c r="F684" s="2" t="s">
        <v>87</v>
      </c>
      <c r="G684" s="2" t="s">
        <v>17</v>
      </c>
      <c r="H684" s="2">
        <v>75254</v>
      </c>
      <c r="I684" s="2" t="s">
        <v>3186</v>
      </c>
      <c r="J684" s="2">
        <v>65022</v>
      </c>
      <c r="K684" s="2" t="s">
        <v>19</v>
      </c>
    </row>
    <row r="685" spans="1:11" ht="15.75" x14ac:dyDescent="0.25">
      <c r="A685" s="2" t="s">
        <v>3187</v>
      </c>
      <c r="B685" s="2" t="s">
        <v>40</v>
      </c>
      <c r="C685" s="2" t="s">
        <v>3188</v>
      </c>
      <c r="D685" s="2"/>
      <c r="E685" s="2" t="s">
        <v>2559</v>
      </c>
      <c r="F685" s="2" t="s">
        <v>16</v>
      </c>
      <c r="G685" s="2" t="s">
        <v>17</v>
      </c>
      <c r="H685" s="2">
        <v>22033</v>
      </c>
      <c r="I685" s="2" t="s">
        <v>3189</v>
      </c>
      <c r="J685" s="2">
        <v>73690</v>
      </c>
      <c r="K685" s="2" t="s">
        <v>19</v>
      </c>
    </row>
    <row r="686" spans="1:11" ht="15.75" x14ac:dyDescent="0.25">
      <c r="A686" s="2" t="s">
        <v>3190</v>
      </c>
      <c r="B686" s="2" t="s">
        <v>3191</v>
      </c>
      <c r="C686" s="2" t="s">
        <v>3192</v>
      </c>
      <c r="D686" s="2" t="s">
        <v>3193</v>
      </c>
      <c r="E686" s="2" t="s">
        <v>355</v>
      </c>
      <c r="F686" s="2" t="s">
        <v>302</v>
      </c>
      <c r="G686" s="2" t="s">
        <v>17</v>
      </c>
      <c r="H686" s="2">
        <v>85258</v>
      </c>
      <c r="I686" s="2" t="s">
        <v>3194</v>
      </c>
      <c r="J686" s="2">
        <v>41665</v>
      </c>
      <c r="K686" s="2" t="s">
        <v>19</v>
      </c>
    </row>
    <row r="687" spans="1:11" ht="15.75" x14ac:dyDescent="0.25">
      <c r="A687" s="2" t="s">
        <v>3195</v>
      </c>
      <c r="B687" s="2" t="s">
        <v>318</v>
      </c>
      <c r="C687" s="2" t="s">
        <v>3196</v>
      </c>
      <c r="D687" s="2"/>
      <c r="E687" s="2" t="s">
        <v>86</v>
      </c>
      <c r="F687" s="2" t="s">
        <v>87</v>
      </c>
      <c r="G687" s="2" t="s">
        <v>17</v>
      </c>
      <c r="H687" s="2">
        <v>78701</v>
      </c>
      <c r="I687" s="2" t="s">
        <v>3197</v>
      </c>
      <c r="J687" s="2">
        <v>73346</v>
      </c>
      <c r="K687" s="2" t="s">
        <v>44</v>
      </c>
    </row>
    <row r="688" spans="1:11" ht="15.75" x14ac:dyDescent="0.25">
      <c r="A688" s="2" t="s">
        <v>3198</v>
      </c>
      <c r="B688" s="2" t="s">
        <v>1667</v>
      </c>
      <c r="C688" s="2" t="s">
        <v>3199</v>
      </c>
      <c r="D688" s="2" t="s">
        <v>719</v>
      </c>
      <c r="E688" s="2" t="s">
        <v>1669</v>
      </c>
      <c r="F688" s="2" t="s">
        <v>24</v>
      </c>
      <c r="G688" s="2" t="s">
        <v>17</v>
      </c>
      <c r="H688" s="2" t="s">
        <v>3200</v>
      </c>
      <c r="I688" s="2" t="s">
        <v>3201</v>
      </c>
      <c r="J688" s="2">
        <v>72736</v>
      </c>
      <c r="K688" s="2" t="s">
        <v>44</v>
      </c>
    </row>
    <row r="689" spans="1:11" ht="15.75" x14ac:dyDescent="0.25">
      <c r="A689" s="2" t="s">
        <v>3202</v>
      </c>
      <c r="B689" s="2" t="s">
        <v>3203</v>
      </c>
      <c r="C689" s="2" t="s">
        <v>3204</v>
      </c>
      <c r="D689" s="2" t="s">
        <v>3205</v>
      </c>
      <c r="E689" s="2" t="s">
        <v>1091</v>
      </c>
      <c r="F689" s="2" t="s">
        <v>116</v>
      </c>
      <c r="G689" s="2" t="s">
        <v>17</v>
      </c>
      <c r="H689" s="2">
        <v>20874</v>
      </c>
      <c r="I689" s="2" t="s">
        <v>3206</v>
      </c>
      <c r="J689" s="2">
        <v>79592</v>
      </c>
      <c r="K689" s="2" t="s">
        <v>44</v>
      </c>
    </row>
    <row r="690" spans="1:11" ht="15.75" x14ac:dyDescent="0.25">
      <c r="A690" s="2" t="s">
        <v>3207</v>
      </c>
      <c r="B690" s="2" t="s">
        <v>40</v>
      </c>
      <c r="C690" s="2" t="s">
        <v>3208</v>
      </c>
      <c r="D690" s="2" t="s">
        <v>3209</v>
      </c>
      <c r="E690" s="2" t="s">
        <v>459</v>
      </c>
      <c r="F690" s="2" t="s">
        <v>234</v>
      </c>
      <c r="G690" s="2" t="s">
        <v>17</v>
      </c>
      <c r="H690" s="2">
        <v>55402</v>
      </c>
      <c r="I690" s="2" t="s">
        <v>3210</v>
      </c>
      <c r="J690" s="2">
        <v>79299</v>
      </c>
      <c r="K690" s="2" t="s">
        <v>19</v>
      </c>
    </row>
    <row r="691" spans="1:11" ht="15.75" x14ac:dyDescent="0.25">
      <c r="A691" s="2" t="s">
        <v>3211</v>
      </c>
      <c r="B691" s="2" t="s">
        <v>3212</v>
      </c>
      <c r="C691" s="2" t="s">
        <v>3213</v>
      </c>
      <c r="D691" s="2"/>
      <c r="E691" s="2" t="s">
        <v>59</v>
      </c>
      <c r="F691" s="2" t="s">
        <v>60</v>
      </c>
      <c r="G691" s="2" t="s">
        <v>17</v>
      </c>
      <c r="H691" s="2">
        <v>20037</v>
      </c>
      <c r="I691" s="2" t="s">
        <v>3214</v>
      </c>
      <c r="J691" s="2">
        <v>81328</v>
      </c>
      <c r="K691" s="2" t="s">
        <v>19</v>
      </c>
    </row>
    <row r="692" spans="1:11" ht="15.75" x14ac:dyDescent="0.25">
      <c r="A692" s="2" t="s">
        <v>3215</v>
      </c>
      <c r="B692" s="2" t="s">
        <v>3216</v>
      </c>
      <c r="C692" s="2" t="s">
        <v>3217</v>
      </c>
      <c r="D692" s="2"/>
      <c r="E692" s="2" t="s">
        <v>1917</v>
      </c>
      <c r="F692" s="2" t="s">
        <v>24</v>
      </c>
      <c r="G692" s="2" t="s">
        <v>17</v>
      </c>
      <c r="H692" s="2" t="s">
        <v>3218</v>
      </c>
      <c r="I692" s="2" t="s">
        <v>3219</v>
      </c>
      <c r="J692" s="2">
        <v>72007</v>
      </c>
      <c r="K692" s="2" t="s">
        <v>19</v>
      </c>
    </row>
    <row r="693" spans="1:11" ht="15.75" x14ac:dyDescent="0.25">
      <c r="A693" s="2" t="s">
        <v>3220</v>
      </c>
      <c r="B693" s="2" t="s">
        <v>3221</v>
      </c>
      <c r="C693" s="2" t="s">
        <v>3222</v>
      </c>
      <c r="D693" s="2"/>
      <c r="E693" s="2" t="s">
        <v>313</v>
      </c>
      <c r="F693" s="2" t="s">
        <v>87</v>
      </c>
      <c r="G693" s="2" t="s">
        <v>17</v>
      </c>
      <c r="H693" s="2">
        <v>75252</v>
      </c>
      <c r="I693" s="2" t="s">
        <v>1039</v>
      </c>
      <c r="J693" s="2">
        <v>63244</v>
      </c>
      <c r="K693" s="2" t="s">
        <v>19</v>
      </c>
    </row>
    <row r="694" spans="1:11" ht="15.75" x14ac:dyDescent="0.25">
      <c r="A694" s="2" t="s">
        <v>3223</v>
      </c>
      <c r="B694" s="2" t="s">
        <v>40</v>
      </c>
      <c r="C694" s="2" t="s">
        <v>3224</v>
      </c>
      <c r="D694" s="2"/>
      <c r="E694" s="2" t="s">
        <v>3225</v>
      </c>
      <c r="F694" s="2" t="s">
        <v>24</v>
      </c>
      <c r="G694" s="2" t="s">
        <v>17</v>
      </c>
      <c r="H694" s="2">
        <v>91377</v>
      </c>
      <c r="I694" s="2" t="s">
        <v>3226</v>
      </c>
      <c r="J694" s="2">
        <v>64708</v>
      </c>
      <c r="K694" s="2" t="s">
        <v>44</v>
      </c>
    </row>
    <row r="695" spans="1:11" ht="15.75" x14ac:dyDescent="0.25">
      <c r="A695" s="2" t="s">
        <v>3227</v>
      </c>
      <c r="B695" s="2" t="s">
        <v>3228</v>
      </c>
      <c r="C695" s="2" t="s">
        <v>3229</v>
      </c>
      <c r="D695" s="2"/>
      <c r="E695" s="2" t="s">
        <v>2943</v>
      </c>
      <c r="F695" s="2" t="s">
        <v>100</v>
      </c>
      <c r="G695" s="2" t="s">
        <v>17</v>
      </c>
      <c r="H695" s="2">
        <v>1803</v>
      </c>
      <c r="I695" s="2" t="s">
        <v>3230</v>
      </c>
      <c r="J695" s="2">
        <v>68315</v>
      </c>
      <c r="K695" s="2" t="s">
        <v>19</v>
      </c>
    </row>
    <row r="696" spans="1:11" ht="15.75" x14ac:dyDescent="0.25">
      <c r="A696" s="2" t="s">
        <v>3231</v>
      </c>
      <c r="B696" s="2" t="s">
        <v>3232</v>
      </c>
      <c r="C696" s="2" t="s">
        <v>3233</v>
      </c>
      <c r="D696" s="2"/>
      <c r="E696" s="2" t="s">
        <v>3102</v>
      </c>
      <c r="F696" s="2" t="s">
        <v>80</v>
      </c>
      <c r="G696" s="2" t="s">
        <v>17</v>
      </c>
      <c r="H696" s="2">
        <v>60062</v>
      </c>
      <c r="I696" s="2" t="s">
        <v>3234</v>
      </c>
      <c r="J696" s="2">
        <v>29370</v>
      </c>
      <c r="K696" s="2" t="s">
        <v>19</v>
      </c>
    </row>
    <row r="697" spans="1:11" ht="15.75" x14ac:dyDescent="0.25">
      <c r="A697" s="2" t="s">
        <v>3235</v>
      </c>
      <c r="B697" s="2" t="s">
        <v>3236</v>
      </c>
      <c r="C697" s="2" t="s">
        <v>3237</v>
      </c>
      <c r="D697" s="2" t="s">
        <v>3238</v>
      </c>
      <c r="E697" s="2" t="s">
        <v>176</v>
      </c>
      <c r="F697" s="2" t="s">
        <v>170</v>
      </c>
      <c r="G697" s="2" t="s">
        <v>17</v>
      </c>
      <c r="H697" s="2">
        <v>19103</v>
      </c>
      <c r="I697" s="2" t="s">
        <v>3239</v>
      </c>
      <c r="J697" s="2">
        <v>74181</v>
      </c>
      <c r="K697" s="2" t="s">
        <v>44</v>
      </c>
    </row>
    <row r="698" spans="1:11" ht="15.75" x14ac:dyDescent="0.25">
      <c r="A698" s="2" t="s">
        <v>3240</v>
      </c>
      <c r="B698" s="2" t="s">
        <v>3241</v>
      </c>
      <c r="C698" s="2" t="s">
        <v>3242</v>
      </c>
      <c r="D698" s="2" t="s">
        <v>469</v>
      </c>
      <c r="E698" s="2" t="s">
        <v>313</v>
      </c>
      <c r="F698" s="2" t="s">
        <v>87</v>
      </c>
      <c r="G698" s="2" t="s">
        <v>17</v>
      </c>
      <c r="H698" s="2">
        <v>75254</v>
      </c>
      <c r="I698" s="2" t="s">
        <v>3243</v>
      </c>
      <c r="J698" s="2">
        <v>40552</v>
      </c>
      <c r="K698" s="2" t="s">
        <v>19</v>
      </c>
    </row>
    <row r="699" spans="1:11" ht="15.75" x14ac:dyDescent="0.25">
      <c r="A699" s="2" t="s">
        <v>3244</v>
      </c>
      <c r="B699" s="2" t="s">
        <v>3245</v>
      </c>
      <c r="C699" s="2" t="s">
        <v>3246</v>
      </c>
      <c r="D699" s="2"/>
      <c r="E699" s="2" t="s">
        <v>59</v>
      </c>
      <c r="F699" s="2" t="s">
        <v>60</v>
      </c>
      <c r="G699" s="2" t="s">
        <v>17</v>
      </c>
      <c r="H699" s="2">
        <v>20005</v>
      </c>
      <c r="I699" s="2" t="s">
        <v>3247</v>
      </c>
      <c r="J699" s="2">
        <v>47480</v>
      </c>
      <c r="K699" s="2" t="s">
        <v>19</v>
      </c>
    </row>
    <row r="700" spans="1:11" ht="15.75" x14ac:dyDescent="0.25">
      <c r="A700" s="2" t="s">
        <v>3248</v>
      </c>
      <c r="B700" s="2" t="s">
        <v>3249</v>
      </c>
      <c r="C700" s="2" t="s">
        <v>3250</v>
      </c>
      <c r="D700" s="2" t="s">
        <v>175</v>
      </c>
      <c r="E700" s="2" t="s">
        <v>563</v>
      </c>
      <c r="F700" s="2" t="s">
        <v>296</v>
      </c>
      <c r="G700" s="2" t="s">
        <v>17</v>
      </c>
      <c r="H700" s="2">
        <v>37203</v>
      </c>
      <c r="I700" s="2" t="s">
        <v>3251</v>
      </c>
      <c r="J700" s="2">
        <v>73083</v>
      </c>
      <c r="K700" s="2" t="s">
        <v>19</v>
      </c>
    </row>
    <row r="701" spans="1:11" ht="15.75" x14ac:dyDescent="0.25">
      <c r="A701" s="2" t="s">
        <v>3252</v>
      </c>
      <c r="B701" s="2" t="s">
        <v>40</v>
      </c>
      <c r="C701" s="2" t="s">
        <v>3253</v>
      </c>
      <c r="D701" s="2"/>
      <c r="E701" s="2" t="s">
        <v>3254</v>
      </c>
      <c r="F701" s="2" t="s">
        <v>30</v>
      </c>
      <c r="G701" s="2" t="s">
        <v>17</v>
      </c>
      <c r="H701" s="2">
        <v>10510</v>
      </c>
      <c r="I701" s="2" t="s">
        <v>3255</v>
      </c>
      <c r="J701" s="2">
        <v>30936</v>
      </c>
      <c r="K701" s="2" t="s">
        <v>19</v>
      </c>
    </row>
    <row r="702" spans="1:11" ht="15.75" x14ac:dyDescent="0.25">
      <c r="A702" s="2" t="s">
        <v>3256</v>
      </c>
      <c r="B702" s="2" t="s">
        <v>3257</v>
      </c>
      <c r="C702" s="2" t="s">
        <v>3258</v>
      </c>
      <c r="D702" s="2" t="s">
        <v>3259</v>
      </c>
      <c r="E702" s="2" t="s">
        <v>86</v>
      </c>
      <c r="F702" s="2" t="s">
        <v>87</v>
      </c>
      <c r="G702" s="2" t="s">
        <v>17</v>
      </c>
      <c r="H702" s="2">
        <v>78759</v>
      </c>
      <c r="I702" s="2" t="s">
        <v>3260</v>
      </c>
      <c r="J702" s="2">
        <v>63614</v>
      </c>
      <c r="K702" s="2" t="s">
        <v>19</v>
      </c>
    </row>
    <row r="703" spans="1:11" ht="15.75" x14ac:dyDescent="0.25">
      <c r="A703" s="2" t="s">
        <v>3261</v>
      </c>
      <c r="B703" s="2" t="s">
        <v>3262</v>
      </c>
      <c r="C703" s="2" t="s">
        <v>3263</v>
      </c>
      <c r="D703" s="2" t="s">
        <v>3264</v>
      </c>
      <c r="E703" s="2" t="s">
        <v>279</v>
      </c>
      <c r="F703" s="2" t="s">
        <v>280</v>
      </c>
      <c r="G703" s="2" t="s">
        <v>17</v>
      </c>
      <c r="H703" s="2" t="s">
        <v>3265</v>
      </c>
      <c r="I703" s="2" t="s">
        <v>3266</v>
      </c>
      <c r="J703" s="2">
        <v>30144</v>
      </c>
      <c r="K703" s="2" t="s">
        <v>19</v>
      </c>
    </row>
    <row r="704" spans="1:11" ht="15.75" x14ac:dyDescent="0.25">
      <c r="A704" s="2" t="s">
        <v>3267</v>
      </c>
      <c r="B704" s="2" t="s">
        <v>3268</v>
      </c>
      <c r="C704" s="2" t="s">
        <v>3269</v>
      </c>
      <c r="D704" s="2" t="s">
        <v>419</v>
      </c>
      <c r="E704" s="2" t="s">
        <v>856</v>
      </c>
      <c r="F704" s="2" t="s">
        <v>100</v>
      </c>
      <c r="G704" s="2" t="s">
        <v>17</v>
      </c>
      <c r="H704" s="2">
        <v>2451</v>
      </c>
      <c r="I704" s="2" t="s">
        <v>3270</v>
      </c>
      <c r="J704" s="2">
        <v>57322</v>
      </c>
      <c r="K704" s="2" t="s">
        <v>19</v>
      </c>
    </row>
    <row r="705" spans="1:11" ht="15.75" x14ac:dyDescent="0.25">
      <c r="A705" s="2" t="s">
        <v>3271</v>
      </c>
      <c r="B705" s="2" t="s">
        <v>3272</v>
      </c>
      <c r="C705" s="2" t="s">
        <v>3273</v>
      </c>
      <c r="D705" s="2"/>
      <c r="E705" s="2" t="s">
        <v>3274</v>
      </c>
      <c r="F705" s="2" t="s">
        <v>296</v>
      </c>
      <c r="G705" s="2" t="s">
        <v>17</v>
      </c>
      <c r="H705" s="2">
        <v>37188</v>
      </c>
      <c r="I705" s="2" t="s">
        <v>3275</v>
      </c>
      <c r="J705" s="2">
        <v>56952</v>
      </c>
      <c r="K705" s="2" t="s">
        <v>44</v>
      </c>
    </row>
    <row r="706" spans="1:11" ht="15.75" x14ac:dyDescent="0.25">
      <c r="A706" s="2" t="s">
        <v>3276</v>
      </c>
      <c r="B706" s="2" t="s">
        <v>839</v>
      </c>
      <c r="C706" s="2" t="s">
        <v>3277</v>
      </c>
      <c r="D706" s="2" t="s">
        <v>872</v>
      </c>
      <c r="E706" s="2" t="s">
        <v>3278</v>
      </c>
      <c r="F706" s="2" t="s">
        <v>122</v>
      </c>
      <c r="G706" s="2" t="s">
        <v>17</v>
      </c>
      <c r="H706" s="2">
        <v>27513</v>
      </c>
      <c r="I706" s="2" t="s">
        <v>3279</v>
      </c>
      <c r="J706" s="2">
        <v>55044</v>
      </c>
      <c r="K706" s="2" t="s">
        <v>19</v>
      </c>
    </row>
    <row r="707" spans="1:11" ht="15.75" x14ac:dyDescent="0.25">
      <c r="A707" s="2" t="s">
        <v>3280</v>
      </c>
      <c r="B707" s="2" t="s">
        <v>40</v>
      </c>
      <c r="C707" s="2" t="s">
        <v>3281</v>
      </c>
      <c r="D707" s="2"/>
      <c r="E707" s="2" t="s">
        <v>3282</v>
      </c>
      <c r="F707" s="2" t="s">
        <v>100</v>
      </c>
      <c r="G707" s="2" t="s">
        <v>17</v>
      </c>
      <c r="H707" s="2">
        <v>1532</v>
      </c>
      <c r="I707" s="2" t="s">
        <v>3283</v>
      </c>
      <c r="J707" s="2">
        <v>64372</v>
      </c>
      <c r="K707" s="2" t="s">
        <v>19</v>
      </c>
    </row>
    <row r="708" spans="1:11" ht="15.75" x14ac:dyDescent="0.25">
      <c r="A708" s="2" t="s">
        <v>3284</v>
      </c>
      <c r="B708" s="2" t="s">
        <v>3285</v>
      </c>
      <c r="C708" s="2" t="s">
        <v>3286</v>
      </c>
      <c r="D708" s="2"/>
      <c r="E708" s="2" t="s">
        <v>279</v>
      </c>
      <c r="F708" s="2" t="s">
        <v>280</v>
      </c>
      <c r="G708" s="2" t="s">
        <v>17</v>
      </c>
      <c r="H708" s="2">
        <v>98101</v>
      </c>
      <c r="I708" s="2" t="s">
        <v>3287</v>
      </c>
      <c r="J708" s="2">
        <v>52712</v>
      </c>
      <c r="K708" s="2" t="s">
        <v>19</v>
      </c>
    </row>
    <row r="709" spans="1:11" ht="15.75" x14ac:dyDescent="0.25">
      <c r="A709" s="2" t="s">
        <v>3288</v>
      </c>
      <c r="B709" s="2" t="s">
        <v>40</v>
      </c>
      <c r="C709" s="2" t="s">
        <v>3289</v>
      </c>
      <c r="D709" s="2" t="s">
        <v>3290</v>
      </c>
      <c r="E709" s="2" t="s">
        <v>3291</v>
      </c>
      <c r="F709" s="2" t="s">
        <v>24</v>
      </c>
      <c r="G709" s="2" t="s">
        <v>17</v>
      </c>
      <c r="H709" s="2">
        <v>90404</v>
      </c>
      <c r="I709" s="2" t="s">
        <v>3292</v>
      </c>
      <c r="J709" s="2">
        <v>58034</v>
      </c>
      <c r="K709" s="2" t="s">
        <v>44</v>
      </c>
    </row>
    <row r="710" spans="1:11" ht="15.75" x14ac:dyDescent="0.25">
      <c r="A710" s="2" t="s">
        <v>3293</v>
      </c>
      <c r="B710" s="2" t="s">
        <v>3294</v>
      </c>
      <c r="C710" s="2" t="s">
        <v>3295</v>
      </c>
      <c r="D710" s="2"/>
      <c r="E710" s="2" t="s">
        <v>59</v>
      </c>
      <c r="F710" s="2" t="s">
        <v>60</v>
      </c>
      <c r="G710" s="2" t="s">
        <v>17</v>
      </c>
      <c r="H710" s="2">
        <v>20006</v>
      </c>
      <c r="I710" s="2" t="s">
        <v>3296</v>
      </c>
      <c r="J710" s="2">
        <v>70935</v>
      </c>
      <c r="K710" s="2" t="s">
        <v>19</v>
      </c>
    </row>
    <row r="711" spans="1:11" ht="15.75" x14ac:dyDescent="0.25">
      <c r="A711" s="2" t="s">
        <v>3297</v>
      </c>
      <c r="B711" s="2" t="s">
        <v>40</v>
      </c>
      <c r="C711" s="2" t="s">
        <v>3298</v>
      </c>
      <c r="D711" s="2"/>
      <c r="E711" s="2" t="s">
        <v>3299</v>
      </c>
      <c r="F711" s="2" t="s">
        <v>471</v>
      </c>
      <c r="G711" s="2" t="s">
        <v>17</v>
      </c>
      <c r="H711" s="2">
        <v>33713</v>
      </c>
      <c r="I711" s="2" t="s">
        <v>3300</v>
      </c>
      <c r="J711" s="2">
        <v>47655</v>
      </c>
      <c r="K711" s="2" t="s">
        <v>19</v>
      </c>
    </row>
    <row r="712" spans="1:11" ht="15.75" x14ac:dyDescent="0.25">
      <c r="A712" s="2" t="s">
        <v>3301</v>
      </c>
      <c r="B712" s="2" t="s">
        <v>40</v>
      </c>
      <c r="C712" s="2" t="s">
        <v>3302</v>
      </c>
      <c r="D712" s="2"/>
      <c r="E712" s="2" t="s">
        <v>629</v>
      </c>
      <c r="F712" s="2" t="s">
        <v>122</v>
      </c>
      <c r="G712" s="2" t="s">
        <v>17</v>
      </c>
      <c r="H712" s="2">
        <v>28411</v>
      </c>
      <c r="I712" s="2" t="s">
        <v>3303</v>
      </c>
      <c r="J712" s="2">
        <v>61084</v>
      </c>
      <c r="K712" s="2" t="s">
        <v>44</v>
      </c>
    </row>
    <row r="713" spans="1:11" ht="15.75" x14ac:dyDescent="0.25">
      <c r="A713" s="2" t="s">
        <v>3304</v>
      </c>
      <c r="B713" s="2" t="s">
        <v>1591</v>
      </c>
      <c r="C713" s="2" t="s">
        <v>3305</v>
      </c>
      <c r="D713" s="2"/>
      <c r="E713" s="2" t="s">
        <v>295</v>
      </c>
      <c r="F713" s="2" t="s">
        <v>296</v>
      </c>
      <c r="G713" s="2" t="s">
        <v>17</v>
      </c>
      <c r="H713" s="2">
        <v>38132</v>
      </c>
      <c r="I713" s="2" t="s">
        <v>3306</v>
      </c>
      <c r="J713" s="2">
        <v>50788</v>
      </c>
      <c r="K713" s="2" t="s">
        <v>19</v>
      </c>
    </row>
    <row r="714" spans="1:11" ht="15.75" x14ac:dyDescent="0.25">
      <c r="A714" s="2" t="s">
        <v>3307</v>
      </c>
      <c r="B714" s="2" t="s">
        <v>3308</v>
      </c>
      <c r="C714" s="2" t="s">
        <v>3309</v>
      </c>
      <c r="D714" s="2" t="s">
        <v>1747</v>
      </c>
      <c r="E714" s="2" t="s">
        <v>1335</v>
      </c>
      <c r="F714" s="2" t="s">
        <v>24</v>
      </c>
      <c r="G714" s="2" t="s">
        <v>17</v>
      </c>
      <c r="H714" s="2">
        <v>94111</v>
      </c>
      <c r="I714" s="2" t="s">
        <v>3310</v>
      </c>
      <c r="J714" s="2">
        <v>30617</v>
      </c>
      <c r="K714" s="2" t="s">
        <v>19</v>
      </c>
    </row>
    <row r="715" spans="1:11" ht="15.75" x14ac:dyDescent="0.25">
      <c r="A715" s="2" t="s">
        <v>3311</v>
      </c>
      <c r="B715" s="2" t="s">
        <v>3312</v>
      </c>
      <c r="C715" s="2" t="s">
        <v>3313</v>
      </c>
      <c r="D715" s="2"/>
      <c r="E715" s="2" t="s">
        <v>59</v>
      </c>
      <c r="F715" s="2" t="s">
        <v>60</v>
      </c>
      <c r="G715" s="2" t="s">
        <v>17</v>
      </c>
      <c r="H715" s="2">
        <v>20006</v>
      </c>
      <c r="I715" s="2" t="s">
        <v>3314</v>
      </c>
      <c r="J715" s="2">
        <v>37573</v>
      </c>
      <c r="K715" s="2" t="s">
        <v>19</v>
      </c>
    </row>
    <row r="716" spans="1:11" ht="15.75" x14ac:dyDescent="0.25">
      <c r="A716" s="2" t="s">
        <v>3315</v>
      </c>
      <c r="B716" s="2" t="s">
        <v>83</v>
      </c>
      <c r="C716" s="2" t="s">
        <v>3316</v>
      </c>
      <c r="D716" s="2" t="s">
        <v>85</v>
      </c>
      <c r="E716" s="2" t="s">
        <v>86</v>
      </c>
      <c r="F716" s="2" t="s">
        <v>87</v>
      </c>
      <c r="G716" s="2" t="s">
        <v>17</v>
      </c>
      <c r="H716" s="2">
        <v>78759</v>
      </c>
      <c r="I716" s="2" t="s">
        <v>88</v>
      </c>
      <c r="J716" s="2">
        <v>38839</v>
      </c>
      <c r="K716" s="2" t="s">
        <v>19</v>
      </c>
    </row>
    <row r="717" spans="1:11" ht="15.75" x14ac:dyDescent="0.25">
      <c r="A717" s="2" t="s">
        <v>3317</v>
      </c>
      <c r="B717" s="2" t="s">
        <v>3318</v>
      </c>
      <c r="C717" s="2" t="s">
        <v>3319</v>
      </c>
      <c r="D717" s="2" t="s">
        <v>127</v>
      </c>
      <c r="E717" s="2" t="s">
        <v>339</v>
      </c>
      <c r="F717" s="2" t="s">
        <v>24</v>
      </c>
      <c r="G717" s="2" t="s">
        <v>17</v>
      </c>
      <c r="H717" s="2">
        <v>92130</v>
      </c>
      <c r="I717" s="2" t="s">
        <v>3320</v>
      </c>
      <c r="J717" s="2">
        <v>34561</v>
      </c>
      <c r="K717" s="2" t="s">
        <v>19</v>
      </c>
    </row>
    <row r="718" spans="1:11" ht="15.75" x14ac:dyDescent="0.25">
      <c r="A718" s="2" t="s">
        <v>3321</v>
      </c>
      <c r="B718" s="2" t="s">
        <v>3322</v>
      </c>
      <c r="C718" s="2" t="s">
        <v>3323</v>
      </c>
      <c r="D718" s="2"/>
      <c r="E718" s="2" t="s">
        <v>3324</v>
      </c>
      <c r="F718" s="2" t="s">
        <v>67</v>
      </c>
      <c r="G718" s="2" t="s">
        <v>17</v>
      </c>
      <c r="H718" s="2">
        <v>81230</v>
      </c>
      <c r="I718" s="2" t="s">
        <v>3325</v>
      </c>
      <c r="J718" s="2">
        <v>73467</v>
      </c>
      <c r="K718" s="2" t="s">
        <v>19</v>
      </c>
    </row>
    <row r="719" spans="1:11" ht="15.75" x14ac:dyDescent="0.25">
      <c r="A719" s="2" t="s">
        <v>3326</v>
      </c>
      <c r="B719" s="2" t="s">
        <v>40</v>
      </c>
      <c r="C719" s="2" t="s">
        <v>3327</v>
      </c>
      <c r="D719" s="2" t="s">
        <v>3328</v>
      </c>
      <c r="E719" s="2" t="s">
        <v>59</v>
      </c>
      <c r="F719" s="2" t="s">
        <v>60</v>
      </c>
      <c r="G719" s="2" t="s">
        <v>17</v>
      </c>
      <c r="H719" s="2">
        <v>20001</v>
      </c>
      <c r="I719" s="2" t="s">
        <v>3329</v>
      </c>
      <c r="J719" s="2">
        <v>82276</v>
      </c>
      <c r="K719" s="2" t="s">
        <v>212</v>
      </c>
    </row>
    <row r="720" spans="1:11" ht="15.75" x14ac:dyDescent="0.25">
      <c r="A720" s="2" t="s">
        <v>3330</v>
      </c>
      <c r="B720" s="2" t="s">
        <v>40</v>
      </c>
      <c r="C720" s="2" t="s">
        <v>3331</v>
      </c>
      <c r="D720" s="2" t="s">
        <v>3332</v>
      </c>
      <c r="E720" s="2" t="s">
        <v>1917</v>
      </c>
      <c r="F720" s="2" t="s">
        <v>24</v>
      </c>
      <c r="G720" s="2" t="s">
        <v>17</v>
      </c>
      <c r="H720" s="2">
        <v>95123</v>
      </c>
      <c r="I720" s="2" t="s">
        <v>3333</v>
      </c>
      <c r="J720" s="2">
        <v>78674</v>
      </c>
      <c r="K720" s="2" t="s">
        <v>44</v>
      </c>
    </row>
    <row r="721" spans="1:11" ht="15.75" x14ac:dyDescent="0.25">
      <c r="A721" s="2" t="s">
        <v>3334</v>
      </c>
      <c r="B721" s="2" t="s">
        <v>3335</v>
      </c>
      <c r="C721" s="2" t="s">
        <v>3336</v>
      </c>
      <c r="D721" s="2" t="s">
        <v>3337</v>
      </c>
      <c r="E721" s="2" t="s">
        <v>944</v>
      </c>
      <c r="F721" s="2" t="s">
        <v>945</v>
      </c>
      <c r="G721" s="2" t="s">
        <v>17</v>
      </c>
      <c r="H721" s="2">
        <v>97204</v>
      </c>
      <c r="I721" s="2" t="s">
        <v>3338</v>
      </c>
      <c r="J721" s="2">
        <v>61735</v>
      </c>
      <c r="K721" s="2" t="s">
        <v>19</v>
      </c>
    </row>
    <row r="722" spans="1:11" ht="15.75" x14ac:dyDescent="0.25">
      <c r="A722" s="2" t="s">
        <v>3339</v>
      </c>
      <c r="B722" s="2" t="s">
        <v>40</v>
      </c>
      <c r="C722" s="2" t="s">
        <v>3340</v>
      </c>
      <c r="D722" s="2"/>
      <c r="E722" s="2" t="s">
        <v>3341</v>
      </c>
      <c r="F722" s="2" t="s">
        <v>24</v>
      </c>
      <c r="G722" s="2" t="s">
        <v>17</v>
      </c>
      <c r="H722" s="2">
        <v>93004</v>
      </c>
      <c r="I722" s="2" t="s">
        <v>3342</v>
      </c>
      <c r="J722" s="2">
        <v>82754</v>
      </c>
      <c r="K722" s="2" t="s">
        <v>44</v>
      </c>
    </row>
    <row r="723" spans="1:11" ht="15.75" x14ac:dyDescent="0.25">
      <c r="A723" s="2" t="s">
        <v>3343</v>
      </c>
      <c r="B723" s="2" t="s">
        <v>1080</v>
      </c>
      <c r="C723" s="2" t="s">
        <v>3344</v>
      </c>
      <c r="D723" s="2"/>
      <c r="E723" s="2" t="s">
        <v>3345</v>
      </c>
      <c r="F723" s="2" t="s">
        <v>60</v>
      </c>
      <c r="G723" s="2" t="s">
        <v>17</v>
      </c>
      <c r="H723" s="2">
        <v>20001</v>
      </c>
      <c r="I723" s="2" t="s">
        <v>3346</v>
      </c>
      <c r="J723" s="2">
        <v>77405</v>
      </c>
      <c r="K723" s="2" t="s">
        <v>19</v>
      </c>
    </row>
    <row r="724" spans="1:11" ht="15.75" x14ac:dyDescent="0.25">
      <c r="A724" s="2" t="s">
        <v>3347</v>
      </c>
      <c r="B724" s="2" t="s">
        <v>3348</v>
      </c>
      <c r="C724" s="2" t="s">
        <v>3349</v>
      </c>
      <c r="D724" s="2" t="s">
        <v>3350</v>
      </c>
      <c r="E724" s="2" t="s">
        <v>1721</v>
      </c>
      <c r="F724" s="2" t="s">
        <v>122</v>
      </c>
      <c r="G724" s="2" t="s">
        <v>17</v>
      </c>
      <c r="H724" s="2">
        <v>28801</v>
      </c>
      <c r="I724" s="2" t="s">
        <v>3351</v>
      </c>
      <c r="J724" s="2">
        <v>36478</v>
      </c>
      <c r="K724" s="2" t="s">
        <v>19</v>
      </c>
    </row>
    <row r="725" spans="1:11" ht="15.75" x14ac:dyDescent="0.25">
      <c r="A725" s="2" t="s">
        <v>3352</v>
      </c>
      <c r="B725" s="2" t="s">
        <v>3353</v>
      </c>
      <c r="C725" s="2" t="s">
        <v>3354</v>
      </c>
      <c r="D725" s="2"/>
      <c r="E725" s="2" t="s">
        <v>2990</v>
      </c>
      <c r="F725" s="2"/>
      <c r="G725" s="2" t="s">
        <v>2991</v>
      </c>
      <c r="H725" s="2" t="s">
        <v>3355</v>
      </c>
      <c r="I725" s="2" t="s">
        <v>3356</v>
      </c>
      <c r="J725" s="2">
        <v>64051</v>
      </c>
      <c r="K725" s="2" t="s">
        <v>19</v>
      </c>
    </row>
    <row r="726" spans="1:11" ht="15.75" x14ac:dyDescent="0.25">
      <c r="A726" s="2" t="s">
        <v>3357</v>
      </c>
      <c r="B726" s="2" t="s">
        <v>3358</v>
      </c>
      <c r="C726" s="2" t="s">
        <v>154</v>
      </c>
      <c r="D726" s="2"/>
      <c r="E726" s="2" t="s">
        <v>155</v>
      </c>
      <c r="F726" s="2" t="s">
        <v>24</v>
      </c>
      <c r="G726" s="2" t="s">
        <v>17</v>
      </c>
      <c r="H726" s="2">
        <v>92614</v>
      </c>
      <c r="I726" s="2" t="s">
        <v>156</v>
      </c>
      <c r="J726" s="2">
        <v>68316</v>
      </c>
      <c r="K726" s="2" t="s">
        <v>19</v>
      </c>
    </row>
    <row r="727" spans="1:11" ht="15.75" x14ac:dyDescent="0.25">
      <c r="A727" s="2" t="s">
        <v>3359</v>
      </c>
      <c r="B727" s="2" t="s">
        <v>40</v>
      </c>
      <c r="C727" s="2" t="s">
        <v>3360</v>
      </c>
      <c r="D727" s="2"/>
      <c r="E727" s="2" t="s">
        <v>3361</v>
      </c>
      <c r="F727" s="2" t="s">
        <v>234</v>
      </c>
      <c r="G727" s="2" t="s">
        <v>17</v>
      </c>
      <c r="H727" s="2">
        <v>55356</v>
      </c>
      <c r="I727" s="2" t="s">
        <v>3362</v>
      </c>
      <c r="J727" s="2">
        <v>36251</v>
      </c>
      <c r="K727" s="2" t="s">
        <v>19</v>
      </c>
    </row>
    <row r="728" spans="1:11" ht="15.75" x14ac:dyDescent="0.25">
      <c r="A728" s="2" t="s">
        <v>3363</v>
      </c>
      <c r="B728" s="2" t="s">
        <v>3364</v>
      </c>
      <c r="C728" s="2" t="s">
        <v>3365</v>
      </c>
      <c r="D728" s="2" t="s">
        <v>3064</v>
      </c>
      <c r="E728" s="2" t="s">
        <v>459</v>
      </c>
      <c r="F728" s="2" t="s">
        <v>234</v>
      </c>
      <c r="G728" s="2" t="s">
        <v>17</v>
      </c>
      <c r="H728" s="2">
        <v>55402</v>
      </c>
      <c r="I728" s="2" t="s">
        <v>3366</v>
      </c>
      <c r="J728" s="2">
        <v>34797</v>
      </c>
      <c r="K728" s="2" t="s">
        <v>19</v>
      </c>
    </row>
    <row r="729" spans="1:11" ht="15.75" x14ac:dyDescent="0.25">
      <c r="A729" s="2" t="s">
        <v>3367</v>
      </c>
      <c r="B729" s="2" t="s">
        <v>3368</v>
      </c>
      <c r="C729" s="2" t="s">
        <v>3369</v>
      </c>
      <c r="D729" s="2" t="s">
        <v>3370</v>
      </c>
      <c r="E729" s="2" t="s">
        <v>3371</v>
      </c>
      <c r="F729" s="2" t="s">
        <v>30</v>
      </c>
      <c r="G729" s="2" t="s">
        <v>17</v>
      </c>
      <c r="H729" s="2">
        <v>11357</v>
      </c>
      <c r="I729" s="2" t="s">
        <v>3372</v>
      </c>
      <c r="J729" s="2">
        <v>36479</v>
      </c>
      <c r="K729" s="2" t="s">
        <v>19</v>
      </c>
    </row>
    <row r="730" spans="1:11" ht="15.75" x14ac:dyDescent="0.25">
      <c r="A730" s="2" t="s">
        <v>3373</v>
      </c>
      <c r="B730" s="2" t="s">
        <v>40</v>
      </c>
      <c r="C730" s="2" t="s">
        <v>3374</v>
      </c>
      <c r="D730" s="2"/>
      <c r="E730" s="2" t="s">
        <v>3375</v>
      </c>
      <c r="F730" s="2" t="s">
        <v>280</v>
      </c>
      <c r="G730" s="2" t="s">
        <v>17</v>
      </c>
      <c r="H730" s="2">
        <v>98007</v>
      </c>
      <c r="I730" s="2" t="s">
        <v>3376</v>
      </c>
      <c r="J730" s="2">
        <v>35477</v>
      </c>
      <c r="K730" s="2" t="s">
        <v>19</v>
      </c>
    </row>
    <row r="731" spans="1:11" ht="15.75" x14ac:dyDescent="0.25">
      <c r="A731" s="2" t="s">
        <v>3377</v>
      </c>
      <c r="B731" s="2" t="s">
        <v>40</v>
      </c>
      <c r="C731" s="2" t="s">
        <v>3378</v>
      </c>
      <c r="D731" s="2"/>
      <c r="E731" s="2" t="s">
        <v>1071</v>
      </c>
      <c r="F731" s="2" t="s">
        <v>94</v>
      </c>
      <c r="G731" s="2" t="s">
        <v>17</v>
      </c>
      <c r="H731" s="2" t="s">
        <v>3379</v>
      </c>
      <c r="I731" s="2" t="s">
        <v>3380</v>
      </c>
      <c r="J731" s="2">
        <v>33663</v>
      </c>
      <c r="K731" s="2" t="s">
        <v>19</v>
      </c>
    </row>
    <row r="732" spans="1:11" ht="15.75" x14ac:dyDescent="0.25">
      <c r="A732" s="2" t="s">
        <v>3381</v>
      </c>
      <c r="B732" s="2" t="s">
        <v>3382</v>
      </c>
      <c r="C732" s="2" t="s">
        <v>3383</v>
      </c>
      <c r="D732" s="2" t="s">
        <v>3384</v>
      </c>
      <c r="E732" s="2" t="s">
        <v>454</v>
      </c>
      <c r="F732" s="2" t="s">
        <v>24</v>
      </c>
      <c r="G732" s="2" t="s">
        <v>17</v>
      </c>
      <c r="H732" s="2">
        <v>95050</v>
      </c>
      <c r="I732" s="2" t="s">
        <v>3385</v>
      </c>
      <c r="J732" s="2">
        <v>39626</v>
      </c>
      <c r="K732" s="2" t="s">
        <v>19</v>
      </c>
    </row>
    <row r="733" spans="1:11" ht="15.75" x14ac:dyDescent="0.25">
      <c r="A733" s="2" t="s">
        <v>3386</v>
      </c>
      <c r="B733" s="2" t="s">
        <v>40</v>
      </c>
      <c r="C733" s="2" t="s">
        <v>3387</v>
      </c>
      <c r="D733" s="2" t="s">
        <v>3388</v>
      </c>
      <c r="E733" s="2" t="s">
        <v>3389</v>
      </c>
      <c r="F733" s="2" t="s">
        <v>24</v>
      </c>
      <c r="G733" s="2" t="s">
        <v>17</v>
      </c>
      <c r="H733" s="2">
        <v>91754</v>
      </c>
      <c r="I733" s="2" t="s">
        <v>3390</v>
      </c>
      <c r="J733" s="2">
        <v>37484</v>
      </c>
      <c r="K733" s="2" t="s">
        <v>44</v>
      </c>
    </row>
    <row r="734" spans="1:11" ht="15.75" x14ac:dyDescent="0.25">
      <c r="A734" s="2" t="s">
        <v>3391</v>
      </c>
      <c r="B734" s="2" t="s">
        <v>3392</v>
      </c>
      <c r="C734" s="2" t="s">
        <v>3393</v>
      </c>
      <c r="D734" s="2" t="s">
        <v>78</v>
      </c>
      <c r="E734" s="2" t="s">
        <v>3394</v>
      </c>
      <c r="F734" s="2" t="s">
        <v>24</v>
      </c>
      <c r="G734" s="2" t="s">
        <v>17</v>
      </c>
      <c r="H734" s="2">
        <v>94597</v>
      </c>
      <c r="I734" s="2" t="s">
        <v>3395</v>
      </c>
      <c r="J734" s="2">
        <v>68317</v>
      </c>
      <c r="K734" s="2" t="s">
        <v>19</v>
      </c>
    </row>
    <row r="735" spans="1:11" ht="15.75" x14ac:dyDescent="0.25">
      <c r="A735" s="2" t="s">
        <v>3396</v>
      </c>
      <c r="B735" s="2" t="s">
        <v>3397</v>
      </c>
      <c r="C735" s="2" t="s">
        <v>3398</v>
      </c>
      <c r="D735" s="2" t="s">
        <v>3399</v>
      </c>
      <c r="E735" s="2" t="s">
        <v>3400</v>
      </c>
      <c r="F735" s="2"/>
      <c r="G735" s="2" t="s">
        <v>3401</v>
      </c>
      <c r="H735" s="2" t="s">
        <v>40</v>
      </c>
      <c r="I735" s="2" t="s">
        <v>3402</v>
      </c>
      <c r="J735" s="2">
        <v>69104</v>
      </c>
      <c r="K735" s="2" t="s">
        <v>19</v>
      </c>
    </row>
    <row r="736" spans="1:11" ht="15.75" x14ac:dyDescent="0.25">
      <c r="A736" s="2" t="s">
        <v>3403</v>
      </c>
      <c r="B736" s="2" t="s">
        <v>3404</v>
      </c>
      <c r="C736" s="2" t="s">
        <v>3405</v>
      </c>
      <c r="D736" s="2"/>
      <c r="E736" s="2" t="s">
        <v>479</v>
      </c>
      <c r="F736" s="2" t="s">
        <v>24</v>
      </c>
      <c r="G736" s="2" t="s">
        <v>17</v>
      </c>
      <c r="H736" s="2" t="s">
        <v>3406</v>
      </c>
      <c r="I736" s="2" t="s">
        <v>3407</v>
      </c>
      <c r="J736" s="2">
        <v>62407</v>
      </c>
      <c r="K736" s="2" t="s">
        <v>19</v>
      </c>
    </row>
    <row r="737" spans="1:11" ht="15.75" x14ac:dyDescent="0.25">
      <c r="A737" s="2" t="s">
        <v>3408</v>
      </c>
      <c r="B737" s="2" t="s">
        <v>3409</v>
      </c>
      <c r="C737" s="2" t="s">
        <v>3410</v>
      </c>
      <c r="D737" s="2"/>
      <c r="E737" s="2" t="s">
        <v>3411</v>
      </c>
      <c r="F737" s="2" t="s">
        <v>100</v>
      </c>
      <c r="G737" s="2" t="s">
        <v>17</v>
      </c>
      <c r="H737" s="2">
        <v>1730</v>
      </c>
      <c r="I737" s="2" t="s">
        <v>3412</v>
      </c>
      <c r="J737" s="2">
        <v>67082</v>
      </c>
      <c r="K737" s="2" t="s">
        <v>19</v>
      </c>
    </row>
    <row r="738" spans="1:11" ht="15.75" x14ac:dyDescent="0.25">
      <c r="A738" s="2" t="s">
        <v>3413</v>
      </c>
      <c r="B738" s="2" t="s">
        <v>40</v>
      </c>
      <c r="C738" s="2" t="s">
        <v>3414</v>
      </c>
      <c r="D738" s="2"/>
      <c r="E738" s="2" t="s">
        <v>2568</v>
      </c>
      <c r="F738" s="2" t="s">
        <v>24</v>
      </c>
      <c r="G738" s="2" t="s">
        <v>17</v>
      </c>
      <c r="H738" s="2">
        <v>94025</v>
      </c>
      <c r="I738" s="2" t="s">
        <v>3415</v>
      </c>
      <c r="J738" s="2">
        <v>66982</v>
      </c>
      <c r="K738" s="2" t="s">
        <v>44</v>
      </c>
    </row>
    <row r="739" spans="1:11" ht="15.75" x14ac:dyDescent="0.25">
      <c r="A739" s="2" t="s">
        <v>3416</v>
      </c>
      <c r="B739" s="2" t="s">
        <v>3417</v>
      </c>
      <c r="C739" s="2" t="s">
        <v>3418</v>
      </c>
      <c r="D739" s="2" t="s">
        <v>3419</v>
      </c>
      <c r="E739" s="2" t="s">
        <v>155</v>
      </c>
      <c r="F739" s="2" t="s">
        <v>24</v>
      </c>
      <c r="G739" s="2" t="s">
        <v>17</v>
      </c>
      <c r="H739" s="2">
        <v>92614</v>
      </c>
      <c r="I739" s="2" t="s">
        <v>156</v>
      </c>
      <c r="J739" s="2">
        <v>66385</v>
      </c>
      <c r="K739" s="2" t="s">
        <v>19</v>
      </c>
    </row>
    <row r="740" spans="1:11" ht="15.75" x14ac:dyDescent="0.25">
      <c r="A740" s="2" t="s">
        <v>3420</v>
      </c>
      <c r="B740" s="2" t="s">
        <v>40</v>
      </c>
      <c r="C740" s="2" t="s">
        <v>3421</v>
      </c>
      <c r="D740" s="2"/>
      <c r="E740" s="2" t="s">
        <v>670</v>
      </c>
      <c r="F740" s="2" t="s">
        <v>100</v>
      </c>
      <c r="G740" s="2" t="s">
        <v>17</v>
      </c>
      <c r="H740" s="2">
        <v>1810</v>
      </c>
      <c r="I740" s="2" t="s">
        <v>3422</v>
      </c>
      <c r="J740" s="2">
        <v>66504</v>
      </c>
      <c r="K740" s="2" t="s">
        <v>44</v>
      </c>
    </row>
    <row r="741" spans="1:11" ht="15.75" x14ac:dyDescent="0.25">
      <c r="A741" s="2" t="s">
        <v>3423</v>
      </c>
      <c r="B741" s="2" t="s">
        <v>40</v>
      </c>
      <c r="C741" s="2" t="s">
        <v>3424</v>
      </c>
      <c r="D741" s="2"/>
      <c r="E741" s="2" t="s">
        <v>1335</v>
      </c>
      <c r="F741" s="2" t="s">
        <v>24</v>
      </c>
      <c r="G741" s="2" t="s">
        <v>17</v>
      </c>
      <c r="H741" s="2">
        <v>94132</v>
      </c>
      <c r="I741" s="2" t="s">
        <v>3425</v>
      </c>
      <c r="J741" s="2">
        <v>65302</v>
      </c>
      <c r="K741" s="2" t="s">
        <v>44</v>
      </c>
    </row>
    <row r="742" spans="1:11" ht="15.75" x14ac:dyDescent="0.25">
      <c r="A742" s="2" t="s">
        <v>3426</v>
      </c>
      <c r="B742" s="2" t="s">
        <v>3427</v>
      </c>
      <c r="C742" s="2" t="s">
        <v>3428</v>
      </c>
      <c r="D742" s="2"/>
      <c r="E742" s="2" t="s">
        <v>3429</v>
      </c>
      <c r="F742" s="2" t="s">
        <v>24</v>
      </c>
      <c r="G742" s="2" t="s">
        <v>17</v>
      </c>
      <c r="H742" s="2">
        <v>91367</v>
      </c>
      <c r="I742" s="2" t="s">
        <v>3430</v>
      </c>
      <c r="J742" s="2">
        <v>68752</v>
      </c>
      <c r="K742" s="2" t="s">
        <v>19</v>
      </c>
    </row>
    <row r="743" spans="1:11" ht="15.75" x14ac:dyDescent="0.25">
      <c r="A743" s="2" t="s">
        <v>3431</v>
      </c>
      <c r="B743" s="2" t="s">
        <v>3432</v>
      </c>
      <c r="C743" s="2" t="s">
        <v>3433</v>
      </c>
      <c r="D743" s="2" t="s">
        <v>3434</v>
      </c>
      <c r="E743" s="2" t="s">
        <v>313</v>
      </c>
      <c r="F743" s="2" t="s">
        <v>87</v>
      </c>
      <c r="G743" s="2" t="s">
        <v>17</v>
      </c>
      <c r="H743" s="2">
        <v>75265</v>
      </c>
      <c r="I743" s="2" t="s">
        <v>3435</v>
      </c>
      <c r="J743" s="2">
        <v>65674</v>
      </c>
      <c r="K743" s="2" t="s">
        <v>19</v>
      </c>
    </row>
    <row r="744" spans="1:11" ht="15.75" x14ac:dyDescent="0.25">
      <c r="A744" s="2" t="s">
        <v>3436</v>
      </c>
      <c r="B744" s="2" t="s">
        <v>3437</v>
      </c>
      <c r="C744" s="2" t="s">
        <v>3438</v>
      </c>
      <c r="D744" s="2" t="s">
        <v>85</v>
      </c>
      <c r="E744" s="2" t="s">
        <v>155</v>
      </c>
      <c r="F744" s="2" t="s">
        <v>24</v>
      </c>
      <c r="G744" s="2" t="s">
        <v>17</v>
      </c>
      <c r="H744" s="2">
        <v>92617</v>
      </c>
      <c r="I744" s="2" t="s">
        <v>3439</v>
      </c>
      <c r="J744" s="2">
        <v>66164</v>
      </c>
      <c r="K744" s="2" t="s">
        <v>19</v>
      </c>
    </row>
    <row r="745" spans="1:11" ht="15.75" x14ac:dyDescent="0.25">
      <c r="A745" s="2" t="s">
        <v>3440</v>
      </c>
      <c r="B745" s="2" t="s">
        <v>40</v>
      </c>
      <c r="C745" s="2" t="s">
        <v>3441</v>
      </c>
      <c r="D745" s="2"/>
      <c r="E745" s="2" t="s">
        <v>3442</v>
      </c>
      <c r="F745" s="2" t="s">
        <v>16</v>
      </c>
      <c r="G745" s="2" t="s">
        <v>17</v>
      </c>
      <c r="H745" s="2">
        <v>22181</v>
      </c>
      <c r="I745" s="2" t="s">
        <v>3443</v>
      </c>
      <c r="J745" s="2">
        <v>71093</v>
      </c>
      <c r="K745" s="2" t="s">
        <v>44</v>
      </c>
    </row>
    <row r="746" spans="1:11" ht="15.75" x14ac:dyDescent="0.25">
      <c r="A746" s="2" t="s">
        <v>3444</v>
      </c>
      <c r="B746" s="2" t="s">
        <v>40</v>
      </c>
      <c r="C746" s="2" t="s">
        <v>3445</v>
      </c>
      <c r="D746" s="2"/>
      <c r="E746" s="2" t="s">
        <v>3446</v>
      </c>
      <c r="F746" s="2" t="s">
        <v>100</v>
      </c>
      <c r="G746" s="2" t="s">
        <v>17</v>
      </c>
      <c r="H746" s="2">
        <v>2151</v>
      </c>
      <c r="I746" s="2"/>
      <c r="J746" s="2">
        <v>71433</v>
      </c>
      <c r="K746" s="2" t="s">
        <v>44</v>
      </c>
    </row>
    <row r="747" spans="1:11" ht="15.75" x14ac:dyDescent="0.25">
      <c r="A747" s="2" t="s">
        <v>3447</v>
      </c>
      <c r="B747" s="2" t="s">
        <v>3448</v>
      </c>
      <c r="C747" s="2" t="s">
        <v>3449</v>
      </c>
      <c r="D747" s="2"/>
      <c r="E747" s="2" t="s">
        <v>59</v>
      </c>
      <c r="F747" s="2" t="s">
        <v>60</v>
      </c>
      <c r="G747" s="2" t="s">
        <v>17</v>
      </c>
      <c r="H747" s="2">
        <v>20005</v>
      </c>
      <c r="I747" s="2" t="s">
        <v>3450</v>
      </c>
      <c r="J747" s="2">
        <v>68981</v>
      </c>
      <c r="K747" s="2" t="s">
        <v>19</v>
      </c>
    </row>
    <row r="748" spans="1:11" ht="15.75" x14ac:dyDescent="0.25">
      <c r="A748" s="2" t="s">
        <v>3451</v>
      </c>
      <c r="B748" s="2" t="s">
        <v>3452</v>
      </c>
      <c r="C748" s="2" t="s">
        <v>3453</v>
      </c>
      <c r="D748" s="2"/>
      <c r="E748" s="2" t="s">
        <v>1917</v>
      </c>
      <c r="F748" s="2" t="s">
        <v>24</v>
      </c>
      <c r="G748" s="2" t="s">
        <v>17</v>
      </c>
      <c r="H748" s="2">
        <v>95134</v>
      </c>
      <c r="I748" s="2" t="s">
        <v>3454</v>
      </c>
      <c r="J748" s="2">
        <v>56893</v>
      </c>
      <c r="K748" s="2" t="s">
        <v>19</v>
      </c>
    </row>
    <row r="749" spans="1:11" ht="15.75" x14ac:dyDescent="0.25">
      <c r="A749" s="2" t="s">
        <v>3455</v>
      </c>
      <c r="B749" s="2" t="s">
        <v>3456</v>
      </c>
      <c r="C749" s="2" t="s">
        <v>3457</v>
      </c>
      <c r="D749" s="2"/>
      <c r="E749" s="2" t="s">
        <v>1477</v>
      </c>
      <c r="F749" s="2" t="s">
        <v>24</v>
      </c>
      <c r="G749" s="2" t="s">
        <v>17</v>
      </c>
      <c r="H749" s="2" t="s">
        <v>3458</v>
      </c>
      <c r="I749" s="2" t="s">
        <v>3459</v>
      </c>
      <c r="J749" s="2">
        <v>57857</v>
      </c>
      <c r="K749" s="2" t="s">
        <v>19</v>
      </c>
    </row>
    <row r="750" spans="1:11" ht="15.75" x14ac:dyDescent="0.25">
      <c r="A750" s="2" t="s">
        <v>3460</v>
      </c>
      <c r="B750" s="2" t="s">
        <v>3461</v>
      </c>
      <c r="C750" s="2" t="s">
        <v>3462</v>
      </c>
      <c r="D750" s="2"/>
      <c r="E750" s="2" t="s">
        <v>1917</v>
      </c>
      <c r="F750" s="2" t="s">
        <v>24</v>
      </c>
      <c r="G750" s="2" t="s">
        <v>17</v>
      </c>
      <c r="H750" s="2">
        <v>95118</v>
      </c>
      <c r="I750" s="2" t="s">
        <v>3463</v>
      </c>
      <c r="J750" s="2">
        <v>55047</v>
      </c>
      <c r="K750" s="2" t="s">
        <v>19</v>
      </c>
    </row>
    <row r="751" spans="1:11" ht="15.75" x14ac:dyDescent="0.25">
      <c r="A751" s="2" t="s">
        <v>3464</v>
      </c>
      <c r="B751" s="2" t="s">
        <v>3465</v>
      </c>
      <c r="C751" s="2" t="s">
        <v>3466</v>
      </c>
      <c r="D751" s="2" t="s">
        <v>3467</v>
      </c>
      <c r="E751" s="2" t="s">
        <v>3468</v>
      </c>
      <c r="F751" s="2" t="s">
        <v>3469</v>
      </c>
      <c r="G751" s="2" t="s">
        <v>24</v>
      </c>
      <c r="H751" s="2" t="s">
        <v>3470</v>
      </c>
      <c r="I751" s="2" t="s">
        <v>3471</v>
      </c>
      <c r="J751" s="2">
        <v>60696</v>
      </c>
      <c r="K751" s="2" t="s">
        <v>44</v>
      </c>
    </row>
    <row r="752" spans="1:11" ht="15.75" x14ac:dyDescent="0.25">
      <c r="A752" s="2" t="s">
        <v>3472</v>
      </c>
      <c r="B752" s="2" t="s">
        <v>3473</v>
      </c>
      <c r="C752" s="2" t="s">
        <v>3155</v>
      </c>
      <c r="D752" s="2"/>
      <c r="E752" s="2" t="s">
        <v>2326</v>
      </c>
      <c r="F752" s="2" t="s">
        <v>24</v>
      </c>
      <c r="G752" s="2" t="s">
        <v>17</v>
      </c>
      <c r="H752" s="2">
        <v>94041</v>
      </c>
      <c r="I752" s="2" t="s">
        <v>3474</v>
      </c>
      <c r="J752" s="2">
        <v>52714</v>
      </c>
      <c r="K752" s="2" t="s">
        <v>44</v>
      </c>
    </row>
    <row r="753" spans="1:11" ht="15.75" x14ac:dyDescent="0.25">
      <c r="A753" s="2" t="s">
        <v>3475</v>
      </c>
      <c r="B753" s="2" t="s">
        <v>1192</v>
      </c>
      <c r="C753" s="2" t="s">
        <v>1193</v>
      </c>
      <c r="D753" s="2"/>
      <c r="E753" s="2" t="s">
        <v>629</v>
      </c>
      <c r="F753" s="2" t="s">
        <v>334</v>
      </c>
      <c r="G753" s="2" t="s">
        <v>17</v>
      </c>
      <c r="H753" s="2">
        <v>19806</v>
      </c>
      <c r="I753" s="2" t="s">
        <v>1194</v>
      </c>
      <c r="J753" s="2">
        <v>52713</v>
      </c>
      <c r="K753" s="2" t="s">
        <v>19</v>
      </c>
    </row>
    <row r="754" spans="1:11" ht="15.75" x14ac:dyDescent="0.25">
      <c r="A754" s="2" t="s">
        <v>3476</v>
      </c>
      <c r="B754" s="2" t="s">
        <v>40</v>
      </c>
      <c r="C754" s="2" t="s">
        <v>3477</v>
      </c>
      <c r="D754" s="2" t="s">
        <v>3478</v>
      </c>
      <c r="E754" s="2" t="s">
        <v>29</v>
      </c>
      <c r="F754" s="2" t="s">
        <v>30</v>
      </c>
      <c r="G754" s="2" t="s">
        <v>17</v>
      </c>
      <c r="H754" s="2">
        <v>10012</v>
      </c>
      <c r="I754" s="2" t="s">
        <v>3479</v>
      </c>
      <c r="J754" s="2">
        <v>55045</v>
      </c>
      <c r="K754" s="2" t="s">
        <v>19</v>
      </c>
    </row>
    <row r="755" spans="1:11" ht="15.75" x14ac:dyDescent="0.25">
      <c r="A755" s="2" t="s">
        <v>3480</v>
      </c>
      <c r="B755" s="2" t="s">
        <v>40</v>
      </c>
      <c r="C755" s="2" t="s">
        <v>3481</v>
      </c>
      <c r="D755" s="2"/>
      <c r="E755" s="2" t="s">
        <v>3482</v>
      </c>
      <c r="F755" s="2" t="s">
        <v>24</v>
      </c>
      <c r="G755" s="2" t="s">
        <v>17</v>
      </c>
      <c r="H755" s="2">
        <v>92024</v>
      </c>
      <c r="I755" s="2" t="s">
        <v>3483</v>
      </c>
      <c r="J755" s="2">
        <v>56096</v>
      </c>
      <c r="K755" s="2" t="s">
        <v>44</v>
      </c>
    </row>
    <row r="756" spans="1:11" ht="15.75" x14ac:dyDescent="0.25">
      <c r="A756" s="2" t="s">
        <v>3484</v>
      </c>
      <c r="B756" s="2" t="s">
        <v>40</v>
      </c>
      <c r="C756" s="2" t="s">
        <v>3485</v>
      </c>
      <c r="D756" s="2"/>
      <c r="E756" s="2" t="s">
        <v>3486</v>
      </c>
      <c r="F756" s="2" t="s">
        <v>37</v>
      </c>
      <c r="G756" s="2" t="s">
        <v>17</v>
      </c>
      <c r="H756" s="2">
        <v>7059</v>
      </c>
      <c r="I756" s="2" t="s">
        <v>3487</v>
      </c>
      <c r="J756" s="2">
        <v>55046</v>
      </c>
      <c r="K756" s="2" t="s">
        <v>19</v>
      </c>
    </row>
    <row r="757" spans="1:11" ht="15.75" x14ac:dyDescent="0.25">
      <c r="A757" s="2" t="s">
        <v>3488</v>
      </c>
      <c r="B757" s="2" t="s">
        <v>40</v>
      </c>
      <c r="C757" s="2" t="s">
        <v>3489</v>
      </c>
      <c r="D757" s="2" t="s">
        <v>1618</v>
      </c>
      <c r="E757" s="2" t="s">
        <v>279</v>
      </c>
      <c r="F757" s="2" t="s">
        <v>280</v>
      </c>
      <c r="G757" s="2" t="s">
        <v>17</v>
      </c>
      <c r="H757" s="2">
        <v>98104</v>
      </c>
      <c r="I757" s="2" t="s">
        <v>3490</v>
      </c>
      <c r="J757" s="2">
        <v>68699</v>
      </c>
      <c r="K757" s="2" t="s">
        <v>19</v>
      </c>
    </row>
    <row r="758" spans="1:11" ht="15.75" x14ac:dyDescent="0.25">
      <c r="A758" s="2" t="s">
        <v>3491</v>
      </c>
      <c r="B758" s="2" t="s">
        <v>40</v>
      </c>
      <c r="C758" s="2" t="s">
        <v>3492</v>
      </c>
      <c r="D758" s="2"/>
      <c r="E758" s="2" t="s">
        <v>3493</v>
      </c>
      <c r="F758" s="2" t="s">
        <v>170</v>
      </c>
      <c r="G758" s="2" t="s">
        <v>17</v>
      </c>
      <c r="H758" s="2">
        <v>19063</v>
      </c>
      <c r="I758" s="2" t="s">
        <v>3494</v>
      </c>
      <c r="J758" s="2">
        <v>59053</v>
      </c>
      <c r="K758" s="2" t="s">
        <v>19</v>
      </c>
    </row>
    <row r="759" spans="1:11" ht="15.75" x14ac:dyDescent="0.25">
      <c r="A759" s="2" t="s">
        <v>3495</v>
      </c>
      <c r="B759" s="2" t="s">
        <v>3496</v>
      </c>
      <c r="C759" s="2" t="s">
        <v>3497</v>
      </c>
      <c r="D759" s="2" t="s">
        <v>3498</v>
      </c>
      <c r="E759" s="2" t="s">
        <v>1917</v>
      </c>
      <c r="F759" s="2" t="s">
        <v>24</v>
      </c>
      <c r="G759" s="2" t="s">
        <v>17</v>
      </c>
      <c r="H759" s="2">
        <v>95131</v>
      </c>
      <c r="I759" s="2" t="s">
        <v>3499</v>
      </c>
      <c r="J759" s="2">
        <v>51541</v>
      </c>
      <c r="K759" s="2" t="s">
        <v>19</v>
      </c>
    </row>
    <row r="760" spans="1:11" ht="15.75" x14ac:dyDescent="0.25">
      <c r="A760" s="2" t="s">
        <v>3500</v>
      </c>
      <c r="B760" s="2" t="s">
        <v>3501</v>
      </c>
      <c r="C760" s="2" t="s">
        <v>3502</v>
      </c>
      <c r="D760" s="2" t="s">
        <v>3503</v>
      </c>
      <c r="E760" s="2" t="s">
        <v>1917</v>
      </c>
      <c r="F760" s="2" t="s">
        <v>24</v>
      </c>
      <c r="G760" s="2" t="s">
        <v>17</v>
      </c>
      <c r="H760" s="2">
        <v>95117</v>
      </c>
      <c r="I760" s="2" t="s">
        <v>3504</v>
      </c>
      <c r="J760" s="2">
        <v>51543</v>
      </c>
      <c r="K760" s="2" t="s">
        <v>19</v>
      </c>
    </row>
    <row r="761" spans="1:11" ht="15.75" x14ac:dyDescent="0.25">
      <c r="A761" s="2" t="s">
        <v>3505</v>
      </c>
      <c r="B761" s="2" t="s">
        <v>3506</v>
      </c>
      <c r="C761" s="2" t="s">
        <v>3507</v>
      </c>
      <c r="D761" s="2"/>
      <c r="E761" s="2" t="s">
        <v>3508</v>
      </c>
      <c r="F761" s="2" t="s">
        <v>244</v>
      </c>
      <c r="G761" s="2" t="s">
        <v>17</v>
      </c>
      <c r="H761" s="2" t="s">
        <v>3509</v>
      </c>
      <c r="I761" s="2" t="s">
        <v>3510</v>
      </c>
      <c r="J761" s="2">
        <v>51542</v>
      </c>
      <c r="K761" s="2" t="s">
        <v>19</v>
      </c>
    </row>
    <row r="762" spans="1:11" ht="15.75" x14ac:dyDescent="0.25">
      <c r="A762" s="2" t="s">
        <v>3511</v>
      </c>
      <c r="B762" s="2" t="s">
        <v>3512</v>
      </c>
      <c r="C762" s="2" t="s">
        <v>3513</v>
      </c>
      <c r="D762" s="2"/>
      <c r="E762" s="2" t="s">
        <v>155</v>
      </c>
      <c r="F762" s="2" t="s">
        <v>24</v>
      </c>
      <c r="G762" s="2" t="s">
        <v>17</v>
      </c>
      <c r="H762" s="2">
        <v>92612</v>
      </c>
      <c r="I762" s="2" t="s">
        <v>3514</v>
      </c>
      <c r="J762" s="2">
        <v>51540</v>
      </c>
      <c r="K762" s="2" t="s">
        <v>19</v>
      </c>
    </row>
    <row r="763" spans="1:11" ht="15.75" x14ac:dyDescent="0.25">
      <c r="A763" s="2" t="s">
        <v>3515</v>
      </c>
      <c r="B763" s="2" t="s">
        <v>3516</v>
      </c>
      <c r="C763" s="2" t="s">
        <v>3517</v>
      </c>
      <c r="D763" s="2" t="s">
        <v>1640</v>
      </c>
      <c r="E763" s="2" t="s">
        <v>822</v>
      </c>
      <c r="F763" s="2" t="s">
        <v>24</v>
      </c>
      <c r="G763" s="2" t="s">
        <v>17</v>
      </c>
      <c r="H763" s="2">
        <v>90071</v>
      </c>
      <c r="I763" s="2" t="s">
        <v>3518</v>
      </c>
      <c r="J763" s="2">
        <v>51053</v>
      </c>
      <c r="K763" s="2" t="s">
        <v>19</v>
      </c>
    </row>
    <row r="764" spans="1:11" ht="15.75" x14ac:dyDescent="0.25">
      <c r="A764" s="2" t="s">
        <v>3519</v>
      </c>
      <c r="B764" s="2" t="s">
        <v>3520</v>
      </c>
      <c r="C764" s="2" t="s">
        <v>685</v>
      </c>
      <c r="D764" s="2" t="s">
        <v>686</v>
      </c>
      <c r="E764" s="2" t="s">
        <v>687</v>
      </c>
      <c r="F764" s="2" t="s">
        <v>140</v>
      </c>
      <c r="G764" s="2" t="s">
        <v>17</v>
      </c>
      <c r="H764" s="2">
        <v>48108</v>
      </c>
      <c r="I764" s="2" t="s">
        <v>688</v>
      </c>
      <c r="J764" s="2">
        <v>51183</v>
      </c>
      <c r="K764" s="2" t="s">
        <v>19</v>
      </c>
    </row>
    <row r="765" spans="1:11" ht="15.75" x14ac:dyDescent="0.25">
      <c r="A765" s="2" t="s">
        <v>3521</v>
      </c>
      <c r="B765" s="2" t="s">
        <v>3522</v>
      </c>
      <c r="C765" s="2" t="s">
        <v>3523</v>
      </c>
      <c r="D765" s="2"/>
      <c r="E765" s="2" t="s">
        <v>822</v>
      </c>
      <c r="F765" s="2" t="s">
        <v>24</v>
      </c>
      <c r="G765" s="2" t="s">
        <v>17</v>
      </c>
      <c r="H765" s="2">
        <v>90071</v>
      </c>
      <c r="I765" s="2" t="s">
        <v>3524</v>
      </c>
      <c r="J765" s="2">
        <v>60750</v>
      </c>
      <c r="K765" s="2" t="s">
        <v>44</v>
      </c>
    </row>
    <row r="766" spans="1:11" ht="15.75" x14ac:dyDescent="0.25">
      <c r="A766" s="2" t="s">
        <v>3525</v>
      </c>
      <c r="B766" s="2" t="s">
        <v>3526</v>
      </c>
      <c r="C766" s="2" t="s">
        <v>3527</v>
      </c>
      <c r="D766" s="2" t="s">
        <v>3528</v>
      </c>
      <c r="E766" s="2" t="s">
        <v>313</v>
      </c>
      <c r="F766" s="2" t="s">
        <v>87</v>
      </c>
      <c r="G766" s="2" t="s">
        <v>17</v>
      </c>
      <c r="H766" s="2">
        <v>75202</v>
      </c>
      <c r="I766" s="2" t="s">
        <v>3529</v>
      </c>
      <c r="J766" s="2">
        <v>51257</v>
      </c>
      <c r="K766" s="2" t="s">
        <v>19</v>
      </c>
    </row>
    <row r="767" spans="1:11" ht="15.75" x14ac:dyDescent="0.25">
      <c r="A767" s="2" t="s">
        <v>3530</v>
      </c>
      <c r="B767" s="2" t="s">
        <v>40</v>
      </c>
      <c r="C767" s="2" t="s">
        <v>3531</v>
      </c>
      <c r="D767" s="2"/>
      <c r="E767" s="2" t="s">
        <v>3532</v>
      </c>
      <c r="F767" s="2" t="s">
        <v>170</v>
      </c>
      <c r="G767" s="2" t="s">
        <v>17</v>
      </c>
      <c r="H767" s="2">
        <v>19063</v>
      </c>
      <c r="I767" s="2" t="s">
        <v>3533</v>
      </c>
      <c r="J767" s="2">
        <v>42399</v>
      </c>
      <c r="K767" s="2" t="s">
        <v>19</v>
      </c>
    </row>
    <row r="768" spans="1:11" ht="15.75" x14ac:dyDescent="0.25">
      <c r="A768" s="2" t="s">
        <v>3534</v>
      </c>
      <c r="B768" s="2" t="s">
        <v>3535</v>
      </c>
      <c r="C768" s="2" t="s">
        <v>3536</v>
      </c>
      <c r="D768" s="2"/>
      <c r="E768" s="2" t="s">
        <v>121</v>
      </c>
      <c r="F768" s="2" t="s">
        <v>122</v>
      </c>
      <c r="G768" s="2" t="s">
        <v>17</v>
      </c>
      <c r="H768" s="2">
        <v>27607</v>
      </c>
      <c r="I768" s="2" t="s">
        <v>3537</v>
      </c>
      <c r="J768" s="2">
        <v>42400</v>
      </c>
      <c r="K768" s="2" t="s">
        <v>44</v>
      </c>
    </row>
    <row r="769" spans="1:11" ht="15.75" x14ac:dyDescent="0.25">
      <c r="A769" s="2" t="s">
        <v>3538</v>
      </c>
      <c r="B769" s="2" t="s">
        <v>3539</v>
      </c>
      <c r="C769" s="2" t="s">
        <v>3540</v>
      </c>
      <c r="D769" s="2"/>
      <c r="E769" s="2" t="s">
        <v>155</v>
      </c>
      <c r="F769" s="2" t="s">
        <v>24</v>
      </c>
      <c r="G769" s="2" t="s">
        <v>17</v>
      </c>
      <c r="H769" s="2" t="s">
        <v>3541</v>
      </c>
      <c r="I769" s="2" t="s">
        <v>3542</v>
      </c>
      <c r="J769" s="2">
        <v>46609</v>
      </c>
      <c r="K769" s="2" t="s">
        <v>19</v>
      </c>
    </row>
    <row r="770" spans="1:11" ht="15.75" x14ac:dyDescent="0.25">
      <c r="A770" s="2" t="s">
        <v>3543</v>
      </c>
      <c r="B770" s="2" t="s">
        <v>3544</v>
      </c>
      <c r="C770" s="2" t="s">
        <v>3545</v>
      </c>
      <c r="D770" s="2" t="s">
        <v>3546</v>
      </c>
      <c r="E770" s="2" t="s">
        <v>86</v>
      </c>
      <c r="F770" s="2" t="s">
        <v>87</v>
      </c>
      <c r="G770" s="2" t="s">
        <v>17</v>
      </c>
      <c r="H770" s="2">
        <v>78701</v>
      </c>
      <c r="I770" s="2" t="s">
        <v>3547</v>
      </c>
      <c r="J770" s="2">
        <v>45964</v>
      </c>
      <c r="K770" s="2" t="s">
        <v>19</v>
      </c>
    </row>
    <row r="771" spans="1:11" ht="15.75" x14ac:dyDescent="0.25">
      <c r="A771" s="2" t="s">
        <v>3548</v>
      </c>
      <c r="B771" s="2" t="s">
        <v>40</v>
      </c>
      <c r="C771" s="2" t="s">
        <v>3549</v>
      </c>
      <c r="D771" s="2" t="s">
        <v>3550</v>
      </c>
      <c r="E771" s="2" t="s">
        <v>29</v>
      </c>
      <c r="F771" s="2" t="s">
        <v>30</v>
      </c>
      <c r="G771" s="2" t="s">
        <v>17</v>
      </c>
      <c r="H771" s="2">
        <v>10005</v>
      </c>
      <c r="I771" s="2" t="s">
        <v>3551</v>
      </c>
      <c r="J771" s="2">
        <v>50528</v>
      </c>
      <c r="K771" s="2" t="s">
        <v>19</v>
      </c>
    </row>
    <row r="772" spans="1:11" ht="15.75" x14ac:dyDescent="0.25">
      <c r="A772" s="2" t="s">
        <v>3552</v>
      </c>
      <c r="B772" s="2" t="s">
        <v>3553</v>
      </c>
      <c r="C772" s="2" t="s">
        <v>3554</v>
      </c>
      <c r="D772" s="2" t="s">
        <v>127</v>
      </c>
      <c r="E772" s="2" t="s">
        <v>867</v>
      </c>
      <c r="F772" s="2" t="s">
        <v>290</v>
      </c>
      <c r="G772" s="2" t="s">
        <v>17</v>
      </c>
      <c r="H772" s="2" t="s">
        <v>3555</v>
      </c>
      <c r="I772" s="2" t="s">
        <v>3556</v>
      </c>
      <c r="J772" s="2">
        <v>44070</v>
      </c>
      <c r="K772" s="2" t="s">
        <v>44</v>
      </c>
    </row>
    <row r="773" spans="1:11" ht="15.75" x14ac:dyDescent="0.25">
      <c r="A773" s="2" t="s">
        <v>3557</v>
      </c>
      <c r="B773" s="2" t="s">
        <v>40</v>
      </c>
      <c r="C773" s="2" t="s">
        <v>3558</v>
      </c>
      <c r="D773" s="2"/>
      <c r="E773" s="2" t="s">
        <v>1917</v>
      </c>
      <c r="F773" s="2" t="s">
        <v>24</v>
      </c>
      <c r="G773" s="2" t="s">
        <v>17</v>
      </c>
      <c r="H773" s="2">
        <v>95140</v>
      </c>
      <c r="I773" s="2" t="s">
        <v>3559</v>
      </c>
      <c r="J773" s="2">
        <v>43536</v>
      </c>
      <c r="K773" s="2" t="s">
        <v>19</v>
      </c>
    </row>
    <row r="774" spans="1:11" ht="15.75" x14ac:dyDescent="0.25">
      <c r="A774" s="2" t="s">
        <v>3560</v>
      </c>
      <c r="B774" s="2" t="s">
        <v>3561</v>
      </c>
      <c r="C774" s="2" t="s">
        <v>3562</v>
      </c>
      <c r="D774" s="2"/>
      <c r="E774" s="2" t="s">
        <v>1801</v>
      </c>
      <c r="F774" s="2" t="s">
        <v>280</v>
      </c>
      <c r="G774" s="2" t="s">
        <v>17</v>
      </c>
      <c r="H774" s="2">
        <v>98110</v>
      </c>
      <c r="I774" s="2" t="s">
        <v>3563</v>
      </c>
      <c r="J774" s="2">
        <v>44603</v>
      </c>
      <c r="K774" s="2" t="s">
        <v>19</v>
      </c>
    </row>
    <row r="775" spans="1:11" ht="15.75" x14ac:dyDescent="0.25">
      <c r="A775" s="2" t="s">
        <v>3564</v>
      </c>
      <c r="B775" s="2" t="s">
        <v>3565</v>
      </c>
      <c r="C775" s="2" t="s">
        <v>3566</v>
      </c>
      <c r="D775" s="2" t="s">
        <v>3567</v>
      </c>
      <c r="E775" s="2" t="s">
        <v>3568</v>
      </c>
      <c r="F775" s="2" t="s">
        <v>490</v>
      </c>
      <c r="G775" s="2" t="s">
        <v>3569</v>
      </c>
      <c r="H775" s="2" t="s">
        <v>3570</v>
      </c>
      <c r="I775" s="2" t="s">
        <v>3571</v>
      </c>
      <c r="J775" s="2">
        <v>47481</v>
      </c>
      <c r="K775" s="2" t="s">
        <v>19</v>
      </c>
    </row>
    <row r="776" spans="1:11" ht="15.75" x14ac:dyDescent="0.25">
      <c r="A776" s="2" t="s">
        <v>3572</v>
      </c>
      <c r="B776" s="2" t="s">
        <v>3573</v>
      </c>
      <c r="C776" s="2" t="s">
        <v>3574</v>
      </c>
      <c r="D776" s="2" t="s">
        <v>1984</v>
      </c>
      <c r="E776" s="2" t="s">
        <v>279</v>
      </c>
      <c r="F776" s="2" t="s">
        <v>280</v>
      </c>
      <c r="G776" s="2" t="s">
        <v>17</v>
      </c>
      <c r="H776" s="2">
        <v>98101</v>
      </c>
      <c r="I776" s="2" t="s">
        <v>3575</v>
      </c>
      <c r="J776" s="2">
        <v>77101</v>
      </c>
      <c r="K776" s="2" t="s">
        <v>44</v>
      </c>
    </row>
    <row r="777" spans="1:11" ht="15.75" x14ac:dyDescent="0.25">
      <c r="A777" s="2" t="s">
        <v>3576</v>
      </c>
      <c r="B777" s="2" t="s">
        <v>2313</v>
      </c>
      <c r="C777" s="2" t="s">
        <v>2314</v>
      </c>
      <c r="D777" s="2" t="s">
        <v>2315</v>
      </c>
      <c r="E777" s="2" t="s">
        <v>29</v>
      </c>
      <c r="F777" s="2" t="s">
        <v>30</v>
      </c>
      <c r="G777" s="2" t="s">
        <v>17</v>
      </c>
      <c r="H777" s="2">
        <v>10017</v>
      </c>
      <c r="I777" s="2" t="s">
        <v>3577</v>
      </c>
      <c r="J777" s="2">
        <v>76541</v>
      </c>
      <c r="K777" s="2" t="s">
        <v>19</v>
      </c>
    </row>
    <row r="778" spans="1:11" ht="15.75" x14ac:dyDescent="0.25">
      <c r="A778" s="2" t="s">
        <v>3578</v>
      </c>
      <c r="B778" s="2" t="s">
        <v>3579</v>
      </c>
      <c r="C778" s="2" t="s">
        <v>3580</v>
      </c>
      <c r="D778" s="2" t="s">
        <v>835</v>
      </c>
      <c r="E778" s="2" t="s">
        <v>665</v>
      </c>
      <c r="F778" s="2" t="s">
        <v>24</v>
      </c>
      <c r="G778" s="2" t="s">
        <v>17</v>
      </c>
      <c r="H778" s="2">
        <v>91101</v>
      </c>
      <c r="I778" s="2" t="s">
        <v>3581</v>
      </c>
      <c r="J778" s="2">
        <v>77619</v>
      </c>
      <c r="K778" s="2" t="s">
        <v>44</v>
      </c>
    </row>
    <row r="779" spans="1:11" ht="15.75" x14ac:dyDescent="0.25">
      <c r="A779" s="2" t="s">
        <v>3582</v>
      </c>
      <c r="B779" s="2" t="s">
        <v>3583</v>
      </c>
      <c r="C779" s="2" t="s">
        <v>3584</v>
      </c>
      <c r="D779" s="2"/>
      <c r="E779" s="2" t="s">
        <v>3585</v>
      </c>
      <c r="F779" s="2" t="s">
        <v>24</v>
      </c>
      <c r="G779" s="2" t="s">
        <v>17</v>
      </c>
      <c r="H779" s="2">
        <v>95035</v>
      </c>
      <c r="I779" s="2" t="s">
        <v>3586</v>
      </c>
      <c r="J779" s="2">
        <v>78564</v>
      </c>
      <c r="K779" s="2" t="s">
        <v>44</v>
      </c>
    </row>
    <row r="780" spans="1:11" ht="15.75" x14ac:dyDescent="0.25">
      <c r="A780" s="2" t="s">
        <v>3587</v>
      </c>
      <c r="B780" s="2" t="s">
        <v>3588</v>
      </c>
      <c r="C780" s="2" t="s">
        <v>3589</v>
      </c>
      <c r="D780" s="2"/>
      <c r="E780" s="2" t="s">
        <v>29</v>
      </c>
      <c r="F780" s="2" t="s">
        <v>30</v>
      </c>
      <c r="G780" s="2" t="s">
        <v>17</v>
      </c>
      <c r="H780" s="2">
        <v>10027</v>
      </c>
      <c r="I780" s="2" t="s">
        <v>3590</v>
      </c>
      <c r="J780" s="2">
        <v>902835</v>
      </c>
      <c r="K780" s="2" t="s">
        <v>316</v>
      </c>
    </row>
    <row r="781" spans="1:11" ht="15.75" x14ac:dyDescent="0.25">
      <c r="A781" s="2" t="s">
        <v>3591</v>
      </c>
      <c r="B781" s="2" t="s">
        <v>3592</v>
      </c>
      <c r="C781" s="2" t="s">
        <v>3593</v>
      </c>
      <c r="D781" s="2" t="s">
        <v>3594</v>
      </c>
      <c r="E781" s="2" t="s">
        <v>725</v>
      </c>
      <c r="F781" s="2" t="s">
        <v>30</v>
      </c>
      <c r="G781" s="2" t="s">
        <v>17</v>
      </c>
      <c r="H781" s="2">
        <v>12207</v>
      </c>
      <c r="I781" s="2" t="s">
        <v>3595</v>
      </c>
      <c r="J781" s="2">
        <v>75405</v>
      </c>
      <c r="K781" s="2" t="s">
        <v>44</v>
      </c>
    </row>
    <row r="782" spans="1:11" ht="15.75" x14ac:dyDescent="0.25">
      <c r="A782" s="2" t="s">
        <v>3596</v>
      </c>
      <c r="B782" s="2" t="s">
        <v>40</v>
      </c>
      <c r="C782" s="2" t="s">
        <v>3597</v>
      </c>
      <c r="D782" s="2"/>
      <c r="E782" s="2" t="s">
        <v>3598</v>
      </c>
      <c r="F782" s="2" t="s">
        <v>945</v>
      </c>
      <c r="G782" s="2" t="s">
        <v>17</v>
      </c>
      <c r="H782" s="2">
        <v>97077</v>
      </c>
      <c r="I782" s="2" t="s">
        <v>3599</v>
      </c>
      <c r="J782" s="2">
        <v>74703</v>
      </c>
      <c r="K782" s="2" t="s">
        <v>19</v>
      </c>
    </row>
    <row r="783" spans="1:11" ht="15.75" x14ac:dyDescent="0.25">
      <c r="A783" s="2" t="s">
        <v>3600</v>
      </c>
      <c r="B783" s="2" t="s">
        <v>3601</v>
      </c>
      <c r="C783" s="2" t="s">
        <v>3602</v>
      </c>
      <c r="D783" s="2"/>
      <c r="E783" s="2" t="s">
        <v>3603</v>
      </c>
      <c r="F783" s="2" t="s">
        <v>24</v>
      </c>
      <c r="G783" s="2" t="s">
        <v>17</v>
      </c>
      <c r="H783" s="2">
        <v>91320</v>
      </c>
      <c r="I783" s="2" t="s">
        <v>3604</v>
      </c>
      <c r="J783" s="2">
        <v>76820</v>
      </c>
      <c r="K783" s="2" t="s">
        <v>19</v>
      </c>
    </row>
    <row r="784" spans="1:11" ht="15.75" x14ac:dyDescent="0.25">
      <c r="A784" s="2" t="s">
        <v>3605</v>
      </c>
      <c r="B784" s="2" t="s">
        <v>3606</v>
      </c>
      <c r="C784" s="2" t="s">
        <v>2111</v>
      </c>
      <c r="D784" s="2"/>
      <c r="E784" s="2" t="s">
        <v>99</v>
      </c>
      <c r="F784" s="2" t="s">
        <v>100</v>
      </c>
      <c r="G784" s="2" t="s">
        <v>17</v>
      </c>
      <c r="H784" s="2">
        <v>2111</v>
      </c>
      <c r="I784" s="2" t="s">
        <v>3607</v>
      </c>
      <c r="J784" s="2">
        <v>75602</v>
      </c>
      <c r="K784" s="2" t="s">
        <v>19</v>
      </c>
    </row>
    <row r="785" spans="1:11" ht="15.75" x14ac:dyDescent="0.25">
      <c r="A785" s="2" t="s">
        <v>3608</v>
      </c>
      <c r="B785" s="2" t="s">
        <v>3609</v>
      </c>
      <c r="C785" s="2" t="s">
        <v>3610</v>
      </c>
      <c r="D785" s="2"/>
      <c r="E785" s="2" t="s">
        <v>2044</v>
      </c>
      <c r="F785" s="2" t="s">
        <v>24</v>
      </c>
      <c r="G785" s="2" t="s">
        <v>17</v>
      </c>
      <c r="H785" s="2">
        <v>91521</v>
      </c>
      <c r="I785" s="2" t="s">
        <v>3611</v>
      </c>
      <c r="J785" s="2">
        <v>71775</v>
      </c>
      <c r="K785" s="2" t="s">
        <v>44</v>
      </c>
    </row>
    <row r="786" spans="1:11" ht="15.75" x14ac:dyDescent="0.25">
      <c r="A786" s="2" t="s">
        <v>3612</v>
      </c>
      <c r="B786" s="2" t="s">
        <v>3613</v>
      </c>
      <c r="C786" s="2" t="s">
        <v>3614</v>
      </c>
      <c r="D786" s="2" t="s">
        <v>1701</v>
      </c>
      <c r="E786" s="2" t="s">
        <v>2326</v>
      </c>
      <c r="F786" s="2" t="s">
        <v>24</v>
      </c>
      <c r="G786" s="2" t="s">
        <v>17</v>
      </c>
      <c r="H786" s="2">
        <v>94043</v>
      </c>
      <c r="I786" s="2" t="s">
        <v>3615</v>
      </c>
      <c r="J786" s="2">
        <v>55048</v>
      </c>
      <c r="K786" s="2" t="s">
        <v>44</v>
      </c>
    </row>
    <row r="787" spans="1:11" ht="15.75" x14ac:dyDescent="0.25">
      <c r="A787" s="2" t="s">
        <v>3616</v>
      </c>
      <c r="B787" s="2" t="s">
        <v>3617</v>
      </c>
      <c r="C787" s="2" t="s">
        <v>3618</v>
      </c>
      <c r="D787" s="2"/>
      <c r="E787" s="2" t="s">
        <v>3619</v>
      </c>
      <c r="F787" s="2" t="s">
        <v>24</v>
      </c>
      <c r="G787" s="2" t="s">
        <v>17</v>
      </c>
      <c r="H787" s="2">
        <v>93063</v>
      </c>
      <c r="I787" s="2" t="s">
        <v>3620</v>
      </c>
      <c r="J787" s="2">
        <v>52715</v>
      </c>
      <c r="K787" s="2" t="s">
        <v>19</v>
      </c>
    </row>
    <row r="788" spans="1:11" ht="15.75" x14ac:dyDescent="0.25">
      <c r="A788" s="2" t="s">
        <v>3621</v>
      </c>
      <c r="B788" s="2" t="s">
        <v>3622</v>
      </c>
      <c r="C788" s="2" t="s">
        <v>3623</v>
      </c>
      <c r="D788" s="2"/>
      <c r="E788" s="2" t="s">
        <v>99</v>
      </c>
      <c r="F788" s="2" t="s">
        <v>100</v>
      </c>
      <c r="G788" s="2" t="s">
        <v>17</v>
      </c>
      <c r="H788" s="2">
        <v>2210</v>
      </c>
      <c r="I788" s="2" t="s">
        <v>3624</v>
      </c>
      <c r="J788" s="2">
        <v>80711</v>
      </c>
      <c r="K788" s="2" t="s">
        <v>19</v>
      </c>
    </row>
    <row r="789" spans="1:11" ht="15.75" x14ac:dyDescent="0.25">
      <c r="A789" s="2" t="s">
        <v>3625</v>
      </c>
      <c r="B789" s="2" t="s">
        <v>3626</v>
      </c>
      <c r="C789" s="2" t="s">
        <v>3627</v>
      </c>
      <c r="D789" s="2"/>
      <c r="E789" s="2" t="s">
        <v>339</v>
      </c>
      <c r="F789" s="2" t="s">
        <v>24</v>
      </c>
      <c r="G789" s="2" t="s">
        <v>17</v>
      </c>
      <c r="H789" s="2">
        <v>92121</v>
      </c>
      <c r="I789" s="2" t="s">
        <v>3628</v>
      </c>
      <c r="J789" s="2">
        <v>51249</v>
      </c>
      <c r="K789" s="2" t="s">
        <v>19</v>
      </c>
    </row>
    <row r="790" spans="1:11" ht="15.75" x14ac:dyDescent="0.25">
      <c r="A790" s="2" t="s">
        <v>3629</v>
      </c>
      <c r="B790" s="2" t="s">
        <v>3630</v>
      </c>
      <c r="C790" s="2" t="s">
        <v>3631</v>
      </c>
      <c r="D790" s="2"/>
      <c r="E790" s="2" t="s">
        <v>603</v>
      </c>
      <c r="F790" s="2" t="s">
        <v>37</v>
      </c>
      <c r="G790" s="2" t="s">
        <v>17</v>
      </c>
      <c r="H790" s="2">
        <v>8873</v>
      </c>
      <c r="I790" s="2" t="s">
        <v>3632</v>
      </c>
      <c r="J790" s="2">
        <v>72031</v>
      </c>
      <c r="K790" s="2" t="s">
        <v>19</v>
      </c>
    </row>
    <row r="791" spans="1:11" ht="15.75" x14ac:dyDescent="0.25">
      <c r="A791" s="2" t="s">
        <v>3633</v>
      </c>
      <c r="B791" s="2" t="s">
        <v>3634</v>
      </c>
      <c r="C791" s="2" t="s">
        <v>3635</v>
      </c>
      <c r="D791" s="2" t="s">
        <v>3636</v>
      </c>
      <c r="E791" s="2" t="s">
        <v>279</v>
      </c>
      <c r="F791" s="2" t="s">
        <v>280</v>
      </c>
      <c r="G791" s="2" t="s">
        <v>17</v>
      </c>
      <c r="H791" s="2">
        <v>98108</v>
      </c>
      <c r="I791" s="2" t="s">
        <v>3637</v>
      </c>
      <c r="J791" s="2">
        <v>72064</v>
      </c>
      <c r="K791" s="2" t="s">
        <v>44</v>
      </c>
    </row>
    <row r="792" spans="1:11" ht="15.75" x14ac:dyDescent="0.25">
      <c r="A792" s="2" t="s">
        <v>3638</v>
      </c>
      <c r="B792" s="2" t="s">
        <v>40</v>
      </c>
      <c r="C792" s="2" t="s">
        <v>3639</v>
      </c>
      <c r="D792" s="2"/>
      <c r="E792" s="2" t="s">
        <v>79</v>
      </c>
      <c r="F792" s="2" t="s">
        <v>80</v>
      </c>
      <c r="G792" s="2" t="s">
        <v>17</v>
      </c>
      <c r="H792" s="2">
        <v>60640</v>
      </c>
      <c r="I792" s="2" t="s">
        <v>3640</v>
      </c>
      <c r="J792" s="2">
        <v>46610</v>
      </c>
      <c r="K792" s="2" t="s">
        <v>44</v>
      </c>
    </row>
    <row r="793" spans="1:11" ht="15.75" x14ac:dyDescent="0.25">
      <c r="A793" s="2" t="s">
        <v>3641</v>
      </c>
      <c r="B793" s="2" t="s">
        <v>3642</v>
      </c>
      <c r="C793" s="2" t="s">
        <v>3643</v>
      </c>
      <c r="D793" s="2" t="s">
        <v>85</v>
      </c>
      <c r="E793" s="2" t="s">
        <v>768</v>
      </c>
      <c r="F793" s="2" t="s">
        <v>67</v>
      </c>
      <c r="G793" s="2" t="s">
        <v>17</v>
      </c>
      <c r="H793" s="2">
        <v>80301</v>
      </c>
      <c r="I793" s="2" t="s">
        <v>3644</v>
      </c>
      <c r="J793" s="2">
        <v>50326</v>
      </c>
      <c r="K793" s="2" t="s">
        <v>44</v>
      </c>
    </row>
    <row r="794" spans="1:11" ht="15.75" x14ac:dyDescent="0.25">
      <c r="A794" s="2" t="s">
        <v>3645</v>
      </c>
      <c r="B794" s="2" t="s">
        <v>658</v>
      </c>
      <c r="C794" s="2" t="s">
        <v>3646</v>
      </c>
      <c r="D794" s="2" t="s">
        <v>3647</v>
      </c>
      <c r="E794" s="2" t="s">
        <v>822</v>
      </c>
      <c r="F794" s="2" t="s">
        <v>24</v>
      </c>
      <c r="G794" s="2" t="s">
        <v>17</v>
      </c>
      <c r="H794" s="2">
        <v>90067</v>
      </c>
      <c r="I794" s="2" t="s">
        <v>3648</v>
      </c>
      <c r="J794" s="2">
        <v>50319</v>
      </c>
      <c r="K794" s="2" t="s">
        <v>19</v>
      </c>
    </row>
    <row r="795" spans="1:11" ht="15.75" x14ac:dyDescent="0.25">
      <c r="A795" s="2" t="s">
        <v>3649</v>
      </c>
      <c r="B795" s="2" t="s">
        <v>3650</v>
      </c>
      <c r="C795" s="2" t="s">
        <v>3651</v>
      </c>
      <c r="D795" s="2"/>
      <c r="E795" s="2" t="s">
        <v>3652</v>
      </c>
      <c r="F795" s="2" t="s">
        <v>87</v>
      </c>
      <c r="G795" s="2" t="s">
        <v>17</v>
      </c>
      <c r="H795" s="2">
        <v>77375</v>
      </c>
      <c r="I795" s="2" t="s">
        <v>3653</v>
      </c>
      <c r="J795" s="2">
        <v>48698</v>
      </c>
      <c r="K795" s="2" t="s">
        <v>19</v>
      </c>
    </row>
    <row r="796" spans="1:11" ht="15.75" x14ac:dyDescent="0.25">
      <c r="A796" s="2" t="s">
        <v>3654</v>
      </c>
      <c r="B796" s="2" t="s">
        <v>3655</v>
      </c>
      <c r="C796" s="2" t="s">
        <v>3656</v>
      </c>
      <c r="D796" s="2"/>
      <c r="E796" s="2" t="s">
        <v>79</v>
      </c>
      <c r="F796" s="2" t="s">
        <v>80</v>
      </c>
      <c r="G796" s="2" t="s">
        <v>17</v>
      </c>
      <c r="H796" s="2">
        <v>60603</v>
      </c>
      <c r="I796" s="2" t="s">
        <v>3657</v>
      </c>
      <c r="J796" s="2">
        <v>40553</v>
      </c>
      <c r="K796" s="2" t="s">
        <v>19</v>
      </c>
    </row>
    <row r="797" spans="1:11" ht="15.75" x14ac:dyDescent="0.25">
      <c r="A797" s="2" t="s">
        <v>3658</v>
      </c>
      <c r="B797" s="2" t="s">
        <v>40</v>
      </c>
      <c r="C797" s="2" t="s">
        <v>3659</v>
      </c>
      <c r="D797" s="2"/>
      <c r="E797" s="2" t="s">
        <v>3660</v>
      </c>
      <c r="F797" s="2" t="s">
        <v>140</v>
      </c>
      <c r="G797" s="2" t="s">
        <v>17</v>
      </c>
      <c r="H797" s="2">
        <v>48150</v>
      </c>
      <c r="I797" s="2" t="s">
        <v>3661</v>
      </c>
      <c r="J797" s="2">
        <v>24290</v>
      </c>
      <c r="K797" s="2" t="s">
        <v>19</v>
      </c>
    </row>
    <row r="798" spans="1:11" ht="15.75" x14ac:dyDescent="0.25">
      <c r="A798" s="2" t="s">
        <v>3662</v>
      </c>
      <c r="B798" s="2" t="s">
        <v>3663</v>
      </c>
      <c r="C798" s="2" t="s">
        <v>3664</v>
      </c>
      <c r="D798" s="2"/>
      <c r="E798" s="2" t="s">
        <v>822</v>
      </c>
      <c r="F798" s="2" t="s">
        <v>24</v>
      </c>
      <c r="G798" s="2" t="s">
        <v>17</v>
      </c>
      <c r="H798" s="2">
        <v>90036</v>
      </c>
      <c r="I798" s="2" t="s">
        <v>3665</v>
      </c>
      <c r="J798" s="2">
        <v>51370</v>
      </c>
      <c r="K798" s="2" t="s">
        <v>19</v>
      </c>
    </row>
    <row r="799" spans="1:11" ht="15.75" x14ac:dyDescent="0.25">
      <c r="A799" s="2" t="s">
        <v>3666</v>
      </c>
      <c r="B799" s="2" t="s">
        <v>3667</v>
      </c>
      <c r="C799" s="2" t="s">
        <v>3668</v>
      </c>
      <c r="D799" s="2"/>
      <c r="E799" s="2" t="s">
        <v>3669</v>
      </c>
      <c r="F799" s="2" t="s">
        <v>87</v>
      </c>
      <c r="G799" s="2" t="s">
        <v>17</v>
      </c>
      <c r="H799" s="2">
        <v>78731</v>
      </c>
      <c r="I799" s="2" t="s">
        <v>3670</v>
      </c>
      <c r="J799" s="2">
        <v>58280</v>
      </c>
      <c r="K799" s="2" t="s">
        <v>19</v>
      </c>
    </row>
    <row r="800" spans="1:11" ht="15.75" x14ac:dyDescent="0.25">
      <c r="A800" s="2" t="s">
        <v>3671</v>
      </c>
      <c r="B800" s="2" t="s">
        <v>3672</v>
      </c>
      <c r="C800" s="2" t="s">
        <v>3673</v>
      </c>
      <c r="D800" s="2"/>
      <c r="E800" s="2" t="s">
        <v>339</v>
      </c>
      <c r="F800" s="2" t="s">
        <v>24</v>
      </c>
      <c r="G800" s="2" t="s">
        <v>17</v>
      </c>
      <c r="H800" s="2" t="s">
        <v>3674</v>
      </c>
      <c r="I800" s="2" t="s">
        <v>3675</v>
      </c>
      <c r="J800" s="2">
        <v>78321</v>
      </c>
      <c r="K800" s="2" t="s">
        <v>19</v>
      </c>
    </row>
    <row r="801" spans="1:11" ht="15.75" x14ac:dyDescent="0.25">
      <c r="A801" s="2" t="s">
        <v>3676</v>
      </c>
      <c r="B801" s="2" t="s">
        <v>40</v>
      </c>
      <c r="C801" s="2" t="s">
        <v>3677</v>
      </c>
      <c r="D801" s="2"/>
      <c r="E801" s="2" t="s">
        <v>3678</v>
      </c>
      <c r="F801" s="2" t="s">
        <v>290</v>
      </c>
      <c r="G801" s="2" t="s">
        <v>17</v>
      </c>
      <c r="H801" s="2">
        <v>30047</v>
      </c>
      <c r="I801" s="2" t="s">
        <v>3679</v>
      </c>
      <c r="J801" s="2">
        <v>81511</v>
      </c>
      <c r="K801" s="2" t="s">
        <v>44</v>
      </c>
    </row>
    <row r="802" spans="1:11" ht="15.75" x14ac:dyDescent="0.25">
      <c r="A802" s="2" t="s">
        <v>3680</v>
      </c>
      <c r="B802" s="2" t="s">
        <v>3681</v>
      </c>
      <c r="C802" s="2" t="s">
        <v>3682</v>
      </c>
      <c r="D802" s="2" t="s">
        <v>1618</v>
      </c>
      <c r="E802" s="2" t="s">
        <v>59</v>
      </c>
      <c r="F802" s="2" t="s">
        <v>60</v>
      </c>
      <c r="G802" s="2" t="s">
        <v>17</v>
      </c>
      <c r="H802" s="2">
        <v>20006</v>
      </c>
      <c r="I802" s="2" t="s">
        <v>3683</v>
      </c>
      <c r="J802" s="2">
        <v>77571</v>
      </c>
      <c r="K802" s="2" t="s">
        <v>44</v>
      </c>
    </row>
    <row r="803" spans="1:11" ht="15.75" x14ac:dyDescent="0.25">
      <c r="A803" s="2" t="s">
        <v>3684</v>
      </c>
      <c r="B803" s="2" t="s">
        <v>40</v>
      </c>
      <c r="C803" s="2" t="s">
        <v>3685</v>
      </c>
      <c r="D803" s="2"/>
      <c r="E803" s="2" t="s">
        <v>409</v>
      </c>
      <c r="F803" s="2" t="s">
        <v>30</v>
      </c>
      <c r="G803" s="2" t="s">
        <v>17</v>
      </c>
      <c r="H803" s="2">
        <v>11109</v>
      </c>
      <c r="I803" s="2" t="s">
        <v>3686</v>
      </c>
      <c r="J803" s="2">
        <v>72494</v>
      </c>
      <c r="K803" s="2" t="s">
        <v>44</v>
      </c>
    </row>
    <row r="804" spans="1:11" ht="15.75" x14ac:dyDescent="0.25">
      <c r="A804" s="2" t="s">
        <v>3687</v>
      </c>
      <c r="B804" s="2" t="s">
        <v>3688</v>
      </c>
      <c r="C804" s="2" t="s">
        <v>3689</v>
      </c>
      <c r="D804" s="2"/>
      <c r="E804" s="2" t="s">
        <v>1953</v>
      </c>
      <c r="F804" s="2" t="s">
        <v>30</v>
      </c>
      <c r="G804" s="2" t="s">
        <v>17</v>
      </c>
      <c r="H804" s="2" t="s">
        <v>3690</v>
      </c>
      <c r="I804" s="2" t="s">
        <v>3691</v>
      </c>
      <c r="J804" s="2">
        <v>66193</v>
      </c>
      <c r="K804" s="2" t="s">
        <v>44</v>
      </c>
    </row>
    <row r="805" spans="1:11" ht="15.75" x14ac:dyDescent="0.25">
      <c r="A805" s="2" t="s">
        <v>3692</v>
      </c>
      <c r="B805" s="2" t="s">
        <v>3693</v>
      </c>
      <c r="C805" s="2" t="s">
        <v>3694</v>
      </c>
      <c r="D805" s="2" t="s">
        <v>3695</v>
      </c>
      <c r="E805" s="2" t="s">
        <v>3696</v>
      </c>
      <c r="F805" s="2" t="s">
        <v>30</v>
      </c>
      <c r="G805" s="2" t="s">
        <v>17</v>
      </c>
      <c r="H805" s="2">
        <v>11374</v>
      </c>
      <c r="I805" s="2" t="s">
        <v>3697</v>
      </c>
      <c r="J805" s="2">
        <v>43537</v>
      </c>
      <c r="K805" s="2" t="s">
        <v>19</v>
      </c>
    </row>
    <row r="806" spans="1:11" ht="15.75" x14ac:dyDescent="0.25">
      <c r="A806" s="2" t="s">
        <v>3698</v>
      </c>
      <c r="B806" s="2" t="s">
        <v>2936</v>
      </c>
      <c r="C806" s="2" t="s">
        <v>522</v>
      </c>
      <c r="D806" s="2" t="s">
        <v>127</v>
      </c>
      <c r="E806" s="2" t="s">
        <v>1386</v>
      </c>
      <c r="F806" s="2" t="s">
        <v>24</v>
      </c>
      <c r="G806" s="2" t="s">
        <v>17</v>
      </c>
      <c r="H806" s="2">
        <v>94065</v>
      </c>
      <c r="I806" s="2" t="s">
        <v>3699</v>
      </c>
      <c r="J806" s="2">
        <v>61379</v>
      </c>
      <c r="K806" s="2" t="s">
        <v>44</v>
      </c>
    </row>
    <row r="807" spans="1:11" ht="15.75" x14ac:dyDescent="0.25">
      <c r="A807" s="2" t="s">
        <v>3700</v>
      </c>
      <c r="B807" s="2" t="s">
        <v>2055</v>
      </c>
      <c r="C807" s="2" t="s">
        <v>3405</v>
      </c>
      <c r="D807" s="2"/>
      <c r="E807" s="2" t="s">
        <v>479</v>
      </c>
      <c r="F807" s="2" t="s">
        <v>24</v>
      </c>
      <c r="G807" s="2" t="s">
        <v>17</v>
      </c>
      <c r="H807" s="2">
        <v>94304</v>
      </c>
      <c r="I807" s="2" t="s">
        <v>3701</v>
      </c>
      <c r="J807" s="2">
        <v>78278</v>
      </c>
      <c r="K807" s="2" t="s">
        <v>44</v>
      </c>
    </row>
    <row r="808" spans="1:11" ht="15.75" x14ac:dyDescent="0.25">
      <c r="A808" s="2" t="s">
        <v>3702</v>
      </c>
      <c r="B808" s="2" t="s">
        <v>3703</v>
      </c>
      <c r="C808" s="2" t="s">
        <v>3704</v>
      </c>
      <c r="D808" s="2"/>
      <c r="E808" s="2" t="s">
        <v>3705</v>
      </c>
      <c r="F808" s="2" t="s">
        <v>170</v>
      </c>
      <c r="G808" s="2" t="s">
        <v>17</v>
      </c>
      <c r="H808" s="2">
        <v>19034</v>
      </c>
      <c r="I808" s="2" t="s">
        <v>3706</v>
      </c>
      <c r="J808" s="2">
        <v>55049</v>
      </c>
      <c r="K808" s="2" t="s">
        <v>44</v>
      </c>
    </row>
    <row r="809" spans="1:11" ht="15.75" x14ac:dyDescent="0.25">
      <c r="A809" s="2" t="s">
        <v>3707</v>
      </c>
      <c r="B809" s="2" t="s">
        <v>3708</v>
      </c>
      <c r="C809" s="2" t="s">
        <v>3709</v>
      </c>
      <c r="D809" s="2" t="s">
        <v>1809</v>
      </c>
      <c r="E809" s="2" t="s">
        <v>59</v>
      </c>
      <c r="F809" s="2" t="s">
        <v>60</v>
      </c>
      <c r="G809" s="2" t="s">
        <v>17</v>
      </c>
      <c r="H809" s="2">
        <v>20037</v>
      </c>
      <c r="I809" s="2" t="s">
        <v>2183</v>
      </c>
      <c r="J809" s="2">
        <v>63684</v>
      </c>
      <c r="K809" s="2" t="s">
        <v>19</v>
      </c>
    </row>
    <row r="810" spans="1:11" ht="15.75" x14ac:dyDescent="0.25">
      <c r="A810" s="2" t="s">
        <v>3710</v>
      </c>
      <c r="B810" s="2" t="s">
        <v>3711</v>
      </c>
      <c r="C810" s="2" t="s">
        <v>3712</v>
      </c>
      <c r="D810" s="2" t="s">
        <v>2938</v>
      </c>
      <c r="E810" s="2" t="s">
        <v>29</v>
      </c>
      <c r="F810" s="2" t="s">
        <v>30</v>
      </c>
      <c r="G810" s="2" t="s">
        <v>17</v>
      </c>
      <c r="H810" s="2">
        <v>10165</v>
      </c>
      <c r="I810" s="2" t="s">
        <v>3713</v>
      </c>
      <c r="J810" s="2">
        <v>82117</v>
      </c>
      <c r="K810" s="2" t="s">
        <v>44</v>
      </c>
    </row>
    <row r="811" spans="1:11" ht="15.75" x14ac:dyDescent="0.25">
      <c r="A811" s="2" t="s">
        <v>3714</v>
      </c>
      <c r="B811" s="2" t="s">
        <v>3715</v>
      </c>
      <c r="C811" s="2" t="s">
        <v>3716</v>
      </c>
      <c r="D811" s="2" t="s">
        <v>3717</v>
      </c>
      <c r="E811" s="2" t="s">
        <v>479</v>
      </c>
      <c r="F811" s="2" t="s">
        <v>24</v>
      </c>
      <c r="G811" s="2" t="s">
        <v>17</v>
      </c>
      <c r="H811" s="2">
        <v>94306</v>
      </c>
      <c r="I811" s="2" t="s">
        <v>3718</v>
      </c>
      <c r="J811" s="2" t="s">
        <v>3719</v>
      </c>
      <c r="K811" s="2" t="s">
        <v>316</v>
      </c>
    </row>
    <row r="812" spans="1:11" ht="15.75" x14ac:dyDescent="0.25">
      <c r="A812" s="2" t="s">
        <v>3720</v>
      </c>
      <c r="B812" s="2" t="s">
        <v>3721</v>
      </c>
      <c r="C812" s="2" t="s">
        <v>3722</v>
      </c>
      <c r="D812" s="2"/>
      <c r="E812" s="2" t="s">
        <v>3723</v>
      </c>
      <c r="F812" s="2" t="s">
        <v>234</v>
      </c>
      <c r="G812" s="2" t="s">
        <v>17</v>
      </c>
      <c r="H812" s="2">
        <v>55901</v>
      </c>
      <c r="I812" s="2" t="s">
        <v>3724</v>
      </c>
      <c r="J812" s="2">
        <v>76356</v>
      </c>
      <c r="K812" s="2" t="s">
        <v>19</v>
      </c>
    </row>
    <row r="813" spans="1:11" ht="15.75" x14ac:dyDescent="0.25">
      <c r="A813" s="2" t="s">
        <v>3725</v>
      </c>
      <c r="B813" s="2" t="s">
        <v>3726</v>
      </c>
      <c r="C813" s="2" t="s">
        <v>3727</v>
      </c>
      <c r="D813" s="2"/>
      <c r="E813" s="2" t="s">
        <v>1818</v>
      </c>
      <c r="F813" s="2" t="s">
        <v>1819</v>
      </c>
      <c r="G813" s="2" t="s">
        <v>17</v>
      </c>
      <c r="H813" s="2">
        <v>72205</v>
      </c>
      <c r="I813" s="2" t="s">
        <v>3728</v>
      </c>
      <c r="J813" s="2">
        <v>55962</v>
      </c>
      <c r="K813" s="2" t="s">
        <v>19</v>
      </c>
    </row>
    <row r="814" spans="1:11" ht="15.75" x14ac:dyDescent="0.25">
      <c r="A814" s="2" t="s">
        <v>3729</v>
      </c>
      <c r="B814" s="2" t="s">
        <v>3730</v>
      </c>
      <c r="C814" s="2" t="s">
        <v>3731</v>
      </c>
      <c r="D814" s="2" t="s">
        <v>1645</v>
      </c>
      <c r="E814" s="2" t="s">
        <v>160</v>
      </c>
      <c r="F814" s="2" t="s">
        <v>87</v>
      </c>
      <c r="G814" s="2" t="s">
        <v>17</v>
      </c>
      <c r="H814" s="2">
        <v>77002</v>
      </c>
      <c r="I814" s="2" t="s">
        <v>3732</v>
      </c>
      <c r="J814" s="2">
        <v>55080</v>
      </c>
      <c r="K814" s="2" t="s">
        <v>19</v>
      </c>
    </row>
    <row r="815" spans="1:11" ht="15.75" x14ac:dyDescent="0.25">
      <c r="A815" s="2" t="s">
        <v>3733</v>
      </c>
      <c r="B815" s="2" t="s">
        <v>3734</v>
      </c>
      <c r="C815" s="2" t="s">
        <v>3735</v>
      </c>
      <c r="D815" s="2"/>
      <c r="E815" s="2" t="s">
        <v>2568</v>
      </c>
      <c r="F815" s="2" t="s">
        <v>24</v>
      </c>
      <c r="G815" s="2" t="s">
        <v>17</v>
      </c>
      <c r="H815" s="2">
        <v>94025</v>
      </c>
      <c r="I815" s="2" t="s">
        <v>3736</v>
      </c>
      <c r="J815" s="2">
        <v>54698</v>
      </c>
      <c r="K815" s="2" t="s">
        <v>19</v>
      </c>
    </row>
    <row r="816" spans="1:11" ht="15.75" x14ac:dyDescent="0.25">
      <c r="A816" s="2" t="s">
        <v>3737</v>
      </c>
      <c r="B816" s="2" t="s">
        <v>3738</v>
      </c>
      <c r="C816" s="2" t="s">
        <v>3739</v>
      </c>
      <c r="D816" s="2" t="s">
        <v>3716</v>
      </c>
      <c r="E816" s="2" t="s">
        <v>479</v>
      </c>
      <c r="F816" s="2" t="s">
        <v>24</v>
      </c>
      <c r="G816" s="2" t="s">
        <v>17</v>
      </c>
      <c r="H816" s="2" t="s">
        <v>3740</v>
      </c>
      <c r="I816" s="2" t="s">
        <v>3741</v>
      </c>
      <c r="J816" s="2">
        <v>60261</v>
      </c>
      <c r="K816" s="2" t="s">
        <v>19</v>
      </c>
    </row>
    <row r="817" spans="1:11" ht="15.75" x14ac:dyDescent="0.25">
      <c r="A817" s="2" t="s">
        <v>3742</v>
      </c>
      <c r="B817" s="2" t="s">
        <v>3743</v>
      </c>
      <c r="C817" s="2" t="s">
        <v>3744</v>
      </c>
      <c r="D817" s="2"/>
      <c r="E817" s="2" t="s">
        <v>3745</v>
      </c>
      <c r="F817" s="2" t="s">
        <v>24</v>
      </c>
      <c r="G817" s="2" t="s">
        <v>17</v>
      </c>
      <c r="H817" s="2">
        <v>91411</v>
      </c>
      <c r="I817" s="2" t="s">
        <v>3746</v>
      </c>
      <c r="J817" s="2">
        <v>55050</v>
      </c>
      <c r="K817" s="2" t="s">
        <v>19</v>
      </c>
    </row>
    <row r="818" spans="1:11" ht="15.75" x14ac:dyDescent="0.25">
      <c r="A818" s="2" t="s">
        <v>3747</v>
      </c>
      <c r="B818" s="2" t="s">
        <v>40</v>
      </c>
      <c r="C818" s="2" t="s">
        <v>3748</v>
      </c>
      <c r="D818" s="2"/>
      <c r="E818" s="2" t="s">
        <v>370</v>
      </c>
      <c r="F818" s="2" t="s">
        <v>24</v>
      </c>
      <c r="G818" s="2" t="s">
        <v>17</v>
      </c>
      <c r="H818" s="2">
        <v>94087</v>
      </c>
      <c r="I818" s="2"/>
      <c r="J818" s="2">
        <v>55051</v>
      </c>
      <c r="K818" s="2" t="s">
        <v>44</v>
      </c>
    </row>
    <row r="819" spans="1:11" ht="15.75" x14ac:dyDescent="0.25">
      <c r="A819" s="2" t="s">
        <v>3749</v>
      </c>
      <c r="B819" s="2" t="s">
        <v>2347</v>
      </c>
      <c r="C819" s="2" t="s">
        <v>3750</v>
      </c>
      <c r="D819" s="2" t="s">
        <v>1067</v>
      </c>
      <c r="E819" s="2" t="s">
        <v>2349</v>
      </c>
      <c r="F819" s="2" t="s">
        <v>16</v>
      </c>
      <c r="G819" s="2" t="s">
        <v>17</v>
      </c>
      <c r="H819" s="2">
        <v>20190</v>
      </c>
      <c r="I819" s="2" t="s">
        <v>3751</v>
      </c>
      <c r="J819" s="2">
        <v>52716</v>
      </c>
      <c r="K819" s="2" t="s">
        <v>19</v>
      </c>
    </row>
    <row r="820" spans="1:11" ht="15.75" x14ac:dyDescent="0.25">
      <c r="A820" s="2" t="s">
        <v>3752</v>
      </c>
      <c r="B820" s="2" t="s">
        <v>3753</v>
      </c>
      <c r="C820" s="2" t="s">
        <v>1301</v>
      </c>
      <c r="D820" s="2" t="s">
        <v>65</v>
      </c>
      <c r="E820" s="2" t="s">
        <v>1302</v>
      </c>
      <c r="F820" s="2" t="s">
        <v>129</v>
      </c>
      <c r="G820" s="2" t="s">
        <v>17</v>
      </c>
      <c r="H820" s="2">
        <v>84111</v>
      </c>
      <c r="I820" s="2" t="s">
        <v>3754</v>
      </c>
      <c r="J820" s="2">
        <v>52719</v>
      </c>
      <c r="K820" s="2" t="s">
        <v>19</v>
      </c>
    </row>
    <row r="821" spans="1:11" ht="15.75" x14ac:dyDescent="0.25">
      <c r="A821" s="2" t="s">
        <v>3755</v>
      </c>
      <c r="B821" s="2" t="s">
        <v>3756</v>
      </c>
      <c r="C821" s="2" t="s">
        <v>3757</v>
      </c>
      <c r="D821" s="2" t="s">
        <v>3758</v>
      </c>
      <c r="E821" s="2" t="s">
        <v>1119</v>
      </c>
      <c r="F821" s="2" t="s">
        <v>24</v>
      </c>
      <c r="G821" s="2" t="s">
        <v>17</v>
      </c>
      <c r="H821" s="2">
        <v>95014</v>
      </c>
      <c r="I821" s="2" t="s">
        <v>3759</v>
      </c>
      <c r="J821" s="2">
        <v>52717</v>
      </c>
      <c r="K821" s="2" t="s">
        <v>44</v>
      </c>
    </row>
    <row r="822" spans="1:11" ht="15.75" x14ac:dyDescent="0.25">
      <c r="A822" s="2" t="s">
        <v>3760</v>
      </c>
      <c r="B822" s="2" t="s">
        <v>1667</v>
      </c>
      <c r="C822" s="2" t="s">
        <v>3199</v>
      </c>
      <c r="D822" s="2" t="s">
        <v>719</v>
      </c>
      <c r="E822" s="2" t="s">
        <v>1669</v>
      </c>
      <c r="F822" s="2" t="s">
        <v>24</v>
      </c>
      <c r="G822" s="2" t="s">
        <v>17</v>
      </c>
      <c r="H822" s="2">
        <v>91203</v>
      </c>
      <c r="I822" s="2" t="s">
        <v>1671</v>
      </c>
      <c r="J822" s="2">
        <v>61611</v>
      </c>
      <c r="K822" s="2" t="s">
        <v>44</v>
      </c>
    </row>
    <row r="823" spans="1:11" ht="15.75" x14ac:dyDescent="0.25">
      <c r="A823" s="2" t="s">
        <v>3761</v>
      </c>
      <c r="B823" s="2" t="s">
        <v>3762</v>
      </c>
      <c r="C823" s="2" t="s">
        <v>3763</v>
      </c>
      <c r="D823" s="2" t="s">
        <v>3764</v>
      </c>
      <c r="E823" s="2" t="s">
        <v>867</v>
      </c>
      <c r="F823" s="2" t="s">
        <v>290</v>
      </c>
      <c r="G823" s="2" t="s">
        <v>17</v>
      </c>
      <c r="H823" s="2">
        <v>30319</v>
      </c>
      <c r="I823" s="2" t="s">
        <v>3765</v>
      </c>
      <c r="J823" s="2">
        <v>58092</v>
      </c>
      <c r="K823" s="2" t="s">
        <v>19</v>
      </c>
    </row>
    <row r="824" spans="1:11" ht="15.75" x14ac:dyDescent="0.25">
      <c r="A824" s="2" t="s">
        <v>3766</v>
      </c>
      <c r="B824" s="2" t="s">
        <v>3767</v>
      </c>
      <c r="C824" s="2" t="s">
        <v>3768</v>
      </c>
      <c r="D824" s="2" t="s">
        <v>3769</v>
      </c>
      <c r="E824" s="2" t="s">
        <v>29</v>
      </c>
      <c r="F824" s="2" t="s">
        <v>30</v>
      </c>
      <c r="G824" s="2" t="s">
        <v>17</v>
      </c>
      <c r="H824" s="2">
        <v>10023</v>
      </c>
      <c r="I824" s="2" t="s">
        <v>3770</v>
      </c>
      <c r="J824" s="2">
        <v>56662</v>
      </c>
      <c r="K824" s="2" t="s">
        <v>19</v>
      </c>
    </row>
    <row r="825" spans="1:11" ht="15.75" x14ac:dyDescent="0.25">
      <c r="A825" s="2" t="s">
        <v>3771</v>
      </c>
      <c r="B825" s="2" t="s">
        <v>3772</v>
      </c>
      <c r="C825" s="2" t="s">
        <v>3773</v>
      </c>
      <c r="D825" s="2"/>
      <c r="E825" s="2" t="s">
        <v>3774</v>
      </c>
      <c r="F825" s="2" t="s">
        <v>24</v>
      </c>
      <c r="G825" s="2" t="s">
        <v>17</v>
      </c>
      <c r="H825" s="2">
        <v>95131</v>
      </c>
      <c r="I825" s="2" t="s">
        <v>3775</v>
      </c>
      <c r="J825" s="2">
        <v>61962</v>
      </c>
      <c r="K825" s="2" t="s">
        <v>44</v>
      </c>
    </row>
    <row r="826" spans="1:11" ht="15.75" x14ac:dyDescent="0.25">
      <c r="A826" s="2" t="s">
        <v>3776</v>
      </c>
      <c r="B826" s="2" t="s">
        <v>40</v>
      </c>
      <c r="C826" s="2" t="s">
        <v>3777</v>
      </c>
      <c r="D826" s="2"/>
      <c r="E826" s="2" t="s">
        <v>3778</v>
      </c>
      <c r="F826" s="2" t="s">
        <v>24</v>
      </c>
      <c r="G826" s="2" t="s">
        <v>17</v>
      </c>
      <c r="H826" s="2">
        <v>92833</v>
      </c>
      <c r="I826" s="2" t="s">
        <v>3779</v>
      </c>
      <c r="J826" s="2">
        <v>61993</v>
      </c>
      <c r="K826" s="2" t="s">
        <v>19</v>
      </c>
    </row>
    <row r="827" spans="1:11" ht="15.75" x14ac:dyDescent="0.25">
      <c r="A827" s="2" t="s">
        <v>3780</v>
      </c>
      <c r="B827" s="2" t="s">
        <v>3781</v>
      </c>
      <c r="C827" s="2" t="s">
        <v>3782</v>
      </c>
      <c r="D827" s="2" t="s">
        <v>3783</v>
      </c>
      <c r="E827" s="2" t="s">
        <v>454</v>
      </c>
      <c r="F827" s="2" t="s">
        <v>24</v>
      </c>
      <c r="G827" s="2" t="s">
        <v>17</v>
      </c>
      <c r="H827" s="2">
        <v>95054</v>
      </c>
      <c r="I827" s="2" t="s">
        <v>3784</v>
      </c>
      <c r="J827" s="2">
        <v>58816</v>
      </c>
      <c r="K827" s="2" t="s">
        <v>19</v>
      </c>
    </row>
    <row r="828" spans="1:11" ht="15.75" x14ac:dyDescent="0.25">
      <c r="A828" s="2" t="s">
        <v>3785</v>
      </c>
      <c r="B828" s="2" t="s">
        <v>3786</v>
      </c>
      <c r="C828" s="2" t="s">
        <v>3787</v>
      </c>
      <c r="D828" s="2"/>
      <c r="E828" s="2" t="s">
        <v>822</v>
      </c>
      <c r="F828" s="2" t="s">
        <v>24</v>
      </c>
      <c r="G828" s="2" t="s">
        <v>17</v>
      </c>
      <c r="H828" s="2">
        <v>90064</v>
      </c>
      <c r="I828" s="2" t="s">
        <v>3788</v>
      </c>
      <c r="J828" s="2">
        <v>61191</v>
      </c>
      <c r="K828" s="2" t="s">
        <v>19</v>
      </c>
    </row>
    <row r="829" spans="1:11" ht="15.75" x14ac:dyDescent="0.25">
      <c r="A829" s="2" t="s">
        <v>3789</v>
      </c>
      <c r="B829" s="2" t="s">
        <v>3790</v>
      </c>
      <c r="C829" s="2" t="s">
        <v>3791</v>
      </c>
      <c r="D829" s="2" t="s">
        <v>697</v>
      </c>
      <c r="E829" s="2" t="s">
        <v>822</v>
      </c>
      <c r="F829" s="2" t="s">
        <v>24</v>
      </c>
      <c r="G829" s="2" t="s">
        <v>17</v>
      </c>
      <c r="H829" s="2">
        <v>90025</v>
      </c>
      <c r="I829" s="2" t="s">
        <v>3792</v>
      </c>
      <c r="J829" s="2">
        <v>61476</v>
      </c>
      <c r="K829" s="2" t="s">
        <v>44</v>
      </c>
    </row>
    <row r="830" spans="1:11" ht="15.75" x14ac:dyDescent="0.25">
      <c r="A830" s="2" t="s">
        <v>3793</v>
      </c>
      <c r="B830" s="2" t="s">
        <v>3794</v>
      </c>
      <c r="C830" s="2" t="s">
        <v>3795</v>
      </c>
      <c r="D830" s="2"/>
      <c r="E830" s="2" t="s">
        <v>1335</v>
      </c>
      <c r="F830" s="2" t="s">
        <v>24</v>
      </c>
      <c r="G830" s="2" t="s">
        <v>17</v>
      </c>
      <c r="H830" s="2">
        <v>94104</v>
      </c>
      <c r="I830" s="2" t="s">
        <v>3796</v>
      </c>
      <c r="J830" s="2">
        <v>59252</v>
      </c>
      <c r="K830" s="2" t="s">
        <v>19</v>
      </c>
    </row>
    <row r="831" spans="1:11" ht="15.75" x14ac:dyDescent="0.25">
      <c r="A831" s="2" t="s">
        <v>3797</v>
      </c>
      <c r="B831" s="2" t="s">
        <v>40</v>
      </c>
      <c r="C831" s="2" t="s">
        <v>3798</v>
      </c>
      <c r="D831" s="2"/>
      <c r="E831" s="2" t="s">
        <v>339</v>
      </c>
      <c r="F831" s="2" t="s">
        <v>24</v>
      </c>
      <c r="G831" s="2" t="s">
        <v>17</v>
      </c>
      <c r="H831" s="2">
        <v>92103</v>
      </c>
      <c r="I831" s="2" t="s">
        <v>3799</v>
      </c>
      <c r="J831" s="2">
        <v>56044</v>
      </c>
      <c r="K831" s="2" t="s">
        <v>19</v>
      </c>
    </row>
    <row r="832" spans="1:11" ht="15.75" x14ac:dyDescent="0.25">
      <c r="A832" s="2" t="s">
        <v>3800</v>
      </c>
      <c r="B832" s="2" t="s">
        <v>3801</v>
      </c>
      <c r="C832" s="2" t="s">
        <v>3802</v>
      </c>
      <c r="D832" s="2"/>
      <c r="E832" s="2" t="s">
        <v>479</v>
      </c>
      <c r="F832" s="2" t="s">
        <v>24</v>
      </c>
      <c r="G832" s="2" t="s">
        <v>17</v>
      </c>
      <c r="H832" s="2">
        <v>94301</v>
      </c>
      <c r="I832" s="2" t="s">
        <v>3803</v>
      </c>
      <c r="J832" s="2">
        <v>56319</v>
      </c>
      <c r="K832" s="2" t="s">
        <v>44</v>
      </c>
    </row>
    <row r="833" spans="1:11" ht="15.75" x14ac:dyDescent="0.25">
      <c r="A833" s="2" t="s">
        <v>3804</v>
      </c>
      <c r="B833" s="2" t="s">
        <v>40</v>
      </c>
      <c r="C833" s="2" t="s">
        <v>3805</v>
      </c>
      <c r="D833" s="2"/>
      <c r="E833" s="2" t="s">
        <v>15</v>
      </c>
      <c r="F833" s="2" t="s">
        <v>16</v>
      </c>
      <c r="G833" s="2" t="s">
        <v>17</v>
      </c>
      <c r="H833" s="2">
        <v>22101</v>
      </c>
      <c r="I833" s="2" t="s">
        <v>3806</v>
      </c>
      <c r="J833" s="2">
        <v>62513</v>
      </c>
      <c r="K833" s="2" t="s">
        <v>19</v>
      </c>
    </row>
    <row r="834" spans="1:11" ht="15.75" x14ac:dyDescent="0.25">
      <c r="A834" s="2" t="s">
        <v>3807</v>
      </c>
      <c r="B834" s="2" t="s">
        <v>3808</v>
      </c>
      <c r="C834" s="2" t="s">
        <v>3809</v>
      </c>
      <c r="D834" s="2"/>
      <c r="E834" s="2" t="s">
        <v>155</v>
      </c>
      <c r="F834" s="2" t="s">
        <v>24</v>
      </c>
      <c r="G834" s="2" t="s">
        <v>17</v>
      </c>
      <c r="H834" s="2">
        <v>92612</v>
      </c>
      <c r="I834" s="2" t="s">
        <v>3810</v>
      </c>
      <c r="J834" s="2">
        <v>52718</v>
      </c>
      <c r="K834" s="2" t="s">
        <v>19</v>
      </c>
    </row>
    <row r="835" spans="1:11" ht="15.75" x14ac:dyDescent="0.25">
      <c r="A835" s="2" t="s">
        <v>3811</v>
      </c>
      <c r="B835" s="2" t="s">
        <v>40</v>
      </c>
      <c r="C835" s="2" t="s">
        <v>3812</v>
      </c>
      <c r="D835" s="2"/>
      <c r="E835" s="2" t="s">
        <v>3813</v>
      </c>
      <c r="F835" s="2" t="s">
        <v>234</v>
      </c>
      <c r="G835" s="2" t="s">
        <v>17</v>
      </c>
      <c r="H835" s="2">
        <v>55082</v>
      </c>
      <c r="I835" s="2" t="s">
        <v>3814</v>
      </c>
      <c r="J835" s="2">
        <v>51545</v>
      </c>
      <c r="K835" s="2" t="s">
        <v>19</v>
      </c>
    </row>
    <row r="836" spans="1:11" ht="15.75" x14ac:dyDescent="0.25">
      <c r="A836" s="2" t="s">
        <v>3815</v>
      </c>
      <c r="B836" s="2" t="s">
        <v>3816</v>
      </c>
      <c r="C836" s="2" t="s">
        <v>3817</v>
      </c>
      <c r="D836" s="2"/>
      <c r="E836" s="2" t="s">
        <v>459</v>
      </c>
      <c r="F836" s="2" t="s">
        <v>234</v>
      </c>
      <c r="G836" s="2" t="s">
        <v>17</v>
      </c>
      <c r="H836" s="2">
        <v>55432</v>
      </c>
      <c r="I836" s="2" t="s">
        <v>3818</v>
      </c>
      <c r="J836" s="2">
        <v>51546</v>
      </c>
      <c r="K836" s="2" t="s">
        <v>44</v>
      </c>
    </row>
    <row r="837" spans="1:11" ht="15.75" x14ac:dyDescent="0.25">
      <c r="A837" s="2" t="s">
        <v>3819</v>
      </c>
      <c r="B837" s="2" t="s">
        <v>3820</v>
      </c>
      <c r="C837" s="2" t="s">
        <v>3821</v>
      </c>
      <c r="D837" s="2"/>
      <c r="E837" s="2" t="s">
        <v>1335</v>
      </c>
      <c r="F837" s="2" t="s">
        <v>24</v>
      </c>
      <c r="G837" s="2" t="s">
        <v>17</v>
      </c>
      <c r="H837" s="2">
        <v>94105</v>
      </c>
      <c r="I837" s="2" t="s">
        <v>3822</v>
      </c>
      <c r="J837" s="2">
        <v>58711</v>
      </c>
      <c r="K837" s="2" t="s">
        <v>19</v>
      </c>
    </row>
    <row r="838" spans="1:11" ht="15.75" x14ac:dyDescent="0.25">
      <c r="A838" s="2" t="s">
        <v>3823</v>
      </c>
      <c r="B838" s="2" t="s">
        <v>3824</v>
      </c>
      <c r="C838" s="2" t="s">
        <v>3825</v>
      </c>
      <c r="D838" s="2"/>
      <c r="E838" s="2" t="s">
        <v>2120</v>
      </c>
      <c r="F838" s="2" t="s">
        <v>24</v>
      </c>
      <c r="G838" s="2" t="s">
        <v>17</v>
      </c>
      <c r="H838" s="2">
        <v>92010</v>
      </c>
      <c r="I838" s="2" t="s">
        <v>3826</v>
      </c>
      <c r="J838" s="2">
        <v>57939</v>
      </c>
      <c r="K838" s="2" t="s">
        <v>19</v>
      </c>
    </row>
    <row r="839" spans="1:11" ht="15.75" x14ac:dyDescent="0.25">
      <c r="A839" s="2" t="s">
        <v>3827</v>
      </c>
      <c r="B839" s="2" t="s">
        <v>3828</v>
      </c>
      <c r="C839" s="2" t="s">
        <v>3829</v>
      </c>
      <c r="D839" s="2" t="s">
        <v>3830</v>
      </c>
      <c r="E839" s="2" t="s">
        <v>1335</v>
      </c>
      <c r="F839" s="2" t="s">
        <v>24</v>
      </c>
      <c r="G839" s="2" t="s">
        <v>17</v>
      </c>
      <c r="H839" s="2">
        <v>94105</v>
      </c>
      <c r="I839" s="2" t="s">
        <v>3831</v>
      </c>
      <c r="J839" s="2">
        <v>59424</v>
      </c>
      <c r="K839" s="2" t="s">
        <v>19</v>
      </c>
    </row>
    <row r="840" spans="1:11" ht="15.75" x14ac:dyDescent="0.25">
      <c r="A840" s="2" t="s">
        <v>3832</v>
      </c>
      <c r="B840" s="2" t="s">
        <v>40</v>
      </c>
      <c r="C840" s="2" t="s">
        <v>3833</v>
      </c>
      <c r="D840" s="2"/>
      <c r="E840" s="2" t="s">
        <v>3834</v>
      </c>
      <c r="F840" s="2" t="s">
        <v>16</v>
      </c>
      <c r="G840" s="2" t="s">
        <v>17</v>
      </c>
      <c r="H840" s="2">
        <v>22124</v>
      </c>
      <c r="I840" s="2" t="s">
        <v>3835</v>
      </c>
      <c r="J840" s="2">
        <v>62608</v>
      </c>
      <c r="K840" s="2" t="s">
        <v>44</v>
      </c>
    </row>
    <row r="841" spans="1:11" ht="15.75" x14ac:dyDescent="0.25">
      <c r="A841" s="2" t="s">
        <v>3836</v>
      </c>
      <c r="B841" s="2" t="s">
        <v>40</v>
      </c>
      <c r="C841" s="2" t="s">
        <v>3837</v>
      </c>
      <c r="D841" s="2"/>
      <c r="E841" s="2" t="s">
        <v>2326</v>
      </c>
      <c r="F841" s="2" t="s">
        <v>24</v>
      </c>
      <c r="G841" s="2" t="s">
        <v>17</v>
      </c>
      <c r="H841" s="2">
        <v>94043</v>
      </c>
      <c r="I841" s="2" t="s">
        <v>3838</v>
      </c>
      <c r="J841" s="2">
        <v>59684</v>
      </c>
      <c r="K841" s="2" t="s">
        <v>19</v>
      </c>
    </row>
    <row r="842" spans="1:11" ht="15.75" x14ac:dyDescent="0.25">
      <c r="A842" s="2" t="s">
        <v>3839</v>
      </c>
      <c r="B842" s="2" t="s">
        <v>3840</v>
      </c>
      <c r="C842" s="2" t="s">
        <v>705</v>
      </c>
      <c r="D842" s="2"/>
      <c r="E842" s="2" t="s">
        <v>42</v>
      </c>
      <c r="F842" s="2" t="s">
        <v>16</v>
      </c>
      <c r="G842" s="2" t="s">
        <v>17</v>
      </c>
      <c r="H842" s="2">
        <v>22314</v>
      </c>
      <c r="I842" s="2" t="s">
        <v>3841</v>
      </c>
      <c r="J842" s="2">
        <v>59423</v>
      </c>
      <c r="K842" s="2" t="s">
        <v>19</v>
      </c>
    </row>
    <row r="843" spans="1:11" ht="15.75" x14ac:dyDescent="0.25">
      <c r="A843" s="2" t="s">
        <v>3842</v>
      </c>
      <c r="B843" s="2" t="s">
        <v>40</v>
      </c>
      <c r="C843" s="2" t="s">
        <v>3843</v>
      </c>
      <c r="D843" s="2"/>
      <c r="E843" s="2" t="s">
        <v>2354</v>
      </c>
      <c r="F843" s="2" t="s">
        <v>16</v>
      </c>
      <c r="G843" s="2" t="s">
        <v>17</v>
      </c>
      <c r="H843" s="2">
        <v>22066</v>
      </c>
      <c r="I843" s="2" t="s">
        <v>3844</v>
      </c>
      <c r="J843" s="2">
        <v>59794</v>
      </c>
      <c r="K843" s="2" t="s">
        <v>212</v>
      </c>
    </row>
    <row r="844" spans="1:11" ht="15.75" x14ac:dyDescent="0.25">
      <c r="A844" s="2" t="s">
        <v>3845</v>
      </c>
      <c r="B844" s="2" t="s">
        <v>3846</v>
      </c>
      <c r="C844" s="2" t="s">
        <v>3847</v>
      </c>
      <c r="D844" s="2" t="s">
        <v>1246</v>
      </c>
      <c r="E844" s="2" t="s">
        <v>3848</v>
      </c>
      <c r="F844" s="2" t="s">
        <v>24</v>
      </c>
      <c r="G844" s="2" t="s">
        <v>17</v>
      </c>
      <c r="H844" s="2">
        <v>94709</v>
      </c>
      <c r="I844" s="2" t="s">
        <v>3849</v>
      </c>
      <c r="J844" s="2">
        <v>70831</v>
      </c>
      <c r="K844" s="2" t="s">
        <v>19</v>
      </c>
    </row>
    <row r="845" spans="1:11" ht="15.75" x14ac:dyDescent="0.25">
      <c r="A845" s="2" t="s">
        <v>3850</v>
      </c>
      <c r="B845" s="2" t="s">
        <v>3851</v>
      </c>
      <c r="C845" s="2" t="s">
        <v>1420</v>
      </c>
      <c r="D845" s="2"/>
      <c r="E845" s="2" t="s">
        <v>59</v>
      </c>
      <c r="F845" s="2" t="s">
        <v>60</v>
      </c>
      <c r="G845" s="2" t="s">
        <v>17</v>
      </c>
      <c r="H845" s="2">
        <v>20006</v>
      </c>
      <c r="I845" s="2" t="s">
        <v>3852</v>
      </c>
      <c r="J845" s="2">
        <v>70338</v>
      </c>
      <c r="K845" s="2" t="s">
        <v>19</v>
      </c>
    </row>
    <row r="846" spans="1:11" ht="15.75" x14ac:dyDescent="0.25">
      <c r="A846" s="2" t="s">
        <v>3853</v>
      </c>
      <c r="B846" s="2" t="s">
        <v>40</v>
      </c>
      <c r="C846" s="2" t="s">
        <v>3854</v>
      </c>
      <c r="D846" s="2"/>
      <c r="E846" s="2" t="s">
        <v>1917</v>
      </c>
      <c r="F846" s="2" t="s">
        <v>24</v>
      </c>
      <c r="G846" s="2" t="s">
        <v>17</v>
      </c>
      <c r="H846" s="2">
        <v>95129</v>
      </c>
      <c r="I846" s="2" t="s">
        <v>3855</v>
      </c>
      <c r="J846" s="2">
        <v>70426</v>
      </c>
      <c r="K846" s="2" t="s">
        <v>44</v>
      </c>
    </row>
    <row r="847" spans="1:11" ht="15.75" x14ac:dyDescent="0.25">
      <c r="A847" s="2" t="s">
        <v>3856</v>
      </c>
      <c r="B847" s="2" t="s">
        <v>3857</v>
      </c>
      <c r="C847" s="2" t="s">
        <v>574</v>
      </c>
      <c r="D847" s="2"/>
      <c r="E847" s="2" t="s">
        <v>575</v>
      </c>
      <c r="F847" s="2" t="s">
        <v>24</v>
      </c>
      <c r="G847" s="2" t="s">
        <v>17</v>
      </c>
      <c r="H847" s="2">
        <v>94588</v>
      </c>
      <c r="I847" s="2"/>
      <c r="J847" s="2">
        <v>70955</v>
      </c>
      <c r="K847" s="2" t="s">
        <v>19</v>
      </c>
    </row>
    <row r="848" spans="1:11" ht="15.75" x14ac:dyDescent="0.25">
      <c r="A848" s="2" t="s">
        <v>3858</v>
      </c>
      <c r="B848" s="2" t="s">
        <v>3859</v>
      </c>
      <c r="C848" s="2" t="s">
        <v>2736</v>
      </c>
      <c r="D848" s="2" t="s">
        <v>127</v>
      </c>
      <c r="E848" s="2" t="s">
        <v>339</v>
      </c>
      <c r="F848" s="2" t="s">
        <v>24</v>
      </c>
      <c r="G848" s="2" t="s">
        <v>17</v>
      </c>
      <c r="H848" s="2">
        <v>92130</v>
      </c>
      <c r="I848" s="2" t="s">
        <v>3860</v>
      </c>
      <c r="J848" s="2">
        <v>70125</v>
      </c>
      <c r="K848" s="2" t="s">
        <v>44</v>
      </c>
    </row>
    <row r="849" spans="1:11" ht="15.75" x14ac:dyDescent="0.25">
      <c r="A849" s="2" t="s">
        <v>3861</v>
      </c>
      <c r="B849" s="2" t="s">
        <v>3862</v>
      </c>
      <c r="C849" s="2" t="s">
        <v>3863</v>
      </c>
      <c r="D849" s="2"/>
      <c r="E849" s="2" t="s">
        <v>2024</v>
      </c>
      <c r="F849" s="2" t="s">
        <v>24</v>
      </c>
      <c r="G849" s="2" t="s">
        <v>17</v>
      </c>
      <c r="H849" s="2">
        <v>94080</v>
      </c>
      <c r="I849" s="2" t="s">
        <v>3864</v>
      </c>
      <c r="J849" s="2">
        <v>71338</v>
      </c>
      <c r="K849" s="2" t="s">
        <v>44</v>
      </c>
    </row>
    <row r="850" spans="1:11" ht="15.75" x14ac:dyDescent="0.25">
      <c r="A850" s="2" t="s">
        <v>3865</v>
      </c>
      <c r="B850" s="2" t="s">
        <v>3866</v>
      </c>
      <c r="C850" s="2" t="s">
        <v>3867</v>
      </c>
      <c r="D850" s="2" t="s">
        <v>127</v>
      </c>
      <c r="E850" s="2" t="s">
        <v>59</v>
      </c>
      <c r="F850" s="2" t="s">
        <v>60</v>
      </c>
      <c r="G850" s="2" t="s">
        <v>17</v>
      </c>
      <c r="H850" s="2">
        <v>20006</v>
      </c>
      <c r="I850" s="2" t="s">
        <v>3868</v>
      </c>
      <c r="J850" s="2">
        <v>63650</v>
      </c>
      <c r="K850" s="2" t="s">
        <v>19</v>
      </c>
    </row>
    <row r="851" spans="1:11" ht="15.75" x14ac:dyDescent="0.25">
      <c r="A851" s="2" t="s">
        <v>3869</v>
      </c>
      <c r="B851" s="2" t="s">
        <v>40</v>
      </c>
      <c r="C851" s="2" t="s">
        <v>3870</v>
      </c>
      <c r="D851" s="2"/>
      <c r="E851" s="2" t="s">
        <v>3871</v>
      </c>
      <c r="F851" s="2" t="s">
        <v>30</v>
      </c>
      <c r="G851" s="2" t="s">
        <v>17</v>
      </c>
      <c r="H851" s="2">
        <v>11366</v>
      </c>
      <c r="I851" s="2" t="s">
        <v>3872</v>
      </c>
      <c r="J851" s="2">
        <v>64332</v>
      </c>
      <c r="K851" s="2" t="s">
        <v>19</v>
      </c>
    </row>
    <row r="852" spans="1:11" ht="15.75" x14ac:dyDescent="0.25">
      <c r="A852" s="2" t="s">
        <v>3873</v>
      </c>
      <c r="B852" s="2" t="s">
        <v>40</v>
      </c>
      <c r="C852" s="2" t="s">
        <v>3874</v>
      </c>
      <c r="D852" s="2"/>
      <c r="E852" s="2" t="s">
        <v>1947</v>
      </c>
      <c r="F852" s="2" t="s">
        <v>24</v>
      </c>
      <c r="G852" s="2" t="s">
        <v>17</v>
      </c>
      <c r="H852" s="2">
        <v>94534</v>
      </c>
      <c r="I852" s="2" t="s">
        <v>3875</v>
      </c>
      <c r="J852" s="2">
        <v>68801</v>
      </c>
      <c r="K852" s="2" t="s">
        <v>19</v>
      </c>
    </row>
    <row r="853" spans="1:11" ht="15.75" x14ac:dyDescent="0.25">
      <c r="A853" s="2" t="s">
        <v>3876</v>
      </c>
      <c r="B853" s="2" t="s">
        <v>40</v>
      </c>
      <c r="C853" s="2" t="s">
        <v>3877</v>
      </c>
      <c r="D853" s="2"/>
      <c r="E853" s="2" t="s">
        <v>3878</v>
      </c>
      <c r="F853" s="2" t="s">
        <v>24</v>
      </c>
      <c r="G853" s="2" t="s">
        <v>17</v>
      </c>
      <c r="H853" s="2">
        <v>92708</v>
      </c>
      <c r="I853" s="2" t="s">
        <v>3879</v>
      </c>
      <c r="J853" s="2">
        <v>66952</v>
      </c>
      <c r="K853" s="2" t="s">
        <v>19</v>
      </c>
    </row>
    <row r="854" spans="1:11" ht="15.75" x14ac:dyDescent="0.25">
      <c r="A854" s="2" t="s">
        <v>3880</v>
      </c>
      <c r="B854" s="2" t="s">
        <v>3881</v>
      </c>
      <c r="C854" s="2" t="s">
        <v>3882</v>
      </c>
      <c r="D854" s="2" t="s">
        <v>3883</v>
      </c>
      <c r="E854" s="2" t="s">
        <v>155</v>
      </c>
      <c r="F854" s="2" t="s">
        <v>24</v>
      </c>
      <c r="G854" s="2" t="s">
        <v>17</v>
      </c>
      <c r="H854" s="2">
        <v>92612</v>
      </c>
      <c r="I854" s="2" t="s">
        <v>3884</v>
      </c>
      <c r="J854" s="2">
        <v>67586</v>
      </c>
      <c r="K854" s="2" t="s">
        <v>19</v>
      </c>
    </row>
    <row r="855" spans="1:11" ht="15.75" x14ac:dyDescent="0.25">
      <c r="A855" s="2" t="s">
        <v>3885</v>
      </c>
      <c r="B855" s="2" t="s">
        <v>829</v>
      </c>
      <c r="C855" s="2" t="s">
        <v>3886</v>
      </c>
      <c r="D855" s="2"/>
      <c r="E855" s="2" t="s">
        <v>59</v>
      </c>
      <c r="F855" s="2" t="s">
        <v>60</v>
      </c>
      <c r="G855" s="2" t="s">
        <v>17</v>
      </c>
      <c r="H855" s="2">
        <v>20006</v>
      </c>
      <c r="I855" s="2" t="s">
        <v>3887</v>
      </c>
      <c r="J855" s="2">
        <v>73240</v>
      </c>
      <c r="K855" s="2" t="s">
        <v>19</v>
      </c>
    </row>
    <row r="856" spans="1:11" ht="15.75" x14ac:dyDescent="0.25">
      <c r="A856" s="2" t="s">
        <v>3888</v>
      </c>
      <c r="B856" s="2" t="s">
        <v>40</v>
      </c>
      <c r="C856" s="2" t="s">
        <v>3889</v>
      </c>
      <c r="D856" s="2"/>
      <c r="E856" s="2" t="s">
        <v>1917</v>
      </c>
      <c r="F856" s="2" t="s">
        <v>24</v>
      </c>
      <c r="G856" s="2" t="s">
        <v>17</v>
      </c>
      <c r="H856" s="2">
        <v>95134</v>
      </c>
      <c r="I856" s="2" t="s">
        <v>3890</v>
      </c>
      <c r="J856" s="2">
        <v>66951</v>
      </c>
      <c r="K856" s="2" t="s">
        <v>19</v>
      </c>
    </row>
    <row r="857" spans="1:11" ht="15.75" x14ac:dyDescent="0.25">
      <c r="A857" s="2" t="s">
        <v>3891</v>
      </c>
      <c r="B857" s="2" t="s">
        <v>3892</v>
      </c>
      <c r="C857" s="2" t="s">
        <v>3893</v>
      </c>
      <c r="D857" s="2"/>
      <c r="E857" s="2" t="s">
        <v>2024</v>
      </c>
      <c r="F857" s="2" t="s">
        <v>24</v>
      </c>
      <c r="G857" s="2" t="s">
        <v>17</v>
      </c>
      <c r="H857" s="2" t="s">
        <v>3894</v>
      </c>
      <c r="I857" s="2" t="s">
        <v>3895</v>
      </c>
      <c r="J857" s="2">
        <v>69826</v>
      </c>
      <c r="K857" s="2" t="s">
        <v>19</v>
      </c>
    </row>
    <row r="858" spans="1:11" ht="15.75" x14ac:dyDescent="0.25">
      <c r="A858" s="2" t="s">
        <v>3896</v>
      </c>
      <c r="B858" s="2" t="s">
        <v>40</v>
      </c>
      <c r="C858" s="2" t="s">
        <v>3897</v>
      </c>
      <c r="D858" s="2"/>
      <c r="E858" s="2" t="s">
        <v>3898</v>
      </c>
      <c r="F858" s="2" t="s">
        <v>24</v>
      </c>
      <c r="G858" s="2" t="s">
        <v>17</v>
      </c>
      <c r="H858" s="2">
        <v>91710</v>
      </c>
      <c r="I858" s="2" t="s">
        <v>3899</v>
      </c>
      <c r="J858" s="2">
        <v>68800</v>
      </c>
      <c r="K858" s="2" t="s">
        <v>44</v>
      </c>
    </row>
    <row r="859" spans="1:11" ht="15.75" x14ac:dyDescent="0.25">
      <c r="A859" s="2" t="s">
        <v>3900</v>
      </c>
      <c r="B859" s="2" t="s">
        <v>3901</v>
      </c>
      <c r="C859" s="2" t="s">
        <v>3902</v>
      </c>
      <c r="D859" s="2"/>
      <c r="E859" s="2" t="s">
        <v>370</v>
      </c>
      <c r="F859" s="2" t="s">
        <v>24</v>
      </c>
      <c r="G859" s="2" t="s">
        <v>17</v>
      </c>
      <c r="H859" s="2">
        <v>94086</v>
      </c>
      <c r="I859" s="2" t="s">
        <v>3903</v>
      </c>
      <c r="J859" s="2">
        <v>70030</v>
      </c>
      <c r="K859" s="2" t="s">
        <v>19</v>
      </c>
    </row>
    <row r="860" spans="1:11" ht="15.75" x14ac:dyDescent="0.25">
      <c r="A860" s="2" t="s">
        <v>3904</v>
      </c>
      <c r="B860" s="2" t="s">
        <v>40</v>
      </c>
      <c r="C860" s="2" t="s">
        <v>3905</v>
      </c>
      <c r="D860" s="2"/>
      <c r="E860" s="2" t="s">
        <v>1263</v>
      </c>
      <c r="F860" s="2" t="s">
        <v>24</v>
      </c>
      <c r="G860" s="2" t="s">
        <v>17</v>
      </c>
      <c r="H860" s="2">
        <v>94539</v>
      </c>
      <c r="I860" s="2" t="s">
        <v>3906</v>
      </c>
      <c r="J860" s="2">
        <v>69492</v>
      </c>
      <c r="K860" s="2" t="s">
        <v>19</v>
      </c>
    </row>
    <row r="861" spans="1:11" ht="15.75" x14ac:dyDescent="0.25">
      <c r="A861" s="2" t="s">
        <v>3907</v>
      </c>
      <c r="B861" s="2" t="s">
        <v>3908</v>
      </c>
      <c r="C861" s="2" t="s">
        <v>3909</v>
      </c>
      <c r="D861" s="2"/>
      <c r="E861" s="2" t="s">
        <v>3910</v>
      </c>
      <c r="F861" s="2" t="s">
        <v>37</v>
      </c>
      <c r="G861" s="2" t="s">
        <v>17</v>
      </c>
      <c r="H861" s="2">
        <v>8536</v>
      </c>
      <c r="I861" s="2" t="s">
        <v>3911</v>
      </c>
      <c r="J861" s="2">
        <v>68442</v>
      </c>
      <c r="K861" s="2" t="s">
        <v>19</v>
      </c>
    </row>
    <row r="862" spans="1:11" ht="15.75" x14ac:dyDescent="0.25">
      <c r="A862" s="2" t="s">
        <v>3912</v>
      </c>
      <c r="B862" s="2" t="s">
        <v>40</v>
      </c>
      <c r="C862" s="2" t="s">
        <v>3913</v>
      </c>
      <c r="D862" s="2"/>
      <c r="E862" s="2" t="s">
        <v>925</v>
      </c>
      <c r="F862" s="2" t="s">
        <v>24</v>
      </c>
      <c r="G862" s="2" t="s">
        <v>17</v>
      </c>
      <c r="H862" s="2">
        <v>94703</v>
      </c>
      <c r="I862" s="2" t="s">
        <v>3914</v>
      </c>
      <c r="J862" s="2">
        <v>69800</v>
      </c>
      <c r="K862" s="2" t="s">
        <v>44</v>
      </c>
    </row>
    <row r="863" spans="1:11" ht="15.75" x14ac:dyDescent="0.25">
      <c r="A863" s="2" t="s">
        <v>3915</v>
      </c>
      <c r="B863" s="2" t="s">
        <v>3916</v>
      </c>
      <c r="C863" s="2" t="s">
        <v>3917</v>
      </c>
      <c r="D863" s="2" t="s">
        <v>3918</v>
      </c>
      <c r="E863" s="2" t="s">
        <v>1335</v>
      </c>
      <c r="F863" s="2" t="s">
        <v>24</v>
      </c>
      <c r="G863" s="2" t="s">
        <v>17</v>
      </c>
      <c r="H863" s="2">
        <v>94107</v>
      </c>
      <c r="I863" s="2" t="s">
        <v>3919</v>
      </c>
      <c r="J863" s="2">
        <v>69407</v>
      </c>
      <c r="K863" s="2" t="s">
        <v>19</v>
      </c>
    </row>
    <row r="864" spans="1:11" ht="15.75" x14ac:dyDescent="0.25">
      <c r="A864" s="2" t="s">
        <v>3920</v>
      </c>
      <c r="B864" s="2" t="s">
        <v>277</v>
      </c>
      <c r="C864" s="2" t="s">
        <v>3921</v>
      </c>
      <c r="D864" s="2"/>
      <c r="E864" s="2" t="s">
        <v>279</v>
      </c>
      <c r="F864" s="2" t="s">
        <v>280</v>
      </c>
      <c r="G864" s="2" t="s">
        <v>17</v>
      </c>
      <c r="H864" s="2">
        <v>98104</v>
      </c>
      <c r="I864" s="2" t="s">
        <v>3922</v>
      </c>
      <c r="J864" s="2">
        <v>65303</v>
      </c>
      <c r="K864" s="2" t="s">
        <v>19</v>
      </c>
    </row>
    <row r="865" spans="1:11" ht="15.75" x14ac:dyDescent="0.25">
      <c r="A865" s="2" t="s">
        <v>3923</v>
      </c>
      <c r="B865" s="2" t="s">
        <v>3924</v>
      </c>
      <c r="C865" s="2" t="s">
        <v>3925</v>
      </c>
      <c r="D865" s="2">
        <v>900</v>
      </c>
      <c r="E865" s="2" t="s">
        <v>99</v>
      </c>
      <c r="F865" s="2" t="s">
        <v>100</v>
      </c>
      <c r="G865" s="2" t="s">
        <v>17</v>
      </c>
      <c r="H865" s="2">
        <v>2108</v>
      </c>
      <c r="I865" s="2" t="s">
        <v>3926</v>
      </c>
      <c r="J865" s="2">
        <v>73431</v>
      </c>
      <c r="K865" s="2" t="s">
        <v>19</v>
      </c>
    </row>
    <row r="866" spans="1:11" ht="15.75" x14ac:dyDescent="0.25">
      <c r="A866" s="2" t="s">
        <v>3927</v>
      </c>
      <c r="B866" s="2" t="s">
        <v>3928</v>
      </c>
      <c r="C866" s="2" t="s">
        <v>3929</v>
      </c>
      <c r="D866" s="2"/>
      <c r="E866" s="2" t="s">
        <v>339</v>
      </c>
      <c r="F866" s="2" t="s">
        <v>24</v>
      </c>
      <c r="G866" s="2" t="s">
        <v>17</v>
      </c>
      <c r="H866" s="2">
        <v>92121</v>
      </c>
      <c r="I866" s="2" t="s">
        <v>3930</v>
      </c>
      <c r="J866" s="2">
        <v>62903</v>
      </c>
      <c r="K866" s="2" t="s">
        <v>19</v>
      </c>
    </row>
    <row r="867" spans="1:11" ht="15.75" x14ac:dyDescent="0.25">
      <c r="A867" s="2" t="s">
        <v>3931</v>
      </c>
      <c r="B867" s="2" t="s">
        <v>40</v>
      </c>
      <c r="C867" s="2" t="s">
        <v>3932</v>
      </c>
      <c r="D867" s="2"/>
      <c r="E867" s="2" t="s">
        <v>3933</v>
      </c>
      <c r="F867" s="2" t="s">
        <v>290</v>
      </c>
      <c r="G867" s="2" t="s">
        <v>17</v>
      </c>
      <c r="H867" s="2">
        <v>30068</v>
      </c>
      <c r="I867" s="2" t="s">
        <v>3934</v>
      </c>
      <c r="J867" s="2">
        <v>63552</v>
      </c>
      <c r="K867" s="2" t="s">
        <v>19</v>
      </c>
    </row>
    <row r="868" spans="1:11" ht="15.75" x14ac:dyDescent="0.25">
      <c r="A868" s="2" t="s">
        <v>3935</v>
      </c>
      <c r="B868" s="2" t="s">
        <v>40</v>
      </c>
      <c r="C868" s="2" t="s">
        <v>3936</v>
      </c>
      <c r="D868" s="2"/>
      <c r="E868" s="2" t="s">
        <v>3937</v>
      </c>
      <c r="F868" s="2" t="s">
        <v>116</v>
      </c>
      <c r="G868" s="2" t="s">
        <v>17</v>
      </c>
      <c r="H868" s="2">
        <v>20878</v>
      </c>
      <c r="I868" s="2" t="s">
        <v>3938</v>
      </c>
      <c r="J868" s="2">
        <v>61463</v>
      </c>
      <c r="K868" s="2" t="s">
        <v>44</v>
      </c>
    </row>
    <row r="869" spans="1:11" ht="15.75" x14ac:dyDescent="0.25">
      <c r="A869" s="2" t="s">
        <v>3939</v>
      </c>
      <c r="B869" s="2" t="s">
        <v>40</v>
      </c>
      <c r="C869" s="2" t="s">
        <v>3940</v>
      </c>
      <c r="D869" s="2" t="s">
        <v>3941</v>
      </c>
      <c r="E869" s="2" t="s">
        <v>3942</v>
      </c>
      <c r="F869" s="2" t="s">
        <v>24</v>
      </c>
      <c r="G869" s="2" t="s">
        <v>17</v>
      </c>
      <c r="H869" s="2">
        <v>90245</v>
      </c>
      <c r="I869" s="2" t="s">
        <v>3943</v>
      </c>
      <c r="J869" s="2">
        <v>63245</v>
      </c>
      <c r="K869" s="2" t="s">
        <v>19</v>
      </c>
    </row>
    <row r="870" spans="1:11" ht="15.75" x14ac:dyDescent="0.25">
      <c r="A870" s="2" t="s">
        <v>3944</v>
      </c>
      <c r="B870" s="2" t="s">
        <v>3945</v>
      </c>
      <c r="C870" s="2" t="s">
        <v>3946</v>
      </c>
      <c r="D870" s="2"/>
      <c r="E870" s="2" t="s">
        <v>2568</v>
      </c>
      <c r="F870" s="2" t="s">
        <v>24</v>
      </c>
      <c r="G870" s="2" t="s">
        <v>17</v>
      </c>
      <c r="H870" s="2">
        <v>64025</v>
      </c>
      <c r="I870" s="2" t="s">
        <v>3947</v>
      </c>
      <c r="J870" s="2">
        <v>61477</v>
      </c>
      <c r="K870" s="2" t="s">
        <v>19</v>
      </c>
    </row>
    <row r="871" spans="1:11" ht="15.75" x14ac:dyDescent="0.25">
      <c r="A871" s="2" t="s">
        <v>3948</v>
      </c>
      <c r="B871" s="2" t="s">
        <v>3949</v>
      </c>
      <c r="C871" s="2" t="s">
        <v>3950</v>
      </c>
      <c r="D871" s="2" t="s">
        <v>3951</v>
      </c>
      <c r="E871" s="2" t="s">
        <v>59</v>
      </c>
      <c r="F871" s="2" t="s">
        <v>60</v>
      </c>
      <c r="G871" s="2" t="s">
        <v>17</v>
      </c>
      <c r="H871" s="2">
        <v>20010</v>
      </c>
      <c r="I871" s="2" t="s">
        <v>3952</v>
      </c>
      <c r="J871" s="2">
        <v>73241</v>
      </c>
      <c r="K871" s="2" t="s">
        <v>44</v>
      </c>
    </row>
    <row r="872" spans="1:11" ht="15.75" x14ac:dyDescent="0.25">
      <c r="A872" s="2" t="s">
        <v>3953</v>
      </c>
      <c r="B872" s="2" t="s">
        <v>40</v>
      </c>
      <c r="C872" s="2" t="s">
        <v>3954</v>
      </c>
      <c r="D872" s="2"/>
      <c r="E872" s="2" t="s">
        <v>155</v>
      </c>
      <c r="F872" s="2" t="s">
        <v>24</v>
      </c>
      <c r="G872" s="2" t="s">
        <v>17</v>
      </c>
      <c r="H872" s="2">
        <v>92604</v>
      </c>
      <c r="I872" s="2" t="s">
        <v>3955</v>
      </c>
      <c r="J872" s="2">
        <v>77667</v>
      </c>
      <c r="K872" s="2" t="s">
        <v>44</v>
      </c>
    </row>
    <row r="873" spans="1:11" ht="15.75" x14ac:dyDescent="0.25">
      <c r="A873" s="2" t="s">
        <v>3956</v>
      </c>
      <c r="B873" s="2" t="s">
        <v>40</v>
      </c>
      <c r="C873" s="2" t="s">
        <v>3957</v>
      </c>
      <c r="D873" s="2" t="s">
        <v>3958</v>
      </c>
      <c r="E873" s="2" t="s">
        <v>3959</v>
      </c>
      <c r="F873" s="2"/>
      <c r="G873" s="2" t="s">
        <v>3960</v>
      </c>
      <c r="H873" s="2">
        <v>801</v>
      </c>
      <c r="I873" s="2" t="s">
        <v>3961</v>
      </c>
      <c r="J873" s="2">
        <v>71339</v>
      </c>
      <c r="K873" s="2" t="s">
        <v>44</v>
      </c>
    </row>
    <row r="874" spans="1:11" ht="15.75" x14ac:dyDescent="0.25">
      <c r="A874" s="2" t="s">
        <v>3962</v>
      </c>
      <c r="B874" s="2" t="s">
        <v>40</v>
      </c>
      <c r="C874" s="2" t="s">
        <v>3963</v>
      </c>
      <c r="D874" s="2"/>
      <c r="E874" s="2" t="s">
        <v>1972</v>
      </c>
      <c r="F874" s="2" t="s">
        <v>100</v>
      </c>
      <c r="G874" s="2" t="s">
        <v>17</v>
      </c>
      <c r="H874" s="2">
        <v>2445</v>
      </c>
      <c r="I874" s="2" t="s">
        <v>3964</v>
      </c>
      <c r="J874" s="2">
        <v>73242</v>
      </c>
      <c r="K874" s="2" t="s">
        <v>44</v>
      </c>
    </row>
    <row r="875" spans="1:11" ht="15.75" x14ac:dyDescent="0.25">
      <c r="A875" s="2" t="s">
        <v>3965</v>
      </c>
      <c r="B875" s="2" t="s">
        <v>40</v>
      </c>
      <c r="C875" s="2" t="s">
        <v>3966</v>
      </c>
      <c r="D875" s="2"/>
      <c r="E875" s="2" t="s">
        <v>3967</v>
      </c>
      <c r="F875" s="2" t="s">
        <v>140</v>
      </c>
      <c r="G875" s="2" t="s">
        <v>17</v>
      </c>
      <c r="H875" s="2">
        <v>48197</v>
      </c>
      <c r="I875" s="2" t="s">
        <v>3968</v>
      </c>
      <c r="J875" s="2">
        <v>72753</v>
      </c>
      <c r="K875" s="2" t="s">
        <v>19</v>
      </c>
    </row>
    <row r="876" spans="1:11" ht="15.75" x14ac:dyDescent="0.25">
      <c r="A876" s="2" t="s">
        <v>3969</v>
      </c>
      <c r="B876" s="2" t="s">
        <v>40</v>
      </c>
      <c r="C876" s="2" t="s">
        <v>3970</v>
      </c>
      <c r="D876" s="2"/>
      <c r="E876" s="2" t="s">
        <v>3971</v>
      </c>
      <c r="F876" s="2" t="s">
        <v>24</v>
      </c>
      <c r="G876" s="2" t="s">
        <v>17</v>
      </c>
      <c r="H876" s="2">
        <v>94015</v>
      </c>
      <c r="I876" s="2" t="s">
        <v>3972</v>
      </c>
      <c r="J876" s="2">
        <v>36102</v>
      </c>
      <c r="K876" s="2" t="s">
        <v>19</v>
      </c>
    </row>
    <row r="877" spans="1:11" ht="15.75" x14ac:dyDescent="0.25">
      <c r="A877" s="2" t="s">
        <v>3973</v>
      </c>
      <c r="B877" s="2" t="s">
        <v>3974</v>
      </c>
      <c r="C877" s="2" t="s">
        <v>3975</v>
      </c>
      <c r="D877" s="2"/>
      <c r="E877" s="2" t="s">
        <v>454</v>
      </c>
      <c r="F877" s="2" t="s">
        <v>24</v>
      </c>
      <c r="G877" s="2" t="s">
        <v>17</v>
      </c>
      <c r="H877" s="2">
        <v>95054</v>
      </c>
      <c r="I877" s="2" t="s">
        <v>3976</v>
      </c>
      <c r="J877" s="2">
        <v>37593</v>
      </c>
      <c r="K877" s="2" t="s">
        <v>19</v>
      </c>
    </row>
    <row r="878" spans="1:11" ht="15.75" x14ac:dyDescent="0.25">
      <c r="A878" s="2" t="s">
        <v>3977</v>
      </c>
      <c r="B878" s="2" t="s">
        <v>3978</v>
      </c>
      <c r="C878" s="2" t="s">
        <v>3979</v>
      </c>
      <c r="D878" s="2"/>
      <c r="E878" s="2" t="s">
        <v>569</v>
      </c>
      <c r="F878" s="2" t="s">
        <v>570</v>
      </c>
      <c r="G878" s="2" t="s">
        <v>17</v>
      </c>
      <c r="H878" s="2">
        <v>35802</v>
      </c>
      <c r="I878" s="2" t="s">
        <v>3980</v>
      </c>
      <c r="J878" s="2">
        <v>32972</v>
      </c>
      <c r="K878" s="2" t="s">
        <v>19</v>
      </c>
    </row>
    <row r="879" spans="1:11" ht="15.75" x14ac:dyDescent="0.25">
      <c r="A879" s="2" t="s">
        <v>3981</v>
      </c>
      <c r="B879" s="2" t="s">
        <v>3982</v>
      </c>
      <c r="C879" s="2" t="s">
        <v>3983</v>
      </c>
      <c r="D879" s="2"/>
      <c r="E879" s="2" t="s">
        <v>1520</v>
      </c>
      <c r="F879" s="2" t="s">
        <v>24</v>
      </c>
      <c r="G879" s="2" t="s">
        <v>17</v>
      </c>
      <c r="H879" s="2">
        <v>94607</v>
      </c>
      <c r="I879" s="2" t="s">
        <v>3984</v>
      </c>
      <c r="J879" s="2">
        <v>50829</v>
      </c>
      <c r="K879" s="2" t="s">
        <v>19</v>
      </c>
    </row>
    <row r="880" spans="1:11" ht="15.75" x14ac:dyDescent="0.25">
      <c r="A880" s="2" t="s">
        <v>3985</v>
      </c>
      <c r="B880" s="2" t="s">
        <v>40</v>
      </c>
      <c r="C880" s="2" t="s">
        <v>3986</v>
      </c>
      <c r="D880" s="2"/>
      <c r="E880" s="2" t="s">
        <v>2334</v>
      </c>
      <c r="F880" s="2" t="s">
        <v>24</v>
      </c>
      <c r="G880" s="2" t="s">
        <v>17</v>
      </c>
      <c r="H880" s="2">
        <v>94070</v>
      </c>
      <c r="I880" s="2" t="s">
        <v>3987</v>
      </c>
      <c r="J880" s="2">
        <v>61131</v>
      </c>
      <c r="K880" s="2" t="s">
        <v>44</v>
      </c>
    </row>
    <row r="881" spans="1:11" ht="15.75" x14ac:dyDescent="0.25">
      <c r="A881" s="2" t="s">
        <v>3988</v>
      </c>
      <c r="B881" s="2" t="s">
        <v>3989</v>
      </c>
      <c r="C881" s="2" t="s">
        <v>3990</v>
      </c>
      <c r="D881" s="2"/>
      <c r="E881" s="2" t="s">
        <v>731</v>
      </c>
      <c r="F881" s="2" t="s">
        <v>100</v>
      </c>
      <c r="G881" s="2" t="s">
        <v>17</v>
      </c>
      <c r="H881" s="2">
        <v>2141</v>
      </c>
      <c r="I881" s="2" t="s">
        <v>3991</v>
      </c>
      <c r="J881" s="2">
        <v>63753</v>
      </c>
      <c r="K881" s="2" t="s">
        <v>19</v>
      </c>
    </row>
    <row r="882" spans="1:11" ht="15.75" x14ac:dyDescent="0.25">
      <c r="A882" s="2" t="s">
        <v>3992</v>
      </c>
      <c r="B882" s="2" t="s">
        <v>3993</v>
      </c>
      <c r="C882" s="2" t="s">
        <v>3994</v>
      </c>
      <c r="D882" s="2"/>
      <c r="E882" s="2" t="s">
        <v>59</v>
      </c>
      <c r="F882" s="2" t="s">
        <v>60</v>
      </c>
      <c r="G882" s="2" t="s">
        <v>17</v>
      </c>
      <c r="H882" s="2">
        <v>20005</v>
      </c>
      <c r="I882" s="2" t="s">
        <v>3995</v>
      </c>
      <c r="J882" s="2">
        <v>48962</v>
      </c>
      <c r="K882" s="2" t="s">
        <v>19</v>
      </c>
    </row>
    <row r="883" spans="1:11" ht="15.75" x14ac:dyDescent="0.25">
      <c r="A883" s="2" t="s">
        <v>3996</v>
      </c>
      <c r="B883" s="2" t="s">
        <v>3997</v>
      </c>
      <c r="C883" s="2" t="s">
        <v>3998</v>
      </c>
      <c r="D883" s="2"/>
      <c r="E883" s="2" t="s">
        <v>575</v>
      </c>
      <c r="F883" s="2" t="s">
        <v>24</v>
      </c>
      <c r="G883" s="2" t="s">
        <v>17</v>
      </c>
      <c r="H883" s="2">
        <v>94588</v>
      </c>
      <c r="I883" s="2" t="s">
        <v>3999</v>
      </c>
      <c r="J883" s="2">
        <v>50374</v>
      </c>
      <c r="K883" s="2" t="s">
        <v>44</v>
      </c>
    </row>
    <row r="884" spans="1:11" ht="15.75" x14ac:dyDescent="0.25">
      <c r="A884" s="2" t="s">
        <v>4000</v>
      </c>
      <c r="B884" s="2" t="s">
        <v>40</v>
      </c>
      <c r="C884" s="2" t="s">
        <v>4001</v>
      </c>
      <c r="D884" s="2"/>
      <c r="E884" s="2" t="s">
        <v>4002</v>
      </c>
      <c r="F884" s="2" t="s">
        <v>302</v>
      </c>
      <c r="G884" s="2" t="s">
        <v>17</v>
      </c>
      <c r="H884" s="2">
        <v>85226</v>
      </c>
      <c r="I884" s="2" t="s">
        <v>4003</v>
      </c>
      <c r="J884" s="2">
        <v>48942</v>
      </c>
      <c r="K884" s="2" t="s">
        <v>19</v>
      </c>
    </row>
    <row r="885" spans="1:11" ht="15.75" x14ac:dyDescent="0.25">
      <c r="A885" s="2" t="s">
        <v>4004</v>
      </c>
      <c r="B885" s="2" t="s">
        <v>4005</v>
      </c>
      <c r="C885" s="2" t="s">
        <v>4006</v>
      </c>
      <c r="D885" s="2"/>
      <c r="E885" s="2" t="s">
        <v>4007</v>
      </c>
      <c r="F885" s="2" t="s">
        <v>945</v>
      </c>
      <c r="G885" s="2" t="s">
        <v>17</v>
      </c>
      <c r="H885" s="2">
        <v>97035</v>
      </c>
      <c r="I885" s="2" t="s">
        <v>4008</v>
      </c>
      <c r="J885" s="2">
        <v>48765</v>
      </c>
      <c r="K885" s="2" t="s">
        <v>19</v>
      </c>
    </row>
    <row r="886" spans="1:11" ht="15.75" x14ac:dyDescent="0.25">
      <c r="A886" s="2" t="s">
        <v>4009</v>
      </c>
      <c r="B886" s="2" t="s">
        <v>40</v>
      </c>
      <c r="C886" s="2" t="s">
        <v>4010</v>
      </c>
      <c r="D886" s="2"/>
      <c r="E886" s="2" t="s">
        <v>4011</v>
      </c>
      <c r="F886" s="2" t="s">
        <v>37</v>
      </c>
      <c r="G886" s="2" t="s">
        <v>17</v>
      </c>
      <c r="H886" s="2">
        <v>7047</v>
      </c>
      <c r="I886" s="2" t="s">
        <v>4012</v>
      </c>
      <c r="J886" s="2">
        <v>47280</v>
      </c>
      <c r="K886" s="2" t="s">
        <v>19</v>
      </c>
    </row>
    <row r="887" spans="1:11" ht="15.75" x14ac:dyDescent="0.25">
      <c r="A887" s="2" t="s">
        <v>4013</v>
      </c>
      <c r="B887" s="2" t="s">
        <v>40</v>
      </c>
      <c r="C887" s="2" t="s">
        <v>4014</v>
      </c>
      <c r="D887" s="2"/>
      <c r="E887" s="2" t="s">
        <v>339</v>
      </c>
      <c r="F887" s="2" t="s">
        <v>24</v>
      </c>
      <c r="G887" s="2" t="s">
        <v>17</v>
      </c>
      <c r="H887" s="2">
        <v>92109</v>
      </c>
      <c r="I887" s="2" t="s">
        <v>4015</v>
      </c>
      <c r="J887" s="2">
        <v>47482</v>
      </c>
      <c r="K887" s="2" t="s">
        <v>44</v>
      </c>
    </row>
    <row r="888" spans="1:11" ht="15.75" x14ac:dyDescent="0.25">
      <c r="A888" s="2" t="s">
        <v>4016</v>
      </c>
      <c r="B888" s="2" t="s">
        <v>4017</v>
      </c>
      <c r="C888" s="2" t="s">
        <v>4018</v>
      </c>
      <c r="D888" s="2"/>
      <c r="E888" s="2" t="s">
        <v>59</v>
      </c>
      <c r="F888" s="2" t="s">
        <v>60</v>
      </c>
      <c r="G888" s="2" t="s">
        <v>17</v>
      </c>
      <c r="H888" s="2">
        <v>20005</v>
      </c>
      <c r="I888" s="2" t="s">
        <v>4019</v>
      </c>
      <c r="J888" s="2">
        <v>42402</v>
      </c>
      <c r="K888" s="2" t="s">
        <v>19</v>
      </c>
    </row>
    <row r="889" spans="1:11" ht="15.75" x14ac:dyDescent="0.25">
      <c r="A889" s="2" t="s">
        <v>4020</v>
      </c>
      <c r="B889" s="2" t="s">
        <v>4021</v>
      </c>
      <c r="C889" s="2" t="s">
        <v>4022</v>
      </c>
      <c r="D889" s="2"/>
      <c r="E889" s="2" t="s">
        <v>1189</v>
      </c>
      <c r="F889" s="2" t="s">
        <v>30</v>
      </c>
      <c r="G889" s="2" t="s">
        <v>17</v>
      </c>
      <c r="H889" s="2">
        <v>10601</v>
      </c>
      <c r="I889" s="2" t="s">
        <v>4023</v>
      </c>
      <c r="J889" s="2">
        <v>44071</v>
      </c>
      <c r="K889" s="2" t="s">
        <v>19</v>
      </c>
    </row>
    <row r="890" spans="1:11" ht="15.75" x14ac:dyDescent="0.25">
      <c r="A890" s="2" t="s">
        <v>4024</v>
      </c>
      <c r="B890" s="2" t="s">
        <v>4025</v>
      </c>
      <c r="C890" s="2" t="s">
        <v>4026</v>
      </c>
      <c r="D890" s="2"/>
      <c r="E890" s="2" t="s">
        <v>4027</v>
      </c>
      <c r="F890" s="2"/>
      <c r="G890" s="2" t="s">
        <v>4028</v>
      </c>
      <c r="H890" s="2">
        <v>200121</v>
      </c>
      <c r="I890" s="2" t="s">
        <v>4029</v>
      </c>
      <c r="J890" s="2">
        <v>43407</v>
      </c>
      <c r="K890" s="2" t="s">
        <v>19</v>
      </c>
    </row>
    <row r="891" spans="1:11" ht="15.75" x14ac:dyDescent="0.25">
      <c r="A891" s="2" t="s">
        <v>4030</v>
      </c>
      <c r="B891" s="2" t="s">
        <v>4031</v>
      </c>
      <c r="C891" s="2" t="s">
        <v>4032</v>
      </c>
      <c r="D891" s="2"/>
      <c r="E891" s="2" t="s">
        <v>499</v>
      </c>
      <c r="F891" s="2" t="s">
        <v>244</v>
      </c>
      <c r="G891" s="2" t="s">
        <v>17</v>
      </c>
      <c r="H891" s="2">
        <v>6460</v>
      </c>
      <c r="I891" s="2" t="s">
        <v>4033</v>
      </c>
      <c r="J891" s="2">
        <v>46611</v>
      </c>
      <c r="K891" s="2" t="s">
        <v>19</v>
      </c>
    </row>
    <row r="892" spans="1:11" ht="15.75" x14ac:dyDescent="0.25">
      <c r="A892" s="2" t="s">
        <v>4034</v>
      </c>
      <c r="B892" s="2" t="s">
        <v>4035</v>
      </c>
      <c r="C892" s="2" t="s">
        <v>3199</v>
      </c>
      <c r="D892" s="2" t="s">
        <v>719</v>
      </c>
      <c r="E892" s="2" t="s">
        <v>4036</v>
      </c>
      <c r="F892" s="2" t="s">
        <v>24</v>
      </c>
      <c r="G892" s="2" t="s">
        <v>17</v>
      </c>
      <c r="H892" s="2" t="s">
        <v>3200</v>
      </c>
      <c r="I892" s="2" t="s">
        <v>1671</v>
      </c>
      <c r="J892" s="2">
        <v>46083</v>
      </c>
      <c r="K892" s="2" t="s">
        <v>19</v>
      </c>
    </row>
    <row r="893" spans="1:11" ht="15.75" x14ac:dyDescent="0.25">
      <c r="A893" s="2" t="s">
        <v>4037</v>
      </c>
      <c r="B893" s="2" t="s">
        <v>4038</v>
      </c>
      <c r="C893" s="2" t="s">
        <v>4039</v>
      </c>
      <c r="D893" s="2"/>
      <c r="E893" s="2" t="s">
        <v>29</v>
      </c>
      <c r="F893" s="2" t="s">
        <v>30</v>
      </c>
      <c r="G893" s="2" t="s">
        <v>17</v>
      </c>
      <c r="H893" s="2">
        <v>10019</v>
      </c>
      <c r="I893" s="2" t="s">
        <v>4040</v>
      </c>
      <c r="J893" s="2">
        <v>46312</v>
      </c>
      <c r="K893" s="2" t="s">
        <v>19</v>
      </c>
    </row>
    <row r="894" spans="1:11" ht="15.75" x14ac:dyDescent="0.25">
      <c r="A894" s="2" t="s">
        <v>4041</v>
      </c>
      <c r="B894" s="2" t="s">
        <v>4042</v>
      </c>
      <c r="C894" s="2" t="s">
        <v>4043</v>
      </c>
      <c r="D894" s="2"/>
      <c r="E894" s="2" t="s">
        <v>2568</v>
      </c>
      <c r="F894" s="2" t="s">
        <v>24</v>
      </c>
      <c r="G894" s="2" t="s">
        <v>17</v>
      </c>
      <c r="H894" s="2">
        <v>94025</v>
      </c>
      <c r="I894" s="2" t="s">
        <v>4044</v>
      </c>
      <c r="J894" s="2">
        <v>45530</v>
      </c>
      <c r="K894" s="2" t="s">
        <v>19</v>
      </c>
    </row>
    <row r="895" spans="1:11" ht="15.75" x14ac:dyDescent="0.25">
      <c r="A895" s="2" t="s">
        <v>4045</v>
      </c>
      <c r="B895" s="2" t="s">
        <v>4046</v>
      </c>
      <c r="C895" s="2" t="s">
        <v>4047</v>
      </c>
      <c r="D895" s="2"/>
      <c r="E895" s="2" t="s">
        <v>1335</v>
      </c>
      <c r="F895" s="2" t="s">
        <v>24</v>
      </c>
      <c r="G895" s="2" t="s">
        <v>17</v>
      </c>
      <c r="H895" s="2">
        <v>94127</v>
      </c>
      <c r="I895" s="2" t="s">
        <v>4048</v>
      </c>
      <c r="J895" s="2">
        <v>40946</v>
      </c>
      <c r="K895" s="2" t="s">
        <v>44</v>
      </c>
    </row>
    <row r="896" spans="1:11" ht="15.75" x14ac:dyDescent="0.25">
      <c r="A896" s="2" t="s">
        <v>4049</v>
      </c>
      <c r="B896" s="2" t="s">
        <v>4050</v>
      </c>
      <c r="C896" s="2" t="s">
        <v>4051</v>
      </c>
      <c r="D896" s="2"/>
      <c r="E896" s="2" t="s">
        <v>454</v>
      </c>
      <c r="F896" s="2" t="s">
        <v>24</v>
      </c>
      <c r="G896" s="2" t="s">
        <v>17</v>
      </c>
      <c r="H896" s="2">
        <v>95050</v>
      </c>
      <c r="I896" s="2" t="s">
        <v>4052</v>
      </c>
      <c r="J896" s="2">
        <v>41397</v>
      </c>
      <c r="K896" s="2" t="s">
        <v>19</v>
      </c>
    </row>
    <row r="897" spans="1:11" ht="15.75" x14ac:dyDescent="0.25">
      <c r="A897" s="2" t="s">
        <v>4053</v>
      </c>
      <c r="B897" s="2" t="s">
        <v>40</v>
      </c>
      <c r="C897" s="2" t="s">
        <v>4054</v>
      </c>
      <c r="D897" s="2" t="s">
        <v>4055</v>
      </c>
      <c r="E897" s="2" t="s">
        <v>59</v>
      </c>
      <c r="F897" s="2" t="s">
        <v>60</v>
      </c>
      <c r="G897" s="2" t="s">
        <v>17</v>
      </c>
      <c r="H897" s="2">
        <v>20001</v>
      </c>
      <c r="I897" s="2" t="s">
        <v>4056</v>
      </c>
      <c r="J897" s="2">
        <v>76059</v>
      </c>
      <c r="K897" s="2" t="s">
        <v>19</v>
      </c>
    </row>
    <row r="898" spans="1:11" ht="15.75" x14ac:dyDescent="0.25">
      <c r="A898" s="2" t="s">
        <v>4057</v>
      </c>
      <c r="B898" s="2" t="s">
        <v>4058</v>
      </c>
      <c r="C898" s="2" t="s">
        <v>4059</v>
      </c>
      <c r="D898" s="2" t="s">
        <v>4060</v>
      </c>
      <c r="E898" s="2" t="s">
        <v>279</v>
      </c>
      <c r="F898" s="2" t="s">
        <v>280</v>
      </c>
      <c r="G898" s="2" t="s">
        <v>17</v>
      </c>
      <c r="H898" s="2">
        <v>98104</v>
      </c>
      <c r="I898" s="2" t="s">
        <v>4061</v>
      </c>
      <c r="J898" s="2">
        <v>77461</v>
      </c>
      <c r="K898" s="2" t="s">
        <v>19</v>
      </c>
    </row>
    <row r="899" spans="1:11" ht="15.75" x14ac:dyDescent="0.25">
      <c r="A899" s="2" t="s">
        <v>4062</v>
      </c>
      <c r="B899" s="2" t="s">
        <v>4063</v>
      </c>
      <c r="C899" s="2" t="s">
        <v>4064</v>
      </c>
      <c r="D899" s="2"/>
      <c r="E899" s="2" t="s">
        <v>867</v>
      </c>
      <c r="F899" s="2" t="s">
        <v>290</v>
      </c>
      <c r="G899" s="2" t="s">
        <v>17</v>
      </c>
      <c r="H899" s="2">
        <v>30309</v>
      </c>
      <c r="I899" s="2" t="s">
        <v>4065</v>
      </c>
      <c r="J899" s="2">
        <v>76342</v>
      </c>
      <c r="K899" s="2" t="s">
        <v>44</v>
      </c>
    </row>
    <row r="900" spans="1:11" ht="15.75" x14ac:dyDescent="0.25">
      <c r="A900" s="2" t="s">
        <v>4066</v>
      </c>
      <c r="B900" s="2" t="s">
        <v>40</v>
      </c>
      <c r="C900" s="2" t="s">
        <v>4067</v>
      </c>
      <c r="D900" s="2"/>
      <c r="E900" s="2" t="s">
        <v>4068</v>
      </c>
      <c r="F900" s="2" t="s">
        <v>302</v>
      </c>
      <c r="G900" s="2" t="s">
        <v>17</v>
      </c>
      <c r="H900" s="2">
        <v>85248</v>
      </c>
      <c r="I900" s="2" t="s">
        <v>4069</v>
      </c>
      <c r="J900" s="2">
        <v>76668</v>
      </c>
      <c r="K900" s="2" t="s">
        <v>44</v>
      </c>
    </row>
    <row r="901" spans="1:11" ht="15.75" x14ac:dyDescent="0.25">
      <c r="A901" s="2" t="s">
        <v>4070</v>
      </c>
      <c r="B901" s="2" t="s">
        <v>4071</v>
      </c>
      <c r="C901" s="2" t="s">
        <v>4072</v>
      </c>
      <c r="D901" s="2"/>
      <c r="E901" s="2" t="s">
        <v>59</v>
      </c>
      <c r="F901" s="2" t="s">
        <v>60</v>
      </c>
      <c r="G901" s="2" t="s">
        <v>17</v>
      </c>
      <c r="H901" s="2">
        <v>20004</v>
      </c>
      <c r="I901" s="2" t="s">
        <v>4073</v>
      </c>
      <c r="J901" s="2">
        <v>81402</v>
      </c>
      <c r="K901" s="2" t="s">
        <v>19</v>
      </c>
    </row>
    <row r="902" spans="1:11" ht="15.75" x14ac:dyDescent="0.25">
      <c r="A902" s="2" t="s">
        <v>4074</v>
      </c>
      <c r="B902" s="2" t="s">
        <v>40</v>
      </c>
      <c r="C902" s="2" t="s">
        <v>4075</v>
      </c>
      <c r="D902" s="2" t="s">
        <v>4076</v>
      </c>
      <c r="E902" s="2" t="s">
        <v>4077</v>
      </c>
      <c r="F902" s="2" t="s">
        <v>24</v>
      </c>
      <c r="G902" s="2" t="s">
        <v>17</v>
      </c>
      <c r="H902" s="2">
        <v>92037</v>
      </c>
      <c r="I902" s="2" t="s">
        <v>4078</v>
      </c>
      <c r="J902" s="2">
        <v>82047</v>
      </c>
      <c r="K902" s="2" t="s">
        <v>44</v>
      </c>
    </row>
    <row r="903" spans="1:11" ht="15.75" x14ac:dyDescent="0.25">
      <c r="A903" s="2" t="s">
        <v>4079</v>
      </c>
      <c r="B903" s="2" t="s">
        <v>4080</v>
      </c>
      <c r="C903" s="2" t="s">
        <v>2111</v>
      </c>
      <c r="D903" s="2"/>
      <c r="E903" s="2" t="s">
        <v>99</v>
      </c>
      <c r="F903" s="2" t="s">
        <v>100</v>
      </c>
      <c r="G903" s="2" t="s">
        <v>17</v>
      </c>
      <c r="H903" s="2">
        <v>2111</v>
      </c>
      <c r="I903" s="2" t="s">
        <v>4081</v>
      </c>
      <c r="J903" s="2">
        <v>82898</v>
      </c>
      <c r="K903" s="2" t="s">
        <v>44</v>
      </c>
    </row>
    <row r="904" spans="1:11" ht="15.75" x14ac:dyDescent="0.25">
      <c r="A904" s="2" t="s">
        <v>4082</v>
      </c>
      <c r="B904" s="2" t="s">
        <v>40</v>
      </c>
      <c r="C904" s="2" t="s">
        <v>4083</v>
      </c>
      <c r="D904" s="2"/>
      <c r="E904" s="2" t="s">
        <v>1274</v>
      </c>
      <c r="F904" s="2" t="s">
        <v>80</v>
      </c>
      <c r="G904" s="2" t="s">
        <v>17</v>
      </c>
      <c r="H904" s="2">
        <v>60565</v>
      </c>
      <c r="I904" s="2" t="s">
        <v>4084</v>
      </c>
      <c r="J904" s="2">
        <v>81802</v>
      </c>
      <c r="K904" s="2" t="s">
        <v>44</v>
      </c>
    </row>
    <row r="905" spans="1:11" ht="15.75" x14ac:dyDescent="0.25">
      <c r="A905" s="2" t="s">
        <v>4085</v>
      </c>
      <c r="B905" s="2" t="s">
        <v>585</v>
      </c>
      <c r="C905" s="2" t="s">
        <v>4086</v>
      </c>
      <c r="D905" s="2" t="s">
        <v>65</v>
      </c>
      <c r="E905" s="2" t="s">
        <v>867</v>
      </c>
      <c r="F905" s="2" t="s">
        <v>290</v>
      </c>
      <c r="G905" s="2" t="s">
        <v>17</v>
      </c>
      <c r="H905" s="2" t="s">
        <v>4087</v>
      </c>
      <c r="I905" s="2" t="s">
        <v>4088</v>
      </c>
      <c r="J905" s="2">
        <v>81437</v>
      </c>
      <c r="K905" s="2" t="s">
        <v>19</v>
      </c>
    </row>
    <row r="906" spans="1:11" ht="15.75" x14ac:dyDescent="0.25">
      <c r="A906" s="2" t="s">
        <v>4089</v>
      </c>
      <c r="B906" s="2" t="s">
        <v>4090</v>
      </c>
      <c r="C906" s="2" t="s">
        <v>4091</v>
      </c>
      <c r="D906" s="2"/>
      <c r="E906" s="2" t="s">
        <v>155</v>
      </c>
      <c r="F906" s="2" t="s">
        <v>24</v>
      </c>
      <c r="G906" s="2" t="s">
        <v>17</v>
      </c>
      <c r="H906" s="2">
        <v>92620</v>
      </c>
      <c r="I906" s="2" t="s">
        <v>4092</v>
      </c>
      <c r="J906" s="2">
        <v>78035</v>
      </c>
      <c r="K906" s="2" t="s">
        <v>44</v>
      </c>
    </row>
    <row r="907" spans="1:11" ht="15.75" x14ac:dyDescent="0.25">
      <c r="A907" s="2" t="s">
        <v>4093</v>
      </c>
      <c r="B907" s="2" t="s">
        <v>374</v>
      </c>
      <c r="C907" s="2" t="s">
        <v>2909</v>
      </c>
      <c r="D907" s="2"/>
      <c r="E907" s="2" t="s">
        <v>479</v>
      </c>
      <c r="F907" s="2" t="s">
        <v>24</v>
      </c>
      <c r="G907" s="2" t="s">
        <v>17</v>
      </c>
      <c r="H907" s="2">
        <v>94304</v>
      </c>
      <c r="I907" s="2" t="s">
        <v>4094</v>
      </c>
      <c r="J907" s="2">
        <v>79051</v>
      </c>
      <c r="K907" s="2" t="s">
        <v>19</v>
      </c>
    </row>
    <row r="908" spans="1:11" ht="15.75" x14ac:dyDescent="0.25">
      <c r="A908" s="2" t="s">
        <v>4095</v>
      </c>
      <c r="B908" s="2" t="s">
        <v>40</v>
      </c>
      <c r="C908" s="2" t="s">
        <v>4096</v>
      </c>
      <c r="D908" s="2"/>
      <c r="E908" s="2" t="s">
        <v>169</v>
      </c>
      <c r="F908" s="2" t="s">
        <v>170</v>
      </c>
      <c r="G908" s="2" t="s">
        <v>17</v>
      </c>
      <c r="H908" s="2">
        <v>15222</v>
      </c>
      <c r="I908" s="2" t="s">
        <v>171</v>
      </c>
      <c r="J908" s="2">
        <v>80568</v>
      </c>
      <c r="K908" s="2" t="s">
        <v>19</v>
      </c>
    </row>
    <row r="909" spans="1:11" ht="15.75" x14ac:dyDescent="0.25">
      <c r="A909" s="2" t="s">
        <v>4097</v>
      </c>
      <c r="B909" s="2" t="s">
        <v>40</v>
      </c>
      <c r="C909" s="2" t="s">
        <v>4098</v>
      </c>
      <c r="D909" s="2"/>
      <c r="E909" s="2" t="s">
        <v>155</v>
      </c>
      <c r="F909" s="2" t="s">
        <v>24</v>
      </c>
      <c r="G909" s="2" t="s">
        <v>17</v>
      </c>
      <c r="H909" s="2">
        <v>92618</v>
      </c>
      <c r="I909" s="2" t="s">
        <v>4099</v>
      </c>
      <c r="J909" s="2">
        <v>78780</v>
      </c>
      <c r="K909" s="2" t="s">
        <v>19</v>
      </c>
    </row>
    <row r="910" spans="1:11" ht="15.75" x14ac:dyDescent="0.25">
      <c r="A910" s="2" t="s">
        <v>4100</v>
      </c>
      <c r="B910" s="2" t="s">
        <v>374</v>
      </c>
      <c r="C910" s="2" t="s">
        <v>4101</v>
      </c>
      <c r="D910" s="2" t="s">
        <v>469</v>
      </c>
      <c r="E910" s="2" t="s">
        <v>2559</v>
      </c>
      <c r="F910" s="2" t="s">
        <v>16</v>
      </c>
      <c r="G910" s="2" t="s">
        <v>17</v>
      </c>
      <c r="H910" s="2">
        <v>22102</v>
      </c>
      <c r="I910" s="2" t="s">
        <v>4102</v>
      </c>
      <c r="J910" s="2">
        <v>73360</v>
      </c>
      <c r="K910" s="2" t="s">
        <v>44</v>
      </c>
    </row>
    <row r="911" spans="1:11" ht="15.75" x14ac:dyDescent="0.25">
      <c r="A911" s="2" t="s">
        <v>4103</v>
      </c>
      <c r="B911" s="2" t="s">
        <v>40</v>
      </c>
      <c r="C911" s="2" t="s">
        <v>4104</v>
      </c>
      <c r="D911" s="2"/>
      <c r="E911" s="2" t="s">
        <v>4105</v>
      </c>
      <c r="F911" s="2" t="s">
        <v>24</v>
      </c>
      <c r="G911" s="2" t="s">
        <v>17</v>
      </c>
      <c r="H911" s="2">
        <v>94526</v>
      </c>
      <c r="I911" s="2" t="s">
        <v>4106</v>
      </c>
      <c r="J911" s="2">
        <v>74301</v>
      </c>
      <c r="K911" s="2" t="s">
        <v>19</v>
      </c>
    </row>
    <row r="912" spans="1:11" ht="15.75" x14ac:dyDescent="0.25">
      <c r="A912" s="2" t="s">
        <v>4107</v>
      </c>
      <c r="B912" s="2" t="s">
        <v>40</v>
      </c>
      <c r="C912" s="2" t="s">
        <v>4108</v>
      </c>
      <c r="D912" s="2"/>
      <c r="E912" s="2" t="s">
        <v>4109</v>
      </c>
      <c r="F912" s="2" t="s">
        <v>24</v>
      </c>
      <c r="G912" s="2" t="s">
        <v>17</v>
      </c>
      <c r="H912" s="2">
        <v>91789</v>
      </c>
      <c r="I912" s="2" t="s">
        <v>4110</v>
      </c>
      <c r="J912" s="2">
        <v>76511</v>
      </c>
      <c r="K912" s="2" t="s">
        <v>44</v>
      </c>
    </row>
    <row r="913" spans="1:11" ht="15.75" x14ac:dyDescent="0.25">
      <c r="A913" s="2" t="s">
        <v>4111</v>
      </c>
      <c r="B913" s="2" t="s">
        <v>2055</v>
      </c>
      <c r="C913" s="2" t="s">
        <v>3405</v>
      </c>
      <c r="D913" s="2"/>
      <c r="E913" s="2" t="s">
        <v>479</v>
      </c>
      <c r="F913" s="2" t="s">
        <v>24</v>
      </c>
      <c r="G913" s="2" t="s">
        <v>17</v>
      </c>
      <c r="H913" s="2">
        <v>94304</v>
      </c>
      <c r="I913" s="2" t="s">
        <v>4112</v>
      </c>
      <c r="J913" s="2">
        <v>75298</v>
      </c>
      <c r="K913" s="2" t="s">
        <v>44</v>
      </c>
    </row>
    <row r="914" spans="1:11" ht="15.75" x14ac:dyDescent="0.25">
      <c r="A914" s="2" t="s">
        <v>4113</v>
      </c>
      <c r="B914" s="2" t="s">
        <v>40</v>
      </c>
      <c r="C914" s="2" t="s">
        <v>4114</v>
      </c>
      <c r="D914" s="2"/>
      <c r="E914" s="2" t="s">
        <v>339</v>
      </c>
      <c r="F914" s="2" t="s">
        <v>24</v>
      </c>
      <c r="G914" s="2" t="s">
        <v>17</v>
      </c>
      <c r="H914" s="2">
        <v>92126</v>
      </c>
      <c r="I914" s="2" t="s">
        <v>4115</v>
      </c>
      <c r="J914" s="2">
        <v>83220</v>
      </c>
      <c r="K914" s="2" t="s">
        <v>44</v>
      </c>
    </row>
    <row r="915" spans="1:11" ht="15.75" x14ac:dyDescent="0.25">
      <c r="A915" s="2" t="s">
        <v>4116</v>
      </c>
      <c r="B915" s="2" t="s">
        <v>40</v>
      </c>
      <c r="C915" s="2" t="s">
        <v>4117</v>
      </c>
      <c r="D915" s="2"/>
      <c r="E915" s="2" t="s">
        <v>4118</v>
      </c>
      <c r="F915" s="2" t="s">
        <v>16</v>
      </c>
      <c r="G915" s="2" t="s">
        <v>17</v>
      </c>
      <c r="H915" s="2">
        <v>22003</v>
      </c>
      <c r="I915" s="2" t="s">
        <v>4119</v>
      </c>
      <c r="J915" s="2">
        <v>83714</v>
      </c>
      <c r="K915" s="2" t="s">
        <v>44</v>
      </c>
    </row>
    <row r="916" spans="1:11" ht="15.75" x14ac:dyDescent="0.25">
      <c r="A916" s="2" t="s">
        <v>4120</v>
      </c>
      <c r="B916" s="2" t="s">
        <v>4121</v>
      </c>
      <c r="C916" s="2" t="s">
        <v>4122</v>
      </c>
      <c r="D916" s="2"/>
      <c r="E916" s="2" t="s">
        <v>1335</v>
      </c>
      <c r="F916" s="2" t="s">
        <v>24</v>
      </c>
      <c r="G916" s="2" t="s">
        <v>17</v>
      </c>
      <c r="H916" s="2">
        <v>94111</v>
      </c>
      <c r="I916" s="2" t="s">
        <v>4123</v>
      </c>
      <c r="J916" s="2">
        <v>80093</v>
      </c>
      <c r="K916" s="2" t="s">
        <v>44</v>
      </c>
    </row>
    <row r="917" spans="1:11" ht="15.75" x14ac:dyDescent="0.25">
      <c r="A917" s="2" t="s">
        <v>4124</v>
      </c>
      <c r="B917" s="2" t="s">
        <v>40</v>
      </c>
      <c r="C917" s="2" t="s">
        <v>4125</v>
      </c>
      <c r="D917" s="2"/>
      <c r="E917" s="2" t="s">
        <v>4126</v>
      </c>
      <c r="F917" s="2" t="s">
        <v>170</v>
      </c>
      <c r="G917" s="2" t="s">
        <v>17</v>
      </c>
      <c r="H917" s="2">
        <v>19611</v>
      </c>
      <c r="I917" s="2" t="s">
        <v>4127</v>
      </c>
      <c r="J917" s="2">
        <v>48625</v>
      </c>
      <c r="K917" s="2" t="s">
        <v>44</v>
      </c>
    </row>
    <row r="918" spans="1:11" ht="15.75" x14ac:dyDescent="0.25">
      <c r="A918" s="2" t="s">
        <v>4128</v>
      </c>
      <c r="B918" s="2" t="s">
        <v>4129</v>
      </c>
      <c r="C918" s="2" t="s">
        <v>4130</v>
      </c>
      <c r="D918" s="2" t="s">
        <v>1608</v>
      </c>
      <c r="E918" s="2" t="s">
        <v>59</v>
      </c>
      <c r="F918" s="2" t="s">
        <v>60</v>
      </c>
      <c r="G918" s="2" t="s">
        <v>17</v>
      </c>
      <c r="H918" s="2">
        <v>20005</v>
      </c>
      <c r="I918" s="2" t="s">
        <v>4131</v>
      </c>
      <c r="J918" s="2">
        <v>70524</v>
      </c>
      <c r="K918" s="2" t="s">
        <v>19</v>
      </c>
    </row>
    <row r="919" spans="1:11" ht="15.75" x14ac:dyDescent="0.25">
      <c r="A919" s="2" t="s">
        <v>4132</v>
      </c>
      <c r="B919" s="2" t="s">
        <v>4133</v>
      </c>
      <c r="C919" s="2" t="s">
        <v>4134</v>
      </c>
      <c r="D919" s="2"/>
      <c r="E919" s="2" t="s">
        <v>4135</v>
      </c>
      <c r="F919" s="2" t="s">
        <v>471</v>
      </c>
      <c r="G919" s="2" t="s">
        <v>17</v>
      </c>
      <c r="H919" s="2">
        <v>33076</v>
      </c>
      <c r="I919" s="2" t="s">
        <v>4136</v>
      </c>
      <c r="J919" s="2">
        <v>36480</v>
      </c>
      <c r="K919" s="2" t="s">
        <v>19</v>
      </c>
    </row>
    <row r="920" spans="1:11" ht="15.75" x14ac:dyDescent="0.25">
      <c r="A920" s="2" t="s">
        <v>4137</v>
      </c>
      <c r="B920" s="2" t="s">
        <v>40</v>
      </c>
      <c r="C920" s="2" t="s">
        <v>4138</v>
      </c>
      <c r="D920" s="2"/>
      <c r="E920" s="2" t="s">
        <v>4139</v>
      </c>
      <c r="F920" s="2" t="s">
        <v>30</v>
      </c>
      <c r="G920" s="2" t="s">
        <v>17</v>
      </c>
      <c r="H920" s="2" t="s">
        <v>4140</v>
      </c>
      <c r="I920" s="2" t="s">
        <v>4141</v>
      </c>
      <c r="J920" s="2">
        <v>57101</v>
      </c>
      <c r="K920" s="2" t="s">
        <v>19</v>
      </c>
    </row>
    <row r="921" spans="1:11" ht="15.75" x14ac:dyDescent="0.25">
      <c r="A921" s="2" t="s">
        <v>4142</v>
      </c>
      <c r="B921" s="2" t="s">
        <v>4143</v>
      </c>
      <c r="C921" s="2" t="s">
        <v>4144</v>
      </c>
      <c r="D921" s="2" t="s">
        <v>127</v>
      </c>
      <c r="E921" s="2" t="s">
        <v>479</v>
      </c>
      <c r="F921" s="2" t="s">
        <v>24</v>
      </c>
      <c r="G921" s="2" t="s">
        <v>17</v>
      </c>
      <c r="H921" s="2">
        <v>94303</v>
      </c>
      <c r="I921" s="2" t="s">
        <v>4145</v>
      </c>
      <c r="J921" s="2">
        <v>52720</v>
      </c>
      <c r="K921" s="2" t="s">
        <v>19</v>
      </c>
    </row>
    <row r="922" spans="1:11" ht="15.75" x14ac:dyDescent="0.25">
      <c r="A922" s="2" t="s">
        <v>4146</v>
      </c>
      <c r="B922" s="2" t="s">
        <v>40</v>
      </c>
      <c r="C922" s="2" t="s">
        <v>4147</v>
      </c>
      <c r="D922" s="2"/>
      <c r="E922" s="2" t="s">
        <v>4148</v>
      </c>
      <c r="F922" s="2" t="s">
        <v>24</v>
      </c>
      <c r="G922" s="2" t="s">
        <v>17</v>
      </c>
      <c r="H922" s="2">
        <v>90703</v>
      </c>
      <c r="I922" s="2" t="s">
        <v>4149</v>
      </c>
      <c r="J922" s="2">
        <v>62904</v>
      </c>
      <c r="K922" s="2" t="s">
        <v>19</v>
      </c>
    </row>
    <row r="923" spans="1:11" ht="15.75" x14ac:dyDescent="0.25">
      <c r="A923" s="2" t="s">
        <v>4150</v>
      </c>
      <c r="B923" s="2" t="s">
        <v>4151</v>
      </c>
      <c r="C923" s="2" t="s">
        <v>4152</v>
      </c>
      <c r="D923" s="2" t="s">
        <v>1188</v>
      </c>
      <c r="E923" s="2" t="s">
        <v>449</v>
      </c>
      <c r="F923" s="2" t="s">
        <v>244</v>
      </c>
      <c r="G923" s="2" t="s">
        <v>17</v>
      </c>
      <c r="H923" s="2">
        <v>6902</v>
      </c>
      <c r="I923" s="2" t="s">
        <v>4153</v>
      </c>
      <c r="J923" s="2">
        <v>58292</v>
      </c>
      <c r="K923" s="2" t="s">
        <v>19</v>
      </c>
    </row>
    <row r="924" spans="1:11" ht="15.75" x14ac:dyDescent="0.25">
      <c r="A924" s="2" t="s">
        <v>4154</v>
      </c>
      <c r="B924" s="2" t="s">
        <v>4155</v>
      </c>
      <c r="C924" s="2" t="s">
        <v>4156</v>
      </c>
      <c r="D924" s="2" t="s">
        <v>4157</v>
      </c>
      <c r="E924" s="2" t="s">
        <v>454</v>
      </c>
      <c r="F924" s="2" t="s">
        <v>24</v>
      </c>
      <c r="G924" s="2" t="s">
        <v>17</v>
      </c>
      <c r="H924" s="2">
        <v>95054</v>
      </c>
      <c r="I924" s="2" t="s">
        <v>4158</v>
      </c>
      <c r="J924" s="2">
        <v>60126</v>
      </c>
      <c r="K924" s="2" t="s">
        <v>19</v>
      </c>
    </row>
    <row r="925" spans="1:11" ht="15.75" x14ac:dyDescent="0.25">
      <c r="A925" s="2" t="s">
        <v>4159</v>
      </c>
      <c r="B925" s="2" t="s">
        <v>40</v>
      </c>
      <c r="C925" s="2" t="s">
        <v>4160</v>
      </c>
      <c r="D925" s="2"/>
      <c r="E925" s="2" t="s">
        <v>1263</v>
      </c>
      <c r="F925" s="2" t="s">
        <v>24</v>
      </c>
      <c r="G925" s="2" t="s">
        <v>17</v>
      </c>
      <c r="H925" s="2">
        <v>94539</v>
      </c>
      <c r="I925" s="2" t="s">
        <v>4161</v>
      </c>
      <c r="J925" s="2">
        <v>32118</v>
      </c>
      <c r="K925" s="2" t="s">
        <v>19</v>
      </c>
    </row>
    <row r="926" spans="1:11" ht="15.75" x14ac:dyDescent="0.25">
      <c r="A926" s="2" t="s">
        <v>4162</v>
      </c>
      <c r="B926" s="2" t="s">
        <v>4163</v>
      </c>
      <c r="C926" s="2" t="s">
        <v>4164</v>
      </c>
      <c r="D926" s="2"/>
      <c r="E926" s="2" t="s">
        <v>66</v>
      </c>
      <c r="F926" s="2" t="s">
        <v>67</v>
      </c>
      <c r="G926" s="2" t="s">
        <v>17</v>
      </c>
      <c r="H926" s="2">
        <v>80208</v>
      </c>
      <c r="I926" s="2" t="s">
        <v>4165</v>
      </c>
      <c r="J926" s="2">
        <v>38101</v>
      </c>
      <c r="K926" s="2" t="s">
        <v>19</v>
      </c>
    </row>
    <row r="927" spans="1:11" ht="15.75" x14ac:dyDescent="0.25">
      <c r="A927" s="2" t="s">
        <v>4166</v>
      </c>
      <c r="B927" s="2" t="s">
        <v>40</v>
      </c>
      <c r="C927" s="2" t="s">
        <v>4167</v>
      </c>
      <c r="D927" s="2"/>
      <c r="E927" s="2" t="s">
        <v>4168</v>
      </c>
      <c r="F927" s="2" t="s">
        <v>80</v>
      </c>
      <c r="G927" s="2" t="s">
        <v>17</v>
      </c>
      <c r="H927" s="2" t="s">
        <v>4169</v>
      </c>
      <c r="I927" s="2" t="s">
        <v>4170</v>
      </c>
      <c r="J927" s="2">
        <v>37293</v>
      </c>
      <c r="K927" s="2" t="s">
        <v>19</v>
      </c>
    </row>
    <row r="928" spans="1:11" ht="15.75" x14ac:dyDescent="0.25">
      <c r="A928" s="2" t="s">
        <v>4171</v>
      </c>
      <c r="B928" s="2" t="s">
        <v>4172</v>
      </c>
      <c r="C928" s="2" t="s">
        <v>4173</v>
      </c>
      <c r="D928" s="2" t="s">
        <v>4174</v>
      </c>
      <c r="E928" s="2" t="s">
        <v>29</v>
      </c>
      <c r="F928" s="2" t="s">
        <v>30</v>
      </c>
      <c r="G928" s="2" t="s">
        <v>17</v>
      </c>
      <c r="H928" s="2">
        <v>10118</v>
      </c>
      <c r="I928" s="2" t="s">
        <v>4175</v>
      </c>
      <c r="J928" s="2">
        <v>71991</v>
      </c>
      <c r="K928" s="2" t="s">
        <v>19</v>
      </c>
    </row>
    <row r="929" spans="1:11" ht="15.75" x14ac:dyDescent="0.25">
      <c r="A929" s="2" t="s">
        <v>4176</v>
      </c>
      <c r="B929" s="2" t="s">
        <v>4177</v>
      </c>
      <c r="C929" s="2" t="s">
        <v>4178</v>
      </c>
      <c r="D929" s="2"/>
      <c r="E929" s="2" t="s">
        <v>731</v>
      </c>
      <c r="F929" s="2" t="s">
        <v>100</v>
      </c>
      <c r="G929" s="2" t="s">
        <v>17</v>
      </c>
      <c r="H929" s="2">
        <v>2139</v>
      </c>
      <c r="I929" s="2" t="s">
        <v>4179</v>
      </c>
      <c r="J929" s="2">
        <v>72562</v>
      </c>
      <c r="K929" s="2" t="s">
        <v>19</v>
      </c>
    </row>
    <row r="930" spans="1:11" ht="15.75" x14ac:dyDescent="0.25">
      <c r="A930" s="2" t="s">
        <v>4180</v>
      </c>
      <c r="B930" s="2" t="s">
        <v>4181</v>
      </c>
      <c r="C930" s="2" t="s">
        <v>1123</v>
      </c>
      <c r="D930" s="2" t="s">
        <v>3419</v>
      </c>
      <c r="E930" s="2" t="s">
        <v>3442</v>
      </c>
      <c r="F930" s="2" t="s">
        <v>16</v>
      </c>
      <c r="G930" s="2" t="s">
        <v>17</v>
      </c>
      <c r="H930" s="2">
        <v>22182</v>
      </c>
      <c r="I930" s="2"/>
      <c r="J930" s="2">
        <v>66538</v>
      </c>
      <c r="K930" s="2" t="s">
        <v>44</v>
      </c>
    </row>
    <row r="931" spans="1:11" ht="15.75" x14ac:dyDescent="0.25">
      <c r="A931" s="2" t="s">
        <v>4182</v>
      </c>
      <c r="B931" s="2" t="s">
        <v>4183</v>
      </c>
      <c r="C931" s="2" t="s">
        <v>4184</v>
      </c>
      <c r="D931" s="2"/>
      <c r="E931" s="2" t="s">
        <v>29</v>
      </c>
      <c r="F931" s="2" t="s">
        <v>30</v>
      </c>
      <c r="G931" s="2" t="s">
        <v>17</v>
      </c>
      <c r="H931" s="2">
        <v>10017</v>
      </c>
      <c r="I931" s="2" t="s">
        <v>4185</v>
      </c>
      <c r="J931" s="2">
        <v>66505</v>
      </c>
      <c r="K931" s="2" t="s">
        <v>19</v>
      </c>
    </row>
    <row r="932" spans="1:11" ht="15.75" x14ac:dyDescent="0.25">
      <c r="A932" s="2" t="s">
        <v>4186</v>
      </c>
      <c r="B932" s="2" t="s">
        <v>4187</v>
      </c>
      <c r="C932" s="2" t="s">
        <v>4188</v>
      </c>
      <c r="D932" s="2" t="s">
        <v>4189</v>
      </c>
      <c r="E932" s="2" t="s">
        <v>4027</v>
      </c>
      <c r="F932" s="2" t="s">
        <v>490</v>
      </c>
      <c r="G932" s="2" t="s">
        <v>4028</v>
      </c>
      <c r="H932" s="2">
        <v>200335</v>
      </c>
      <c r="I932" s="2" t="s">
        <v>4190</v>
      </c>
      <c r="J932" s="2">
        <v>49074</v>
      </c>
      <c r="K932" s="2" t="s">
        <v>19</v>
      </c>
    </row>
    <row r="933" spans="1:11" ht="15.75" x14ac:dyDescent="0.25">
      <c r="A933" s="2" t="s">
        <v>4191</v>
      </c>
      <c r="B933" s="2" t="s">
        <v>40</v>
      </c>
      <c r="C933" s="2" t="s">
        <v>4192</v>
      </c>
      <c r="D933" s="2"/>
      <c r="E933" s="2" t="s">
        <v>1177</v>
      </c>
      <c r="F933" s="2" t="s">
        <v>16</v>
      </c>
      <c r="G933" s="2" t="s">
        <v>17</v>
      </c>
      <c r="H933" s="2">
        <v>22046</v>
      </c>
      <c r="I933" s="2" t="s">
        <v>4193</v>
      </c>
      <c r="J933" s="2">
        <v>47483</v>
      </c>
      <c r="K933" s="2" t="s">
        <v>44</v>
      </c>
    </row>
    <row r="934" spans="1:11" ht="15.75" x14ac:dyDescent="0.25">
      <c r="A934" s="2" t="s">
        <v>4194</v>
      </c>
      <c r="B934" s="2" t="s">
        <v>258</v>
      </c>
      <c r="C934" s="2" t="s">
        <v>1169</v>
      </c>
      <c r="D934" s="2" t="s">
        <v>4195</v>
      </c>
      <c r="E934" s="2" t="s">
        <v>59</v>
      </c>
      <c r="F934" s="2" t="s">
        <v>60</v>
      </c>
      <c r="G934" s="2" t="s">
        <v>17</v>
      </c>
      <c r="H934" s="2">
        <v>20036</v>
      </c>
      <c r="I934" s="2" t="s">
        <v>261</v>
      </c>
      <c r="J934" s="2">
        <v>74160</v>
      </c>
      <c r="K934" s="2" t="s">
        <v>19</v>
      </c>
    </row>
    <row r="935" spans="1:11" ht="15.75" x14ac:dyDescent="0.25">
      <c r="A935" s="2" t="s">
        <v>4196</v>
      </c>
      <c r="B935" s="2" t="s">
        <v>40</v>
      </c>
      <c r="C935" s="2" t="s">
        <v>4197</v>
      </c>
      <c r="D935" s="2"/>
      <c r="E935" s="2" t="s">
        <v>1335</v>
      </c>
      <c r="F935" s="2" t="s">
        <v>24</v>
      </c>
      <c r="G935" s="2" t="s">
        <v>17</v>
      </c>
      <c r="H935" s="2">
        <v>94107</v>
      </c>
      <c r="I935" s="2" t="s">
        <v>4198</v>
      </c>
      <c r="J935" s="2">
        <v>77192</v>
      </c>
      <c r="K935" s="2" t="s">
        <v>44</v>
      </c>
    </row>
    <row r="936" spans="1:11" ht="15.75" x14ac:dyDescent="0.25">
      <c r="A936" s="2" t="s">
        <v>4199</v>
      </c>
      <c r="B936" s="2" t="s">
        <v>40</v>
      </c>
      <c r="C936" s="2" t="s">
        <v>4200</v>
      </c>
      <c r="D936" s="2"/>
      <c r="E936" s="2" t="s">
        <v>4201</v>
      </c>
      <c r="F936" s="2" t="s">
        <v>80</v>
      </c>
      <c r="G936" s="2" t="s">
        <v>17</v>
      </c>
      <c r="H936" s="2">
        <v>60048</v>
      </c>
      <c r="I936" s="2" t="s">
        <v>4202</v>
      </c>
      <c r="J936" s="2">
        <v>39135</v>
      </c>
      <c r="K936" s="2" t="s">
        <v>19</v>
      </c>
    </row>
    <row r="937" spans="1:11" ht="15.75" x14ac:dyDescent="0.25">
      <c r="A937" s="2" t="s">
        <v>4203</v>
      </c>
      <c r="B937" s="2" t="s">
        <v>40</v>
      </c>
      <c r="C937" s="2" t="s">
        <v>4204</v>
      </c>
      <c r="D937" s="2"/>
      <c r="E937" s="2" t="s">
        <v>4205</v>
      </c>
      <c r="F937" s="2" t="s">
        <v>30</v>
      </c>
      <c r="G937" s="2" t="s">
        <v>17</v>
      </c>
      <c r="H937" s="2">
        <v>14564</v>
      </c>
      <c r="I937" s="2"/>
      <c r="J937" s="2">
        <v>43326</v>
      </c>
      <c r="K937" s="2" t="s">
        <v>44</v>
      </c>
    </row>
    <row r="938" spans="1:11" ht="15.75" x14ac:dyDescent="0.25">
      <c r="A938" s="2" t="s">
        <v>4206</v>
      </c>
      <c r="B938" s="2" t="s">
        <v>40</v>
      </c>
      <c r="C938" s="2" t="s">
        <v>4207</v>
      </c>
      <c r="D938" s="2"/>
      <c r="E938" s="2" t="s">
        <v>86</v>
      </c>
      <c r="F938" s="2" t="s">
        <v>87</v>
      </c>
      <c r="G938" s="2" t="s">
        <v>17</v>
      </c>
      <c r="H938" s="2">
        <v>78750</v>
      </c>
      <c r="I938" s="2" t="s">
        <v>4208</v>
      </c>
      <c r="J938" s="2">
        <v>48344</v>
      </c>
      <c r="K938" s="2" t="s">
        <v>44</v>
      </c>
    </row>
    <row r="939" spans="1:11" ht="15.75" x14ac:dyDescent="0.25">
      <c r="A939" s="2" t="s">
        <v>4209</v>
      </c>
      <c r="B939" s="2" t="s">
        <v>4210</v>
      </c>
      <c r="C939" s="2" t="s">
        <v>4211</v>
      </c>
      <c r="D939" s="2" t="s">
        <v>568</v>
      </c>
      <c r="E939" s="2" t="s">
        <v>459</v>
      </c>
      <c r="F939" s="2" t="s">
        <v>234</v>
      </c>
      <c r="G939" s="2" t="s">
        <v>17</v>
      </c>
      <c r="H939" s="2">
        <v>55402</v>
      </c>
      <c r="I939" s="2" t="s">
        <v>4212</v>
      </c>
      <c r="J939" s="2">
        <v>43424</v>
      </c>
      <c r="K939" s="2" t="s">
        <v>19</v>
      </c>
    </row>
    <row r="940" spans="1:11" ht="15.75" x14ac:dyDescent="0.25">
      <c r="A940" s="2" t="s">
        <v>4213</v>
      </c>
      <c r="B940" s="2" t="s">
        <v>4214</v>
      </c>
      <c r="C940" s="2" t="s">
        <v>4215</v>
      </c>
      <c r="D940" s="2" t="s">
        <v>469</v>
      </c>
      <c r="E940" s="2" t="s">
        <v>629</v>
      </c>
      <c r="F940" s="2" t="s">
        <v>334</v>
      </c>
      <c r="G940" s="2" t="s">
        <v>17</v>
      </c>
      <c r="H940" s="2">
        <v>19808</v>
      </c>
      <c r="I940" s="2" t="s">
        <v>4216</v>
      </c>
      <c r="J940" s="2">
        <v>73863</v>
      </c>
      <c r="K940" s="2" t="s">
        <v>19</v>
      </c>
    </row>
    <row r="941" spans="1:11" ht="15.75" x14ac:dyDescent="0.25">
      <c r="A941" s="2" t="s">
        <v>4217</v>
      </c>
      <c r="B941" s="2" t="s">
        <v>40</v>
      </c>
      <c r="C941" s="2" t="s">
        <v>4218</v>
      </c>
      <c r="D941" s="2"/>
      <c r="E941" s="2" t="s">
        <v>4219</v>
      </c>
      <c r="F941" s="2" t="s">
        <v>1373</v>
      </c>
      <c r="G941" s="2" t="s">
        <v>17</v>
      </c>
      <c r="H941" s="2">
        <v>3257</v>
      </c>
      <c r="I941" s="2" t="s">
        <v>4220</v>
      </c>
      <c r="J941" s="2">
        <v>17871</v>
      </c>
      <c r="K941" s="2" t="s">
        <v>19</v>
      </c>
    </row>
    <row r="942" spans="1:11" ht="15.75" x14ac:dyDescent="0.25">
      <c r="A942" s="2" t="s">
        <v>4221</v>
      </c>
      <c r="B942" s="2" t="s">
        <v>4222</v>
      </c>
      <c r="C942" s="2" t="s">
        <v>4223</v>
      </c>
      <c r="D942" s="2"/>
      <c r="E942" s="2" t="s">
        <v>624</v>
      </c>
      <c r="F942" s="2" t="s">
        <v>16</v>
      </c>
      <c r="G942" s="2" t="s">
        <v>17</v>
      </c>
      <c r="H942" s="2">
        <v>22203</v>
      </c>
      <c r="I942" s="2" t="s">
        <v>4224</v>
      </c>
      <c r="J942" s="2">
        <v>66712</v>
      </c>
      <c r="K942" s="2" t="s">
        <v>44</v>
      </c>
    </row>
    <row r="943" spans="1:11" ht="15.75" x14ac:dyDescent="0.25">
      <c r="A943" s="2" t="s">
        <v>4225</v>
      </c>
      <c r="B943" s="2" t="s">
        <v>4226</v>
      </c>
      <c r="C943" s="2" t="s">
        <v>4227</v>
      </c>
      <c r="D943" s="2" t="s">
        <v>1082</v>
      </c>
      <c r="E943" s="2" t="s">
        <v>4228</v>
      </c>
      <c r="F943" s="2" t="s">
        <v>100</v>
      </c>
      <c r="G943" s="2" t="s">
        <v>17</v>
      </c>
      <c r="H943" s="2">
        <v>1772</v>
      </c>
      <c r="I943" s="2" t="s">
        <v>4229</v>
      </c>
      <c r="J943" s="2">
        <v>39934</v>
      </c>
      <c r="K943" s="2" t="s">
        <v>19</v>
      </c>
    </row>
    <row r="944" spans="1:11" ht="15.75" x14ac:dyDescent="0.25">
      <c r="A944" s="2" t="s">
        <v>4230</v>
      </c>
      <c r="B944" s="2" t="s">
        <v>4231</v>
      </c>
      <c r="C944" s="2" t="s">
        <v>4232</v>
      </c>
      <c r="D944" s="2"/>
      <c r="E944" s="2" t="s">
        <v>4233</v>
      </c>
      <c r="F944" s="2" t="s">
        <v>116</v>
      </c>
      <c r="G944" s="2" t="s">
        <v>17</v>
      </c>
      <c r="H944" s="2">
        <v>21702</v>
      </c>
      <c r="I944" s="2" t="s">
        <v>4234</v>
      </c>
      <c r="J944" s="2">
        <v>35843</v>
      </c>
      <c r="K944" s="2" t="s">
        <v>212</v>
      </c>
    </row>
    <row r="945" spans="1:11" ht="15.75" x14ac:dyDescent="0.25">
      <c r="A945" s="2" t="s">
        <v>4235</v>
      </c>
      <c r="B945" s="2" t="s">
        <v>40</v>
      </c>
      <c r="C945" s="2" t="s">
        <v>4236</v>
      </c>
      <c r="D945" s="2"/>
      <c r="E945" s="2" t="s">
        <v>4237</v>
      </c>
      <c r="F945" s="2" t="s">
        <v>24</v>
      </c>
      <c r="G945" s="2" t="s">
        <v>17</v>
      </c>
      <c r="H945" s="2">
        <v>92649</v>
      </c>
      <c r="I945" s="2" t="s">
        <v>4238</v>
      </c>
      <c r="J945" s="2">
        <v>27317</v>
      </c>
      <c r="K945" s="2" t="s">
        <v>19</v>
      </c>
    </row>
    <row r="946" spans="1:11" ht="15.75" x14ac:dyDescent="0.25">
      <c r="A946" s="2" t="s">
        <v>4239</v>
      </c>
      <c r="B946" s="2" t="s">
        <v>4240</v>
      </c>
      <c r="C946" s="2" t="s">
        <v>4241</v>
      </c>
      <c r="D946" s="2" t="s">
        <v>4242</v>
      </c>
      <c r="E946" s="2" t="s">
        <v>4243</v>
      </c>
      <c r="F946" s="2" t="s">
        <v>471</v>
      </c>
      <c r="G946" s="2" t="s">
        <v>17</v>
      </c>
      <c r="H946" s="2">
        <v>34987</v>
      </c>
      <c r="I946" s="2"/>
      <c r="J946" s="2">
        <v>63896</v>
      </c>
      <c r="K946" s="2" t="s">
        <v>19</v>
      </c>
    </row>
    <row r="947" spans="1:11" ht="15.75" x14ac:dyDescent="0.25">
      <c r="A947" s="2" t="s">
        <v>4244</v>
      </c>
      <c r="B947" s="2" t="s">
        <v>4245</v>
      </c>
      <c r="C947" s="2" t="s">
        <v>2909</v>
      </c>
      <c r="D947" s="2"/>
      <c r="E947" s="2" t="s">
        <v>479</v>
      </c>
      <c r="F947" s="2" t="s">
        <v>24</v>
      </c>
      <c r="G947" s="2" t="s">
        <v>17</v>
      </c>
      <c r="H947" s="2">
        <v>94306</v>
      </c>
      <c r="I947" s="2" t="s">
        <v>4246</v>
      </c>
      <c r="J947" s="2">
        <v>70339</v>
      </c>
      <c r="K947" s="2" t="s">
        <v>19</v>
      </c>
    </row>
    <row r="948" spans="1:11" ht="15.75" x14ac:dyDescent="0.25">
      <c r="A948" s="2" t="s">
        <v>4247</v>
      </c>
      <c r="B948" s="2" t="s">
        <v>4248</v>
      </c>
      <c r="C948" s="2" t="s">
        <v>4249</v>
      </c>
      <c r="D948" s="2"/>
      <c r="E948" s="2" t="s">
        <v>86</v>
      </c>
      <c r="F948" s="2" t="s">
        <v>87</v>
      </c>
      <c r="G948" s="2" t="s">
        <v>17</v>
      </c>
      <c r="H948" s="2">
        <v>78758</v>
      </c>
      <c r="I948" s="2" t="s">
        <v>4250</v>
      </c>
      <c r="J948" s="2">
        <v>68637</v>
      </c>
      <c r="K948" s="2" t="s">
        <v>44</v>
      </c>
    </row>
    <row r="949" spans="1:11" ht="15.75" x14ac:dyDescent="0.25">
      <c r="A949" s="2" t="s">
        <v>4251</v>
      </c>
      <c r="B949" s="2" t="s">
        <v>4252</v>
      </c>
      <c r="C949" s="2" t="s">
        <v>4253</v>
      </c>
      <c r="D949" s="2"/>
      <c r="E949" s="2" t="s">
        <v>4254</v>
      </c>
      <c r="F949" s="2" t="s">
        <v>80</v>
      </c>
      <c r="G949" s="2" t="s">
        <v>17</v>
      </c>
      <c r="H949" s="2">
        <v>60532</v>
      </c>
      <c r="I949" s="2" t="s">
        <v>4255</v>
      </c>
      <c r="J949" s="2">
        <v>54024</v>
      </c>
      <c r="K949" s="2" t="s">
        <v>19</v>
      </c>
    </row>
    <row r="950" spans="1:11" ht="15.75" x14ac:dyDescent="0.25">
      <c r="A950" s="2" t="s">
        <v>4256</v>
      </c>
      <c r="B950" s="2" t="s">
        <v>4257</v>
      </c>
      <c r="C950" s="2" t="s">
        <v>4258</v>
      </c>
      <c r="D950" s="2" t="s">
        <v>127</v>
      </c>
      <c r="E950" s="2" t="s">
        <v>768</v>
      </c>
      <c r="F950" s="2" t="s">
        <v>67</v>
      </c>
      <c r="G950" s="2" t="s">
        <v>17</v>
      </c>
      <c r="H950" s="2">
        <v>80301</v>
      </c>
      <c r="I950" s="2" t="s">
        <v>4259</v>
      </c>
      <c r="J950" s="2">
        <v>51279</v>
      </c>
      <c r="K950" s="2" t="s">
        <v>19</v>
      </c>
    </row>
    <row r="951" spans="1:11" ht="15.75" x14ac:dyDescent="0.25">
      <c r="A951" s="2" t="s">
        <v>4260</v>
      </c>
      <c r="B951" s="2" t="s">
        <v>4261</v>
      </c>
      <c r="C951" s="2" t="s">
        <v>4262</v>
      </c>
      <c r="D951" s="2"/>
      <c r="E951" s="2" t="s">
        <v>4263</v>
      </c>
      <c r="F951" s="2" t="s">
        <v>116</v>
      </c>
      <c r="G951" s="2" t="s">
        <v>17</v>
      </c>
      <c r="H951" s="2">
        <v>20770</v>
      </c>
      <c r="I951" s="2" t="s">
        <v>4264</v>
      </c>
      <c r="J951" s="2">
        <v>54796</v>
      </c>
      <c r="K951" s="2" t="s">
        <v>19</v>
      </c>
    </row>
    <row r="952" spans="1:11" ht="15.75" x14ac:dyDescent="0.25">
      <c r="A952" s="2" t="s">
        <v>4265</v>
      </c>
      <c r="B952" s="2" t="s">
        <v>4266</v>
      </c>
      <c r="C952" s="2" t="s">
        <v>4267</v>
      </c>
      <c r="D952" s="2"/>
      <c r="E952" s="2" t="s">
        <v>59</v>
      </c>
      <c r="F952" s="2" t="s">
        <v>60</v>
      </c>
      <c r="G952" s="2" t="s">
        <v>17</v>
      </c>
      <c r="H952" s="2">
        <v>20006</v>
      </c>
      <c r="I952" s="2" t="s">
        <v>4268</v>
      </c>
      <c r="J952" s="2">
        <v>40555</v>
      </c>
      <c r="K952" s="2" t="s">
        <v>19</v>
      </c>
    </row>
    <row r="953" spans="1:11" ht="15.75" x14ac:dyDescent="0.25">
      <c r="A953" s="2" t="s">
        <v>4269</v>
      </c>
      <c r="B953" s="2" t="s">
        <v>40</v>
      </c>
      <c r="C953" s="2" t="s">
        <v>4270</v>
      </c>
      <c r="D953" s="2"/>
      <c r="E953" s="2" t="s">
        <v>4271</v>
      </c>
      <c r="F953" s="2" t="s">
        <v>30</v>
      </c>
      <c r="G953" s="2" t="s">
        <v>17</v>
      </c>
      <c r="H953" s="2">
        <v>14466</v>
      </c>
      <c r="I953" s="2" t="s">
        <v>4272</v>
      </c>
      <c r="J953" s="2">
        <v>48928</v>
      </c>
      <c r="K953" s="2" t="s">
        <v>44</v>
      </c>
    </row>
    <row r="954" spans="1:11" ht="15.75" x14ac:dyDescent="0.25">
      <c r="A954" s="2" t="s">
        <v>4273</v>
      </c>
      <c r="B954" s="2" t="s">
        <v>4274</v>
      </c>
      <c r="C954" s="2" t="s">
        <v>4275</v>
      </c>
      <c r="D954" s="2"/>
      <c r="E954" s="2" t="s">
        <v>4276</v>
      </c>
      <c r="F954" s="2" t="s">
        <v>558</v>
      </c>
      <c r="G954" s="2" t="s">
        <v>17</v>
      </c>
      <c r="H954" s="2">
        <v>29672</v>
      </c>
      <c r="I954" s="2" t="s">
        <v>4277</v>
      </c>
      <c r="J954" s="2">
        <v>45468</v>
      </c>
      <c r="K954" s="2" t="s">
        <v>19</v>
      </c>
    </row>
    <row r="955" spans="1:11" ht="15.75" x14ac:dyDescent="0.25">
      <c r="A955" s="2" t="s">
        <v>4278</v>
      </c>
      <c r="B955" s="2" t="s">
        <v>4279</v>
      </c>
      <c r="C955" s="2" t="s">
        <v>4280</v>
      </c>
      <c r="D955" s="2" t="s">
        <v>2192</v>
      </c>
      <c r="E955" s="2" t="s">
        <v>4281</v>
      </c>
      <c r="F955" s="2" t="s">
        <v>16</v>
      </c>
      <c r="G955" s="2" t="s">
        <v>17</v>
      </c>
      <c r="H955" s="2">
        <v>22182</v>
      </c>
      <c r="I955" s="2" t="s">
        <v>4282</v>
      </c>
      <c r="J955" s="2">
        <v>46094</v>
      </c>
      <c r="K955" s="2" t="s">
        <v>19</v>
      </c>
    </row>
    <row r="956" spans="1:11" ht="15.75" x14ac:dyDescent="0.25">
      <c r="A956" s="2" t="s">
        <v>4283</v>
      </c>
      <c r="B956" s="2" t="s">
        <v>4284</v>
      </c>
      <c r="C956" s="2" t="s">
        <v>4285</v>
      </c>
      <c r="D956" s="2" t="s">
        <v>4286</v>
      </c>
      <c r="E956" s="2" t="s">
        <v>4287</v>
      </c>
      <c r="F956" s="2" t="s">
        <v>37</v>
      </c>
      <c r="G956" s="2" t="s">
        <v>17</v>
      </c>
      <c r="H956" s="2">
        <v>7936</v>
      </c>
      <c r="I956" s="2" t="s">
        <v>4288</v>
      </c>
      <c r="J956" s="2">
        <v>47487</v>
      </c>
      <c r="K956" s="2" t="s">
        <v>19</v>
      </c>
    </row>
    <row r="957" spans="1:11" ht="15.75" x14ac:dyDescent="0.25">
      <c r="A957" s="2" t="s">
        <v>4289</v>
      </c>
      <c r="B957" s="2" t="s">
        <v>40</v>
      </c>
      <c r="C957" s="2" t="s">
        <v>4290</v>
      </c>
      <c r="D957" s="2"/>
      <c r="E957" s="2" t="s">
        <v>15</v>
      </c>
      <c r="F957" s="2" t="s">
        <v>16</v>
      </c>
      <c r="G957" s="2" t="s">
        <v>17</v>
      </c>
      <c r="H957" s="2">
        <v>22101</v>
      </c>
      <c r="I957" s="2" t="s">
        <v>4291</v>
      </c>
      <c r="J957" s="2">
        <v>78842</v>
      </c>
      <c r="K957" s="2" t="s">
        <v>44</v>
      </c>
    </row>
    <row r="958" spans="1:11" ht="15.75" x14ac:dyDescent="0.25">
      <c r="A958" s="2" t="s">
        <v>4292</v>
      </c>
      <c r="B958" s="2" t="s">
        <v>4293</v>
      </c>
      <c r="C958" s="2" t="s">
        <v>663</v>
      </c>
      <c r="D958" s="2" t="s">
        <v>4294</v>
      </c>
      <c r="E958" s="2" t="s">
        <v>665</v>
      </c>
      <c r="F958" s="2" t="s">
        <v>24</v>
      </c>
      <c r="G958" s="2" t="s">
        <v>17</v>
      </c>
      <c r="H958" s="2">
        <v>91125</v>
      </c>
      <c r="I958" s="2" t="s">
        <v>4295</v>
      </c>
      <c r="J958" s="2">
        <v>78740</v>
      </c>
      <c r="K958" s="2" t="s">
        <v>44</v>
      </c>
    </row>
    <row r="959" spans="1:11" ht="15.75" x14ac:dyDescent="0.25">
      <c r="A959" s="2" t="s">
        <v>4296</v>
      </c>
      <c r="B959" s="2" t="s">
        <v>40</v>
      </c>
      <c r="C959" s="2" t="s">
        <v>4297</v>
      </c>
      <c r="D959" s="2" t="s">
        <v>4298</v>
      </c>
      <c r="E959" s="2" t="s">
        <v>59</v>
      </c>
      <c r="F959" s="2" t="s">
        <v>60</v>
      </c>
      <c r="G959" s="2" t="s">
        <v>17</v>
      </c>
      <c r="H959" s="2">
        <v>20007</v>
      </c>
      <c r="I959" s="2" t="s">
        <v>4299</v>
      </c>
      <c r="J959" s="2">
        <v>76357</v>
      </c>
      <c r="K959" s="2" t="s">
        <v>44</v>
      </c>
    </row>
    <row r="960" spans="1:11" ht="15.75" x14ac:dyDescent="0.25">
      <c r="A960" s="2" t="s">
        <v>4300</v>
      </c>
      <c r="B960" s="2" t="s">
        <v>4301</v>
      </c>
      <c r="C960" s="2" t="s">
        <v>4302</v>
      </c>
      <c r="D960" s="2" t="s">
        <v>1618</v>
      </c>
      <c r="E960" s="2" t="s">
        <v>4303</v>
      </c>
      <c r="F960" s="2" t="s">
        <v>140</v>
      </c>
      <c r="G960" s="2" t="s">
        <v>17</v>
      </c>
      <c r="H960" s="2">
        <v>48084</v>
      </c>
      <c r="I960" s="2" t="s">
        <v>4304</v>
      </c>
      <c r="J960" s="2">
        <v>80397</v>
      </c>
      <c r="K960" s="2" t="s">
        <v>19</v>
      </c>
    </row>
    <row r="961" spans="1:11" ht="15.75" x14ac:dyDescent="0.25">
      <c r="A961" s="2" t="s">
        <v>4305</v>
      </c>
      <c r="B961" s="2" t="s">
        <v>40</v>
      </c>
      <c r="C961" s="2" t="s">
        <v>4306</v>
      </c>
      <c r="D961" s="2"/>
      <c r="E961" s="2" t="s">
        <v>4307</v>
      </c>
      <c r="F961" s="2" t="s">
        <v>16</v>
      </c>
      <c r="G961" s="2" t="s">
        <v>17</v>
      </c>
      <c r="H961" s="2">
        <v>20155</v>
      </c>
      <c r="I961" s="2" t="s">
        <v>4308</v>
      </c>
      <c r="J961" s="2">
        <v>25961</v>
      </c>
      <c r="K961" s="2" t="s">
        <v>19</v>
      </c>
    </row>
    <row r="962" spans="1:11" ht="15.75" x14ac:dyDescent="0.25">
      <c r="A962" s="2" t="s">
        <v>4309</v>
      </c>
      <c r="B962" s="2" t="s">
        <v>4310</v>
      </c>
      <c r="C962" s="2" t="s">
        <v>4311</v>
      </c>
      <c r="D962" s="2"/>
      <c r="E962" s="2" t="s">
        <v>4312</v>
      </c>
      <c r="F962" s="2" t="s">
        <v>234</v>
      </c>
      <c r="G962" s="2" t="s">
        <v>17</v>
      </c>
      <c r="H962" s="2">
        <v>55344</v>
      </c>
      <c r="I962" s="2" t="s">
        <v>4313</v>
      </c>
      <c r="J962" s="2">
        <v>39627</v>
      </c>
      <c r="K962" s="2" t="s">
        <v>19</v>
      </c>
    </row>
    <row r="963" spans="1:11" ht="15.75" x14ac:dyDescent="0.25">
      <c r="A963" s="2" t="s">
        <v>4314</v>
      </c>
      <c r="B963" s="2" t="s">
        <v>40</v>
      </c>
      <c r="C963" s="2" t="s">
        <v>4315</v>
      </c>
      <c r="D963" s="2"/>
      <c r="E963" s="2" t="s">
        <v>4316</v>
      </c>
      <c r="F963" s="2" t="s">
        <v>431</v>
      </c>
      <c r="G963" s="2" t="s">
        <v>17</v>
      </c>
      <c r="H963" s="2">
        <v>53716</v>
      </c>
      <c r="I963" s="2" t="s">
        <v>4317</v>
      </c>
      <c r="J963" s="2">
        <v>38102</v>
      </c>
      <c r="K963" s="2" t="s">
        <v>19</v>
      </c>
    </row>
    <row r="964" spans="1:11" ht="15.75" x14ac:dyDescent="0.25">
      <c r="A964" s="2" t="s">
        <v>4318</v>
      </c>
      <c r="B964" s="2" t="s">
        <v>4319</v>
      </c>
      <c r="C964" s="2" t="s">
        <v>4320</v>
      </c>
      <c r="D964" s="2"/>
      <c r="E964" s="2" t="s">
        <v>4321</v>
      </c>
      <c r="F964" s="2" t="s">
        <v>87</v>
      </c>
      <c r="G964" s="2" t="s">
        <v>17</v>
      </c>
      <c r="H964" s="2">
        <v>76116</v>
      </c>
      <c r="I964" s="2" t="s">
        <v>4322</v>
      </c>
      <c r="J964" s="2">
        <v>32726</v>
      </c>
      <c r="K964" s="2" t="s">
        <v>19</v>
      </c>
    </row>
    <row r="965" spans="1:11" ht="15.75" x14ac:dyDescent="0.25">
      <c r="A965" s="2" t="s">
        <v>4323</v>
      </c>
      <c r="B965" s="2" t="s">
        <v>4324</v>
      </c>
      <c r="C965" s="2" t="s">
        <v>4325</v>
      </c>
      <c r="D965" s="2"/>
      <c r="E965" s="2" t="s">
        <v>4326</v>
      </c>
      <c r="F965" s="2" t="s">
        <v>140</v>
      </c>
      <c r="G965" s="2" t="s">
        <v>17</v>
      </c>
      <c r="H965" s="2">
        <v>49008</v>
      </c>
      <c r="I965" s="2" t="s">
        <v>4327</v>
      </c>
      <c r="J965" s="2">
        <v>32549</v>
      </c>
      <c r="K965" s="2" t="s">
        <v>19</v>
      </c>
    </row>
    <row r="966" spans="1:11" ht="15.75" x14ac:dyDescent="0.25">
      <c r="A966" s="2" t="s">
        <v>4328</v>
      </c>
      <c r="B966" s="2" t="s">
        <v>4329</v>
      </c>
      <c r="C966" s="2" t="s">
        <v>4330</v>
      </c>
      <c r="D966" s="2" t="s">
        <v>4331</v>
      </c>
      <c r="E966" s="2" t="s">
        <v>665</v>
      </c>
      <c r="F966" s="2" t="s">
        <v>24</v>
      </c>
      <c r="G966" s="2" t="s">
        <v>17</v>
      </c>
      <c r="H966" s="2">
        <v>91103</v>
      </c>
      <c r="I966" s="2" t="s">
        <v>4332</v>
      </c>
      <c r="J966" s="2">
        <v>33846</v>
      </c>
      <c r="K966" s="2" t="s">
        <v>19</v>
      </c>
    </row>
    <row r="967" spans="1:11" ht="15.75" x14ac:dyDescent="0.25">
      <c r="A967" s="2" t="s">
        <v>4333</v>
      </c>
      <c r="B967" s="2" t="s">
        <v>2347</v>
      </c>
      <c r="C967" s="2" t="s">
        <v>4334</v>
      </c>
      <c r="D967" s="2"/>
      <c r="E967" s="2" t="s">
        <v>4303</v>
      </c>
      <c r="F967" s="2" t="s">
        <v>140</v>
      </c>
      <c r="G967" s="2" t="s">
        <v>17</v>
      </c>
      <c r="H967" s="2">
        <v>48098</v>
      </c>
      <c r="I967" s="2" t="s">
        <v>4335</v>
      </c>
      <c r="J967" s="2">
        <v>50579</v>
      </c>
      <c r="K967" s="2" t="s">
        <v>19</v>
      </c>
    </row>
    <row r="968" spans="1:11" ht="15.75" x14ac:dyDescent="0.25">
      <c r="A968" s="2" t="s">
        <v>4336</v>
      </c>
      <c r="B968" s="2" t="s">
        <v>4337</v>
      </c>
      <c r="C968" s="2" t="s">
        <v>4338</v>
      </c>
      <c r="D968" s="2" t="s">
        <v>4339</v>
      </c>
      <c r="E968" s="2" t="s">
        <v>59</v>
      </c>
      <c r="F968" s="2" t="s">
        <v>60</v>
      </c>
      <c r="G968" s="2" t="s">
        <v>17</v>
      </c>
      <c r="H968" s="2">
        <v>20036</v>
      </c>
      <c r="I968" s="2" t="s">
        <v>4340</v>
      </c>
      <c r="J968" s="2">
        <v>76333</v>
      </c>
      <c r="K968" s="2" t="s">
        <v>19</v>
      </c>
    </row>
    <row r="969" spans="1:11" ht="15.75" x14ac:dyDescent="0.25">
      <c r="A969" s="2" t="s">
        <v>4341</v>
      </c>
      <c r="B969" s="2" t="s">
        <v>40</v>
      </c>
      <c r="C969" s="2" t="s">
        <v>4342</v>
      </c>
      <c r="D969" s="2"/>
      <c r="E969" s="2" t="s">
        <v>4343</v>
      </c>
      <c r="F969" s="2" t="s">
        <v>570</v>
      </c>
      <c r="G969" s="2" t="s">
        <v>17</v>
      </c>
      <c r="H969" s="2">
        <v>36304</v>
      </c>
      <c r="I969" s="2" t="s">
        <v>4344</v>
      </c>
      <c r="J969" s="2">
        <v>54025</v>
      </c>
      <c r="K969" s="2" t="s">
        <v>19</v>
      </c>
    </row>
    <row r="970" spans="1:11" ht="15.75" x14ac:dyDescent="0.25">
      <c r="A970" s="2" t="s">
        <v>4345</v>
      </c>
      <c r="B970" s="2" t="s">
        <v>4346</v>
      </c>
      <c r="C970" s="2" t="s">
        <v>4347</v>
      </c>
      <c r="D970" s="2" t="s">
        <v>4348</v>
      </c>
      <c r="E970" s="2" t="s">
        <v>4349</v>
      </c>
      <c r="F970" s="2" t="s">
        <v>1636</v>
      </c>
      <c r="G970" s="2" t="s">
        <v>17</v>
      </c>
      <c r="H970" s="2">
        <v>66213</v>
      </c>
      <c r="I970" s="2" t="s">
        <v>4350</v>
      </c>
      <c r="J970" s="2">
        <v>80835</v>
      </c>
      <c r="K970" s="2" t="s">
        <v>44</v>
      </c>
    </row>
    <row r="971" spans="1:11" ht="15.75" x14ac:dyDescent="0.25">
      <c r="A971" s="2" t="s">
        <v>4351</v>
      </c>
      <c r="B971" s="2" t="s">
        <v>4352</v>
      </c>
      <c r="C971" s="2" t="s">
        <v>4353</v>
      </c>
      <c r="D971" s="2" t="s">
        <v>4354</v>
      </c>
      <c r="E971" s="2" t="s">
        <v>59</v>
      </c>
      <c r="F971" s="2" t="s">
        <v>60</v>
      </c>
      <c r="G971" s="2" t="s">
        <v>17</v>
      </c>
      <c r="H971" s="2">
        <v>20036</v>
      </c>
      <c r="I971" s="2" t="s">
        <v>4355</v>
      </c>
      <c r="J971" s="2">
        <v>44072</v>
      </c>
      <c r="K971" s="2" t="s">
        <v>19</v>
      </c>
    </row>
    <row r="972" spans="1:11" ht="15.75" x14ac:dyDescent="0.25">
      <c r="A972" s="2" t="s">
        <v>4356</v>
      </c>
      <c r="B972" s="2" t="s">
        <v>4357</v>
      </c>
      <c r="C972" s="2" t="s">
        <v>4358</v>
      </c>
      <c r="D972" s="2" t="s">
        <v>127</v>
      </c>
      <c r="E972" s="2" t="s">
        <v>4359</v>
      </c>
      <c r="F972" s="2" t="s">
        <v>280</v>
      </c>
      <c r="G972" s="2" t="s">
        <v>17</v>
      </c>
      <c r="H972" s="2" t="s">
        <v>4360</v>
      </c>
      <c r="I972" s="2" t="s">
        <v>4361</v>
      </c>
      <c r="J972" s="2">
        <v>46287</v>
      </c>
      <c r="K972" s="2" t="s">
        <v>19</v>
      </c>
    </row>
    <row r="973" spans="1:11" ht="15.75" x14ac:dyDescent="0.25">
      <c r="A973" s="2" t="s">
        <v>4362</v>
      </c>
      <c r="B973" s="2" t="s">
        <v>40</v>
      </c>
      <c r="C973" s="2" t="s">
        <v>4363</v>
      </c>
      <c r="D973" s="2"/>
      <c r="E973" s="2" t="s">
        <v>4364</v>
      </c>
      <c r="F973" s="2" t="s">
        <v>244</v>
      </c>
      <c r="G973" s="2" t="s">
        <v>17</v>
      </c>
      <c r="H973" s="2">
        <v>6776</v>
      </c>
      <c r="I973" s="2" t="s">
        <v>4365</v>
      </c>
      <c r="J973" s="2">
        <v>45735</v>
      </c>
      <c r="K973" s="2" t="s">
        <v>44</v>
      </c>
    </row>
    <row r="974" spans="1:11" ht="15.75" x14ac:dyDescent="0.25">
      <c r="A974" s="2" t="s">
        <v>4366</v>
      </c>
      <c r="B974" s="2" t="s">
        <v>40</v>
      </c>
      <c r="C974" s="2" t="s">
        <v>4367</v>
      </c>
      <c r="D974" s="2"/>
      <c r="E974" s="2" t="s">
        <v>4368</v>
      </c>
      <c r="F974" s="2" t="s">
        <v>471</v>
      </c>
      <c r="G974" s="2" t="s">
        <v>17</v>
      </c>
      <c r="H974" s="2">
        <v>34110</v>
      </c>
      <c r="I974" s="2" t="s">
        <v>4369</v>
      </c>
      <c r="J974" s="2">
        <v>26402</v>
      </c>
      <c r="K974" s="2" t="s">
        <v>19</v>
      </c>
    </row>
    <row r="975" spans="1:11" ht="15.75" x14ac:dyDescent="0.25">
      <c r="A975" s="2" t="s">
        <v>4370</v>
      </c>
      <c r="B975" s="2" t="s">
        <v>40</v>
      </c>
      <c r="C975" s="2" t="s">
        <v>4371</v>
      </c>
      <c r="D975" s="2"/>
      <c r="E975" s="2" t="s">
        <v>4372</v>
      </c>
      <c r="F975" s="2" t="s">
        <v>140</v>
      </c>
      <c r="G975" s="2" t="s">
        <v>17</v>
      </c>
      <c r="H975" s="2">
        <v>48127</v>
      </c>
      <c r="I975" s="2" t="s">
        <v>4373</v>
      </c>
      <c r="J975" s="2">
        <v>76512</v>
      </c>
      <c r="K975" s="2" t="s">
        <v>44</v>
      </c>
    </row>
    <row r="976" spans="1:11" ht="15.75" x14ac:dyDescent="0.25">
      <c r="A976" s="2" t="s">
        <v>4374</v>
      </c>
      <c r="B976" s="2" t="s">
        <v>4375</v>
      </c>
      <c r="C976" s="2" t="s">
        <v>4376</v>
      </c>
      <c r="D976" s="2" t="s">
        <v>4377</v>
      </c>
      <c r="E976" s="2" t="s">
        <v>1710</v>
      </c>
      <c r="F976" s="2" t="s">
        <v>558</v>
      </c>
      <c r="G976" s="2" t="s">
        <v>17</v>
      </c>
      <c r="H976" s="2">
        <v>29425</v>
      </c>
      <c r="I976" s="2" t="s">
        <v>4378</v>
      </c>
      <c r="J976" s="2">
        <v>78942</v>
      </c>
      <c r="K976" s="2" t="s">
        <v>19</v>
      </c>
    </row>
    <row r="977" spans="1:11" ht="15.75" x14ac:dyDescent="0.25">
      <c r="A977" s="2" t="s">
        <v>4379</v>
      </c>
      <c r="B977" s="2" t="s">
        <v>4380</v>
      </c>
      <c r="C977" s="2" t="s">
        <v>4381</v>
      </c>
      <c r="D977" s="2"/>
      <c r="E977" s="2" t="s">
        <v>289</v>
      </c>
      <c r="F977" s="2" t="s">
        <v>290</v>
      </c>
      <c r="G977" s="2" t="s">
        <v>17</v>
      </c>
      <c r="H977" s="2">
        <v>30071</v>
      </c>
      <c r="I977" s="2" t="s">
        <v>4382</v>
      </c>
      <c r="J977" s="2">
        <v>35478</v>
      </c>
      <c r="K977" s="2" t="s">
        <v>19</v>
      </c>
    </row>
    <row r="978" spans="1:11" ht="15.75" x14ac:dyDescent="0.25">
      <c r="A978" s="2" t="s">
        <v>4383</v>
      </c>
      <c r="B978" s="2" t="s">
        <v>428</v>
      </c>
      <c r="C978" s="2" t="s">
        <v>4384</v>
      </c>
      <c r="D978" s="2" t="s">
        <v>1130</v>
      </c>
      <c r="E978" s="2" t="s">
        <v>79</v>
      </c>
      <c r="F978" s="2" t="s">
        <v>80</v>
      </c>
      <c r="G978" s="2" t="s">
        <v>17</v>
      </c>
      <c r="H978" s="2">
        <v>60654</v>
      </c>
      <c r="I978" s="2" t="s">
        <v>4385</v>
      </c>
      <c r="J978" s="2">
        <v>84252</v>
      </c>
      <c r="K978" s="2" t="s">
        <v>44</v>
      </c>
    </row>
    <row r="979" spans="1:11" ht="15.75" x14ac:dyDescent="0.25">
      <c r="A979" s="2" t="s">
        <v>4386</v>
      </c>
      <c r="B979" s="2" t="s">
        <v>4387</v>
      </c>
      <c r="C979" s="2" t="s">
        <v>4388</v>
      </c>
      <c r="D979" s="2"/>
      <c r="E979" s="2" t="s">
        <v>160</v>
      </c>
      <c r="F979" s="2" t="s">
        <v>87</v>
      </c>
      <c r="G979" s="2" t="s">
        <v>17</v>
      </c>
      <c r="H979" s="2">
        <v>77056</v>
      </c>
      <c r="I979" s="2" t="s">
        <v>4389</v>
      </c>
      <c r="J979" s="2">
        <v>55052</v>
      </c>
      <c r="K979" s="2" t="s">
        <v>19</v>
      </c>
    </row>
    <row r="980" spans="1:11" ht="15.75" x14ac:dyDescent="0.25">
      <c r="A980" s="2" t="s">
        <v>4390</v>
      </c>
      <c r="B980" s="2" t="s">
        <v>4391</v>
      </c>
      <c r="C980" s="2" t="s">
        <v>4392</v>
      </c>
      <c r="D980" s="2" t="s">
        <v>4393</v>
      </c>
      <c r="E980" s="2" t="s">
        <v>1675</v>
      </c>
      <c r="F980" s="2" t="s">
        <v>437</v>
      </c>
      <c r="G980" s="2" t="s">
        <v>24</v>
      </c>
      <c r="H980" s="2" t="s">
        <v>4394</v>
      </c>
      <c r="I980" s="2" t="s">
        <v>4395</v>
      </c>
      <c r="J980" s="2">
        <v>41477</v>
      </c>
      <c r="K980" s="2" t="s">
        <v>44</v>
      </c>
    </row>
    <row r="981" spans="1:11" ht="15.75" x14ac:dyDescent="0.25">
      <c r="A981" s="2" t="s">
        <v>4396</v>
      </c>
      <c r="B981" s="2" t="s">
        <v>4397</v>
      </c>
      <c r="C981" s="2" t="s">
        <v>4398</v>
      </c>
      <c r="D981" s="2" t="s">
        <v>4399</v>
      </c>
      <c r="E981" s="2" t="s">
        <v>29</v>
      </c>
      <c r="F981" s="2" t="s">
        <v>30</v>
      </c>
      <c r="G981" s="2" t="s">
        <v>17</v>
      </c>
      <c r="H981" s="2">
        <v>10017</v>
      </c>
      <c r="I981" s="2" t="s">
        <v>4400</v>
      </c>
      <c r="J981" s="2">
        <v>46418</v>
      </c>
      <c r="K981" s="2" t="s">
        <v>44</v>
      </c>
    </row>
    <row r="982" spans="1:11" ht="15.75" x14ac:dyDescent="0.25">
      <c r="A982" s="2" t="s">
        <v>4401</v>
      </c>
      <c r="B982" s="2" t="s">
        <v>4402</v>
      </c>
      <c r="C982" s="2" t="s">
        <v>4403</v>
      </c>
      <c r="D982" s="2"/>
      <c r="E982" s="2" t="s">
        <v>29</v>
      </c>
      <c r="F982" s="2" t="s">
        <v>30</v>
      </c>
      <c r="G982" s="2" t="s">
        <v>17</v>
      </c>
      <c r="H982" s="2">
        <v>10010</v>
      </c>
      <c r="I982" s="2" t="s">
        <v>4404</v>
      </c>
      <c r="J982" s="2">
        <v>54607</v>
      </c>
      <c r="K982" s="2" t="s">
        <v>19</v>
      </c>
    </row>
    <row r="983" spans="1:11" ht="15.75" x14ac:dyDescent="0.25">
      <c r="A983" s="2" t="s">
        <v>4405</v>
      </c>
      <c r="B983" s="2" t="s">
        <v>4406</v>
      </c>
      <c r="C983" s="2" t="s">
        <v>4407</v>
      </c>
      <c r="D983" s="2"/>
      <c r="E983" s="2" t="s">
        <v>1838</v>
      </c>
      <c r="F983" s="2" t="s">
        <v>94</v>
      </c>
      <c r="G983" s="2" t="s">
        <v>17</v>
      </c>
      <c r="H983" s="2">
        <v>45202</v>
      </c>
      <c r="I983" s="2" t="s">
        <v>4408</v>
      </c>
      <c r="J983" s="2">
        <v>51547</v>
      </c>
      <c r="K983" s="2" t="s">
        <v>19</v>
      </c>
    </row>
    <row r="984" spans="1:11" ht="15.75" x14ac:dyDescent="0.25">
      <c r="A984" s="2" t="s">
        <v>4409</v>
      </c>
      <c r="B984" s="2" t="s">
        <v>4410</v>
      </c>
      <c r="C984" s="2" t="s">
        <v>4411</v>
      </c>
      <c r="D984" s="2"/>
      <c r="E984" s="2" t="s">
        <v>4412</v>
      </c>
      <c r="F984" s="2" t="s">
        <v>80</v>
      </c>
      <c r="G984" s="2" t="s">
        <v>17</v>
      </c>
      <c r="H984" s="2">
        <v>60185</v>
      </c>
      <c r="I984" s="2" t="s">
        <v>4413</v>
      </c>
      <c r="J984" s="2">
        <v>56320</v>
      </c>
      <c r="K984" s="2" t="s">
        <v>44</v>
      </c>
    </row>
    <row r="985" spans="1:11" ht="15.75" x14ac:dyDescent="0.25">
      <c r="A985" s="2" t="s">
        <v>4414</v>
      </c>
      <c r="B985" s="2" t="s">
        <v>40</v>
      </c>
      <c r="C985" s="2" t="s">
        <v>4415</v>
      </c>
      <c r="D985" s="2"/>
      <c r="E985" s="2" t="s">
        <v>4416</v>
      </c>
      <c r="F985" s="2" t="s">
        <v>30</v>
      </c>
      <c r="G985" s="2" t="s">
        <v>17</v>
      </c>
      <c r="H985" s="2">
        <v>11413</v>
      </c>
      <c r="I985" s="2" t="s">
        <v>4417</v>
      </c>
      <c r="J985" s="2">
        <v>69616</v>
      </c>
      <c r="K985" s="2" t="s">
        <v>44</v>
      </c>
    </row>
    <row r="986" spans="1:11" ht="15.75" x14ac:dyDescent="0.25">
      <c r="A986" s="2" t="s">
        <v>4418</v>
      </c>
      <c r="B986" s="2" t="s">
        <v>4419</v>
      </c>
      <c r="C986" s="2" t="s">
        <v>4420</v>
      </c>
      <c r="D986" s="2"/>
      <c r="E986" s="2" t="s">
        <v>822</v>
      </c>
      <c r="F986" s="2" t="s">
        <v>24</v>
      </c>
      <c r="G986" s="2" t="s">
        <v>17</v>
      </c>
      <c r="H986" s="2" t="s">
        <v>4421</v>
      </c>
      <c r="I986" s="2" t="s">
        <v>4422</v>
      </c>
      <c r="J986" s="2">
        <v>902901</v>
      </c>
      <c r="K986" s="2" t="s">
        <v>316</v>
      </c>
    </row>
    <row r="987" spans="1:11" ht="15.75" x14ac:dyDescent="0.25">
      <c r="A987" s="2" t="s">
        <v>4423</v>
      </c>
      <c r="B987" s="2" t="s">
        <v>40</v>
      </c>
      <c r="C987" s="2" t="s">
        <v>4424</v>
      </c>
      <c r="D987" s="2"/>
      <c r="E987" s="2" t="s">
        <v>4425</v>
      </c>
      <c r="F987" s="2" t="s">
        <v>1771</v>
      </c>
      <c r="G987" s="2" t="s">
        <v>17</v>
      </c>
      <c r="H987" s="2">
        <v>50158</v>
      </c>
      <c r="I987" s="2" t="s">
        <v>4426</v>
      </c>
      <c r="J987" s="2">
        <v>38840</v>
      </c>
      <c r="K987" s="2" t="s">
        <v>19</v>
      </c>
    </row>
    <row r="988" spans="1:11" ht="15.75" x14ac:dyDescent="0.25">
      <c r="A988" s="2" t="s">
        <v>4427</v>
      </c>
      <c r="B988" s="2" t="s">
        <v>40</v>
      </c>
      <c r="C988" s="2" t="s">
        <v>4428</v>
      </c>
      <c r="D988" s="2"/>
      <c r="E988" s="2" t="s">
        <v>4429</v>
      </c>
      <c r="F988" s="2" t="s">
        <v>570</v>
      </c>
      <c r="G988" s="2" t="s">
        <v>17</v>
      </c>
      <c r="H988" s="2">
        <v>35016</v>
      </c>
      <c r="I988" s="2" t="s">
        <v>4430</v>
      </c>
      <c r="J988" s="2">
        <v>36103</v>
      </c>
      <c r="K988" s="2" t="s">
        <v>19</v>
      </c>
    </row>
    <row r="989" spans="1:11" ht="15.75" x14ac:dyDescent="0.25">
      <c r="A989" s="2" t="s">
        <v>4431</v>
      </c>
      <c r="B989" s="2" t="s">
        <v>40</v>
      </c>
      <c r="C989" s="2" t="s">
        <v>4432</v>
      </c>
      <c r="D989" s="2"/>
      <c r="E989" s="2" t="s">
        <v>4433</v>
      </c>
      <c r="F989" s="2" t="s">
        <v>170</v>
      </c>
      <c r="G989" s="2" t="s">
        <v>17</v>
      </c>
      <c r="H989" s="2">
        <v>19038</v>
      </c>
      <c r="I989" s="2" t="s">
        <v>4434</v>
      </c>
      <c r="J989" s="2">
        <v>78205</v>
      </c>
      <c r="K989" s="2" t="s">
        <v>44</v>
      </c>
    </row>
    <row r="990" spans="1:11" ht="15.75" x14ac:dyDescent="0.25">
      <c r="A990" s="2" t="s">
        <v>4435</v>
      </c>
      <c r="B990" s="2" t="s">
        <v>4436</v>
      </c>
      <c r="C990" s="2" t="s">
        <v>4437</v>
      </c>
      <c r="D990" s="2" t="s">
        <v>2192</v>
      </c>
      <c r="E990" s="2" t="s">
        <v>4438</v>
      </c>
      <c r="F990" s="2" t="s">
        <v>290</v>
      </c>
      <c r="G990" s="2" t="s">
        <v>17</v>
      </c>
      <c r="H990" s="2">
        <v>30076</v>
      </c>
      <c r="I990" s="2" t="s">
        <v>4439</v>
      </c>
      <c r="J990" s="2">
        <v>52721</v>
      </c>
      <c r="K990" s="2" t="s">
        <v>19</v>
      </c>
    </row>
    <row r="991" spans="1:11" ht="15.75" x14ac:dyDescent="0.25">
      <c r="A991" s="2" t="s">
        <v>4440</v>
      </c>
      <c r="B991" s="2" t="s">
        <v>4441</v>
      </c>
      <c r="C991" s="2" t="s">
        <v>4442</v>
      </c>
      <c r="D991" s="2" t="s">
        <v>4443</v>
      </c>
      <c r="E991" s="2" t="s">
        <v>4444</v>
      </c>
      <c r="F991" s="2" t="s">
        <v>437</v>
      </c>
      <c r="G991" s="2" t="s">
        <v>24</v>
      </c>
      <c r="H991" s="2" t="s">
        <v>4445</v>
      </c>
      <c r="I991" s="2" t="s">
        <v>4446</v>
      </c>
      <c r="J991" s="2">
        <v>70793</v>
      </c>
      <c r="K991" s="2" t="s">
        <v>44</v>
      </c>
    </row>
    <row r="992" spans="1:11" ht="15.75" x14ac:dyDescent="0.25">
      <c r="A992" s="2" t="s">
        <v>4447</v>
      </c>
      <c r="B992" s="2" t="s">
        <v>4448</v>
      </c>
      <c r="C992" s="2" t="s">
        <v>4449</v>
      </c>
      <c r="D992" s="2" t="s">
        <v>4450</v>
      </c>
      <c r="E992" s="2" t="s">
        <v>436</v>
      </c>
      <c r="F992" s="2" t="s">
        <v>437</v>
      </c>
      <c r="G992" s="2" t="s">
        <v>24</v>
      </c>
      <c r="H992" s="2" t="s">
        <v>4451</v>
      </c>
      <c r="I992" s="2" t="s">
        <v>4452</v>
      </c>
      <c r="J992" s="2">
        <v>46416</v>
      </c>
      <c r="K992" s="2" t="s">
        <v>44</v>
      </c>
    </row>
    <row r="993" spans="1:11" ht="15.75" x14ac:dyDescent="0.25">
      <c r="A993" s="2" t="s">
        <v>4453</v>
      </c>
      <c r="B993" s="2" t="s">
        <v>4454</v>
      </c>
      <c r="C993" s="2" t="s">
        <v>4455</v>
      </c>
      <c r="D993" s="2" t="s">
        <v>14</v>
      </c>
      <c r="E993" s="2" t="s">
        <v>867</v>
      </c>
      <c r="F993" s="2" t="s">
        <v>290</v>
      </c>
      <c r="G993" s="2" t="s">
        <v>17</v>
      </c>
      <c r="H993" s="2">
        <v>30309</v>
      </c>
      <c r="I993" s="2" t="s">
        <v>4456</v>
      </c>
      <c r="J993" s="2">
        <v>63988</v>
      </c>
      <c r="K993" s="2" t="s">
        <v>19</v>
      </c>
    </row>
    <row r="994" spans="1:11" ht="15.75" x14ac:dyDescent="0.25">
      <c r="A994" s="2" t="s">
        <v>4457</v>
      </c>
      <c r="B994" s="2" t="s">
        <v>40</v>
      </c>
      <c r="C994" s="2" t="s">
        <v>4458</v>
      </c>
      <c r="D994" s="2" t="s">
        <v>4459</v>
      </c>
      <c r="E994" s="2" t="s">
        <v>59</v>
      </c>
      <c r="F994" s="2" t="s">
        <v>60</v>
      </c>
      <c r="G994" s="2" t="s">
        <v>17</v>
      </c>
      <c r="H994" s="2">
        <v>20005</v>
      </c>
      <c r="I994" s="2" t="s">
        <v>4460</v>
      </c>
      <c r="J994" s="2">
        <v>83558</v>
      </c>
      <c r="K994" s="2" t="s">
        <v>44</v>
      </c>
    </row>
    <row r="995" spans="1:11" ht="15.75" x14ac:dyDescent="0.25">
      <c r="A995" s="2" t="s">
        <v>4461</v>
      </c>
      <c r="B995" s="2" t="s">
        <v>4462</v>
      </c>
      <c r="C995" s="2" t="s">
        <v>4463</v>
      </c>
      <c r="D995" s="2" t="s">
        <v>85</v>
      </c>
      <c r="E995" s="2" t="s">
        <v>389</v>
      </c>
      <c r="F995" s="2" t="s">
        <v>37</v>
      </c>
      <c r="G995" s="2" t="s">
        <v>17</v>
      </c>
      <c r="H995" s="2">
        <v>8831</v>
      </c>
      <c r="I995" s="2" t="s">
        <v>4464</v>
      </c>
      <c r="J995" s="2">
        <v>51548</v>
      </c>
      <c r="K995" s="2" t="s">
        <v>19</v>
      </c>
    </row>
    <row r="996" spans="1:11" ht="15.75" x14ac:dyDescent="0.25">
      <c r="A996" s="2" t="s">
        <v>4465</v>
      </c>
      <c r="B996" s="2" t="s">
        <v>40</v>
      </c>
      <c r="C996" s="2" t="s">
        <v>4466</v>
      </c>
      <c r="D996" s="2" t="s">
        <v>4467</v>
      </c>
      <c r="E996" s="2" t="s">
        <v>884</v>
      </c>
      <c r="F996" s="2" t="s">
        <v>122</v>
      </c>
      <c r="G996" s="2" t="s">
        <v>17</v>
      </c>
      <c r="H996" s="2">
        <v>28204</v>
      </c>
      <c r="I996" s="2" t="s">
        <v>4468</v>
      </c>
      <c r="J996" s="2">
        <v>69307</v>
      </c>
      <c r="K996" s="2" t="s">
        <v>44</v>
      </c>
    </row>
    <row r="997" spans="1:11" ht="15.75" x14ac:dyDescent="0.25">
      <c r="A997" s="2" t="s">
        <v>4469</v>
      </c>
      <c r="B997" s="2" t="s">
        <v>4470</v>
      </c>
      <c r="C997" s="2" t="s">
        <v>4471</v>
      </c>
      <c r="D997" s="2"/>
      <c r="E997" s="2" t="s">
        <v>822</v>
      </c>
      <c r="F997" s="2" t="s">
        <v>24</v>
      </c>
      <c r="G997" s="2" t="s">
        <v>17</v>
      </c>
      <c r="H997" s="2">
        <v>90025</v>
      </c>
      <c r="I997" s="2" t="s">
        <v>4472</v>
      </c>
      <c r="J997" s="2">
        <v>78288</v>
      </c>
      <c r="K997" s="2" t="s">
        <v>19</v>
      </c>
    </row>
    <row r="998" spans="1:11" ht="15.75" x14ac:dyDescent="0.25">
      <c r="A998" s="2" t="s">
        <v>4473</v>
      </c>
      <c r="B998" s="2" t="s">
        <v>4474</v>
      </c>
      <c r="C998" s="2" t="s">
        <v>4475</v>
      </c>
      <c r="D998" s="2"/>
      <c r="E998" s="2" t="s">
        <v>4476</v>
      </c>
      <c r="F998" s="2" t="s">
        <v>94</v>
      </c>
      <c r="G998" s="2" t="s">
        <v>17</v>
      </c>
      <c r="H998" s="2">
        <v>43551</v>
      </c>
      <c r="I998" s="2" t="s">
        <v>4477</v>
      </c>
      <c r="J998" s="2">
        <v>56321</v>
      </c>
      <c r="K998" s="2" t="s">
        <v>19</v>
      </c>
    </row>
    <row r="999" spans="1:11" ht="15.75" x14ac:dyDescent="0.25">
      <c r="A999" s="2" t="s">
        <v>4478</v>
      </c>
      <c r="B999" s="2" t="s">
        <v>40</v>
      </c>
      <c r="C999" s="2" t="s">
        <v>4479</v>
      </c>
      <c r="D999" s="2"/>
      <c r="E999" s="2" t="s">
        <v>160</v>
      </c>
      <c r="F999" s="2" t="s">
        <v>87</v>
      </c>
      <c r="G999" s="2" t="s">
        <v>17</v>
      </c>
      <c r="H999" s="2">
        <v>77258</v>
      </c>
      <c r="I999" s="2" t="s">
        <v>4480</v>
      </c>
      <c r="J999" s="2">
        <v>62698</v>
      </c>
      <c r="K999" s="2" t="s">
        <v>19</v>
      </c>
    </row>
    <row r="1000" spans="1:11" ht="15.75" x14ac:dyDescent="0.25">
      <c r="A1000" s="2" t="s">
        <v>4481</v>
      </c>
      <c r="B1000" s="2" t="s">
        <v>374</v>
      </c>
      <c r="C1000" s="2" t="s">
        <v>4101</v>
      </c>
      <c r="D1000" s="2" t="s">
        <v>469</v>
      </c>
      <c r="E1000" s="2" t="s">
        <v>15</v>
      </c>
      <c r="F1000" s="2" t="s">
        <v>16</v>
      </c>
      <c r="G1000" s="2" t="s">
        <v>17</v>
      </c>
      <c r="H1000" s="2">
        <v>22102</v>
      </c>
      <c r="I1000" s="2" t="s">
        <v>4482</v>
      </c>
      <c r="J1000" s="2">
        <v>31942</v>
      </c>
      <c r="K1000" s="2" t="s">
        <v>19</v>
      </c>
    </row>
    <row r="1001" spans="1:11" ht="15.75" x14ac:dyDescent="0.25">
      <c r="A1001" s="2" t="s">
        <v>4483</v>
      </c>
      <c r="B1001" s="2" t="s">
        <v>4484</v>
      </c>
      <c r="C1001" s="2" t="s">
        <v>4485</v>
      </c>
      <c r="D1001" s="2"/>
      <c r="E1001" s="2" t="s">
        <v>86</v>
      </c>
      <c r="F1001" s="2" t="s">
        <v>87</v>
      </c>
      <c r="G1001" s="2" t="s">
        <v>17</v>
      </c>
      <c r="H1001" s="2">
        <v>78705</v>
      </c>
      <c r="I1001" s="2" t="s">
        <v>4486</v>
      </c>
      <c r="J1001" s="2">
        <v>67620</v>
      </c>
      <c r="K1001" s="2" t="s">
        <v>44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2025-10-11T04:31:20Z</dcterms:created>
  <dcterms:modified xsi:type="dcterms:W3CDTF">2025-12-17T09:56:15Z</dcterms:modified>
</cp:coreProperties>
</file>