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hidePivotFieldList="1" defaultThemeVersion="124226"/>
  <mc:AlternateContent xmlns:mc="http://schemas.openxmlformats.org/markup-compatibility/2006">
    <mc:Choice Requires="x15">
      <x15ac:absPath xmlns:x15ac="http://schemas.microsoft.com/office/spreadsheetml/2010/11/ac" url="/Users/sihyu/Stigler Center Dropbox/Sih-Yu Wei/USInvestmentInNaziGermany/IdentifyingUS/Moodys_name_to_handbuch/output/manual/"/>
    </mc:Choice>
  </mc:AlternateContent>
  <xr:revisionPtr revIDLastSave="0" documentId="13_ncr:1_{35DE12DB-9D7E-E049-BD6C-329086AFE8CC}" xr6:coauthVersionLast="47" xr6:coauthVersionMax="47" xr10:uidLastSave="{00000000-0000-0000-0000-000000000000}"/>
  <bookViews>
    <workbookView xWindow="0" yWindow="760" windowWidth="29400" windowHeight="17120" activeTab="2" xr2:uid="{00000000-000D-0000-FFFF-FFFF00000000}"/>
  </bookViews>
  <sheets>
    <sheet name="raw" sheetId="1" r:id="rId1"/>
    <sheet name="Sheet1" sheetId="4" r:id="rId2"/>
    <sheet name="validated" sheetId="3" r:id="rId3"/>
  </sheet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3" l="1"/>
  <c r="N14" i="3"/>
  <c r="N17" i="3"/>
  <c r="N13" i="3"/>
  <c r="N3" i="3"/>
  <c r="N16" i="3"/>
  <c r="N8" i="3"/>
  <c r="N10" i="3"/>
  <c r="N12" i="3"/>
  <c r="N21" i="3"/>
  <c r="N27" i="3"/>
  <c r="N29" i="3"/>
  <c r="N26" i="3"/>
  <c r="N28" i="3"/>
  <c r="N304" i="3"/>
  <c r="N36" i="3"/>
  <c r="N25" i="3"/>
  <c r="N5" i="3"/>
  <c r="N303" i="3"/>
  <c r="N18" i="3"/>
  <c r="N31" i="3"/>
  <c r="N32" i="3"/>
  <c r="N38" i="3"/>
  <c r="N30" i="3"/>
  <c r="N39" i="3"/>
  <c r="N9" i="3"/>
  <c r="N11" i="3"/>
  <c r="N175" i="3"/>
  <c r="N40" i="3"/>
  <c r="N22" i="3"/>
  <c r="N6" i="3"/>
  <c r="N54" i="3"/>
  <c r="N23" i="3"/>
  <c r="N66" i="3"/>
  <c r="N92" i="3"/>
  <c r="N248" i="3"/>
  <c r="N86" i="3"/>
  <c r="N20" i="3"/>
  <c r="N76" i="3"/>
  <c r="N67" i="3"/>
  <c r="N69" i="3"/>
  <c r="N2" i="3"/>
  <c r="N77" i="3"/>
  <c r="N47" i="3"/>
  <c r="N87" i="3"/>
  <c r="N82" i="3"/>
  <c r="N24" i="3"/>
  <c r="N205" i="3"/>
  <c r="N127" i="3"/>
  <c r="N214" i="3"/>
  <c r="N218" i="3"/>
  <c r="N108" i="3"/>
  <c r="N88" i="3"/>
  <c r="N159" i="3"/>
  <c r="N234" i="3"/>
  <c r="N63" i="3"/>
  <c r="N70" i="3"/>
  <c r="N37" i="3"/>
  <c r="N125" i="3"/>
  <c r="N15" i="3"/>
  <c r="N61" i="3"/>
  <c r="N170" i="3"/>
  <c r="N173" i="3"/>
  <c r="N131" i="3"/>
  <c r="N89" i="3"/>
  <c r="N43" i="3"/>
  <c r="N238" i="3"/>
  <c r="N225" i="3"/>
  <c r="N157" i="3"/>
  <c r="N195" i="3"/>
  <c r="N72" i="3"/>
  <c r="N142" i="3"/>
  <c r="N203" i="3"/>
  <c r="N101" i="3"/>
  <c r="N73" i="3"/>
  <c r="N198" i="3"/>
  <c r="N196" i="3"/>
  <c r="N172" i="3"/>
  <c r="N71" i="3"/>
  <c r="N112" i="3"/>
  <c r="N35" i="3"/>
  <c r="N227" i="3"/>
  <c r="N160" i="3"/>
  <c r="N62" i="3"/>
  <c r="N34" i="3"/>
  <c r="N75" i="3"/>
  <c r="N7" i="3"/>
  <c r="N114" i="3"/>
  <c r="N153" i="3"/>
  <c r="N134" i="3"/>
  <c r="N174" i="3"/>
  <c r="N199" i="3"/>
  <c r="N64" i="3"/>
  <c r="N209" i="3"/>
  <c r="N65" i="3"/>
  <c r="N33" i="3"/>
  <c r="N233" i="3"/>
  <c r="N255" i="3"/>
  <c r="N149" i="3"/>
  <c r="N79" i="3"/>
  <c r="N19" i="3"/>
  <c r="N45" i="3"/>
  <c r="N190" i="3"/>
  <c r="N247" i="3"/>
  <c r="N129" i="3"/>
  <c r="N78" i="3"/>
  <c r="N201" i="3"/>
  <c r="N212" i="3"/>
  <c r="N244" i="3"/>
  <c r="N187" i="3"/>
  <c r="N140" i="3"/>
  <c r="N105" i="3"/>
  <c r="N138" i="3"/>
  <c r="N286" i="3"/>
  <c r="N268" i="3"/>
  <c r="N80" i="3"/>
  <c r="N226" i="3"/>
  <c r="N139" i="3"/>
  <c r="N183" i="3"/>
  <c r="N165" i="3"/>
  <c r="N250" i="3"/>
  <c r="N141" i="3"/>
  <c r="N266" i="3"/>
  <c r="N53" i="3"/>
  <c r="N60" i="3"/>
  <c r="N267" i="3"/>
  <c r="N49" i="3"/>
  <c r="N52" i="3"/>
  <c r="N192" i="3"/>
  <c r="N150" i="3"/>
  <c r="N202" i="3"/>
  <c r="N121" i="3"/>
  <c r="N96" i="3"/>
  <c r="N211" i="3"/>
  <c r="N237" i="3"/>
  <c r="N215" i="3"/>
  <c r="N154" i="3"/>
  <c r="N126" i="3"/>
  <c r="N118" i="3"/>
  <c r="N74" i="3"/>
  <c r="N135" i="3"/>
  <c r="N117" i="3"/>
  <c r="N291" i="3"/>
  <c r="N151" i="3"/>
  <c r="N156" i="3"/>
  <c r="N239" i="3"/>
  <c r="N57" i="3"/>
  <c r="N288" i="3"/>
  <c r="N278" i="3"/>
  <c r="N94" i="3"/>
  <c r="N186" i="3"/>
  <c r="N104" i="3"/>
  <c r="N169" i="3"/>
  <c r="N194" i="3"/>
  <c r="N184" i="3"/>
  <c r="N177" i="3"/>
  <c r="N128" i="3"/>
  <c r="N185" i="3"/>
  <c r="N42" i="3"/>
  <c r="N98" i="3"/>
  <c r="N97" i="3"/>
  <c r="N107" i="3"/>
  <c r="N191" i="3"/>
  <c r="N193" i="3"/>
  <c r="N130" i="3"/>
  <c r="N171" i="3"/>
  <c r="N274" i="3"/>
  <c r="N296" i="3"/>
  <c r="N113" i="3"/>
  <c r="N188" i="3"/>
  <c r="N158" i="3"/>
  <c r="N283" i="3"/>
  <c r="N294" i="3"/>
  <c r="N298" i="3"/>
  <c r="N249" i="3"/>
  <c r="N245" i="3"/>
  <c r="N58" i="3"/>
  <c r="N197" i="3"/>
  <c r="N270" i="3"/>
  <c r="N50" i="3"/>
  <c r="N208" i="3"/>
  <c r="N155" i="3"/>
  <c r="N103" i="3"/>
  <c r="N152" i="3"/>
  <c r="N181" i="3"/>
  <c r="N182" i="3"/>
  <c r="N204" i="3"/>
  <c r="N223" i="3"/>
  <c r="N95" i="3"/>
  <c r="N222" i="3"/>
  <c r="N224" i="3"/>
  <c r="N273" i="3"/>
  <c r="N206" i="3"/>
  <c r="N133" i="3"/>
  <c r="N91" i="3"/>
  <c r="N217" i="3"/>
  <c r="N213" i="3"/>
  <c r="N111" i="3"/>
  <c r="N115" i="3"/>
  <c r="N236" i="3"/>
  <c r="N68" i="3"/>
  <c r="N216" i="3"/>
  <c r="N230" i="3"/>
  <c r="N178" i="3"/>
  <c r="N269" i="3"/>
  <c r="N271" i="3"/>
  <c r="N55" i="3"/>
  <c r="N240" i="3"/>
  <c r="N299" i="3"/>
  <c r="N292" i="3"/>
  <c r="N284" i="3"/>
  <c r="N119" i="3"/>
  <c r="N272" i="3"/>
  <c r="N235" i="3"/>
  <c r="N302" i="3"/>
  <c r="N287" i="3"/>
  <c r="N136" i="3"/>
  <c r="N84" i="3"/>
  <c r="N116" i="3"/>
  <c r="N147" i="3"/>
  <c r="N219" i="3"/>
  <c r="N262" i="3"/>
  <c r="N83" i="3"/>
  <c r="N282" i="3"/>
  <c r="N164" i="3"/>
  <c r="N275" i="3"/>
  <c r="N132" i="3"/>
  <c r="N281" i="3"/>
  <c r="N290" i="3"/>
  <c r="N229" i="3"/>
  <c r="N166" i="3"/>
  <c r="N256" i="3"/>
  <c r="N254" i="3"/>
  <c r="N122" i="3"/>
  <c r="N56" i="3"/>
  <c r="N285" i="3"/>
  <c r="N220" i="3"/>
  <c r="N137" i="3"/>
  <c r="N301" i="3"/>
  <c r="N241" i="3"/>
  <c r="N41" i="3"/>
  <c r="N300" i="3"/>
  <c r="N162" i="3"/>
  <c r="N123" i="3"/>
  <c r="N189" i="3"/>
  <c r="N163" i="3"/>
  <c r="N221" i="3"/>
  <c r="N167" i="3"/>
  <c r="N161" i="3"/>
  <c r="N146" i="3"/>
  <c r="N85" i="3"/>
  <c r="N110" i="3"/>
  <c r="N124" i="3"/>
  <c r="N232" i="3"/>
  <c r="N246" i="3"/>
  <c r="N143" i="3"/>
  <c r="N251" i="3"/>
  <c r="N46" i="3"/>
  <c r="N276" i="3"/>
  <c r="N297" i="3"/>
  <c r="N176" i="3"/>
  <c r="N207" i="3"/>
  <c r="N48" i="3"/>
  <c r="N145" i="3"/>
  <c r="N252" i="3"/>
  <c r="N179" i="3"/>
  <c r="N243" i="3"/>
  <c r="N289" i="3"/>
  <c r="N295" i="3"/>
  <c r="N258" i="3"/>
  <c r="N210" i="3"/>
  <c r="N44" i="3"/>
  <c r="N81" i="3"/>
  <c r="N253" i="3"/>
  <c r="N293" i="3"/>
  <c r="N264" i="3"/>
  <c r="N259" i="3"/>
  <c r="N228" i="3"/>
  <c r="N90" i="3"/>
  <c r="N261" i="3"/>
  <c r="N93" i="3"/>
  <c r="N109" i="3"/>
  <c r="N277" i="3"/>
  <c r="N265" i="3"/>
  <c r="N100" i="3"/>
  <c r="N99" i="3"/>
  <c r="N168" i="3"/>
  <c r="N59" i="3"/>
  <c r="N280" i="3"/>
  <c r="N106" i="3"/>
  <c r="N180" i="3"/>
  <c r="N102" i="3"/>
  <c r="N200" i="3"/>
  <c r="N231" i="3"/>
  <c r="N279" i="3"/>
  <c r="N260" i="3"/>
  <c r="N263" i="3"/>
  <c r="N120" i="3"/>
  <c r="N148" i="3"/>
  <c r="N51" i="3"/>
  <c r="N257" i="3"/>
  <c r="N242" i="3"/>
  <c r="N144" i="3"/>
</calcChain>
</file>

<file path=xl/sharedStrings.xml><?xml version="1.0" encoding="utf-8"?>
<sst xmlns="http://schemas.openxmlformats.org/spreadsheetml/2006/main" count="2905" uniqueCount="907">
  <si>
    <t>german_name</t>
  </si>
  <si>
    <t>openai_unclean</t>
  </si>
  <si>
    <t>openai_clean</t>
  </si>
  <si>
    <t>sentence_transformers_unclean</t>
  </si>
  <si>
    <t>sentence_transformers_clean</t>
  </si>
  <si>
    <t>assessment</t>
  </si>
  <si>
    <t>reasoning</t>
  </si>
  <si>
    <t>Ocean Comfort Company</t>
  </si>
  <si>
    <t>Oceanic Oil Company</t>
  </si>
  <si>
    <t>UNLIKELY</t>
  </si>
  <si>
    <t>The names of the two companies, 'Ocean Comfort Company' and 'Oceanic Oil Company,' suggest different industries and purposes. 'Ocean Comfort' implies a focus on comfort-related products or services, possibly in the home or lifestyle sector, while 'Oceanic Oil' clearly indicates involvement in the oil industry. The similarity in the names is limited to the word 'Ocean,' which is a common term and does not strongly suggest a subsidiary relationship. Therefore, it is unlikely that Company A is a subsidiary of Company B based solely on the name similarity.</t>
  </si>
  <si>
    <t>Ingenieurschule</t>
  </si>
  <si>
    <t>Ingersoll-Rand Company</t>
  </si>
  <si>
    <t>The names 'Ingenieurschule' and 'Ingersoll-Rand Company' do not suggest a direct connection. 'Ingenieurschule' translates to 'engineering school' in German, indicating it might be an educational institution or related to engineering training. 'Ingersoll-Rand' is a well-known American industrial company. The similarity in the names is minimal and likely coincidental, as they do not share a common root or meaning. Therefore, it is unlikely that Ingenieurschule is a subsidiary of Ingersoll-Rand Company based solely on the name similarity.</t>
  </si>
  <si>
    <t>Pariser Blumen</t>
  </si>
  <si>
    <t>Parke, Austin &amp; Lipscomb, Inc.</t>
  </si>
  <si>
    <t>The names 'Pariser Blumen' and 'Parke, Austin &amp; Lipscomb, Inc.' do not share any significant similarities that would suggest a subsidiary relationship based on name alone. 'Pariser Blumen' appears to be a German name, possibly related to flowers ('Blumen' means 'flowers' in German), while 'Parke, Austin &amp; Lipscomb, Inc.' is an American company name that does not indicate any connection to flowers or a similar industry. Without additional context or evidence, it is unlikely that these companies are related.</t>
  </si>
  <si>
    <t>Boston Blacking Company</t>
  </si>
  <si>
    <t>LIKELY</t>
  </si>
  <si>
    <t>The names of both companies are identical, suggesting a strong possibility that the German company A is a subsidiary or branch of the American company B. Companies often use the same name for their subsidiaries in different countries to maintain brand consistency and recognition. However, without additional information about ownership or corporate structure, this assessment is based solely on the name similarity.</t>
  </si>
  <si>
    <t>Aeolian Company</t>
  </si>
  <si>
    <t>POSSIBLE</t>
  </si>
  <si>
    <t>The identical names suggest a potential connection, such as a subsidiary relationship. However, without additional information about their corporate structures, locations, or business operations, it's not certain. Companies can share names due to coincidence or different industries, so further investigation is needed to confirm any corporate relationship.</t>
  </si>
  <si>
    <t>Gerlinger Walzwerk</t>
  </si>
  <si>
    <t>German-American Tobacco Co.</t>
  </si>
  <si>
    <t>The names of the two companies, Gerlinger Walzwerk and German-American Tobacco Co., suggest they operate in entirely different industries. 'Walzwerk' typically refers to a rolling mill or metalworking, while 'Tobacco Co.' clearly indicates involvement in the tobacco industry. Additionally, there is no direct linguistic or thematic connection between the names that would suggest a subsidiary relationship. Therefore, it is unlikely that Gerlinger Walzwerk is a subsidiary of German-American Tobacco Co.</t>
  </si>
  <si>
    <t>E. P. Moths</t>
  </si>
  <si>
    <t>International Motor Company</t>
  </si>
  <si>
    <t>The names 'E. P. Moths' and 'International Motor Company' do not share any significant similarities that would suggest a subsidiary relationship. The names do not have common elements or themes, such as shared words or initials, that typically indicate a connection between a parent company and its subsidiary. Additionally, the nature of the names suggests different industries or focuses, with 'Moths' not clearly relating to 'Motor Company.' Therefore, it is unlikely that E. P. Moths is a subsidiary of International Motor Company based solely on name similarity.</t>
  </si>
  <si>
    <t>Prohygiena Apparatebau-Gesellschaft</t>
  </si>
  <si>
    <t>International Projector Corporation</t>
  </si>
  <si>
    <t>The names of the two companies, Prohygiena Apparatebau-Gesellschaft and International Projector Corporation, do not suggest a direct relationship or subsidiary connection. The names indicate different industries or focuses: 'Prohygiena' suggests a focus on hygiene or health-related apparatus, while 'International Projector Corporation' implies a focus on projectors or related technology. Without additional information on their business activities or corporate structure, it is unlikely that Company A is a subsidiary of Company B based solely on the name similarity.</t>
  </si>
  <si>
    <t>Coca-Cola</t>
  </si>
  <si>
    <t>Coca-Cola International Corporation</t>
  </si>
  <si>
    <t>The names 'Coca-Cola' and 'Coca-Cola International Corporation' are very similar, suggesting a strong connection. The use of 'International Corporation' implies a global or international branch of the main company, which is common for large multinational corporations like Coca-Cola. Therefore, it is likely that Coca-Cola International Corporation is a subsidiary or a division of the main Coca-Cola company.</t>
  </si>
  <si>
    <t>Sterkrader Mühle Franz Sonderfeld</t>
  </si>
  <si>
    <t>Sterling Tire Corporation</t>
  </si>
  <si>
    <t>The names 'Sterkrader Mühle Franz Sonderfeld' and 'Sterling Tire Corporation' do not suggest a direct connection. 'Sterkrader Mühle' implies a focus on milling or grain-related activities, while 'Sterling Tire Corporation' is clearly related to tire manufacturing. The industries are different, and the similarity in the names is minimal, primarily limited to the 'Ster' prefix, which is not enough to suggest a subsidiary relationship.</t>
  </si>
  <si>
    <t>Roman Mayr</t>
  </si>
  <si>
    <t>Maytag Company</t>
  </si>
  <si>
    <t>The names 'Roman Mayr' and 'Maytag Company' do not share significant similarity beyond the 'May' prefix. 'Roman Mayr' appears to be a personal name, while 'Maytag' is a well-known American appliance brand. The lack of substantial name similarity and the difference in naming conventions suggest that it is unlikely that Roman Mayr is a subsidiary of Maytag Company.</t>
  </si>
  <si>
    <t>J. Stern und Co.</t>
  </si>
  <si>
    <t>The names 'J. Stern und Co.' and 'Sterling Tire Corporation' do not share significant similarities that would suggest a direct subsidiary relationship. 'Stern' and 'Sterling' are different in both meaning and origin, and the rest of the names do not indicate a connection. Additionally, the industries implied by the names ('Co.' could imply a variety of businesses, while 'Tire Corporation' is specific to tires) do not necessarily align. Without further evidence, it is unlikely that Company A is a subsidiary of Company B based solely on name similarity.</t>
  </si>
  <si>
    <t>Gustav Stern &amp; Co.</t>
  </si>
  <si>
    <t>The names 'Gustav Stern &amp; Co.' and 'Sterling Tire Corporation' do not share significant similarities that would suggest a direct subsidiary relationship. 'Gustav Stern &amp; Co.' appears to be a name that could be associated with a German origin, possibly indicating a focus on a different industry or market. 'Sterling Tire Corporation' clearly indicates a focus on tires, and the name does not suggest a connection to 'Gustav Stern &amp; Co.' without additional context. Therefore, based solely on the name similarity, it is unlikely that Company A is a subsidiary of Company B.</t>
  </si>
  <si>
    <t>General-Anzeiger für Dortmund und das gesamte Rheinisch-Westfälische Industriegebiet</t>
  </si>
  <si>
    <t>General Motors Corporation</t>
  </si>
  <si>
    <t>The names of the two companies do not suggest a direct relationship. Company A appears to be a publication or media company based in Germany, focusing on a specific regional area. In contrast, Company B is a well-known American automotive manufacturer. The similarity in the word 'General' is coincidental and does not indicate a subsidiary relationship.</t>
  </si>
  <si>
    <t>Butler Brothers</t>
  </si>
  <si>
    <t>Butler Manufacturing Co.</t>
  </si>
  <si>
    <t>The names 'Butler Brothers' and 'Butler Manufacturing Co.' share the common element 'Butler,' but the rest of the names are quite different. 'Brothers' suggests a family-owned or partnership business, while 'Manufacturing Co.' indicates a focus on production or industrial activities. Without additional context or historical connections, the similarity in names alone is insufficient to suggest a subsidiary relationship. Therefore, it is unlikely that Butler Brothers is a subsidiary of Butler Manufacturing Co. based solely on the name similarity.</t>
  </si>
  <si>
    <t>Bakelite</t>
  </si>
  <si>
    <t>Bakelite Corporation</t>
  </si>
  <si>
    <t>The name similarity between 'Bakelite' and 'Bakelite Corporation' suggests a potential connection, such as a subsidiary relationship. However, without additional information about their corporate structures or any official documentation, it is not certain. The use of 'Corporation' in the American company's name might indicate a parent company, but this alone is not definitive proof of a subsidiary relationship.</t>
  </si>
  <si>
    <t>Holm Grundstücksgesellschaft</t>
  </si>
  <si>
    <t>Holophane Company, Inc.</t>
  </si>
  <si>
    <t>The names 'Holm Grundstücksgesellschaft' and 'Holophane Company, Inc.' do not share significant similarity beyond the initial 'Hol' prefix. 'Holm' and 'Holophane' are distinct in both sound and meaning. Additionally, 'Grundstücksgesellschaft' suggests a focus on real estate or property management, while 'Holophane' is known for lighting solutions. The differences in industry focus and the lack of a strong name correlation make it unlikely that Holm Grundstücksgesellschaft is a subsidiary of Holophane Company, Inc.</t>
  </si>
  <si>
    <t>Blaw-Knox</t>
  </si>
  <si>
    <t>Blaw-Knox Company</t>
  </si>
  <si>
    <t>The names 'Blaw-Knox' and 'Blaw-Knox Company' are almost identical, with the only difference being the addition of 'Company' in the latter. This strong similarity suggests a direct connection, such as a subsidiary relationship, rebranding, or a division within the same corporate structure. Therefore, it is likely that the German company A is a subsidiary or related entity of the American company B.</t>
  </si>
  <si>
    <t>General Motors</t>
  </si>
  <si>
    <t>General Mills, Inc.</t>
  </si>
  <si>
    <t>General Motors and General Mills, Inc. are two distinct companies operating in different industries. General Motors is an American multinational corporation that designs, manufactures, markets, and distributes vehicles and vehicle parts. General Mills, Inc. is an American multinational manufacturer and marketer of branded consumer foods. The similarity in their names is coincidental, and there is no known corporate relationship between the two. Therefore, it is unlikely that General Motors is a subsidiary of General Mills, Inc.</t>
  </si>
  <si>
    <t>Lindner und Co.</t>
  </si>
  <si>
    <t>Lindner Company</t>
  </si>
  <si>
    <t>The names of the two companies are quite similar, suggesting a potential relationship. However, the addition of 'und Co.' in the German company's name could indicate a different entity or a partnership structure. Without additional information about ownership, branding, or business operations, it's not definitive. Therefore, it's possible but not certain that Company A is a subsidiary of Company B.</t>
  </si>
  <si>
    <t>American News Company</t>
  </si>
  <si>
    <t>American News Company, Inc.</t>
  </si>
  <si>
    <t>The names of the two companies are almost identical, with the only difference being the addition of ', Inc.' in Company B's name. This suggests that Company A could be a subsidiary or a regional branch of Company B, as it is common for subsidiaries to have similar names to their parent companies. The use of 'Inc.' indicates that Company B is incorporated, which is typical for a parent company structure. Therefore, it is likely that Company A is a subsidiary of Company B.</t>
  </si>
  <si>
    <t>W. Heinr. Lindgens</t>
  </si>
  <si>
    <t>The names 'W. Heinr. Lindgens' and 'Lindner Company' do not share enough similarity to suggest a direct subsidiary relationship. While both names contain 'Lind', this is a relatively common root in Germanic names and does not strongly indicate a connection. Additionally, the rest of the names differ significantly, with 'Heinr.' likely being an abbreviation for 'Heinrich', a common German name, and 'Lindgens' being distinct from 'Lindner'. Without more specific information, such as shared branding or corporate history, it is unlikely that Company A is a subsidiary of Company B based solely on name similarity.</t>
  </si>
  <si>
    <t>Chesebrough Manufacturing Company</t>
  </si>
  <si>
    <t>Chesebrough Manufacturing Co. (Cons.)</t>
  </si>
  <si>
    <t>The names of the two companies are almost identical, with only minor differences in the abbreviation and punctuation. This suggests a strong likelihood that they are related, possibly with one being a subsidiary or a regional branch of the other. The use of 'Cons.' in Company B's name might indicate a consolidated or parent company structure, which often includes subsidiaries. Therefore, it is likely that Company A is a subsidiary of Company B.</t>
  </si>
  <si>
    <t>Dictaphone Company</t>
  </si>
  <si>
    <t>Dictaphone Corporation</t>
  </si>
  <si>
    <t>The names 'Dictaphone Company' and 'Dictaphone Corporation' are very similar, suggesting a potential relationship. However, the use of 'Company' and 'Corporation' could indicate different legal structures or independent entities. Without additional information about ownership, branding, or historical connections, it's not definitive. Therefore, it's possible that they are related, but not certain.</t>
  </si>
  <si>
    <t>Addressograph</t>
  </si>
  <si>
    <t>Addressograph Company</t>
  </si>
  <si>
    <t>The names of the two companies are almost identical, with the only difference being the inclusion of the word 'Company' in the American entity's name. This suggests a strong likelihood that the German company is a subsidiary or related entity of the American company, as subsidiaries often retain the core name of the parent company to maintain brand identity and recognition.</t>
  </si>
  <si>
    <t>American Oil Company</t>
  </si>
  <si>
    <t>The names of both companies are identical, suggesting a strong possibility that Company A is a subsidiary or related entity of Company B. This is common in multinational corporations where subsidiaries in different countries operate under the same brand name. However, without additional information about their corporate structure or ownership, this cannot be confirmed with certainty.</t>
  </si>
  <si>
    <t>International „Cement-Gun“ Company</t>
  </si>
  <si>
    <t>International Harvester Company</t>
  </si>
  <si>
    <t>The names of the two companies, International "Cement-Gun" Company and International Harvester Company, do not suggest a direct relationship or subsidiary status. The primary focus of the names indicates different industries: one related to construction or cement application and the other to agriculture or machinery. Additionally, the use of 'International' is common in company names and does not imply a connection. Without further evidence of a business relationship, it is unlikely that Company A is a subsidiary of Company B.</t>
  </si>
  <si>
    <t>John &amp; Franze</t>
  </si>
  <si>
    <t>Johns-Manville Corporation</t>
  </si>
  <si>
    <t>The names 'John &amp; Franze' and 'Johns-Manville Corporation' do not share significant similarity beyond the common name 'John.' The presence of 'Franze' and 'Manville' suggests different origins and branding. Additionally, the structure of the names is quite different, with one being a partnership-style name and the other a corporate name. Without more specific information linking the two, it is unlikely that John &amp; Franze is a subsidiary of Johns-Manville Corporation.</t>
  </si>
  <si>
    <t>Bausch &amp; Lomb Optical Co.</t>
  </si>
  <si>
    <t>Bausch &amp; Lomb Optical Company</t>
  </si>
  <si>
    <t>The names of the two companies are nearly identical, with only minor differences in formatting. This strong similarity suggests that Company A is likely a subsidiary or a regional branch of Company B, as subsidiaries often retain the parent company's name to maintain brand consistency and recognition.</t>
  </si>
  <si>
    <t>Stiller’s Schuhwarenhaus</t>
  </si>
  <si>
    <t>Hugo Stinnes Industries, Inc.</t>
  </si>
  <si>
    <t>The names 'Stiller’s Schuhwarenhaus' and 'Hugo Stinnes Industries, Inc.' do not share any significant similarities that would suggest a subsidiary relationship. 'Stiller’s Schuhwarenhaus' appears to be a German company focused on footwear ('Schuhwarenhaus' translates to 'shoe store'), while 'Hugo Stinnes Industries, Inc.' is an American company with a name that suggests a broader industrial focus. The lack of common elements in their names and the difference in industry focus make it unlikely that one is a subsidiary of the other.</t>
  </si>
  <si>
    <t>Arnold Otto Sckerl</t>
  </si>
  <si>
    <t>Searight Royalty Participations, Inc.</t>
  </si>
  <si>
    <t>The names of the two companies, Arnold Otto Sckerl and Searight Royalty Participations, Inc., do not share any significant similarities in terms of naming conventions, structure, or thematic elements. The names do not suggest a direct relationship or common branding that would typically be present if one were a subsidiary of the other. Additionally, the industries implied by the names (possibly manufacturing or personal names for Company A and financial or investment for Company B) do not appear to align closely. Therefore, it is unlikely that Arnold Otto Sckerl is a subsidiary of Searight Royalty Participations, Inc. based solely on name similarity.</t>
  </si>
  <si>
    <t>Vertrieb pharmazeutischer Präparate</t>
  </si>
  <si>
    <t>Sweet's Steel Company</t>
  </si>
  <si>
    <t>The names of the two companies suggest they operate in entirely different industries. Company A, 'Vertrieb pharmazeutischer Präparate,' translates to 'Distribution of Pharmaceutical Preparations,' indicating it is involved in the pharmaceutical sector. Company B, 'Sweet's Steel Company,' suggests involvement in the steel industry. The lack of industry alignment and the absence of any shared branding or naming conventions make it unlikely that Company A is a subsidiary of Company B.</t>
  </si>
  <si>
    <t>Durant Motors</t>
  </si>
  <si>
    <t>Durant Motors, Inc.</t>
  </si>
  <si>
    <t>The names of the two companies are very similar, with both including 'Durant Motors.' The addition of 'Inc.' in the American company suggests it is incorporated in the United States. This similarity could indicate a relationship, such as a subsidiary connection, but it is not definitive. Without additional information about ownership, corporate structure, or historical ties, it is only possible, not certain, that Company A is a subsidiary of Company B.</t>
  </si>
  <si>
    <t>Union Honigwerke</t>
  </si>
  <si>
    <t>Union Lumber Company</t>
  </si>
  <si>
    <t>The names 'Union Honigwerke' and 'Union Lumber Company' share the word 'Union,' but this is a common term used in many company names and does not necessarily indicate a subsidiary relationship. Additionally, the industries they appear to be involved in—honey production and lumber—are unrelated, further suggesting that they are not connected as parent and subsidiary companies. Without additional information, such as shared ownership or corporate filings, it is unlikely that Union Honigwerke is a subsidiary of Union Lumber Company.</t>
  </si>
  <si>
    <t>Deutsche Western Electric</t>
  </si>
  <si>
    <t>Western Dairy Products, Inc.</t>
  </si>
  <si>
    <t>The names of the two companies, Deutsche Western Electric and Western Dairy Products, Inc., suggest they operate in entirely different industries. 'Western Electric' implies involvement in the electrical or electronics sector, while 'Western Dairy Products' clearly indicates a focus on dairy products. Additionally, the geographical indicator 'Deutsche' suggests a German origin, whereas 'Western Dairy Products, Inc.' is identified as American. The lack of industry alignment and geographical naming conventions make it unlikely that Deutsche Western Electric is a subsidiary of Western Dairy Products, Inc.</t>
  </si>
  <si>
    <t>Metropol, Kaufhaus für Garderobe und Manufakturwaren</t>
  </si>
  <si>
    <t>Metropolitan Ice Company</t>
  </si>
  <si>
    <t>The names of the two companies, while both containing the root 'Metro,' suggest different industries and focuses. Company A, 'Metropol, Kaufhaus für Garderobe und Manufakturwaren,' indicates a focus on clothing and manufactured goods, likely a retail or department store. Company B, 'Metropolitan Ice Company,' suggests involvement in the production or distribution of ice. The significant difference in industry focus and the lack of a direct naming convention or branding similarity make it unlikely that Company A is a subsidiary of Company B.</t>
  </si>
  <si>
    <t>Fairbanks</t>
  </si>
  <si>
    <t>Fairbanks Company</t>
  </si>
  <si>
    <t>The names 'Fairbanks' and 'Fairbanks Company' are very similar, suggesting a potential connection. However, without additional information about their business operations, ownership, or corporate structure, it's not definitive. It's possible that 'Fairbanks' could be a subsidiary, a separate entity with a similar name, or even a company in a different industry altogether. Further investigation into their corporate relationships would be needed to confirm any subsidiary status.</t>
  </si>
  <si>
    <t>F. W. Quadfasel &amp; Co.</t>
  </si>
  <si>
    <t>Quaker City Tank Line, Inc.</t>
  </si>
  <si>
    <t>The names of the two companies, F. W. Quadfasel &amp; Co. and Quaker City Tank Line, Inc., do not share significant similarities that would suggest a direct relationship. The primary similarity is the initial 'Q' in their names, which is not enough to indicate a subsidiary relationship. Additionally, the nature of the names suggests different industries or focuses, with 'Quadfasel' potentially being a family or founder's name and 'Quaker City' indicating a geographical or historical reference. Without more specific information linking the two, it is unlikely that F. W. Quadfasel &amp; Co. is a subsidiary of Quaker City Tank Line, Inc.</t>
  </si>
  <si>
    <t>Deutsche Underwood Elliot Fisher</t>
  </si>
  <si>
    <t>Underwood Elliott Fisher Company</t>
  </si>
  <si>
    <t>The names of both companies share significant similarities, particularly the inclusion of 'Underwood Elliot Fisher' in both. This suggests a strong connection, possibly indicating that Deutsche Underwood Elliot Fisher is a German subsidiary or branch of the American Underwood Elliott Fisher Company. The use of 'Deutsche' implies a German division or localization of the original company.</t>
  </si>
  <si>
    <t>L. F. Rousseiet</t>
  </si>
  <si>
    <t>Roxbury Carpet Company</t>
  </si>
  <si>
    <t>The names 'L. F. Rousseiet' and 'Roxbury Carpet Company' do not share any significant similarities in terms of wording, structure, or thematic elements. 'Rousseiet' and 'Roxbury' are distinct in both sound and spelling, and there is no apparent connection between the industries suggested by the names. Therefore, it is unlikely that Company A is a subsidiary of Company B based solely on name similarity.</t>
  </si>
  <si>
    <t>Oppelner Zeitung</t>
  </si>
  <si>
    <t>Oppenheim, Oberndorf &amp; Company, Inc.</t>
  </si>
  <si>
    <t>The names 'Oppelner Zeitung' and 'Oppenheim, Oberndorf &amp; Company, Inc.' do not share significant similarities that would suggest a subsidiary relationship. 'Oppelner Zeitung' appears to be a publication, likely a newspaper ('Zeitung' means 'newspaper' in German), while 'Oppenheim, Oberndorf &amp; Company, Inc.' sounds like a financial or consulting firm. The differences in industry and the lack of a shared distinctive name element make it unlikely that one is a subsidiary of the other.</t>
  </si>
  <si>
    <t>Max Oppen</t>
  </si>
  <si>
    <t>The names 'Max Oppen' and 'Oppenheim, Oberndorf &amp; Company, Inc.' share a partial similarity with the 'Oppen' and 'Oppenheim' components. However, the names are not sufficiently similar to suggest a direct subsidiary relationship. 'Oppenheim' is a common surname and could be coincidental. Additionally, the presence of 'Oberndorf' in Company B's name suggests a different origin or partnership structure. Without more specific information about ownership or corporate structure, it is unlikely that Company A is a subsidiary of Company B based solely on name similarity.</t>
  </si>
  <si>
    <t>Ludwig Lindgens, Lederwerke</t>
  </si>
  <si>
    <t>The names 'Ludwig Lindgens, Lederwerke' and 'Lindner Company' do not share significant similarity beyond the initial 'Lind' sound. 'Lindgens' and 'Lindner' are distinct names, and 'Lederwerke' (which means leather works in German) suggests a specific industry focus that may not align with 'Lindner Company.' Without more information on their business activities or corporate structure, it is unlikely that one is a subsidiary of the other based solely on name similarity.</t>
  </si>
  <si>
    <t>H. u. P. Kunst- und Ausstattungsgesellschaft</t>
  </si>
  <si>
    <t>Hupp Motor Car Corporation</t>
  </si>
  <si>
    <t>The names of the two companies, H. u. P. Kunst- und Ausstattungsgesellschaft and Hupp Motor Car Corporation, do not suggest a direct relationship. The German company appears to be involved in art and furnishings ('Kunst- und Ausstattungsgesellschaft'), while the American company is related to the automotive industry ('Motor Car Corporation'). The industries are distinct, and the naming conventions do not indicate a subsidiary relationship. Additionally, the abbreviation 'H. u. P.' does not clearly align with 'Hupp,' further suggesting they are separate entities.</t>
  </si>
  <si>
    <t>Mendershausen und Co.</t>
  </si>
  <si>
    <t>Mengel Company</t>
  </si>
  <si>
    <t>The names 'Mendershausen und Co.' and 'Mengel Company' do not share significant similarities that would suggest a direct subsidiary relationship. The names differ in both structure and phonetics, with no common root or distinctive element that typically indicates a parent-subsidiary connection. Additionally, the use of 'und Co.' in the German company name suggests a traditional German business naming convention, which does not align closely with the American company's name. Therefore, it is unlikely that Mendershausen und Co. is a subsidiary of Mengel Company based solely on name similarity.</t>
  </si>
  <si>
    <t>„Lewa“ Lederwarenfabrikations-Gesellschaft</t>
  </si>
  <si>
    <t>Lewin</t>
  </si>
  <si>
    <t>The names 'Lewa' and 'Lewin' are not sufficiently similar to suggest a direct subsidiary relationship based solely on name similarity. 'Lewa' appears to be an abbreviation or a distinct name, while 'Lewin' is a common surname or brand name. Without additional context or evidence of a business relationship, it is unlikely that 'Lewa' is a subsidiary of 'Lewin' based solely on the names.</t>
  </si>
  <si>
    <t>Eduard Schuster</t>
  </si>
  <si>
    <t>Schumacher Wall Board Corporation</t>
  </si>
  <si>
    <t>The names 'Eduard Schuster' and 'Schumacher Wall Board Corporation' do not share significant similarities that would suggest a direct relationship. 'Schuster' and 'Schumacher' are both German surnames, but they are distinct names. Additionally, the nature of the names suggests different focuses: 'Eduard Schuster' sounds like a personal or family name, while 'Schumacher Wall Board Corporation' indicates a corporate entity likely involved in manufacturing or construction materials. Without more specific information linking the two, it is unlikely that Eduard Schuster is a subsidiary of Schumacher Wall Board Corporation.</t>
  </si>
  <si>
    <t>E. Schuster</t>
  </si>
  <si>
    <t>The names 'E. Schuster' and 'Schumacher Wall Board Corporation' do not share significant similarities that would suggest a direct subsidiary relationship. 'Schuster' and 'Schumacher' are both German surnames, but they are distinct from each other. Additionally, the nature of the names does not imply a connection in terms of business operations or industry focus. Without further information on business activities or corporate structure, it is unlikely that E. Schuster is a subsidiary of Schumacher Wall Board Corporation based solely on name similarity.</t>
  </si>
  <si>
    <t>Fleischkonzentrat</t>
  </si>
  <si>
    <t>Fleischmann Company</t>
  </si>
  <si>
    <t>The names 'Fleischkonzentrat' and 'Fleischmann Company' share the root 'Fleisch,' which means 'meat' in German. However, this similarity is likely coincidental and based on the common industry focus rather than a corporate relationship. 'Fleischkonzentrat' suggests a focus on concentrated meat products, while 'Fleischmann' is a common surname and could relate to various industries. Without additional evidence of a corporate link, the similarity in names alone is insufficient to suggest a subsidiary relationship.</t>
  </si>
  <si>
    <t>Moritz &amp; Co. Immobilien- u. Hypothekengesellschaft</t>
  </si>
  <si>
    <t>Philadelphia &amp; Reading Coal &amp; Iron Corp.</t>
  </si>
  <si>
    <t>The names of the two companies, Moritz &amp; Co. Immobilien- u. Hypothekengesellschaft and Philadelphia &amp; Reading Coal &amp; Iron Corp., do not suggest any direct connection or similarity. Company A appears to be involved in real estate and mortgage services, as indicated by 'Immobilien- u. Hypothekengesellschaft,' which translates to 'Real Estate and Mortgage Company.' Company B, on the other hand, is related to coal and iron, as suggested by its name. The industries they operate in are entirely different, and there is no apparent naming convention or branding similarity that would suggest a subsidiary relationship. Therefore, it is unlikely that Company A is a subsidiary of Company B based solely on the name similarity.</t>
  </si>
  <si>
    <t>Oppelner Terrain-Gesellschaft</t>
  </si>
  <si>
    <t>The names of the two companies, Oppelner Terrain-Gesellschaft and Oppenheim, Oberndorf &amp; Company, Inc., do not show a strong similarity that would suggest a subsidiary relationship. The names differ significantly in both structure and content, with no shared distinctive elements. Additionally, the industries implied by the names (real estate or land development for 'Terrain-Gesellschaft' and possibly finance or consulting for 'Oppenheim, Oberndorf &amp; Company') do not suggest a direct connection. Therefore, it is unlikely that Company A is a subsidiary of Company B based solely on name similarity.</t>
  </si>
  <si>
    <t>Harras-Verlag neuzeitlicher Lehrmittel</t>
  </si>
  <si>
    <t>Harris (A.) &amp; Company</t>
  </si>
  <si>
    <t>The names 'Harras-Verlag neuzeitlicher Lehrmittel' and 'Harris (A.) &amp; Company' are not sufficiently similar to suggest a direct subsidiary relationship. 'Harras' and 'Harris' are phonetically similar, but the rest of the names differ significantly. 'Verlag' indicates a publishing company in German, while 'Harris (A.) &amp; Company' does not specify an industry. Without additional context or evidence, it is unlikely that Company A is a subsidiary of Company B based solely on the name similarity.</t>
  </si>
  <si>
    <t>Aluminium</t>
  </si>
  <si>
    <t>Aluminum Industries, Inc.</t>
  </si>
  <si>
    <t>The names 'Aluminium' and 'Aluminum Industries, Inc.' are similar, with the primary difference being the British vs. American spelling of 'aluminum.' This similarity could suggest a connection, such as a subsidiary relationship. However, without additional information about ownership, branding, or corporate structure, it is not definitive. Therefore, it is possible but not certain that Company A is a subsidiary of Company B.</t>
  </si>
  <si>
    <t>Eagle Oil Company of New York</t>
  </si>
  <si>
    <t>Eagle Oil Company</t>
  </si>
  <si>
    <t>The names of the two companies are very similar, with both including 'Eagle Oil Company.' The addition of 'of New York' in Company A's name could indicate a regional branch or subsidiary of a larger entity. However, without additional information about their corporate structures or any official documentation linking the two, it is not certain. Therefore, it is possible that Company A is a subsidiary of Company B, but further investigation would be needed to confirm this relationship.</t>
  </si>
  <si>
    <t>Bendix Back</t>
  </si>
  <si>
    <t>Bendix Corporation</t>
  </si>
  <si>
    <t>The name similarity between 'Bendix Back' and 'Bendix Corporation' suggests a potential connection, such as a subsidiary relationship. However, without additional information about their business operations, history, or corporate structure, it's not definitive. The use of 'Bendix' in both names could indicate a shared origin or branding strategy, but it could also be coincidental or a result of a licensing agreement. Further investigation into their corporate affiliations would be needed to confirm the relationship.</t>
  </si>
  <si>
    <t>Levy, Schulte und Co.</t>
  </si>
  <si>
    <t>The names 'Levy, Schulte und Co.' and 'Lewin' do not share significant similarities that would suggest a direct subsidiary relationship. 'Levy' and 'Lewin' are different names, and the presence of 'Schulte und Co.' in the German company's name indicates a distinct entity. Without additional context or evidence of a business relationship, it is unlikely that Company A is a subsidiary of Company B based solely on name similarity.</t>
  </si>
  <si>
    <t>Theta, Grundstücksgesellschaft</t>
  </si>
  <si>
    <t>Warner Axe &amp; Tool Company</t>
  </si>
  <si>
    <t>The names of the two companies, 'Theta, Grundstücksgesellschaft' and 'Warner Axe &amp; Tool Company,' do not share any significant similarities that would suggest a subsidiary relationship. 'Theta, Grundstücksgesellschaft' appears to be a German company, possibly involved in real estate ('Grundstücksgesellschaft' translates to 'real estate company'), while 'Warner Axe &amp; Tool Company' is an American company likely involved in manufacturing tools. The lack of common elements in their names and the difference in their likely industries make it unlikely that one is a subsidiary of the other based solely on name similarity.</t>
  </si>
  <si>
    <t>Willig &amp; Co.</t>
  </si>
  <si>
    <t>Willow Brook Dairy</t>
  </si>
  <si>
    <t>The names 'Willig &amp; Co.' and 'Willow Brook Dairy' do not share significant similarities that would suggest a direct relationship. 'Willig' and 'Willow' are phonetically different, and the nature of the businesses implied by the names ('&amp; Co.' suggests a general business, while 'Dairy' specifies a focus on dairy products) also points to different industries. Without additional context or evidence of a business relationship, it is unlikely that Willig &amp; Co. is a subsidiary of Willow Brook Dairy.</t>
  </si>
  <si>
    <t>Freytag &amp; Schütz</t>
  </si>
  <si>
    <t>Frick Company</t>
  </si>
  <si>
    <t>The names 'Freytag &amp; Schütz' and 'Frick Company' do not share significant similarities that would suggest a subsidiary relationship based on name alone. The names differ in both structure and phonetics, with no common elements that typically indicate a connection, such as shared words or similar branding elements. Therefore, it is unlikely that Freytag &amp; Schütz is a subsidiary of Frick Company based solely on the name comparison.</t>
  </si>
  <si>
    <t>Deutsche Nash Automobil-Gesellschaft</t>
  </si>
  <si>
    <t>Nash (J.) Company</t>
  </si>
  <si>
    <t>The name similarity between 'Deutsche Nash Automobil-Gesellschaft' and 'Nash (J.) Company' suggests a potential connection, as both include 'Nash,' which could indicate a shared brand or historical link. However, without additional information about their corporate structures or historical ties, it is not definitive. The use of 'Deutsche' implies a German origin, which might suggest a regional branch or subsidiary, but this alone is not conclusive. Therefore, it is possible but not certain that Company A is a subsidiary of Company B.</t>
  </si>
  <si>
    <t>Textil-Compagnie</t>
  </si>
  <si>
    <t>Textileather Corporation</t>
  </si>
  <si>
    <t>The names 'Textil-Compagnie' and 'Textileather Corporation' share a thematic similarity, both relating to textiles. However, the names are not identical, and the suffixes 'Compagnie' and 'Corporation' suggest different organizational structures or origins. Without additional information on ownership or corporate structure, it is possible but not certain that Textil-Compagnie is a subsidiary of Textileather Corporation.</t>
  </si>
  <si>
    <t>Cubanische Tabak-Gesellschaft</t>
  </si>
  <si>
    <t>Cuban Tobacco Company, Inc.</t>
  </si>
  <si>
    <t>The names of the two companies suggest a focus on tobacco products and share a similar structure, with both referencing 'Cuban' and 'Tobacco.' This could indicate a potential relationship, such as a subsidiary connection, especially if they operate in related markets. However, without additional information on ownership or corporate structure, it's not definitive. Therefore, it's possible but not certain that Company A is a subsidiary of Company B.</t>
  </si>
  <si>
    <t>Milka Nährmittelfabrik</t>
  </si>
  <si>
    <t>Miller Rubber Company, Inc.</t>
  </si>
  <si>
    <t>The names 'Milka Nährmittelfabrik' and 'Miller Rubber Company, Inc.' do not share significant similarities that would suggest a subsidiary relationship. 'Milka' and 'Miller' are different in both spelling and meaning, and the industries implied by 'Nährmittelfabrik' (nutrition or food products) and 'Rubber Company' (rubber products) are distinct. Without additional context or evidence, it is unlikely that these companies are related as parent and subsidiary.</t>
  </si>
  <si>
    <t>Kirner und Co.</t>
  </si>
  <si>
    <t>Kirsch Company</t>
  </si>
  <si>
    <t>The names 'Kirner und Co.' and 'Kirsch Company' do not share enough similarity to suggest a direct subsidiary relationship. While both names start with 'Kir,' the rest of the names are quite different. 'Kirner' and 'Kirsch' are distinct names, and 'und Co.' is a common German suffix for companies, while 'Company' is a generic term in English. Without additional context or evidence of a business relationship, it is unlikely that Company A is a subsidiary of Company B based solely on the name similarity.</t>
  </si>
  <si>
    <t>Valentiner &amp; Schwarz</t>
  </si>
  <si>
    <t>Valve Bag Company</t>
  </si>
  <si>
    <t>The names 'Valentiner &amp; Schwarz' and 'Valve Bag Company' do not share significant similarities that would suggest a subsidiary relationship. 'Valentiner &amp; Schwarz' appears to be a name based on individuals or founders, while 'Valve Bag Company' describes a specific product or service. Without additional context or shared branding elements, it is unlikely that Company A is a subsidiary of Company B based solely on name similarity.</t>
  </si>
  <si>
    <t>Wein- und Whisky-Import</t>
  </si>
  <si>
    <t>Mente &amp; Company, Inc.</t>
  </si>
  <si>
    <t>The names of the two companies, 'Wein- und Whisky-Import' and 'Mente &amp; Company, Inc.', do not share any significant similarities that would suggest a direct relationship or subsidiary status. 'Wein- und Whisky-Import' indicates a focus on importing wine and whisky, while 'Mente &amp; Company, Inc.' does not provide any indication of being in the same industry or having a related business focus. Additionally, the naming conventions and language differences further suggest they are independent entities.</t>
  </si>
  <si>
    <t>Deutsche Celotex Vertrieb</t>
  </si>
  <si>
    <t>Celotex Company</t>
  </si>
  <si>
    <t>The name similarity between 'Deutsche Celotex Vertrieb' and 'Celotex Company' suggests a potential connection, as both share the 'Celotex' name. This could indicate a subsidiary relationship, especially if the German company is involved in similar business activities or markets. However, without additional information about their corporate structures or business operations, it's not definitive. Therefore, it is possible but not certain that Deutsche Celotex Vertrieb is a subsidiary of Celotex Company.</t>
  </si>
  <si>
    <t>Columbia Film</t>
  </si>
  <si>
    <t>Columbia Pictures Corporation</t>
  </si>
  <si>
    <t>The name similarity between 'Columbia Film' and 'Columbia Pictures Corporation' suggests a potential connection, as both share the 'Columbia' branding, which is a significant part of the identity of Columbia Pictures. However, without additional information about the corporate structure or historical ties, it is not definitive. It is possible that 'Columbia Film' could be a subsidiary, a regional branch, or an entirely separate entity using a similar name. Further investigation into corporate records or official announcements would be needed to confirm the relationship.</t>
  </si>
  <si>
    <t>C. W. Lindner</t>
  </si>
  <si>
    <t>The similarity in the names suggests a potential connection, as both include 'Lindner.' However, without additional information about their business operations, history, or corporate structure, it's not definitive. The presence of initials in Company A's name might indicate a different origin or focus, but it could also be a regional or historical variation. Therefore, it's possible they are related, but more information is needed to confirm a subsidiary relationship.</t>
  </si>
  <si>
    <t>Wolters Kies- und Sandgruben</t>
  </si>
  <si>
    <t>Woolworth, Inc.</t>
  </si>
  <si>
    <t>The names 'Wolters Kies- und Sandgruben' and 'Woolworth, Inc.' do not share significant similarities that would suggest a subsidiary relationship. 'Wolters Kies- und Sandgruben' appears to be a company involved in sand and gravel extraction, as indicated by 'Kies- und Sandgruben,' which translates to 'gravel and sand pits' in German. On the other hand, 'Woolworth, Inc.' is a well-known American retail company. The industries and naming conventions are distinct, making a subsidiary relationship unlikely based solely on the names.</t>
  </si>
  <si>
    <t>Bendix und Co.</t>
  </si>
  <si>
    <t>The similarity in the names suggests a potential connection, such as a subsidiary relationship or a historical link. However, without additional information about ownership, corporate structure, or historical ties, it's not definitive. The name similarity alone makes it possible but not certain.</t>
  </si>
  <si>
    <t>Textil-Einkaufs-Gesellschaft</t>
  </si>
  <si>
    <t>The names of the companies, Textil-Einkaufs-Gesellschaft and Textileather Corporation, suggest they operate in related industries, possibly textiles or leather. However, the naming conventions are quite different, with one being in German and the other in English, which might indicate independent origins. Additionally, the term 'Einkaufs-Gesellschaft' translates to 'purchasing company,' which implies a focus on procurement, whereas 'Textileather' suggests a focus on textile and leather products. Without more specific information about ownership or corporate structure, it is unlikely that one is a subsidiary of the other based solely on name similarity.</t>
  </si>
  <si>
    <t>Textil Export &amp; Import Handelsgesellschaft</t>
  </si>
  <si>
    <t>The names of the two companies, while both related to textiles, do not suggest a direct subsidiary relationship. 'Textil Export &amp; Import Handelsgesellschaft' is a German company name that indicates a focus on the export and import of textiles, while 'Textileather Corporation' suggests a focus on textile and leather products. The naming conventions and the specific focus areas implied by the names do not strongly indicate a parent-subsidiary relationship. Additionally, the lack of a shared unique identifier or brand element makes it unlikely that one is a subsidiary of the other based solely on the names.</t>
  </si>
  <si>
    <t>Arthur Kempner</t>
  </si>
  <si>
    <t>Kennedy Company</t>
  </si>
  <si>
    <t>The names 'Arthur Kempner' and 'Kennedy Company' do not share significant similarities that would suggest a subsidiary relationship based on name alone. 'Arthur Kempner' appears to be a personal or individual name, while 'Kennedy Company' is more generic and does not indicate a direct connection. Without additional context or evidence, it is unlikely that the name similarity alone indicates a subsidiary relationship.</t>
  </si>
  <si>
    <t>Ormig Organisations - Mittel</t>
  </si>
  <si>
    <t>Orpheum Circuit, Inc.</t>
  </si>
  <si>
    <t>The names of the two companies, Ormig Organisations - Mittel and Orpheum Circuit, Inc., do not share significant similarities that would suggest a subsidiary relationship. The names differ in both structure and meaning, with 'Ormig' and 'Orpheum' being distinct terms. Additionally, the industries implied by the names ('Organisations - Mittel' suggesting organizational or business services, and 'Circuit, Inc.' potentially indicating entertainment or technology) do not appear to align closely. Without further evidence, it is unlikely that Company A is a subsidiary of Company B based solely on name similarity.</t>
  </si>
  <si>
    <t>The Star Expreß Laundry</t>
  </si>
  <si>
    <t>Union Sugar Company</t>
  </si>
  <si>
    <t>The names of the two companies, 'The Star Expreß Laundry' and 'Union Sugar Company,' suggest they operate in entirely different industries—laundry services and sugar production, respectively. There is no apparent connection or similarity in their names that would indicate a subsidiary relationship. Additionally, the industries they are involved in do not typically overlap, making it unlikely that one would be a subsidiary of the other based solely on name similarity.</t>
  </si>
  <si>
    <t>Blum &amp; Co.</t>
  </si>
  <si>
    <t>Blum's, Inc.</t>
  </si>
  <si>
    <t>The names of the two companies, 'Blum &amp; Co.' and 'Blum's, Inc.', are similar, suggesting a potential connection. However, the similarity in names alone is not sufficient to definitively determine a subsidiary relationship. It is possible that they are related, but further information about their corporate structures, ownership, and business operations would be needed to confirm any subsidiary relationship. The use of 'Inc.' and '&amp; Co.' also indicates they might operate in different jurisdictions or have different business models, which could be independent of each other.</t>
  </si>
  <si>
    <t>Alfr. Stegemann</t>
  </si>
  <si>
    <t>Radio-Keith-Orpheum Vaudeville Exchange</t>
  </si>
  <si>
    <t>The names 'Alfr. Stegemann' and 'Radio-Keith-Orpheum Vaudeville Exchange' do not share any significant similarities that would suggest a subsidiary relationship. 'Alfr. Stegemann' appears to be a personal or family name, possibly indicating a smaller or independently founded company, while 'Radio-Keith-Orpheum Vaudeville Exchange' is a descriptive name related to entertainment and vaudeville, suggesting a different industry focus. Without additional context or historical connections, it is unlikely that these companies are related based solely on their names.</t>
  </si>
  <si>
    <t>Portica</t>
  </si>
  <si>
    <t>International Portland Cement Co., Ltd.</t>
  </si>
  <si>
    <t>The name 'Portica' does not closely resemble 'International Portland Cement Co., Ltd.' The latter is clearly related to the cement industry, while 'Portica' does not suggest any direct connection to cement or construction. Without additional context or evidence of a business relationship, it is unlikely that Portica is a subsidiary of International Portland Cement Co., Ltd.</t>
  </si>
  <si>
    <t>Agfa Photo Gesellschaft</t>
  </si>
  <si>
    <t>Agfa-Ansco Corporation</t>
  </si>
  <si>
    <t>The names of the two companies share the 'Agfa' component, which suggests a potential historical or branding connection. However, the presence of 'Photo Gesellschaft' and 'Ansco Corporation' indicates they might operate in different regions or sectors. Without additional information on corporate structure or history, it's not definitive, but a connection is possible due to the shared name element.</t>
  </si>
  <si>
    <t>J. Wormser &amp; Co.</t>
  </si>
  <si>
    <t>Worthington Ball Company</t>
  </si>
  <si>
    <t>The names 'J. Wormser &amp; Co.' and 'Worthington Ball Company' do not share significant similarities that would suggest a direct subsidiary relationship. The names differ in both structure and key elements, with no shared words or distinctive branding elements. Additionally, the industries implied by the names ('Wormser' and 'Worthington Ball') do not suggest an obvious connection. Without further information, it is unlikely that J. Wormser &amp; Co. is a subsidiary of Worthington Ball Company based solely on name similarity.</t>
  </si>
  <si>
    <t>Eugen Gille &amp; Co.</t>
  </si>
  <si>
    <t>International Safety Razor Corporation</t>
  </si>
  <si>
    <t>The names 'Eugen Gille &amp; Co.' and 'International Safety Razor Corporation' do not share any significant similarities that would suggest a direct subsidiary relationship. 'Eugen Gille &amp; Co.' appears to be a personal or family name, while 'International Safety Razor Corporation' is a descriptive name indicating a focus on safety razors. Without additional context or historical connections, it is unlikely that the two companies are directly related based solely on their names.</t>
  </si>
  <si>
    <t>Celluloid-Industrie</t>
  </si>
  <si>
    <t>Celluloid Corporation</t>
  </si>
  <si>
    <t>The names of the two companies suggest a potential connection due to the shared term 'Celluloid,' which could indicate a focus on similar products or industries. However, without additional information about their corporate structures, histories, or any official documentation linking them, it is not certain that Company A is a subsidiary of Company B. The similarity in names could also be coincidental or due to both companies operating in the same industry independently.</t>
  </si>
  <si>
    <t>J. M. Valk Söhne</t>
  </si>
  <si>
    <t>Vanadium-Alloys Steel Company</t>
  </si>
  <si>
    <t>The names 'J. M. Valk Söhne' and 'Vanadium-Alloys Steel Company' do not share any significant similarities that would suggest a direct relationship or subsidiary status. 'J. M. Valk Söhne' appears to be a German name, possibly indicating a family-owned business ('Söhne' means 'sons' in German), while 'Vanadium-Alloys Steel Company' is a descriptive name related to the steel industry. Without additional context or historical connections, it is unlikely that one is a subsidiary of the other based solely on the names.</t>
  </si>
  <si>
    <t>Martenswerk</t>
  </si>
  <si>
    <t>Martin (Glenn L.) Company</t>
  </si>
  <si>
    <t>The names 'Martenswerk' and 'Martin (Glenn L.) Company' do not share significant similarities that would suggest a direct subsidiary relationship. 'Martenswerk' appears to be a German name, possibly indicating a focus on engineering or manufacturing, while 'Martin (Glenn L.) Company' is an American company likely related to aviation or aerospace, given its historical context. The differences in naming conventions and potential industry focus make it unlikely that Martenswerk is a subsidiary of Martin (Glenn L.) Company based solely on name similarity.</t>
  </si>
  <si>
    <t>Martin Gordan, Sportbekleidung</t>
  </si>
  <si>
    <t>Gordon (L. S.) Company</t>
  </si>
  <si>
    <t>The names 'Martin Gordan, Sportbekleidung' and 'Gordon (L. S.) Company' have some similarity due to the presence of 'Gordan' and 'Gordon.' However, the differences in spelling ('Gordan' vs. 'Gordon') and the specific focus on 'Sportbekleidung' (sports clothing) in the German company's name suggest they are distinct entities. Additionally, the American company's name includes 'L. S.,' which does not appear in the German company's name. These factors make it unlikely that Martin Gordan, Sportbekleidung is a subsidiary of Gordon (L. S.) Company.</t>
  </si>
  <si>
    <t>Peninna-Verlag</t>
  </si>
  <si>
    <t>South Penn Collieries Company</t>
  </si>
  <si>
    <t>The names 'Peninna-Verlag' and 'South Penn Collieries Company' do not share significant similarities that would suggest a subsidiary relationship. 'Peninna-Verlag' appears to be a publishing company ('Verlag' means 'publishing' in German), while 'South Penn Collieries Company' suggests involvement in mining or coal ('Collieries' refers to coal mines). The industries are different, and the name overlap is minimal, primarily limited to the 'Penn' segment, which is not distinctive enough to imply a connection.</t>
  </si>
  <si>
    <t>Samothvl</t>
  </si>
  <si>
    <t>Samson Cordage Works</t>
  </si>
  <si>
    <t>The names 'Samothvl' and 'Samson Cordage Works' do not share significant similarities that would suggest a direct relationship. 'Samothvl' does not appear to be a variation or abbreviation of 'Samson Cordage Works,' and the core elements of the names ('Samothvl' vs. 'Samson Cordage') are quite different. Without additional context or evidence of a business relationship, it is unlikely that Company A is a subsidiary of Company B based solely on name similarity.</t>
  </si>
  <si>
    <t>Dr. med. G. Sampe</t>
  </si>
  <si>
    <t>The names of the two companies, 'Dr. med. G. Sampe' and 'Samson Cordage Works,' do not suggest a direct relationship or subsidiary connection. 'Dr. med. G. Sampe' appears to be related to the medical field, possibly a medical practice or a company associated with healthcare, given the 'Dr. med.' prefix. On the other hand, 'Samson Cordage Works' suggests a company involved in manufacturing or producing cordage or ropes. The industries and naming conventions are quite different, making it unlikely that one is a subsidiary of the other based solely on name similarity.</t>
  </si>
  <si>
    <t>Samolin - Werke</t>
  </si>
  <si>
    <t>The names 'Samolin - Werke' and 'Samson Cordage Works' have some phonetic similarity, particularly with the 'Sam' prefix. However, the rest of the names differ significantly, with 'Werke' being a German word for 'works' or 'factory', and 'Cordage' specifically referring to ropes or cords. This suggests different industry focuses. Additionally, the lack of a direct linguistic or thematic connection between 'Samolin' and 'Samson' makes it unlikely that one is a subsidiary of the other based solely on name similarity.</t>
  </si>
  <si>
    <t>Samsel &amp; Müller</t>
  </si>
  <si>
    <t>The names 'Samsel &amp; Müller' and 'Samson Cordage Works' do not share significant similarities beyond the initial 'Sam' sound. 'Samsel &amp; Müller' suggests a partnership or firm with Germanic names, while 'Samson Cordage Works' indicates a focus on cordage or rope manufacturing. The differences in naming structure and industry focus make it unlikely that one is a subsidiary of the other based solely on name similarity.</t>
  </si>
  <si>
    <t>A. L. Samson</t>
  </si>
  <si>
    <t>The name similarity between 'A. L. Samson' and 'Samson Cordage Works' suggests a potential connection, as both include the name 'Samson.' However, the additional elements in the names ('A. L.' and 'Cordage Works') indicate they could be distinct entities. Without further information on their business activities or corporate structure, it's possible but not certain that A. L. Samson is a subsidiary of Samson Cordage Works.</t>
  </si>
  <si>
    <t>Thermo &amp; Chemo Co.</t>
  </si>
  <si>
    <t>The names 'Thermo &amp; Chemo Co.' and 'Textileather Corporation' do not share any significant similarities that would suggest a direct relationship or subsidiary status. 'Thermo &amp; Chemo' implies a focus on thermal and chemical products, while 'Textileather' suggests a focus on textiles and leather. The distinct industry focus and lack of name similarity make it unlikely that one is a subsidiary of the other.</t>
  </si>
  <si>
    <t>Peter Josef Thelen, Weinbau und Weingroßhandel</t>
  </si>
  <si>
    <t>Model Dairy Company</t>
  </si>
  <si>
    <t>The names of the two companies suggest they operate in entirely different industries. Company A, 'Peter Josef Thelen, Weinbau und Weingroßhandel,' is involved in viticulture and wine wholesale, while Company B, 'Model Dairy Company,' is likely involved in dairy production or distribution. The lack of similarity in their business focus and the absence of any shared naming elements make it unlikely that Company A is a subsidiary of Company B.</t>
  </si>
  <si>
    <t>Decker &amp; Cie.</t>
  </si>
  <si>
    <t>Decker (Jacob E.) &amp; Sons</t>
  </si>
  <si>
    <t>The names of the two companies share the 'Decker' element, suggesting a potential connection. However, the additional elements in the names ('&amp; Cie.' and '(Jacob E.) &amp; Sons') indicate they could be distinct entities. The use of 'Cie.' in Company A's name suggests a European or specifically German origin, while Company B's name includes a personal name and 'Sons,' which is common in American family businesses. Without more information on their corporate structures or histories, it's possible but not certain that Company A is a subsidiary of Company B.</t>
  </si>
  <si>
    <t>Heinrich Stanger</t>
  </si>
  <si>
    <t>Standish Worsted Company</t>
  </si>
  <si>
    <t>The names 'Heinrich Stanger' and 'Standish Worsted Company' do not share significant similarities that would suggest a subsidiary relationship based on name alone. 'Heinrich Stanger' appears to be a personal or family name, while 'Standish Worsted Company' includes a specific product type ('Worsted') and a different naming structure. Without additional context or evidence of a business relationship, it is unlikely that Company A is a subsidiary of Company B based solely on the names.</t>
  </si>
  <si>
    <t>Deutsche Landsiedlung</t>
  </si>
  <si>
    <t>Lands Industries, Inc.</t>
  </si>
  <si>
    <t>The names 'Deutsche Landsiedlung' and 'Lands Industries, Inc.' share the word 'Lands,' but this is a common term that can refer to land or territory, which is a broad concept. The rest of the names are quite different, with 'Deutsche' indicating a German origin and focus, and 'Industries, Inc.' suggesting a more general industrial focus. Without additional context or specific industry overlap, the similarity in names alone is insufficient to suggest a subsidiary relationship.</t>
  </si>
  <si>
    <t>Columbia Record</t>
  </si>
  <si>
    <t>Columbia Phonograph Company, Inc.</t>
  </si>
  <si>
    <t>The names 'Columbia Record' and 'Columbia Phonograph Company, Inc.' suggest a potential connection, as both include 'Columbia' and relate to the music industry. Historically, Columbia Records was a part of the Columbia Phonograph Company, which indicates a possible historical link. However, without more specific information about the current corporate structure or ownership, it is not certain that Company A is a subsidiary of Company B today.</t>
  </si>
  <si>
    <t>Rudolph Klein, vormals August Liebers &amp; Cie.</t>
  </si>
  <si>
    <t>Klein (Henry) &amp; Company, Inc.</t>
  </si>
  <si>
    <t>The names of the companies share the word 'Klein,' but this is a common surname and does not strongly indicate a subsidiary relationship. Additionally, the full names of the companies are quite different, with Company A having a more complex name that includes 'vormals August Liebers &amp; Cie,' suggesting a distinct historical or regional origin. Without more specific information about ownership or corporate structure, the similarity in names alone is insufficient to conclude a subsidiary relationship.</t>
  </si>
  <si>
    <t>Elektrolux</t>
  </si>
  <si>
    <t>Electrolux Servel Corporation</t>
  </si>
  <si>
    <t>The names 'Elektrolux' and 'Electrolux Servel Corporation' are very similar, suggesting a potential connection. However, the spelling difference ('Elektrolux' vs. 'Electrolux') could indicate they are separate entities. The addition of 'Servel Corporation' in the American company's name might imply a specific division or partnership. Without more information on corporate structure or history, it's possible but not certain that Elektrolux is a subsidiary or related entity.</t>
  </si>
  <si>
    <t>Pennsylvania Oil Company</t>
  </si>
  <si>
    <t>South Penn Oil Company</t>
  </si>
  <si>
    <t>The names of the two companies suggest a potential connection due to the shared reference to 'Penn' and 'Oil Company.' This could indicate a historical or business relationship, such as a subsidiary or a shared origin. However, without additional information about their corporate structures or histories, it is not definitive. Therefore, it is possible but not certain that Company A is a subsidiary of Company B.</t>
  </si>
  <si>
    <t>H. Fleischmann &amp; Co.</t>
  </si>
  <si>
    <t>The names of the two companies are quite similar, with both containing 'Fleischmann.' This could indicate a potential relationship, such as a subsidiary connection. However, the presence of 'H.' and '&amp; Co.' in the German company's name suggests it might be an independent entity or a different branch. Without additional information about their corporate structures or histories, it's difficult to definitively conclude a subsidiary relationship, but the similarity in names makes it possible.</t>
  </si>
  <si>
    <t>Richards, Chapmann &amp; Co.</t>
  </si>
  <si>
    <t>Richards &amp; Company, Inc.</t>
  </si>
  <si>
    <t>The names of the two companies share a common element, 'Richards,' which could suggest a connection. However, the additional elements in the names ('Chapmann &amp; Co.' and '&amp; Company, Inc.') introduce differences that might indicate they are separate entities. Without more information on ownership or corporate structure, it's possible but not certain that Company A is a subsidiary of Company B.</t>
  </si>
  <si>
    <t>Ingersoll-Rand</t>
  </si>
  <si>
    <t>The names of both companies are identical, suggesting a strong connection. Typically, when a company operates internationally, it may establish subsidiaries in different countries under the same or similar name to maintain brand consistency. The exact match in the names 'Ingersoll-Rand' and 'Ingersoll-Rand Company' indicates that Company A is likely a subsidiary or a regional branch of Company B.</t>
  </si>
  <si>
    <t>S. Schuster</t>
  </si>
  <si>
    <t>Schuster (Ed.) &amp; Company, Inc.</t>
  </si>
  <si>
    <t>The names of the two companies share the common element 'Schuster,' which suggests a potential connection. However, the presence of 'S.' in the German company's name and the additional elements '(Ed.) &amp; Company, Inc.' in the American company's name indicate differences that could imply separate entities. Without more information on ownership or corporate structure, it's possible but not certain that Company A is a subsidiary of Company B.</t>
  </si>
  <si>
    <t>Richard Swierzy</t>
  </si>
  <si>
    <t>Swift &amp; Company</t>
  </si>
  <si>
    <t>The names 'Richard Swierzy' and 'Swift &amp; Company' do not share significant similarities that would suggest a subsidiary relationship. 'Richard Swierzy' appears to be a personal name, possibly indicating a smaller or independently owned business, while 'Swift &amp; Company' suggests a more established corporate entity. Without additional context or shared branding elements, it is unlikely that Company A is a subsidiary of Company B based solely on name similarity.</t>
  </si>
  <si>
    <t>Franz Emil Steinert</t>
  </si>
  <si>
    <t>Stein (A.) &amp; Company</t>
  </si>
  <si>
    <t>The names of the two companies, 'Franz Emil Steinert' and 'Stein (A.) &amp; Company,' do not strongly suggest a subsidiary relationship. While both names contain 'Stein,' this is a relatively common surname and does not necessarily indicate a direct connection. Additionally, the structure and additional elements of the names ('Franz Emil' and '(A.) &amp; Company') suggest they are distinct entities. Without more specific information about ownership or corporate structure, it is unlikely that Company A is a subsidiary of Company B based solely on name similarity.</t>
  </si>
  <si>
    <t>Fleischmann &amp; Co.</t>
  </si>
  <si>
    <t>The names of the two companies are very similar, suggesting a potential connection. However, the use of '&amp; Co.' in the German company's name might indicate a different business structure or origin. Without additional information about ownership, branding, or historical ties, it's difficult to definitively conclude that one is a subsidiary of the other. Therefore, it is possible but not certain.</t>
  </si>
  <si>
    <t>Decker &amp; Co.</t>
  </si>
  <si>
    <t>Decker (Alfred) &amp; Cohn, Inc.</t>
  </si>
  <si>
    <t>The names of the two companies share the 'Decker' component, suggesting a potential connection. However, the additional elements in each name ('&amp; Co.' and '(Alfred) &amp; Cohn, Inc.') introduce differences that could indicate they are separate entities. Without more information on their corporate structures or histories, it's possible but not certain that Company A is a subsidiary of Company B.</t>
  </si>
  <si>
    <t>Kirsch &amp; Cie.</t>
  </si>
  <si>
    <t>The names of the two companies, 'Kirsch &amp; Cie.' and 'Kirsch Company,' are quite similar, suggesting a potential connection. The use of 'Kirsch' in both names could indicate a shared origin or branding strategy. However, the difference in naming conventions ('&amp; Cie.' vs. 'Company') and the lack of additional information about their business operations or corporate structure make it difficult to definitively conclude that one is a subsidiary of the other. Therefore, while there is a possibility of a relationship, it is not certain without further evidence.</t>
  </si>
  <si>
    <t>Stanley-Waffengesellschaft</t>
  </si>
  <si>
    <t>Stanley Company of America</t>
  </si>
  <si>
    <t>The name similarity between 'Stanley-Waffengesellschaft' and 'Stanley Company of America' suggests a potential connection, as both share the 'Stanley' name. However, the term 'Waffengesellschaft' implies a focus on weapons or arms, which may not align with the typical product lines of the Stanley Company of America, known for tools and hardware. Without additional information on their business activities or corporate structure, it's possible but not certain that there is a subsidiary relationship.</t>
  </si>
  <si>
    <t>Baumann u. Cie.</t>
  </si>
  <si>
    <t>Baumann (Ludwig) &amp; Company</t>
  </si>
  <si>
    <t>The names of the two companies share the name 'Baumann' and a similar structure, which could suggest a connection. However, the presence of 'u. Cie.' in Company A and '(Ludwig) &amp; Company' in Company B indicates potential differences in their naming conventions or origins. Without additional information on their corporate structures or histories, it's possible but not certain that Company A is a subsidiary of Company B.</t>
  </si>
  <si>
    <t>Blum, Graber &amp; Co.</t>
  </si>
  <si>
    <t>The names of the two companies share the word 'Blum,' which could suggest a connection. However, the rest of the names differ significantly, with Company A including additional partners ('Graber &amp; Co.') and Company B having a possessive form ('Blum's, Inc.'). This indicates that while there might be a historical or branding link, the difference in naming structure suggests they could also be independent entities. Without more information, such as corporate filings or ownership details, it's difficult to definitively determine the relationship based solely on the names.</t>
  </si>
  <si>
    <t>Friedr. Herm. Theuerkauf</t>
  </si>
  <si>
    <t>Union Sulphur Company</t>
  </si>
  <si>
    <t>The names 'Friedr. Herm. Theuerkauf' and 'Union Sulphur Company' do not share any significant similarities that would suggest a direct relationship or subsidiary status. 'Friedr. Herm. Theuerkauf' appears to be a personal or family name, typical of many German companies, while 'Union Sulphur Company' is a descriptive name indicating its involvement in the sulphur industry. Without additional context or historical connections, it is unlikely that one is a subsidiary of the other based solely on the names.</t>
  </si>
  <si>
    <t>Hupp Motors</t>
  </si>
  <si>
    <t>The names of the two companies, 'Hupp Motors' and 'Hupp Motor Car Corporation,' are very similar, suggesting a potential connection. The use of 'Hupp' in both names indicates they might share a historical or branding link. However, without additional information about their corporate structure or history, it's not certain that one is a subsidiary of the other. Therefore, it is possible that Hupp Motors is a subsidiary or related entity of Hupp Motor Car Corporation, but further investigation would be needed to confirm this relationship.</t>
  </si>
  <si>
    <t>Kraft Cheese Company</t>
  </si>
  <si>
    <t>Kraft-Phenix Cheese Corporation</t>
  </si>
  <si>
    <t>The names of the two companies are very similar, with both including 'Kraft' and 'Cheese.' The American company, Kraft-Phenix Cheese Corporation, was a well-known entity in the cheese industry, and it is plausible that the German company, Kraft Cheese Company, could be a subsidiary or related entity, especially given the historical context of Kraft's expansion and branding strategies. The similarity in names suggests a connection, likely indicating a subsidiary relationship or at least a shared origin.</t>
  </si>
  <si>
    <t>Greifzu &amp; Co.</t>
  </si>
  <si>
    <t>Greif (L.) &amp; Bro., Inc.</t>
  </si>
  <si>
    <t>The names of the two companies share a similar root, 'Greif,' which could suggest a connection. However, the rest of the names differ significantly, with 'Greifzu &amp; Co.' and 'Greif (L.) &amp; Bro., Inc.' having distinct suffixes. This could indicate that they are separate entities or that they have different historical or regional origins. Without additional information about their corporate structures or histories, it's difficult to definitively determine a subsidiary relationship based solely on name similarity. Therefore, it is possible but not certain that Company A is a subsidiary of Company B.</t>
  </si>
  <si>
    <t>The name similarity between the two companies suggests a potential connection, such as a subsidiary relationship. However, without additional information about their business operations, history, or corporate structure, it's not definitive. Companies can share names due to historical reasons, mergers, or simply coincidence. Therefore, while it's possible that the German company is a subsidiary of the American company, further investigation into their corporate backgrounds is necessary to confirm this relationship.</t>
  </si>
  <si>
    <t>B. J. Lewin</t>
  </si>
  <si>
    <t>The name similarity between 'B. J. Lewin' and 'Lewin' suggests a potential connection, such as a subsidiary relationship. The addition of initials in Company A's name could indicate a specific branch or division of the broader Company B. However, without additional information about their business operations, ownership, or corporate structure, it is not definitive. Therefore, it is possible but not certain that Company A is a subsidiary of Company B.</t>
  </si>
  <si>
    <t>Lehnert &amp; Co.</t>
  </si>
  <si>
    <t>Lehn (Charles) &amp; Company</t>
  </si>
  <si>
    <t>The names of the two companies share a similar structure and a common element, 'Lehn,' which could suggest a connection. However, the differences in the rest of the names ('Lehnert &amp; Co.' vs. 'Lehn (Charles) &amp; Company') indicate that they might be distinct entities. Without additional information about their business operations, ownership, or history, it's difficult to definitively conclude a subsidiary relationship based solely on name similarity. Therefore, it is possible but not certain that Company A is a subsidiary of Company B.</t>
  </si>
  <si>
    <t>Lewin &amp; Co.</t>
  </si>
  <si>
    <t>The similarity in names suggests a potential connection, such as a subsidiary relationship, but it is not definitive. 'Lewin &amp; Co.' could be a separate entity that shares a name due to common founders, a partnership, or a licensing agreement. Without additional information about ownership, branding, or corporate structure, it's difficult to confirm a direct subsidiary relationship solely based on the name.</t>
  </si>
  <si>
    <t>Harris &amp; Co.</t>
  </si>
  <si>
    <t>The names of the two companies are quite similar, with both including 'Harris' and 'Company.' The addition of '(A.)' in Company B's name could indicate a specific branch or division, but it is not definitive proof of a subsidiary relationship. Without additional information about ownership, business operations, or corporate structure, it is difficult to conclusively determine the relationship based solely on name similarity. Therefore, it is possible that Company A is a subsidiary of Company B, but further investigation would be needed to confirm this.</t>
  </si>
  <si>
    <t>Delta Portlandcementwerke</t>
  </si>
  <si>
    <t>Colorado Portland Cement Company</t>
  </si>
  <si>
    <t>Both companies have 'Portland Cement' in their names, indicating they operate in the same industry. However, the geographical indicators 'Delta' and 'Colorado' suggest they are based in different regions. Without additional information on ownership or corporate structure, it's possible they are related, but not certain. The similarity in industry focus makes a connection plausible, but not definitive.</t>
  </si>
  <si>
    <t>Hobart Maschinen</t>
  </si>
  <si>
    <t>Hobart Manufacturing Company</t>
  </si>
  <si>
    <t>The name similarity between 'Hobart Maschinen' and 'Hobart Manufacturing Company' suggests a strong connection. 'Maschinen' is the German word for 'machines,' which aligns with 'Manufacturing' in English. This indicates that Hobart Maschinen could be the German subsidiary or branch of the American Hobart Manufacturing Company, focusing on machinery or equipment. Such naming conventions are common for international subsidiaries to maintain brand consistency across different markets.</t>
  </si>
  <si>
    <t>A. Baumann &amp; Co.</t>
  </si>
  <si>
    <t>The names of the two companies share the surname 'Baumann,' which suggests a potential connection. However, the presence of different initials and additional names ('A.' and 'Ludwig') indicates they could be separate entities or family-run businesses with no direct corporate relationship. Without more information on ownership or corporate structure, it's difficult to definitively conclude a subsidiary relationship based solely on name similarity.</t>
  </si>
  <si>
    <t>Steinle &amp; Hartung</t>
  </si>
  <si>
    <t>The names of the two companies, 'Steinle &amp; Hartung' and 'Stein (A.) &amp; Company,' do not strongly suggest a subsidiary relationship. While both names contain 'Stein,' this is a relatively common surname and does not necessarily indicate a connection. Additionally, the rest of the names are quite different, with 'Hartung' and '(A.) &amp; Company' not showing any clear link. Without more specific information about ownership or corporate structure, it is unlikely that Company A is a subsidiary of Company B based solely on the name similarity.</t>
  </si>
  <si>
    <t>Stern Speditions-Gesellschaft</t>
  </si>
  <si>
    <t>Stern (John B.) Company</t>
  </si>
  <si>
    <t>The name similarity between 'Stern Speditions-Gesellschaft' and 'Stern (John B.) Company' suggests a potential connection, as both share the name 'Stern.' However, the difference in the rest of the names and the industries they might be involved in (logistics for 'Speditions-Gesellschaft' and possibly a different sector for 'John B. Company') makes it uncertain. Without additional information on their business activities or corporate structure, it's possible but not definitive that one is a subsidiary of the other.</t>
  </si>
  <si>
    <t>Samson &amp; Co.</t>
  </si>
  <si>
    <t>Samson Corporation</t>
  </si>
  <si>
    <t>The names of the two companies, 'Samson &amp; Co.' and 'Samson Corporation,' are quite similar, suggesting a potential relationship. However, the use of 'Corporation' and '&amp; Co.' could indicate different business structures or independent entities. Without additional information about ownership, branding, or business operations, it's difficult to definitively conclude that one is a subsidiary of the other. Therefore, it is possible but not certain.</t>
  </si>
  <si>
    <t>Kennedy &amp; Co.</t>
  </si>
  <si>
    <t>The names of the two companies are quite similar, suggesting a potential relationship. However, the difference in naming ('&amp; Co.' vs. 'Company') and the fact that they are based in different countries (Germany vs. America) could indicate they are separate entities. Without additional information about ownership or corporate structure, it's possible but not certain that Company A is a subsidiary of Company B.</t>
  </si>
  <si>
    <t>Oppenheimer</t>
  </si>
  <si>
    <t>Oppenheimer (S.) &amp; Company</t>
  </si>
  <si>
    <t>The name similarity suggests a potential connection, but it is not definitive. 'Oppenheimer' is a common surname, and the companies could be unrelated despite the name resemblance. Without additional information about their business operations, history, or corporate structure, it's difficult to confirm a subsidiary relationship solely based on the name.</t>
  </si>
  <si>
    <t>Braun &amp; Cie.</t>
  </si>
  <si>
    <t>Braun (C. F.) &amp; Company, Inc.</t>
  </si>
  <si>
    <t>The names of the two companies share the 'Braun' element, suggesting a potential connection. However, the additional elements in the names ('&amp; Cie.' and '(C. F.) &amp; Company, Inc.') could indicate different entities or branches. Without more information on their corporate structures or histories, it's difficult to definitively conclude a subsidiary relationship, but the similarity in names makes it possible.</t>
  </si>
  <si>
    <t>Horn &amp; Co.</t>
  </si>
  <si>
    <t>Horn (A. C.) Company</t>
  </si>
  <si>
    <t>The similarity in the names suggests a potential connection, but it is not definitive. 'Horn &amp; Co.' and 'Horn (A. C.) Company' share the 'Horn' element, which could indicate a relationship. However, the differences in the rest of the names ('&amp; Co.' vs. '(A. C.) Company') could imply they are separate entities. Without additional information about ownership, history, or business operations, it's difficult to confirm a subsidiary relationship solely based on name similarity.</t>
  </si>
  <si>
    <t>Paul Oppenheimer &amp; Co.</t>
  </si>
  <si>
    <t>The similarity in the names suggests a potential connection, as both companies share the 'Oppenheimer' name, which could indicate a familial or historical link. However, the presence of different initials and structures ('Paul Oppenheimer &amp; Co.' vs. 'Oppenheimer (S.) &amp; Company') suggests they might be separate entities. Without additional information on ownership or corporate structure, it's possible but not certain that Company A is a subsidiary of Company B.</t>
  </si>
  <si>
    <t>Equitable Finance Company</t>
  </si>
  <si>
    <t>Equitable Corporation</t>
  </si>
  <si>
    <t>The names of the two companies share the word 'Equitable,' which suggests a potential connection. However, 'Equitable' is a common term that could be used independently by different companies. Without additional information about their business operations, ownership, or corporate structure, it's difficult to definitively determine a subsidiary relationship based solely on the name similarity. Therefore, it is possible but not certain that Company A is a subsidiary of Company B.</t>
  </si>
  <si>
    <t>Braun &amp; Co.</t>
  </si>
  <si>
    <t>The names of the two companies are quite similar, suggesting a potential connection. Both include 'Braun' and 'Company,' which could indicate a shared origin or branding strategy. However, the presence of different additional elements ('&amp; Co.' vs. '(C. F.) &amp; Company, Inc.') suggests they might be distinct entities. Without more information on their corporate history or ownership, it's difficult to definitively conclude a subsidiary relationship, but the similarity makes it possible.</t>
  </si>
  <si>
    <t>Bick &amp; Co.</t>
  </si>
  <si>
    <t>Bickford's, Inc.</t>
  </si>
  <si>
    <t>The names 'Bick &amp; Co.' and 'Bickford's, Inc.' share a partial similarity with the 'Bick' prefix, but they are otherwise quite distinct. The suffixes and overall structure of the names differ significantly, suggesting they are separate entities. Additionally, the use of 'Co.' and 'Inc.' indicates different organizational structures and possibly different industries or markets. Without further evidence of a corporate relationship, it is unlikely that 'Bick &amp; Co.' is a subsidiary of 'Bickford's, Inc.'</t>
  </si>
  <si>
    <t>The names of both companies are identical, suggesting a strong likelihood that the German company is a subsidiary or branch of the American company. Typically, subsidiaries or international branches retain the parent company's name to maintain brand consistency and recognition across different markets. However, without additional information on corporate structure or ownership, this assessment is based solely on the name similarity.</t>
  </si>
  <si>
    <t>Orpheum-Film Compagnie</t>
  </si>
  <si>
    <t>Orpheum Theatre Company</t>
  </si>
  <si>
    <t>The names of the two companies share the word 'Orpheum,' which could suggest a connection. However, the industries they operate in—film and theatre—are related but distinct. Without additional information about their corporate structures or any historical ties, it's difficult to definitively conclude that one is a subsidiary of the other. The similarity in names might be coincidental or indicative of a shared origin or branding strategy, but it does not strongly imply a subsidiary relationship.</t>
  </si>
  <si>
    <t>Maytag</t>
  </si>
  <si>
    <t>The names 'Maytag' and 'Maytag Company' are nearly identical, suggesting a strong connection. Typically, a subsidiary will have a name closely related to its parent company to maintain brand consistency and recognition. Therefore, it is likely that the German company 'Maytag' is a subsidiary or related entity of the American 'Maytag Company.'</t>
  </si>
  <si>
    <t>Rudolf Willnow</t>
  </si>
  <si>
    <t>Willys-Overland Company</t>
  </si>
  <si>
    <t>The names 'Rudolf Willnow' and 'Willys-Overland Company' do not share significant similarities that would suggest a direct connection or subsidiary relationship. 'Rudolf Willnow' appears to be a personal name, possibly indicating a smaller or independently owned business, while 'Willys-Overland Company' is a well-known historical American automobile manufacturer. The lack of shared elements in the names and the difference in naming conventions suggest it is unlikely that one is a subsidiary of the other.</t>
  </si>
  <si>
    <t>Holophane-Gesellschaft</t>
  </si>
  <si>
    <t>The names of both companies are very similar, with 'Holophane' being a distinctive part of both. This suggests a strong connection, possibly indicating that Holophane-Gesellschaft is a subsidiary or branch of Holophane Company, Inc. Additionally, the use of 'Gesellschaft' in the German company's name is common for subsidiaries or branches of international companies operating in Germany. Therefore, it is likely that Holophane-Gesellschaft is related to Holophane Company, Inc.</t>
  </si>
  <si>
    <t>Scülfort &amp; Federspiel</t>
  </si>
  <si>
    <t>Sears, Roebuck &amp; Company</t>
  </si>
  <si>
    <t>The names 'Scülfort &amp; Federspiel' and 'Sears, Roebuck &amp; Company' do not share any significant similarities that would suggest a subsidiary relationship. The names do not have common elements or linguistic roots that typically indicate a connection. Additionally, Sears, Roebuck &amp; Company is a well-known American retail company, and there is no historical or business context suggesting a link to a German company with a distinctly different name. Therefore, it is unlikely that Scülfort &amp; Federspiel is a subsidiary of Sears, Roebuck &amp; Company based solely on name similarity.</t>
  </si>
  <si>
    <t>The names 'General Motors' and 'General Motors Corporation' are extremely similar, with the latter simply being a more formal or complete version of the former. This suggests that 'General Motors' could be a subsidiary or a division of 'General Motors Corporation', which is a common naming convention for subsidiaries within large corporations. Additionally, 'General Motors Corporation' is the full name of the well-known American automotive company, and it is likely that 'General Motors' refers to the same entity or a part of it.</t>
  </si>
  <si>
    <t>Lux Oil Company</t>
  </si>
  <si>
    <t>Associated Oil Company</t>
  </si>
  <si>
    <t>The names 'Lux Oil Company' and 'Associated Oil Company' do not share significant similarities that would suggest a direct subsidiary relationship. The only commonality is the word 'Oil,' which is a generic term in the industry and not indicative of a connection. Without additional information, such as shared branding elements or corporate history, it is unlikely that Lux Oil Company is a subsidiary of Associated Oil Company based solely on the names.</t>
  </si>
  <si>
    <t>Oppenheimer &amp; Co.</t>
  </si>
  <si>
    <t>The names of the two companies are quite similar, suggesting a potential connection. However, the slight difference in naming, with one including an initial 'S.', could indicate a separate entity or a different branch. Without additional information on their corporate structure or history, it's difficult to definitively conclude a subsidiary relationship, but the similarity makes it possible.</t>
  </si>
  <si>
    <t>The Mercantile Cutlery Co.</t>
  </si>
  <si>
    <t>Model Laundry Company</t>
  </si>
  <si>
    <t>The names of the two companies, 'The Mercantile Cutlery Co.' and 'Model Laundry Company,' suggest they operate in entirely different industries—cutlery and laundry services, respectively. There is no apparent connection or similarity in their names that would indicate a subsidiary relationship. Additionally, the nature of their business operations is likely distinct, further supporting the assessment that it is unlikely for one to be a subsidiary of the other based solely on name similarity.</t>
  </si>
  <si>
    <t>The Union Sulphur Company</t>
  </si>
  <si>
    <t>Warner Brothers Company</t>
  </si>
  <si>
    <t>The names of the two companies, 'The Union Sulphur Company' and 'Warner Brothers Company,' do not share any significant similarities that would suggest a subsidiary relationship. The names indicate different industries and business focuses, with 'Sulphur' suggesting a chemical or industrial company and 'Warner Brothers' being known for entertainment and media. Without additional context or historical connections, it is unlikely that one is a subsidiary of the other based solely on the names.</t>
  </si>
  <si>
    <t>Lewin &amp; Bernstein</t>
  </si>
  <si>
    <t>The name similarity between 'Lewin &amp; Bernstein' and 'Lewin' suggests a potential connection, such as a partnership or a subsidiary relationship. However, the addition of 'Bernstein' in the German company's name could indicate a separate entity or a joint venture. Without more information on ownership or corporate structure, it's difficult to definitively conclude the relationship, making it possible but not certain.</t>
  </si>
  <si>
    <t>Bonner Industriegesellschaft</t>
  </si>
  <si>
    <t>Bonner Company</t>
  </si>
  <si>
    <t>The names of the two companies share the word 'Bonner,' which suggests a potential connection. However, 'Bonner' could also be a common name or refer to a geographic location, such as Bonn in Germany. Without additional information about ownership, business activities, or historical ties, it's difficult to definitively conclude that Bonner Industriegesellschaft is a subsidiary of Bonner Company. Therefore, while there is a possibility of a relationship, it is not certain based solely on the name similarity.</t>
  </si>
  <si>
    <t>Franz Zimmer &amp; Co.</t>
  </si>
  <si>
    <t>Zimmer &amp; Company, Inc.</t>
  </si>
  <si>
    <t>The names of the two companies are quite similar, with both including 'Zimmer' and 'Company' in their titles. This could suggest a potential relationship, such as a subsidiary connection. However, the presence of 'Franz' in the German company's name might indicate a distinct entity or a different origin. Without additional information about ownership, branding, or corporate structure, it's difficult to definitively conclude a subsidiary relationship based solely on name similarity. Therefore, it is possible but not certain.</t>
  </si>
  <si>
    <t>German American Tobacco Company</t>
  </si>
  <si>
    <t>The names of the two companies are very similar, suggesting a potential connection. Both names include 'German American' and 'Tobacco,' which could indicate a relationship such as a subsidiary or a regional branch. However, without additional information about their corporate structures, ownership, or history, it's not certain. The similarity in names makes it possible, but not definitive, that Company A is a subsidiary of Company B.</t>
  </si>
  <si>
    <t>Schuster &amp; Co.</t>
  </si>
  <si>
    <t>The names of the two companies are quite similar, with both including 'Schuster' and 'Company' in their titles. This could suggest a potential relationship, such as a subsidiary connection. However, the presence of '(Ed.)' in the American company's name might indicate a specific focus or differentiation, which could mean they are separate entities. Without additional information about their business operations or corporate structure, it's difficult to definitively conclude a subsidiary relationship, but the similarity in names makes it possible.</t>
  </si>
  <si>
    <t>American Chewing Gum Corporation</t>
  </si>
  <si>
    <t>American Chicle Company</t>
  </si>
  <si>
    <t>The names of the two companies, 'American Chewing Gum Corporation' and 'American Chicle Company,' suggest they are both involved in the chewing gum industry. However, the names are not similar enough to imply a direct subsidiary relationship. The term 'Chicle' refers to a natural gum traditionally used in making chewing gum, which could indicate a focus on a specific product or ingredient rather than a corporate relationship. Without additional information on ownership or corporate structure, it is unlikely that one is a subsidiary of the other based solely on the name similarity.</t>
  </si>
  <si>
    <t>O-Cedar</t>
  </si>
  <si>
    <t>O-Cedar Corporation</t>
  </si>
  <si>
    <t>The names 'O-Cedar' and 'O-Cedar Corporation' are almost identical, with the only difference being the addition of 'Corporation' in the latter. This suggests a strong likelihood that Company A is a subsidiary or a related entity of Company B, as companies often use similar names for their subsidiaries to maintain brand consistency and recognition. Additionally, the use of 'Corporation' typically indicates a parent company structure, which supports the likelihood of a subsidiary relationship.</t>
  </si>
  <si>
    <t>Klein &amp; Co.</t>
  </si>
  <si>
    <t>The names of the two companies share a common element, 'Klein &amp; Co.' and 'Klein (Henry) &amp; Company, Inc.', which suggests a potential connection. However, the presence of 'Henry' in the American company's name could indicate a specific individual or family business, which might not be directly related to the German company. Without additional information about ownership, history, or business operations, it's difficult to definitively conclude a subsidiary relationship based solely on name similarity. Therefore, it is possible but not certain.</t>
  </si>
  <si>
    <t>Bates Engineering Co.</t>
  </si>
  <si>
    <t>Bates Manufacturing Company</t>
  </si>
  <si>
    <t>The names of the two companies share the 'Bates' component, which could suggest a connection. However, the different descriptors ('Engineering Co.' vs. 'Manufacturing Company') imply they might operate in different sectors or have different focuses. Without additional information about ownership, corporate structure, or historical ties, it's not definitive. Therefore, it's possible they are related, but not certain based solely on the name similarity.</t>
  </si>
  <si>
    <t>Johns - Manville Corporation</t>
  </si>
  <si>
    <t>The names of the two companies are almost identical, with only a minor difference in the use of a hyphen. This suggests a strong likelihood that Company A is a subsidiary or related entity of Company B, as subsidiaries often have similar or identical names to their parent companies to maintain brand consistency and recognition.</t>
  </si>
  <si>
    <t>S. Oppenheimer &amp; Co.</t>
  </si>
  <si>
    <t>The names of the two companies are quite similar, with both including 'Oppenheimer' and a similar structure involving initials and 'Company.' This could suggest a connection, such as a subsidiary relationship, especially if the companies operate in related industries. However, the slight differences in the arrangement of the names and the use of initials could also indicate that they are separate entities. Without additional information about their business operations, history, or corporate structure, it's difficult to definitively conclude a subsidiary relationship based solely on the name similarity.</t>
  </si>
  <si>
    <t>C. E. Adams &amp; Co.</t>
  </si>
  <si>
    <t>Adams (C. F.) Company</t>
  </si>
  <si>
    <t>The names of the two companies share the surname 'Adams' and both include initials, which suggests a potential connection. However, the initials 'C. E.' and 'C. F.' differ, indicating they might represent different individuals or entities. Without additional information about their business activities, ownership, or historical connections, it's difficult to definitively determine a subsidiary relationship based solely on name similarity. Therefore, it is possible but not certain that Company A is a subsidiary of Company B.</t>
  </si>
  <si>
    <t>Stimula</t>
  </si>
  <si>
    <t>Hugo Stinnes Corporation</t>
  </si>
  <si>
    <t>The names 'Stimula' and 'Hugo Stinnes Corporation' do not share significant similarities that would suggest a direct subsidiary relationship based solely on name resemblance. 'Stimula' does not appear to be a derivative or variation of 'Hugo Stinnes,' which is a distinct name likely tied to a specific individual or family. Without additional context or historical connections, it is unlikely that the name similarity alone indicates a subsidiary relationship.</t>
  </si>
  <si>
    <t>Coca-Cola Company</t>
  </si>
  <si>
    <t>The names 'Coca-Cola' and 'Coca-Cola Company' are extremely similar, with the latter likely being the parent company. The Coca-Cola Company is a well-known American multinational corporation, and it is common for such companies to have subsidiaries or branches in various countries, including Germany. Therefore, it is likely that 'Coca-Cola' in Germany is a subsidiary or branch of the Coca-Cola Company.</t>
  </si>
  <si>
    <t>Wormser Verlags- &amp; Druckereigesellschaft</t>
  </si>
  <si>
    <t>Worthington Pump &amp; Machinery Corporation</t>
  </si>
  <si>
    <t>The names of the two companies, Wormser Verlags- &amp; Druckereigesellschaft and Worthington Pump &amp; Machinery Corporation, do not suggest a direct relationship. The first company appears to be involved in publishing and printing, as indicated by 'Verlags' (publishing) and 'Druckereigesellschaft' (printing company) in its name. The second company, Worthington Pump &amp; Machinery Corporation, suggests a focus on manufacturing pumps and machinery. The industries and the nature of their business activities are quite different, making it unlikely that one is a subsidiary of the other based solely on name similarity.</t>
  </si>
  <si>
    <t>Walter A. Wood Company</t>
  </si>
  <si>
    <t>Woolworth (F. W.) Company</t>
  </si>
  <si>
    <t>The names 'Walter A. Wood Company' and 'Woolworth (F. W.) Company' do not share significant similarities that would suggest a subsidiary relationship. 'Walter A. Wood' and 'Woolworth' are distinct in both structure and origin. Additionally, Woolworth is historically known as a retail company, while the name 'Walter A. Wood' does not imply a direct connection to retail. Without additional context or historical ties, it is unlikely that these companies are related as parent and subsidiary based solely on their names.</t>
  </si>
  <si>
    <t>Philip Morris &amp; Company Limited</t>
  </si>
  <si>
    <t>Philip Morris &amp; Co., Ltd., Ind.</t>
  </si>
  <si>
    <t>The names of the two companies are very similar, with both including 'Philip Morris' and similar suffixes indicating limited liability ('Limited' and 'Ltd.'). The use of 'Co.' and 'Company' also suggests a connection. Additionally, Philip Morris is a well-known international brand, and it is common for such companies to have subsidiaries in different countries with similar names. Therefore, it is likely that Company A is a subsidiary or related entity of Company B.</t>
  </si>
  <si>
    <t>Gillette Safety Razor Co.</t>
  </si>
  <si>
    <t>Gillette Rubber Company</t>
  </si>
  <si>
    <t>The names of the two companies share the 'Gillette' brand, which suggests a potential connection. However, the specific focus of each company—safety razors versus rubber products—indicates they might operate in different industries. Without additional information about their corporate structures or history, it's possible they could be related, but it's not certain. Therefore, the relationship is 'POSSIBLE' based on name similarity alone.</t>
  </si>
  <si>
    <t>Frick &amp; Co.</t>
  </si>
  <si>
    <t>The names 'Frick &amp; Co.' and 'Frick Company' are quite similar, suggesting a potential relationship. The use of 'Frick' in both names could indicate a shared origin or founder. However, without additional information about their corporate structures, histories, or any official documentation linking them, it is not certain that one is a subsidiary of the other. Therefore, it is possible but not definitively likely.</t>
  </si>
  <si>
    <t>Quaker Oats Company</t>
  </si>
  <si>
    <t>The names of both companies are identical, suggesting that they are the same entity or that one is a subsidiary or branch of the other. The Quaker Oats Company is a well-known American brand, and it is common for large companies to have international subsidiaries or branches that operate under the same name in different countries.</t>
  </si>
  <si>
    <t>The names of the two companies share the word 'Stern,' which could suggest a connection. However, the presence of 'J.' in the German company's name and 'John B.' in the American company's name might indicate different origins or founders. Without additional information about their business activities, ownership, or historical connections, it's difficult to definitively conclude a subsidiary relationship based solely on name similarity. Therefore, it is possible but not certain.</t>
  </si>
  <si>
    <t>Hermann Stein und Co.</t>
  </si>
  <si>
    <t>The similarity in the names, particularly the shared use of 'Stein' and 'Company,' suggests a potential connection. However, the differences in the full names and the lack of additional context about their business operations or ownership make it difficult to definitively conclude that one is a subsidiary of the other. It is possible that they are related, but further investigation into their corporate structures and histories would be needed to confirm this.</t>
  </si>
  <si>
    <t>Valsechi &amp; Wasser</t>
  </si>
  <si>
    <t>Valvoline Oil Company</t>
  </si>
  <si>
    <t>The names 'Valsechi &amp; Wasser' and 'Valvoline Oil Company' do not share significant similarities that would suggest a direct subsidiary relationship. 'Valsechi &amp; Wasser' appears to be a distinct name, possibly indicating a partnership or a firm with different origins, while 'Valvoline' is a well-known brand in the oil industry. The lack of shared elements in the names makes it unlikely that one is a subsidiary of the other based solely on name similarity.</t>
  </si>
  <si>
    <t>Georg Schlesinger</t>
  </si>
  <si>
    <t>Schlesinger (B. F.) &amp; Sons, Inc.</t>
  </si>
  <si>
    <t>The name similarity between 'Georg Schlesinger' and 'Schlesinger (B. F.) &amp; Sons, Inc.' is limited to the surname 'Schlesinger.' This is a common surname and does not strongly indicate a subsidiary relationship. Additionally, the presence of 'B. F.' and 'Sons' in the American company's name suggests a family-owned business, which may not be directly related to the German company named after an individual. Without further evidence of a business connection or shared ownership, it is unlikely that Company A is a subsidiary of Company B based solely on the name similarity.</t>
  </si>
  <si>
    <t>Thepa-Elektro-Fabrikate</t>
  </si>
  <si>
    <t>Rich Products Corporation</t>
  </si>
  <si>
    <t>The names 'Thepa-Elektro-Fabrikate' and 'Rich Products Corporation' do not share any significant similarities that would suggest a subsidiary relationship. 'Thepa-Elektro-Fabrikate' implies a focus on electrical products, while 'Rich Products Corporation' suggests a focus on food or consumer goods. The lack of common elements in their names and the apparent difference in industry focus make it unlikely that Thepa-Elektro-Fabrikate is a subsidiary of Rich Products Corporation.</t>
  </si>
  <si>
    <t>Lindner</t>
  </si>
  <si>
    <t>The similarity in names suggests a potential connection, such as a subsidiary relationship. However, without additional information about their business operations, ownership, or corporate structure, it's not definitive. The name could also be coincidental or indicate a different type of relationship, such as a partnership or licensing agreement.</t>
  </si>
  <si>
    <t>W. T. Grant Company</t>
  </si>
  <si>
    <t>Grant, (W. T.) Company</t>
  </si>
  <si>
    <t>The names of the two companies are almost identical, with only a slight variation in the order and punctuation. This suggests a strong connection, possibly indicating that one is a subsidiary or related entity of the other. The use of the same initials and full name implies a direct relationship, making it likely that Company A is a subsidiary or closely related to Company B.</t>
  </si>
  <si>
    <t>Otto-Werke</t>
  </si>
  <si>
    <t>Otto Engine Works</t>
  </si>
  <si>
    <t>The names 'Otto-Werke' and 'Otto Engine Works' share the name 'Otto' and both include terms related to manufacturing ('Werke' and 'Works'). This suggests a potential connection, such as a shared founder or historical link. However, without additional information about their business operations, history, or ownership, it's not definitive. Therefore, it's possible but not certain that Otto-Werke is a subsidiary of Otto Engine Works.</t>
  </si>
  <si>
    <t>Baumann u. Co.</t>
  </si>
  <si>
    <t>The names of the two companies share a significant similarity, with both including 'Baumann' and 'Company' in their titles. This could suggest a potential relationship, such as a subsidiary connection. However, the presence of 'Ludwig' in Company B's name and the abbreviation 'u.' in Company A's name might indicate differences in branding or regional naming conventions. Without additional information about their business operations, ownership, or history, it's difficult to definitively conclude a subsidiary relationship based solely on the name similarity. Therefore, it is possible but not certain.</t>
  </si>
  <si>
    <t>Parker Pen</t>
  </si>
  <si>
    <t>Parker Pen Company</t>
  </si>
  <si>
    <t>The names 'Parker Pen' and 'Parker Pen Company' are almost identical, with the only difference being the addition of 'Company' in the latter. This suggests a strong likelihood that Parker Pen is a subsidiary or a division of Parker Pen Company, as subsidiaries often carry the parent company's name to maintain brand consistency and recognition. However, without additional information, such as corporate structure or ownership details, this assessment is based solely on the name similarity.</t>
  </si>
  <si>
    <t>Steinbach u. Sirgcs Elektrizitätsgesellschaft</t>
  </si>
  <si>
    <t>The names of the two companies, while sharing the word 'Stein,' do not exhibit a strong similarity that would suggest a subsidiary relationship. 'Steinbach u. Sirgcs Elektrizitätsgesellschaft' includes additional elements that are not present in 'Stein (A.) &amp; Company,' indicating they are likely distinct entities. Furthermore, the nature of the names suggests different focuses or industries, with the German company possibly involved in electricity or electronics, while the American company could be in a different sector. Without more specific information, the name similarity alone is insufficient to establish a subsidiary relationship.</t>
  </si>
  <si>
    <t>Portland-Cement und Baustoff-Company</t>
  </si>
  <si>
    <t>California Portland Cement Company</t>
  </si>
  <si>
    <t>The names of both companies suggest a focus on cement production, and they share the term 'Portland Cement,' which is a common type of cement. However, the geographical indicators ('California' and 'und Baustoff') suggest they are based in different regions, with Company A likely in Germany and Company B in the United States. While the similarity in names could indicate a connection, such as a shared industry or historical link, it is not definitive evidence of a subsidiary relationship. Without additional information on ownership or corporate structure, it is only possible, not certain, that Company A is a subsidiary of Company B.</t>
  </si>
  <si>
    <t>Beck &amp; Co.</t>
  </si>
  <si>
    <t>Beck &amp; Corbitt Company</t>
  </si>
  <si>
    <t>The names of the two companies share a similar structure, with 'Beck' being a common element. However, the addition of 'Corbitt' in Company B's name suggests a distinct identity or partnership that may not be directly related to Company A. Without additional information about their business operations, ownership, or history, it's difficult to definitively conclude a subsidiary relationship based solely on name similarity. Therefore, it is possible but not certain that Company A is a subsidiary of Company B.</t>
  </si>
  <si>
    <t>Reece Machinery Co.</t>
  </si>
  <si>
    <t>Reece Folding Machine Company</t>
  </si>
  <si>
    <t>The names of the two companies share the word 'Reece,' which could indicate a connection, such as a parent-subsidiary relationship or a shared origin. However, the rest of the names differ, with one focusing on 'Machinery' and the other on 'Folding Machine,' suggesting they might operate in related but distinct sectors. Without additional information about ownership or corporate structure, it's not definitive, but a connection is possible.</t>
  </si>
  <si>
    <t>Sommer &amp; Cie.</t>
  </si>
  <si>
    <t>Sommers (G.) &amp; Company</t>
  </si>
  <si>
    <t>The names of the two companies share a similar root, 'Sommer,' which could suggest a connection. However, the differences in the names, such as the inclusion of 'Cie.' in Company A and the initial 'G.' in Company B, indicate they might be distinct entities. Without additional information about their corporate structures or histories, it's possible but not certain that Company A is a subsidiary of Company B.</t>
  </si>
  <si>
    <t>Textilbetriebsgesellschaft</t>
  </si>
  <si>
    <t>Associated Textile Companies</t>
  </si>
  <si>
    <t>The names of the two companies suggest they are both involved in the textile industry, which could indicate a potential relationship. However, the names are not similar enough to strongly suggest a direct subsidiary relationship. Without additional information about ownership or corporate structure, it is only possible, not likely, that Company A is a subsidiary of Company B.</t>
  </si>
  <si>
    <t>I. J. Case Company</t>
  </si>
  <si>
    <t>Case (J. L.) Company</t>
  </si>
  <si>
    <t>The names of the two companies share the word 'Case' and have similar initials, which could suggest a connection. However, the initials 'I. J.' and 'J. L.' are different, indicating they might not be directly related. Without additional information about their business operations or history, it's possible but not certain that one is a subsidiary of the other.</t>
  </si>
  <si>
    <t>Ziegeleibetriebsgesellschaft</t>
  </si>
  <si>
    <t>Vorlage Company</t>
  </si>
  <si>
    <t>The names 'Ziegeleibetriebsgesellschaft' and 'Vorlage Company' do not share any significant similarities that would suggest a direct relationship or subsidiary status. 'Ziegeleibetriebsgesellschaft' appears to be a German term related to brick manufacturing, while 'Vorlage' is a German word meaning 'template' or 'model,' but it is not directly related to the name of the American company. Without additional context or evidence of a business relationship, it is unlikely that Company A is a subsidiary of Company B based solely on the names.</t>
  </si>
  <si>
    <t>Celluloidwaren-Fabrik</t>
  </si>
  <si>
    <t>The names of the two companies share the term 'Celluloid,' which suggests they might operate in similar industries, possibly related to celluloid products. However, the rest of the names differ significantly, with Company A having a distinctly German name and Company B having a more generic corporate name. This could indicate that they are separate entities, but it's also possible that Company A could be a regional subsidiary or a related company under a larger corporate umbrella. Without additional information on ownership or corporate structure, it's difficult to definitively conclude the relationship based solely on name similarity.</t>
  </si>
  <si>
    <t>Deutsch-Amerikanische Tabakhandelsgesellschaft</t>
  </si>
  <si>
    <t>The names of both companies suggest a strong connection due to their similar structure and meaning. 'Deutsch-Amerikanische' translates to 'German-American,' and both companies are involved in the tobacco industry. This indicates a potential relationship, such as a subsidiary connection, especially given the historical context of international business partnerships in the tobacco industry. However, without additional information, this assessment is based solely on the name similarity and industry alignment.</t>
  </si>
  <si>
    <t>Vereinigte Zuckerfabriken Malchin und Teterow, Trocknereien und Sägewerke</t>
  </si>
  <si>
    <t>National Sugar Manufacturing Company</t>
  </si>
  <si>
    <t>The names of the two companies suggest different focuses and origins. Company A, with its German name, indicates a focus on sugar factories, drying plants, and sawmills, which suggests a diversified industrial operation. Company B, with its American name, specifically mentions sugar manufacturing. While both companies are involved in the sugar industry, the lack of direct naming similarity and the additional industries mentioned in Company A's name make it unlikely that Company A is a subsidiary of Company B. Additionally, the geographical and linguistic differences further support this assessment.</t>
  </si>
  <si>
    <t>Corn Products Co.</t>
  </si>
  <si>
    <t>Corn Products Refining Company</t>
  </si>
  <si>
    <t>The names of the two companies are quite similar, suggesting a potential relationship. Both names include 'Corn Products,' which indicates they might operate in the same industry or have a historical connection. However, without additional information about their corporate structures or history, it's not certain that one is a subsidiary of the other. Therefore, it is possible but not definitive based solely on the name similarity.</t>
  </si>
  <si>
    <t>A. Johnson &amp; Co.</t>
  </si>
  <si>
    <t>Johnson (Robert A.) Company</t>
  </si>
  <si>
    <t>The names of the two companies share the common element 'Johnson,' which could suggest a connection. However, the presence of different initials ('A.' and 'Robert A.') and the additional elements in the names ('&amp; Co.' and 'Company') indicate they might be separate entities. Without more information on ownership or corporate structure, it's possible but not certain that Company A is a subsidiary of Company B.</t>
  </si>
  <si>
    <t>Montana Kohlenhandelsgesellschaft</t>
  </si>
  <si>
    <t>Montana Coal &amp; Iron Company</t>
  </si>
  <si>
    <t>The names of the two companies suggest a potential connection due to the shared term 'Montana' and their involvement in coal-related industries. However, the difference in language and the specific focus of each company (one in Germany and one in the U.S.) makes it uncertain without further information. The similarity in names could be coincidental or indicative of a historical or business relationship, but it is not definitive evidence of a subsidiary relationship.</t>
  </si>
  <si>
    <t>Holzbearbeitung</t>
  </si>
  <si>
    <t>Wood</t>
  </si>
  <si>
    <t>The names 'Holzbearbeitung' and 'Wood' are related in meaning, as 'Holzbearbeitung' translates to 'wood processing' in English. However, the names are not similar enough to suggest a direct subsidiary relationship. 'Holzbearbeitung' is a generic term in German for working with wood, while 'Wood' is a broad term in English. Without additional context or specific branding similarities, it is unlikely that one is a subsidiary of the other based solely on these names.</t>
  </si>
  <si>
    <t>Textil-Betrieb</t>
  </si>
  <si>
    <t>The names 'Textil-Betrieb' and 'Textileather Corporation' both contain the root 'Textil,' which suggests a focus on textiles. However, the names are not identical, and the suffixes 'Betrieb' (German for 'operation' or 'business') and 'Corporation' indicate different organizational structures or focuses. Without additional information on ownership or corporate structure, it is possible but not certain that Textil-Betrieb is a subsidiary of Textileather Corporation.</t>
  </si>
  <si>
    <t>Corso-Company</t>
  </si>
  <si>
    <t>Cosden &amp; Company</t>
  </si>
  <si>
    <t>The names 'Corso-Company' and 'Cosden &amp; Company' do not share significant similarities that would suggest a direct relationship. The differences in the core parts of the names ('Corso' vs. 'Cosden') indicate they are likely distinct entities. Additionally, the naming conventions do not imply a parent-subsidiary relationship, which often involves more direct name alignment or branding consistency. Without additional context or evidence, such as shared branding elements or corporate announcements, it is unlikely that Corso-Company is a subsidiary of Cosden &amp; Company based solely on name similarity.</t>
  </si>
  <si>
    <t>Hafenbetriebsgesellschaft</t>
  </si>
  <si>
    <t>Harbor Company</t>
  </si>
  <si>
    <t>The names 'Hafenbetriebsgesellschaft' and 'Harbor Company' both relate to harbor operations, with 'Hafen' meaning 'harbor' in German. This suggests a similar industry focus. However, the similarity in name alone is not sufficient to definitively determine a subsidiary relationship. Without additional information on ownership or corporate structure, it remains possible but not certain.</t>
  </si>
  <si>
    <t>Garbaty Zigarrenfabrik</t>
  </si>
  <si>
    <t>Odlin Cigar Company</t>
  </si>
  <si>
    <t>The names 'Garbaty Zigarrenfabrik' and 'Odlin Cigar Company' do not share any significant similarities that would suggest a direct relationship or subsidiary status. 'Garbaty' and 'Odlin' are distinct names, and 'Zigarrenfabrik' is German for 'cigar factory,' while 'Cigar Company' is the English equivalent. Without additional context or historical connections, it is unlikely that these companies are directly related based solely on their names.</t>
  </si>
  <si>
    <t>Hotel-Buchhandel</t>
  </si>
  <si>
    <t>Tutwiler Hotel</t>
  </si>
  <si>
    <t>The names 'Hotel-Buchhandel' and 'Tutwiler Hotel' do not share significant similarities that would suggest a subsidiary relationship. 'Hotel-Buchhandel' implies a focus on hotel-related commerce or trade, possibly in the German language, while 'Tutwiler Hotel' appears to be a specific hotel name, likely named after a person or place. The lack of shared branding elements or naming conventions makes it unlikely that one is a subsidiary of the other based solely on the names.</t>
  </si>
  <si>
    <t>Celluloid-Verkaufs-Gesellschaft</t>
  </si>
  <si>
    <t>The names of the two companies share the term 'Celluloid,' which suggests a potential connection in terms of industry focus or historical linkage. However, the rest of the names differ significantly, with Company A having a distinctly German name and Company B having a more generic corporate name. This could indicate that they operate independently or that Company A is a regional subsidiary or partner of Company B. Without additional information on their corporate structures or historical ties, it is difficult to definitively conclude the relationship, making it possible but not certain.</t>
  </si>
  <si>
    <t>Papierverarbeitungsgesellschaft</t>
  </si>
  <si>
    <t>Standard Paper Manufacturing Company</t>
  </si>
  <si>
    <t>The names of the two companies suggest they are both involved in the paper industry, which could indicate a potential relationship. However, the names are not similar enough to strongly suggest a direct subsidiary relationship. 'Papierverarbeitungsgesellschaft' translates to 'Paper Processing Company' in English, which aligns with the industry but not specifically with the name 'Standard Paper Manufacturing Company.' Without additional information on ownership or corporate structure, it is possible but not certain that Company A is a subsidiary of Company B.</t>
  </si>
  <si>
    <t>Sächsische Kohlenhandelsgesellschaft</t>
  </si>
  <si>
    <t>Associated Coal Corp.</t>
  </si>
  <si>
    <t>The names of the two companies, Sächsische Kohlenhandelsgesellschaft and Associated Coal Corp., suggest they are involved in the coal industry, but there is no direct indication of a subsidiary relationship based solely on the names. The German company name translates to 'Saxon Coal Trading Company,' which implies a regional focus, while the American company name is more generic. Without additional information on ownership or corporate structure, it is unlikely that one is a subsidiary of the other based solely on name similarity.</t>
  </si>
  <si>
    <t>Radiatoren Company</t>
  </si>
  <si>
    <t>National Radiator Corporation</t>
  </si>
  <si>
    <t>The names of the two companies suggest they operate in a similar industry, likely related to radiators or heating solutions. The use of 'Radiatoren' and 'Radiator' indicates a shared focus, which could imply a business relationship. However, the names are not identical, and there is no direct indication of a parent-subsidiary relationship solely based on the names. Without additional information about ownership or corporate structure, it is possible but not certain that Company A is a subsidiary of Company B.</t>
  </si>
  <si>
    <t>Textilrohproduktengesellschaft Platner &amp; Pfeffer</t>
  </si>
  <si>
    <t>The names of the two companies do not share significant similarities that would suggest a direct subsidiary relationship. Company A, 'Textilrohproduktengesellschaft Platner &amp; Pfeffer,' appears to be a German company focused on raw textile products, as indicated by 'Textilrohproduktengesellschaft.' Company B, 'Associated Textile Companies,' is a more generic name that could encompass a variety of textile-related businesses. The lack of shared unique identifiers or branding elements in their names makes it unlikely that Company A is a subsidiary of Company B based solely on name similarity.</t>
  </si>
  <si>
    <t>Company</t>
  </si>
  <si>
    <t>The names 'Company' and 'Vorlage Company' do not share significant similarity. The presence of the word 'Company' is too generic to suggest a direct relationship or subsidiary status. Without additional context or specific naming conventions that indicate a parent-subsidiary relationship, it is unlikely that Company A is a subsidiary of Company B based solely on the name similarity.</t>
  </si>
  <si>
    <t>Tabakwaren-Vertriebs-Gesellschaft</t>
  </si>
  <si>
    <t>Tobacco Products Corporation</t>
  </si>
  <si>
    <t>The names of the two companies suggest they are both involved in the tobacco industry, with 'Tabakwaren' translating to 'tobacco products' in English. The similarity in their business focus could indicate a relationship. However, the names are not identical, and without additional information about ownership or corporate structure, it is not certain that Company A is a subsidiary of Company B. Therefore, it is possible but not definitive.</t>
  </si>
  <si>
    <t>Metropolitan Company</t>
  </si>
  <si>
    <t>Metropolitan Industries Company</t>
  </si>
  <si>
    <t>The names of the two companies are quite similar, with both including the word 'Metropolitan' and the term 'Company' or 'Industries Company'. This similarity could suggest a relationship, such as a subsidiary connection. However, the addition of 'Industries' in Company B's name might indicate a broader or different focus, which could mean they are separate entities. Without additional information about their business operations, ownership, or corporate structure, it's difficult to definitively conclude a subsidiary relationship based solely on the name similarity.</t>
  </si>
  <si>
    <t>Union, Kohlen - Handels - Gesellschaft</t>
  </si>
  <si>
    <t>The names of the two companies, 'Union, Kohlen - Handels - Gesellschaft' and 'Associated Coal Corp.', do not share significant similarities that would suggest a direct subsidiary relationship. 'Kohlen' translates to 'coal' in German, which is a common industry term and not unique enough to imply a connection. Additionally, the structure and language of the names reflect their respective countries, Germany and the United States, without any clear indication of a parent-subsidiary relationship. Therefore, based solely on name similarity, it is unlikely that Company A is a subsidiary of Company B.</t>
  </si>
  <si>
    <t>Kohlenbezugsgesellschaft</t>
  </si>
  <si>
    <t>The names of the two companies, Kohlenbezugsgesellschaft and Associated Coal Corp., suggest they are both involved in the coal industry. However, the names do not indicate a direct relationship or subsidiary status. 'Kohlenbezugsgesellschaft' is a German term that translates to 'Coal Procurement Company,' while 'Associated Coal Corp.' is an English name. The lack of shared branding elements or specific naming conventions that typically indicate a subsidiary relationship makes it unlikely that one is a subsidiary of the other based solely on the name similarity.</t>
  </si>
  <si>
    <t>Thommer Schieferwerke</t>
  </si>
  <si>
    <t>Thompson (John R.) Company</t>
  </si>
  <si>
    <t>The names 'Thommer Schieferwerke' and 'Thompson (John R.) Company' do not share significant similarity beyond the initial 'Thom' sound. 'Schieferwerke' suggests a focus on slate works or a similar industry, while 'Thompson (John R.) Company' is a more generic name that does not indicate a specific industry. Without more substantial name similarity or industry overlap, it is unlikely that Thommer Schieferwerke is a subsidiary of Thompson (John R.) Company based solely on the names.</t>
  </si>
  <si>
    <t>Havanna Gesellschaft für Tabakfabrikate</t>
  </si>
  <si>
    <t>The names of the two companies do not share significant similarities that would suggest a direct subsidiary relationship. 'Havanna' refers to Havana, the capital of Cuba, which is known for its tobacco, while 'Cuban Tobacco Company, Inc.' directly references Cuban tobacco. However, the lack of shared branding elements or specific naming conventions makes it unlikely that Havanna Gesellschaft für Tabakfabrikate is a subsidiary of Cuban Tobacco Company, Inc. Additionally, the use of 'Gesellschaft für Tabakfabrikate' suggests a German origin and focus, which may indicate independent operations.</t>
  </si>
  <si>
    <t>Holzvertrieb</t>
  </si>
  <si>
    <t>The names 'Holzvertrieb' and 'Wood' both relate to the wood industry, with 'Holz' meaning 'wood' in German. However, the names are not directly similar enough to strongly suggest a subsidiary relationship. Without additional information about their business operations or corporate structure, it's possible but not certain that Holzvertrieb could be a subsidiary of Wood.</t>
  </si>
  <si>
    <t>Union Syndikat Handels-Gesellschaft</t>
  </si>
  <si>
    <t>Union Tobacco Company</t>
  </si>
  <si>
    <t>The names of the two companies, Union Syndikat Handels-Gesellschaft and Union Tobacco Company, share the word 'Union,' which is a common term and does not strongly indicate a subsidiary relationship. The rest of the names suggest different industries or focuses, with 'Handels-Gesellschaft' implying a trading or commercial company and 'Tobacco Company' clearly indicating involvement in the tobacco industry. Without more specific information linking the two, it is unlikely that Company A is a subsidiary of Company B based solely on the name similarity.</t>
  </si>
  <si>
    <t>W. E. Sperling</t>
  </si>
  <si>
    <t>Sperry &amp; Company</t>
  </si>
  <si>
    <t>The names 'W. E. Sperling' and 'Sperry &amp; Company' share some phonetic similarity, but they are distinct enough to suggest they are separate entities. 'Sperling' and 'Sperry' are different names, and the presence of initials in 'W. E. Sperling' indicates a personal or family name, which is not mirrored in 'Sperry &amp; Company.' Without additional context or historical connections, it is unlikely that one is a subsidiary of the other based solely on name similarity.</t>
  </si>
  <si>
    <t>Sclekta</t>
  </si>
  <si>
    <t>Electric Products Company</t>
  </si>
  <si>
    <t>The names 'Sclekta' and 'Electric Products Company' do not share any significant similarity that would suggest a direct relationship or subsidiary status. Typically, subsidiaries have names that reflect their parent company, either through a shared word or a similar naming structure. In this case, there is no apparent connection in the names that would indicate a subsidiary relationship.</t>
  </si>
  <si>
    <t>Fabrik chemischer Holzprodukte</t>
  </si>
  <si>
    <t>Wood Chemical Products Company</t>
  </si>
  <si>
    <t>The names of the two companies suggest a similar focus on chemical products related to wood. 'Fabrik chemischer Holzprodukte' translates to 'Factory of Chemical Wood Products,' which aligns closely with 'Wood Chemical Products Company.' This similarity in naming indicates a potential relationship, such as a subsidiary connection, but it is not definitive without further information about ownership or corporate structure. Therefore, it is possible but not certain that Company A is a subsidiary of Company B.</t>
  </si>
  <si>
    <t>Kohlenhandelsgesellschaft</t>
  </si>
  <si>
    <t>The names of the two companies, Kohlenhandelsgesellschaft and Associated Coal Corp., suggest they are involved in the coal industry. However, the names do not indicate a direct relationship or subsidiary status. 'Kohlenhandelsgesellschaft' is a generic German term for a coal trading company, while 'Associated Coal Corp.' is a more specific name that could belong to any coal-related business. Without additional information on ownership or corporate structure, it is unlikely that the German company is a subsidiary of the American company based solely on name similarity.</t>
  </si>
  <si>
    <t>Holzsägerei</t>
  </si>
  <si>
    <t>The names 'Holzsägerei' and 'Wood' both relate to the wood industry, with 'Holzsägerei' meaning 'sawmill' in German. This suggests a thematic connection, as both names are associated with wood processing. However, the names are not directly similar, and without additional information about corporate structure or ownership, it is only possible, not certain, that Holzsägerei could be a subsidiary of Wood.</t>
  </si>
  <si>
    <t>Textile Trading Corporation</t>
  </si>
  <si>
    <t>The names of the two companies, while both containing the word 'Textile,' differ significantly in their structure and focus. 'Textile Trading Corporation' suggests a company involved in the trading of textiles, whereas 'Textileather Corporation' implies a focus on textiles and leather. The difference in the names suggests they are likely independent entities with distinct business focuses. Additionally, the lack of a shared unique identifier or suffix in the names makes it unlikely that one is a subsidiary of the other.</t>
  </si>
  <si>
    <t>Textilarbeiterheim des Zentralverbandes christlicher Textilarbeiter Deutschlands</t>
  </si>
  <si>
    <t>The names of the two companies suggest different focuses and origins. Company A, 'Textilarbeiterheim des Zentralverbandes christlicher Textilarbeiter Deutschlands,' appears to be related to a German organization focused on textile workers, possibly with a historical or union-related context. The name indicates a connection to Christian textile workers in Germany. 
On the other hand, Company B, 'Textileather Corporation,' suggests a focus on textile and leather products, likely as a manufacturing or commercial entity. The name does not imply any connection to a specific worker group or union, nor does it suggest a German origin.
The significant differences in the names and implied purposes of the companies make it unlikely that Company A is a subsidiary of Company B.</t>
  </si>
  <si>
    <t>Gesellschaft für Textil-Industrie</t>
  </si>
  <si>
    <t>The names of the two companies, Gesellschaft für Textil-Industrie and Associated Textile Companies, suggest they operate in the same industry, which is textiles. However, the names do not indicate a direct relationship or subsidiary status. 'Gesellschaft für Textil-Industrie' translates to 'Society for Textile Industry' in German, while 'Associated Textile Companies' is a more generic name in English. The lack of shared branding elements or specific naming conventions that typically indicate a subsidiary relationship makes it unlikely that Company A is a subsidiary of Company B based solely on the name similarity.</t>
  </si>
  <si>
    <t>Vereinigte Textilwerke</t>
  </si>
  <si>
    <t>Textiles, Inc.</t>
  </si>
  <si>
    <t>The names of the two companies suggest they are both involved in the textile industry, which could indicate a potential relationship. However, the names are not similar enough to strongly suggest a direct subsidiary relationship. 'Vereinigte Textilwerke' translates to 'United Textile Works,' which is a generic name that could exist independently. Without additional information about ownership or corporate structure, it's only possible, not likely, that Company A is a subsidiary of Company B.</t>
  </si>
  <si>
    <t>American Leather Corporation (Amlea)</t>
  </si>
  <si>
    <t>United States Leather Company</t>
  </si>
  <si>
    <t>The names of the two companies, American Leather Corporation (Amlea) and United States Leather Company, suggest they are both involved in the leather industry, but there is no direct indication of a subsidiary relationship based solely on the names. The names do not share a unique or distinctive element that would typically indicate a parent-subsidiary relationship. Additionally, the abbreviation 'Amlea' does not align with the name of the United States Leather Company. Without further information on corporate structure or ownership, it is unlikely that one is a subsidiary of the other based solely on name similarity.</t>
  </si>
  <si>
    <t>Textilwaren-Gesellschaft</t>
  </si>
  <si>
    <t>The names of the two companies suggest they are both involved in the textile industry, which could indicate a potential relationship. However, the names are not similar enough to strongly suggest a direct subsidiary relationship. 'Textilwaren-Gesellschaft' is a German term for a textile goods company, while 'Textileather Corporation' implies a focus on textiles and leather. Without additional information on ownership or corporate structure, it's possible but not strongly indicated that one is a subsidiary of the other.</t>
  </si>
  <si>
    <t>Vereinigte Terrazzo- und Steinwerke Hans Heitmann</t>
  </si>
  <si>
    <t>The names of the two companies suggest they operate in entirely different industries. Company A, 'Vereinigte Terrazzo- und Steinwerke Hans Heitmann,' appears to be involved in terrazzo and stone works, which is related to construction or building materials. Company B, 'Textiles, Inc.,' is likely involved in the textile industry. The lack of similarity in their business focus and the absence of any shared naming elements make it unlikely that Company A is a subsidiary of Company B.</t>
  </si>
  <si>
    <t>Sächsische Textilgesellschaft</t>
  </si>
  <si>
    <t>The names of the two companies, Sächsische Textilgesellschaft and Textileather Corporation, suggest they operate in the textile industry, but there is no strong indication of a direct relationship or subsidiary status based solely on the names. 'Sächsische' refers to Saxony, a region in Germany, indicating a regional focus, while 'Textileather' suggests a specialization in textiles and leather. Without additional information on ownership or corporate structure, it is unlikely that one is a subsidiary of the other based solely on name similarity.</t>
  </si>
  <si>
    <t>Celluloidwarenfabrik</t>
  </si>
  <si>
    <t>The names of the two companies share the term 'Celluloid,' which suggests a potential connection in terms of industry focus or historical linkage. However, the suffixes 'warenfabrik' (German for 'goods factory') and 'Corporation' indicate different organizational structures and possibly different markets. Without additional information on ownership, historical ties, or business operations, it is not definitive. Therefore, it is possible but not certain that Company A is a subsidiary of Company B.</t>
  </si>
  <si>
    <t>Holzhandlung Schmitt</t>
  </si>
  <si>
    <t>The names 'Holzhandlung Schmitt' and 'Wood' do not share significant similarities that would suggest a direct subsidiary relationship. 'Holzhandlung' translates to 'wood trade' in German, indicating a focus on wood-related business, while 'Schmitt' is a common surname. 'Wood' is a generic term and lacks specificity. Without more information, such as shared branding or corporate structure, a subsidiary relationship is unlikely based solely on the names.</t>
  </si>
  <si>
    <t>Ziegelei-Bauhütte</t>
  </si>
  <si>
    <t>The names 'Ziegelei-Bauhütte' and 'Vorlage Company' do not share any significant similarities that would suggest a direct relationship or subsidiary status. 'Ziegelei-Bauhütte' appears to be a German term related to brickworks or construction, while 'Vorlage' is a German word meaning 'template' or 'model', but the addition of 'Company' suggests an American or English-speaking context. Without more specific information or shared branding elements, it is unlikely that Ziegelei-Bauhütte is a subsidiary of Vorlage Company based solely on name similarity.</t>
  </si>
  <si>
    <t>Süwehl Engros-Verschleiß für Tabakfabrikate</t>
  </si>
  <si>
    <t>The names of the two companies do not share any significant similarities that would suggest a direct relationship. Company A, 'Süwehl Engros-Verschleiß für Tabakfabrikate,' is a German company with a focus on wholesale tobacco products, as indicated by 'Engros-Verschleiß für Tabakfabrikate.' Company B, 'Odlin Cigar Company,' is an American company with a specific focus on cigars. While both are in the tobacco industry, the lack of shared naming elements or branding suggests it is unlikely that Company A is a subsidiary of Company B based solely on name similarity.</t>
  </si>
  <si>
    <t>„Agraf“ Company</t>
  </si>
  <si>
    <t>The names 'Agraf' and 'Vorlage' do not share any significant similarities that would suggest a direct relationship or subsidiary status. They do not have common prefixes, suffixes, or thematic elements that typically indicate a connection between companies. Therefore, based solely on name similarity, it is unlikely that Agraf is a subsidiary of Vorlage.</t>
  </si>
  <si>
    <t>Samson Grundstücksgesellschaft</t>
  </si>
  <si>
    <t>The name similarity between 'Samson Grundstücksgesellschaft' and 'Samson Corporation' suggests a potential connection, as both share the 'Samson' name. However, 'Grundstücksgesellschaft' indicates a focus on real estate, while 'Corporation' is a more general term. Without additional information on their business activities or corporate structure, it's possible but not certain that they are related.</t>
  </si>
  <si>
    <t>Zicgeleibetriebsgesellschaft</t>
  </si>
  <si>
    <t>The names of the two companies, Zicgeleibetriebsgesellschaft and Vorlage Company, do not share any significant similarities that would suggest a direct relationship or subsidiary status. The names do not have common elements or linguistic roots that typically indicate a connection. Additionally, the structure and language of the names reflect different cultural and linguistic origins, with one being distinctly German and the other English. Therefore, it is unlikely that Company A is a subsidiary of Company B based solely on the name similarity.</t>
  </si>
  <si>
    <t>Kohlen- und Kalkhandelsgesellschaft</t>
  </si>
  <si>
    <t>The names of the two companies suggest different focuses and origins. Company A, 'Kohlen- und Kalkhandelsgesellschaft,' translates to 'Coal and Lime Trading Company' in English, indicating a focus on trading coal and lime. Company B, 'Associated Coal Corp.,' suggests a focus on coal, likely in mining or distribution. While both companies are involved in the coal industry, the lack of a shared name element or branding makes it unlikely that Company A is a subsidiary of Company B. Additionally, the presence of 'Kalk' (lime) in Company A's name suggests a broader or different business scope than Company B, which is solely focused on coal. Without further evidence of a corporate relationship, it is unlikely that Company A is a subsidiary of Company B.</t>
  </si>
  <si>
    <t>Gesellschaft für Textilindustrie</t>
  </si>
  <si>
    <t>The names of the companies, 'Gesellschaft für Textilindustrie' and 'Associated Textile Companies,' both indicate involvement in the textile industry, but they do not share any specific or unique elements that suggest a direct subsidiary relationship. The names are quite generic and could apply to many companies within the textile sector. Without additional information such as shared branding, ownership details, or corporate structure, it is unlikely that Company A is a subsidiary of Company B based solely on the name similarity.</t>
  </si>
  <si>
    <t>Millerntor Theater</t>
  </si>
  <si>
    <t>Miller Theatre</t>
  </si>
  <si>
    <t>The names 'Millerntor Theater' and 'Miller Theatre' share a similar root, but the differences in spelling and structure suggest they are distinct entities. 'Millerntor' is a specific reference, likely tied to a location or cultural context in Germany, such as the Millerntor area in Hamburg. 'Miller Theatre' is a more generic name that could be used by various theaters worldwide. Without additional context or evidence of a business relationship, it is unlikely that Millerntor Theater is a subsidiary of Miller Theatre.</t>
  </si>
  <si>
    <t>Holzveredelung</t>
  </si>
  <si>
    <t>The names 'Holzveredelung' and 'Wood' both relate to wood, with 'Holzveredelung' translating to 'wood refinement' in German. This suggests a thematic connection, but the names are not similar enough to strongly indicate a subsidiary relationship. Without additional information, such as shared branding or corporate structure, it's only possible, not certain, that Company A is a subsidiary of Company B.</t>
  </si>
  <si>
    <t>Kohlenabbaugesellschaft Gütte</t>
  </si>
  <si>
    <t>The names of the two companies, Kohlenabbaugesellschaft Gütte and Associated Coal Corp., do not share significant similarities that would suggest a direct subsidiary relationship. While both names reference coal-related activities ('Kohlenabbau' means 'coal mining' in German, and 'Coal Corp.' indicates a coal corporation), the rest of the names are distinct. Additionally, the use of different languages and naming conventions suggests they are separate entities rather than a parent-subsidiary relationship. Without further evidence, such as corporate filings or announcements, it is unlikely that Kohlenabbaugesellschaft Gütte is a subsidiary of Associated Coal Corp.</t>
  </si>
  <si>
    <t>Maschinenfabrik Jaeger</t>
  </si>
  <si>
    <t>Jaeger Machine Company</t>
  </si>
  <si>
    <t>The names of the two companies suggest a potential connection, as both include 'Jaeger' and refer to machinery. This similarity could indicate a relationship, such as a subsidiary or a shared origin. However, without additional information about their corporate structures, histories, or any official announcements, it is not certain. Therefore, it is possible but not definitive that Maschinenfabrik Jaeger is a subsidiary of Jaeger Machine Company.</t>
  </si>
  <si>
    <t>Sächsische Textilhandelsgesellschaft</t>
  </si>
  <si>
    <t>The names of the two companies, Sächsische Textilhandelsgesellschaft and Textileather Corporation, do not suggest a direct subsidiary relationship. 'Sächsische' indicates a regional focus in Saxony, Germany, while 'Textileather' suggests a focus on textiles and leather, likely in a broader context. The names do not share significant similarities that would imply a direct connection or subsidiary relationship. Additionally, the naming conventions and language differences further suggest they are independent entities.</t>
  </si>
  <si>
    <t>Konsita Gesellschaft für Tabakfabrikate</t>
  </si>
  <si>
    <t>The names of the two companies do not share significant similarities that would suggest a direct subsidiary relationship. 'Konsita Gesellschaft für Tabakfabrikate' is a German name that translates to 'Konsita Company for Tobacco Products,' while 'Tobacco Products Corporation' is a more generic English name. The lack of shared unique identifiers or branding elements in their names makes it unlikely that one is a subsidiary of the other based solely on name similarity.</t>
  </si>
  <si>
    <t>Kohlen Verkaufsgesellschaft</t>
  </si>
  <si>
    <t>The names of the two companies, Kohlen Verkaufsgesellschaft and Associated Coal Corp., suggest they are involved in the coal industry, but there is no direct indication of a parent-subsidiary relationship based solely on the names. 'Kohlen Verkaufsgesellschaft' translates to 'Coal Sales Company' in German, while 'Associated Coal Corp.' is an American corporation. The lack of shared branding or specific naming conventions that indicate a direct connection makes it unlikely that one is a subsidiary of the other. Additional information about corporate structure or ownership would be needed to establish such a relationship.</t>
  </si>
  <si>
    <t>Kohlenförderungsgesellschaft</t>
  </si>
  <si>
    <t>The names of the two companies suggest they are both involved in the coal industry, with 'Kohlenförderungsgesellschaft' translating to 'Coal Mining Company' in English, and 'Associated Coal Corp.' clearly indicating a focus on coal. However, the names do not provide direct evidence of a subsidiary relationship. The similarity in industry focus makes it possible, but without more specific information about ownership or corporate structure, it cannot be determined with certainty.</t>
  </si>
  <si>
    <t>Textil-Handels-Gesellschaft</t>
  </si>
  <si>
    <t>The names of the two companies share a thematic similarity, both relating to textiles. However, the specific terms used ('Handels-Gesellschaft' and 'Corporation') suggest different organizational structures and possibly different markets or regions of operation. Without additional information on ownership or corporate structure, it is possible but not certain that Company A is a subsidiary of Company B.</t>
  </si>
  <si>
    <t>Hotel-Belieferung</t>
  </si>
  <si>
    <t>The names 'Hotel-Belieferung' and 'Tutwiler Hotel' do not share significant similarities that would suggest a subsidiary relationship. 'Hotel-Belieferung' implies a service related to hotel supply or delivery, while 'Tutwiler Hotel' is likely the name of a specific hotel. The lack of shared branding elements or naming conventions makes it unlikely that one is a subsidiary of the other.</t>
  </si>
  <si>
    <t>Holzwerke</t>
  </si>
  <si>
    <t>The names 'Holzwerke' and 'Wood' both refer to the same material, with 'Holz' being the German word for 'wood.' This suggests a thematic similarity, which could indicate a relationship. However, without additional information about ownership, branding, or corporate structure, it's not definitive. Therefore, it's possible but not certain that Holzwerke is a subsidiary of Wood.</t>
  </si>
  <si>
    <t>Courant &amp; Co.</t>
  </si>
  <si>
    <t>The names 'Courant &amp; Co.' and 'Cosden &amp; Company' do not share significant similarities that would suggest a subsidiary relationship. The names differ in both the primary word ('Courant' vs. 'Cosden') and the structure ('&amp; Co.' vs. '&amp; Company'). Without additional context or evidence of a business relationship, it is unlikely that one is a subsidiary of the other based solely on name similarity.</t>
  </si>
  <si>
    <t>Fränkische Holzhandlung</t>
  </si>
  <si>
    <t>The names 'Fränkische Holzhandlung' and 'Wood' do not share significant similarities that would suggest a subsidiary relationship. 'Fränkische Holzhandlung' translates to 'Franconian Wood Trading,' indicating a focus on wood trading in the Franconian region of Germany. 'Wood' is a generic term and does not imply a specific company identity or connection to the German company. Without additional context or specific branding similarities, it is unlikely that Company A is a subsidiary of Company B based solely on the names.</t>
  </si>
  <si>
    <t>Gesellschaft für textilindustrielle Beteiligungen</t>
  </si>
  <si>
    <t>The names of the two companies do not share significant similarities that would suggest a direct subsidiary relationship. 'Gesellschaft für textilindustrielle Beteiligungen' translates to 'Society for Textile Industrial Investments,' which implies a focus on investment in the textile industry. 'Associated Textile Companies' is a more general name that could refer to a group of textile-related businesses. The lack of shared specific terms or branding elements makes it unlikely that Company A is a subsidiary of Company B based solely on name similarity.</t>
  </si>
  <si>
    <t>Simon Sommer</t>
  </si>
  <si>
    <t>The names 'Simon Sommer' and 'Sommers (G.) &amp; Company' do not show a strong similarity that would suggest a subsidiary relationship. The presence of 'Sommer' in both names could be coincidental, as 'Sommer' is a common surname. Additionally, the structure and additional elements of the names ('Simon' vs. 'Sommers (G.) &amp; Company') indicate they are likely distinct entities. Without more specific information linking the two, such as shared branding or corporate documentation, it is unlikely that Company A is a subsidiary of Company B based solely on name similarity.</t>
  </si>
  <si>
    <t>Textil Syndikat</t>
  </si>
  <si>
    <t>The names 'Textil Syndikat' and 'Textileather Corporation' share a thematic similarity related to textiles, but they do not suggest a direct subsidiary relationship. 'Textil Syndikat' uses a German word for 'textile' and 'syndicate,' while 'Textileather' combines 'textile' and 'leather,' indicating a focus on different aspects of the textile industry. Without additional information on ownership or corporate structure, the name similarity alone is insufficient to conclude a subsidiary relationship.</t>
  </si>
  <si>
    <t>Hotel Germania Katholisches Vereinshaus</t>
  </si>
  <si>
    <t>Port of Peru</t>
  </si>
  <si>
    <t>The names of the two companies, 'Hotel Germania Katholisches Vereinshaus' and 'Port of Peru,' do not suggest any direct connection or similarity. The first company appears to be a hotel or association house with a focus on German or Catholic themes, while the second company seems to be related to port operations in Peru. The industries and geographical focuses are distinct, making it unlikely that one is a subsidiary of the other based solely on name similarity.</t>
  </si>
  <si>
    <t>Textil-Speditionsgesellschaft</t>
  </si>
  <si>
    <t>The names of the companies, Textil-Speditionsgesellschaft and Textileather Corporation, suggest they operate in related industries, possibly textiles. However, the names do not indicate a direct subsidiary relationship. 'Textil-Speditionsgesellschaft' implies a focus on logistics or transportation related to textiles, while 'Textileather Corporation' suggests a focus on textile and leather products. Without additional information on ownership or corporate structure, the similarity in industry does not strongly suggest a subsidiary relationship.</t>
  </si>
  <si>
    <t>A. Küster</t>
  </si>
  <si>
    <t>The names 'A. Küster' and 'Schuster (Ed.) &amp; Company, Inc.' do not share significant similarities that would suggest a direct subsidiary relationship. The only commonality is the 'uster' suffix, which is not enough to imply a connection. Additionally, the presence of 'Schuster' and 'Küster' as distinct names suggests they are separate entities. Without more information on ownership or corporate structure, it is unlikely that Company A is a subsidiary of Company B based solely on name similarity.</t>
  </si>
  <si>
    <t>Tropisco-Farbengesellschaft</t>
  </si>
  <si>
    <t>Bermudez Company</t>
  </si>
  <si>
    <t>The names 'Tropisco-Farbengesellschaft' and 'Bermudez Company' do not share any significant similarities that would suggest a direct relationship or subsidiary status. 'Tropisco-Farbengesellschaft' appears to be a German company, possibly involved in the paint or color industry ('Farbengesellschaft' translates to 'color company'), while 'Bermudez Company' does not indicate any connection to this industry or region based on its name alone. Without additional context or evidence, it is unlikely that Company A is a subsidiary of Company B based solely on name similarity.</t>
  </si>
  <si>
    <t>Wissenschaftlich-technisches Institut</t>
  </si>
  <si>
    <t>Dennison Manufacturing Company</t>
  </si>
  <si>
    <t>The names of the two companies do not share any significant similarities that would suggest a subsidiary relationship. 'Wissenschaftlich-technisches Institut' is a German name that translates to 'Scientific-Technical Institute,' indicating a focus on scientific or technical research. 'Dennison Manufacturing Company' is an American company name that suggests involvement in manufacturing. The lack of shared elements in their names and the difference in their apparent industry focus make it unlikely that one is a subsidiary of the other based solely on name similarity.</t>
  </si>
  <si>
    <t>Louis Schumann</t>
  </si>
  <si>
    <t>Schramm-Johnson Drugs, Inc.</t>
  </si>
  <si>
    <t>The names 'Louis Schumann' and 'Schramm-Johnson Drugs, Inc.' do not share significant similarities that would suggest a direct subsidiary relationship. The only commonality is the 'Sch' prefix, which is not distinctive enough to imply a connection. Additionally, the nature of the businesses implied by the names (a personal name versus a drug company) suggests they operate in different industries. Therefore, it is unlikely that Louis Schumann is a subsidiary of Schramm-Johnson Drugs, Inc.</t>
  </si>
  <si>
    <t>Pharma</t>
  </si>
  <si>
    <t>Norwalk Tire &amp; Rubber Company</t>
  </si>
  <si>
    <t>The names 'Pharma' and 'Norwalk Tire &amp; Rubber Company' suggest entirely different industries. 'Pharma' implies a focus on pharmaceuticals, while 'Norwalk Tire &amp; Rubber Company' indicates involvement in the tire and rubber industry. The lack of similarity in their business focus and the absence of any shared elements in their names make it unlikely that Pharma is a subsidiary of Norwalk Tire &amp; Rubber Company.</t>
  </si>
  <si>
    <t>Agraria</t>
  </si>
  <si>
    <t>International Agricultural Corporation</t>
  </si>
  <si>
    <t>The names 'Agraria' and 'International Agricultural Corporation' do not share significant similarities that would suggest a direct subsidiary relationship. 'Agraria' is a more generic term that could refer to anything related to agriculture, while 'International Agricultural Corporation' is a more descriptive name indicating a broad focus on agricultural activities. Without additional information, such as shared branding elements or known corporate relationships, it is unlikely that Company A is a subsidiary of Company B based solely on the name similarity.</t>
  </si>
  <si>
    <t>Hotel- und Restaurationsbetriebsgesellschaft</t>
  </si>
  <si>
    <t>Mohawk Rubber Company</t>
  </si>
  <si>
    <t>The names of the two companies suggest they operate in entirely different industries. Company A appears to be involved in the hospitality sector, focusing on hotels and restaurants, while Company B is related to rubber manufacturing. The lack of similarity in their business focus and the absence of any shared naming elements make it unlikely that Company A is a subsidiary of Company B.</t>
  </si>
  <si>
    <t>Textil-Treuhand</t>
  </si>
  <si>
    <t>Textile Realty Company</t>
  </si>
  <si>
    <t>The names of the two companies, Textil-Treuhand and Textile Realty Company, suggest different focuses and industries. 'Textil' and 'Textile' both refer to textiles, but 'Treuhand' implies a trust or fiduciary service, while 'Realty' indicates involvement in real estate. The difference in industry focus and the lack of a direct naming convention or branding similarity make it unlikely that Textil-Treuhand is a subsidiary of Textile Realty Company.</t>
  </si>
  <si>
    <t>M. Wolf</t>
  </si>
  <si>
    <t>Wizard, Inc.</t>
  </si>
  <si>
    <t>The names 'M. Wolf' and 'Wizard, Inc.' do not share any significant similarities that would suggest a direct relationship or subsidiary status. Typically, subsidiaries have names that reflect their parent company, either through similar branding or naming conventions. In this case, there is no apparent connection in the names that would indicate a subsidiary relationship.</t>
  </si>
  <si>
    <t>Tabakhaus Elias Heyder</t>
  </si>
  <si>
    <t>Hartman Tobacco Company</t>
  </si>
  <si>
    <t>The names 'Tabakhaus Elias Heyder' and 'Hartman Tobacco Company' do not share significant similarities that would suggest a direct subsidiary relationship. 'Tabakhaus' and 'Tobacco' both refer to the tobacco industry, but the rest of the names are distinct. Additionally, the use of personal names ('Elias Heyder' and 'Hartman') implies different founders or key figures, which further suggests they are separate entities. Without more specific information linking the two, it is unlikely that Tabakhaus Elias Heyder is a subsidiary of Hartman Tobacco Company based solely on name similarity.</t>
  </si>
  <si>
    <t>Völksener Kalkwerke</t>
  </si>
  <si>
    <t>Bird Manufacturing Company</t>
  </si>
  <si>
    <t>The names of the two companies, Völksener Kalkwerke and Bird Manufacturing Company, do not share any linguistic or thematic similarities that would suggest a subsidiary relationship. Völksener Kalkwerke appears to be a German company likely involved in the lime or limestone industry ('Kalkwerke' translates to 'lime works'), while Bird Manufacturing Company suggests a focus on manufacturing, possibly unrelated to the lime industry. Without additional context or evidence of a business relationship, it is unlikely that Völksener Kalkwerke is a subsidiary of Bird Manufacturing Company.</t>
  </si>
  <si>
    <t>Wiko Büromaschinen</t>
  </si>
  <si>
    <t>The names 'Wiko Büromaschinen' and 'Wizard, Inc.' do not share significant similarities that would suggest a direct relationship. 'Wiko Büromaschinen' implies a focus on office machines, while 'Wizard, Inc.' is more generic and does not indicate a specific industry. Additionally, the linguistic and cultural differences in the names suggest they are independent entities rather than a parent-subsidiary relationship.</t>
  </si>
  <si>
    <t>Textilhaus</t>
  </si>
  <si>
    <t>The names 'Textilhaus' and 'Textileather Corporation' share a common root related to textiles, but they diverge significantly in their specific focus and structure. 'Textilhaus' suggests a focus on textiles, possibly in a retail or manufacturing context, while 'Textileather Corporation' implies a specialization in textiles and leather, likely in a more industrial or manufacturing capacity. The difference in naming conventions and the specific focus areas make it unlikely that Textilhaus is a subsidiary of Textileather Corporation based solely on name similarity.</t>
  </si>
  <si>
    <t>Preußischer Kapital-Hypotheken- und Grundstücksverkehr</t>
  </si>
  <si>
    <t>Larkin Company, Incorporated</t>
  </si>
  <si>
    <t>The names of the two companies, Preußischer Kapital-Hypotheken- und Grundstücksverkehr and Larkin Company, Incorporated, do not share any significant similarities that would suggest a subsidiary relationship. The German company name indicates a focus on capital, mortgages, and real estate, while the American company name does not provide any specific industry indication. Additionally, the linguistic and cultural differences in the names further suggest that they are independent entities. Therefore, it is unlikely that Company A is a subsidiary of Company B based solely on name similarity.</t>
  </si>
  <si>
    <t>A. Gohl</t>
  </si>
  <si>
    <t>Pettibone Mulliken Company</t>
  </si>
  <si>
    <t>The names 'A. Gohl' and 'Pettibone Mulliken Company' do not share any significant similarities that would suggest a direct relationship or subsidiary status. Typically, subsidiaries have names that reflect their parent company, either through shared branding elements or similar naming conventions. In this case, there is no apparent connection in the names that would indicate a subsidiary relationship.</t>
  </si>
  <si>
    <t>Textilverwertungsgesellschaft</t>
  </si>
  <si>
    <t>The names of the companies suggest they are both involved in the textile industry, which could indicate a potential relationship. However, the names are not similar enough to strongly suggest a direct subsidiary relationship. 'Textilverwertungsgesellschaft' translates to 'Textile Recycling Company' in German, while 'Textileather Corporation' implies a focus on textiles and leather. Without additional information, such as corporate filings or ownership details, it is only possible, not certain, that Company A is a subsidiary of Company B.</t>
  </si>
  <si>
    <t>Cementverlag</t>
  </si>
  <si>
    <t>Marquette Cement Manufacturing Company</t>
  </si>
  <si>
    <t>The names 'Cementverlag' and 'Marquette Cement Manufacturing Company' do not share significant similarities that would suggest a direct subsidiary relationship. 'Cementverlag' appears to be a German term, with 'verlag' typically meaning 'publisher' or 'distributor,' which might indicate a different business focus or origin. 'Marquette Cement Manufacturing Company' is more descriptive of a manufacturing entity, likely based in the U.S. The lack of shared branding or naming conventions makes it unlikely that Cementverlag is a subsidiary of Marquette Cement Manufacturing Company based solely on name similarity.</t>
  </si>
  <si>
    <t>Textil-Vertrieb</t>
  </si>
  <si>
    <t>The names 'Textil-Vertrieb' and 'Textileather Corporation' share a common root related to textiles, but this is a broad industry term. 'Textil-Vertrieb' translates to 'Textile Distribution' in German, indicating a focus on distribution within the textile industry. 'Textileather Corporation' suggests a company involved in textiles and leather, possibly manufacturing or producing goods. The similarity in names is likely coincidental and based on the common industry rather than indicating a subsidiary relationship. Without additional information, such as corporate filings or official announcements, it is unlikely that one is a subsidiary of the other based solely on the name similarity.</t>
  </si>
  <si>
    <t>Walter Straube</t>
  </si>
  <si>
    <t>Pie Bakeries, Inc.</t>
  </si>
  <si>
    <t>The names 'Walter Straube' and 'Pie Bakeries, Inc.' do not share any significant similarities that would suggest a direct relationship or subsidiary status. 'Walter Straube' appears to be a personal or family name, while 'Pie Bakeries, Inc.' clearly indicates a business related to baking. Without additional context or evidence of a business relationship, it is unlikely that one is a subsidiary of the other based solely on the names.</t>
  </si>
  <si>
    <t>Textilveredelung</t>
  </si>
  <si>
    <t>The names 'Textilveredelung' and 'Textileather Corporation' suggest they operate in related industries, possibly textiles or leather. However, the names are not similar enough to imply a direct subsidiary relationship. 'Textilveredelung' translates to 'textile finishing' in German, indicating a focus on textile processing, while 'Textileather' suggests a specialization in textile and leather products. Without additional information, such as shared branding or corporate announcements, it is unlikely that one is a subsidiary of the other based solely on name similarity.</t>
  </si>
  <si>
    <t>Textilhaus „Steglitz“ Badrian &amp; Co.</t>
  </si>
  <si>
    <t>The names of the two companies, Textilhaus „Steglitz“ Badrian &amp; Co. and Textileather Corporation, do not suggest a direct subsidiary relationship based on name similarity alone. 'Textilhaus' and 'Textileather' both relate to textiles, but the rest of the names differ significantly. Additionally, the structure and style of the names reflect different cultural and business naming conventions, with one being distinctly German and the other American. Without further information on ownership or corporate structure, it is unlikely that Company A is a subsidiary of Company B based solely on the names.</t>
  </si>
  <si>
    <t>Schütze &amp; Klinger</t>
  </si>
  <si>
    <t>Union Metal Manufacturing Company</t>
  </si>
  <si>
    <t>The names 'Schütze &amp; Klinger' and 'Union Metal Manufacturing Company' do not share any significant similarities that would suggest a direct relationship or subsidiary status. The names do not have common elements or themes, such as shared words or similar linguistic roots, which are often present in parent-subsidiary relationships. Additionally, the cultural and linguistic differences between the German and American company names further suggest that they are independent entities.</t>
  </si>
  <si>
    <t>Dental-Gesellschaft</t>
  </si>
  <si>
    <t>Ritter-Conley Manufacturing Company</t>
  </si>
  <si>
    <t>The names 'Dental-Gesellschaft' and 'Ritter-Conley Manufacturing Company' do not share any significant similarities that would suggest a direct subsidiary relationship. 'Dental-Gesellschaft' implies a focus on dental products or services, while 'Ritter-Conley Manufacturing Company' suggests a broader manufacturing scope. Without additional context or historical connections, it is unlikely that one is a subsidiary of the other based solely on the names.</t>
  </si>
  <si>
    <t>Textilhaus Pforzheim</t>
  </si>
  <si>
    <t>The names 'Textilhaus Pforzheim' and 'Textileather Corporation' share a similarity in the word 'Textil' or 'Textile,' which is a common term in the textile industry. However, 'Pforzheim' refers to a specific location in Germany, suggesting a regional focus, while 'Corporation' indicates a broader, possibly international scope. The rest of the names do not suggest a direct connection or subsidiary relationship. Without additional information, the similarity in names alone is insufficient to establish a subsidiary relationship.</t>
  </si>
  <si>
    <t>Deutsche Tabakges.</t>
  </si>
  <si>
    <t>The names of the two companies, Deutsche Tabakges. and Hartman Tobacco Company, do not share any significant similarities that would suggest a direct subsidiary relationship. 'Deutsche Tabakges.' translates to 'German Tobacco Company,' which is a generic name that does not indicate a specific connection to 'Hartman Tobacco Company.' Additionally, the lack of shared branding or distinctive naming elements makes it unlikely that one is a subsidiary of the other based solely on name similarity.</t>
  </si>
  <si>
    <t>Framag Frankfurter Maschinenfabrik</t>
  </si>
  <si>
    <t>La France Manufacturing Company</t>
  </si>
  <si>
    <t>The names of the two companies, Framag Frankfurter Maschinenfabrik and La France Manufacturing Company, do not suggest a direct connection or subsidiary relationship. The names indicate different linguistic and cultural origins, with 'Frankfurter' suggesting a German origin and 'La France' suggesting a French or American origin. Additionally, the industries implied by 'Maschinenfabrik' (machine factory) and 'Manufacturing Company' are broad and do not necessarily indicate a specific connection. Without further evidence of a business relationship, it is unlikely that Company A is a subsidiary of Company B based solely on the name similarity.</t>
  </si>
  <si>
    <t>Union - Kühlhaus</t>
  </si>
  <si>
    <t>Union Manufacturing and Power Company</t>
  </si>
  <si>
    <t>The names of the two companies, 'Union - Kühlhaus' and 'Union Manufacturing and Power Company,' share the word 'Union,' which is a common term used in many company names. However, the rest of the names suggest very different industries and functions. 'Kühlhaus' implies a focus on refrigeration or cold storage, while 'Manufacturing and Power' suggests involvement in industrial production and energy. Without additional context or evidence of a business relationship, it is unlikely that the German company is a subsidiary of the American company based solely on the name similarity.</t>
  </si>
  <si>
    <t>Textilvertrieb Thüringen</t>
  </si>
  <si>
    <t>The names of the companies, Textilvertrieb Thüringen and Textileather Corporation, suggest they operate in related industries, specifically textiles. However, the names do not indicate a direct subsidiary relationship. 'Textilvertrieb Thüringen' implies a focus on textile distribution in the Thuringia region of Germany, while 'Textileather Corporation' suggests a broader or different focus, possibly involving textiles and leather. The lack of a shared unique identifier or brand element in the names makes a subsidiary relationship unlikely based solely on name similarity.</t>
  </si>
  <si>
    <t>Eisen-Gesellschaft</t>
  </si>
  <si>
    <t>Eerd Manufacturing Company</t>
  </si>
  <si>
    <t>The names 'Eisen-Gesellschaft' and 'Eerd Manufacturing Company' do not share significant similarities that would suggest a direct relationship. 'Eisen' is German for 'iron,' indicating a possible focus on metal or iron products, while 'Eerd' does not have a clear connection to 'Eisen' or suggest a similar industry. Additionally, 'Gesellschaft' is a common German term for 'company' or 'corporation,' which does not align with 'Manufacturing Company' in a way that implies a subsidiary relationship. Without more specific information, it is unlikely that these companies are directly related based solely on their names.</t>
  </si>
  <si>
    <t>Eisen Gesellschaft</t>
  </si>
  <si>
    <t>The names 'Eisen Gesellschaft' and 'Eerd Manufacturing Company' do not share significant similarities that would suggest a direct relationship. 'Eisen' is German for 'iron,' while 'Gesellschaft' means 'company' or 'society,' indicating a focus on iron-related products or services. 'Eerd' does not have a clear connection to 'Eisen,' and 'Manufacturing Company' is a generic term. Without more specific information or shared branding elements, it is unlikely that Company A is a subsidiary of Company B based solely on name similarity.</t>
  </si>
  <si>
    <t>Kuban, Hachenberger &amp; Co.</t>
  </si>
  <si>
    <t>Guerin Mills, Inc.</t>
  </si>
  <si>
    <t>The names of the two companies, 'Kuban, Hachenberger &amp; Co.' and 'Guerin Mills, Inc.', do not share any significant similarities that would suggest a direct relationship or subsidiary status. The names do not have common elements, such as shared words or similar structures, which are often present in parent-subsidiary relationships. Additionally, the naming conventions differ, with one using a partnership style ('&amp; Co.') and the other using 'Inc.', indicating different organizational structures. Therefore, it is unlikely that Company A is a subsidiary of Company B based solely on the name similarity.</t>
  </si>
  <si>
    <t>Atlantic - Verlag</t>
  </si>
  <si>
    <t>Atlantic Works</t>
  </si>
  <si>
    <t>The names 'Atlantic - Verlag' and 'Atlantic Works' share the word 'Atlantic,' which is a common term and does not strongly indicate a subsidiary relationship. 'Verlag' is a German word for 'publishing house,' suggesting that Company A is likely in the publishing industry, while 'Works' implies a different type of business, possibly manufacturing or services. Without additional context or specific evidence of a corporate relationship, it is unlikely that Atlantic - Verlag is a subsidiary of Atlantic Works.</t>
  </si>
  <si>
    <t>Union Kohlen-, Koks- und Brikett-Handelsgesellschaft</t>
  </si>
  <si>
    <t>The names of the two companies suggest different industries and functions. Company A appears to be involved in coal, coke, and briquette trading, which is related to energy and raw materials. In contrast, Company B seems to be involved in manufacturing and power, which could imply a focus on industrial production or energy generation. The similarity in the word 'Union' is not sufficient to establish a subsidiary relationship, as it is a common term used in many company names. Without additional information on ownership or corporate structure, it is unlikely that Company A is a subsidiary of Company B based solely on the name similarity.</t>
  </si>
  <si>
    <t>Ferosa Strickwarenfabrik</t>
  </si>
  <si>
    <t>Iron Mills, Inc.</t>
  </si>
  <si>
    <t>The names 'Ferosa Strickwarenfabrik' and 'Iron Mills, Inc.' do not share significant similarities that would suggest a direct subsidiary relationship. 'Ferosa' and 'Iron' do not have a clear linguistic or thematic connection, and 'Strickwarenfabrik' (which translates to 'knitwear factory') indicates a focus on textiles, whereas 'Mills' could imply a broader industrial or manufacturing focus. Without additional context or evidence, it is unlikely that these companies are directly related based solely on their names.</t>
  </si>
  <si>
    <t>Märkisches Walzwerk</t>
  </si>
  <si>
    <t>Blye Shoes, Inc.</t>
  </si>
  <si>
    <t>The names of the two companies, Märkisches Walzwerk and Blye Shoes, Inc., do not share any significant similarities that would suggest a subsidiary relationship. Märkisches Walzwerk appears to be related to metalworking or manufacturing, while Blye Shoes, Inc. is likely involved in the footwear industry. The lack of overlap in industry focus and the absence of any shared naming elements make it unlikely that Märkisches Walzwerk is a subsidiary of Blye Shoes, Inc.</t>
  </si>
  <si>
    <t>Ernst Jörn</t>
  </si>
  <si>
    <t>The names 'Ernst Jörn' and 'Larkin Company, Incorporated' do not share any significant similarities that would suggest a subsidiary relationship based on name alone. 'Ernst Jörn' appears to be a German name, possibly indicating a personal or family business, while 'Larkin Company, Incorporated' is a more generic corporate name. Without additional context or evidence of a business relationship, it is unlikely that Company A is a subsidiary of Company B based solely on their names.</t>
  </si>
  <si>
    <t>Papierfabrik Unterkochen</t>
  </si>
  <si>
    <t>International Paper Company</t>
  </si>
  <si>
    <t>The names 'Papierfabrik Unterkochen' and 'International Paper Company' do not share significant similarities that would suggest a direct subsidiary relationship. 'Papierfabrik Unterkochen' is a German name indicating a paper factory located in Unterkochen, while 'International Paper Company' is a more generic name that suggests a global presence. Without additional information, such as shared branding elements or historical connections, it is unlikely that the German company is a subsidiary of the American company based solely on the names.</t>
  </si>
  <si>
    <t>Seetrans Schiffs-Agentur</t>
  </si>
  <si>
    <t>Schieren (Chas. A.) Company</t>
  </si>
  <si>
    <t>The names of the two companies, Seetrans Schiffs-Agentur and Schieren (Chas. A.) Company, do not share significant similarities that would suggest a direct relationship. 'Seetrans Schiffs-Agentur' appears to be a German company involved in shipping or maritime agency services, as indicated by 'Seetrans' (sea transport) and 'Schiffs-Agentur' (ship agency). On the other hand, 'Schieren (Chas. A.) Company' does not have any clear linguistic or thematic connection to the German company, and the name suggests a different focus or origin. Without additional information, it is unlikely that one is a subsidiary of the other based solely on the names.</t>
  </si>
  <si>
    <t>The names 'Union Honigwerke' and 'Union Metal Manufacturing Company' share the word 'Union,' which is a common term used in many company names to suggest unity or collaboration. However, the rest of the names indicate very different industries: 'Honigwerke' suggests a focus on honey or related products, while 'Metal Manufacturing' clearly indicates involvement in the metal industry. The significant difference in industry focus makes it unlikely that one is a subsidiary of the other based solely on name similarity.</t>
  </si>
  <si>
    <t>Textilhaus Illertissen</t>
  </si>
  <si>
    <t>The names 'Textilhaus Illertissen' and 'Textileather Corporation' share a similarity in the word 'Textile,' which is a common term in the fabric and textile industry. However, the rest of the names are quite different, with 'Illertissen' likely referring to a location in Germany and 'Textileather' suggesting a focus on textile and leather products. The similarity in the names is not strong enough to suggest a subsidiary relationship, especially given the geographical and linguistic differences. Therefore, it is unlikely that Textilhaus Illertissen is a subsidiary of Textileather Corporation based solely on the name similarity.</t>
  </si>
  <si>
    <t>Allgemeine Chemische Gesellschaft</t>
  </si>
  <si>
    <t>General Chemical Company</t>
  </si>
  <si>
    <t>The names 'Allgemeine Chemische Gesellschaft' and 'General Chemical Company' both translate to 'General Chemical Company' in English and German, respectively. This similarity suggests a possible connection, such as a subsidiary relationship. However, without additional information about ownership, history, or corporate structure, it is not definitive. Therefore, it is possible but not certain that Company A is a subsidiary of Company B.</t>
  </si>
  <si>
    <t>Atlantic Verlag</t>
  </si>
  <si>
    <t>The names 'Atlantic Verlag' and 'Atlantic Works' share the common element 'Atlantic,' which could suggest a connection. However, 'Verlag' is German for 'publishing house,' while 'Works' typically refers to a manufacturing or production entity. The difference in industry focus makes it less likely that one is a subsidiary of the other, but without additional information, a connection cannot be entirely ruled out. Therefore, it is possible but not certain.</t>
  </si>
  <si>
    <t>The names of the two companies, while both related to textiles, suggest different focuses and origins. Company A, 'Textilrohproduktengesellschaft Platner &amp; Pfeffer,' is a German company with a name indicating involvement in raw textile products, possibly manufacturing or supplying raw materials. The use of 'Gesellschaft' also points to a German business structure. Company B, 'Textile Realty Company,' is an American company with a name suggesting involvement in real estate related to textiles, such as properties for textile manufacturing or retail. The difference in business focus and the distinct naming conventions make it unlikely that Company A is a subsidiary of Company B.</t>
  </si>
  <si>
    <t>Georg Zapf</t>
  </si>
  <si>
    <t>The names 'Georg Zapf' and 'Dennison Manufacturing Company' do not share any significant similarities that would suggest a direct relationship or subsidiary status. 'Georg Zapf' appears to be a personal or family name, while 'Dennison Manufacturing Company' is a more generic corporate name. Without additional context or historical connections, it is unlikely that one is a subsidiary of the other based solely on the names.</t>
  </si>
  <si>
    <t>Textilwaren</t>
  </si>
  <si>
    <t>The names 'Textilwaren' and 'Textileather Corporation' both contain the root 'Textil,' which suggests a focus on textiles. However, the suffixes 'waren' and 'leather' indicate different specializations or product lines. While the similarity in the root word could imply a connection, the differences in the rest of the names suggest they might operate in different segments of the textile industry. Without additional information on ownership or corporate structure, it's possible but not certain that Textilwaren is a subsidiary of Textileather Corporation.</t>
  </si>
  <si>
    <t>Hotelgesellschaft Kaiserhof</t>
  </si>
  <si>
    <t>The names of the two companies, Hotelgesellschaft Kaiserhof and Port of Peru, suggest they operate in entirely different industries and regions. Hotelgesellschaft Kaiserhof appears to be a hospitality-related company, likely based in Germany, while Port of Peru suggests a focus on port operations or logistics in Peru. There is no apparent connection in their names that would indicate a subsidiary relationship.</t>
  </si>
  <si>
    <t>Agricultura</t>
  </si>
  <si>
    <t>The names 'Agricultura' and 'International Agricultural Corporation' both relate to agriculture, suggesting a potential connection. However, the similarity is not strong enough to definitively indicate a subsidiary relationship. Without additional information about ownership or corporate structure, it's only possible that they are related.</t>
  </si>
  <si>
    <t>Allgemeine Celluloid-Gesellschaft</t>
  </si>
  <si>
    <t>The name similarity between 'Allgemeine Celluloid-Gesellschaft' and 'Celluloid Corporation' suggests a potential connection, as both names include 'Celluloid,' indicating a focus on similar products or industries. However, without additional information about their corporate histories or ownership structures, it's not definitive. The use of 'Allgemeine' (meaning 'General' in German) could imply a broader or independent operation, but it doesn't rule out a subsidiary relationship. Therefore, it's possible but not certain that Company A is a subsidiary of Company B.</t>
  </si>
  <si>
    <t>Alfred Wolff</t>
  </si>
  <si>
    <t>The names 'Alfred Wolff' and 'Wizard, Inc.' do not share any significant similarities that would suggest a direct relationship or subsidiary status. Typically, subsidiaries have names that reflect their parent company, either through shared branding elements or similar naming conventions. In this case, the names are distinct and do not indicate a likely connection.</t>
  </si>
  <si>
    <t>Textilhandelsgesellschaft Vogtland</t>
  </si>
  <si>
    <t>The names of the companies, Textilhandelsgesellschaft Vogtland and Textileather Corporation, suggest different focuses and origins. 'Textilhandelsgesellschaft' indicates a German trading company, likely involved in the textile trade, while 'Textileather' suggests a focus on textiles and leather, possibly in manufacturing. The lack of direct name similarity and the different linguistic roots make it unlikely that one is a subsidiary of the other based solely on the names.</t>
  </si>
  <si>
    <t>Szymkowiak &amp; Co.</t>
  </si>
  <si>
    <t>The names 'Szymkowiak &amp; Co.' and 'Hartman Tobacco Company' do not share any significant similarities that would suggest a subsidiary relationship. The names do not have common elements or themes, such as shared words or similar branding, which are often present in parent-subsidiary relationships. Additionally, the industries implied by the names ('&amp; Co.' suggests a general business, while 'Tobacco Company' specifies a focus on tobacco products) do not necessarily align. Therefore, it is unlikely that Szymkowiak &amp; Co. is a subsidiary of Hartman Tobacco Company based solely on name similarity.</t>
  </si>
  <si>
    <t>Hotel Hollstein</t>
  </si>
  <si>
    <t>The names 'Hotel Hollstein' and 'Port of Peru' do not share any significant similarities that would suggest a subsidiary relationship. 'Hotel Hollstein' implies a focus on hospitality, likely a hotel or lodging business, while 'Port of Peru' suggests a focus on maritime or shipping activities. The industries and geographical implications in the names are distinct, making it unlikely that one is a subsidiary of the other based solely on name similarity.</t>
  </si>
  <si>
    <t>US_name</t>
  </si>
  <si>
    <t>in TFR-500</t>
  </si>
  <si>
    <t>in Tenenbaum</t>
  </si>
  <si>
    <t>other sources</t>
  </si>
  <si>
    <t>in Moodys 32</t>
  </si>
  <si>
    <t>in Moodys 34</t>
  </si>
  <si>
    <t>validated</t>
  </si>
  <si>
    <t>notes</t>
  </si>
  <si>
    <t>In TFR-500 the parent is United Shoe Machinery Corporation</t>
  </si>
  <si>
    <t>In TFR-500 the parent is Addressograph-Multigraph Corporation, and in Moody's 1934 the name of the subsidiary is Addressograph-Multigraph G.m.b.H. That's because Addressograph merged with American-Multigraph Corporation in 1930 and became Addressograph-Multigraph.</t>
  </si>
  <si>
    <t>* needs further research *In TFR-500 the parent firm is Standard Commercial Tobacco Co., Inc.</t>
  </si>
  <si>
    <t>In other sources the parent is The International Button Hole Sewing Machine Company</t>
  </si>
  <si>
    <t>https://en.wikipedia.org/wiki/Amoco</t>
  </si>
  <si>
    <t>Wiki: In the following decades, Amoco expanded globally, creating plants, oil wells, or markets in over 30 countries, including Italy, Australia (acquired by BP in 1984), Britain, Belgium, Brazil, Argentina, South Korea, Taiwan, Pakistan, Norway, Venezuela, Russia, China, Trinidad and Tobago, Egypt, West Germany.In addition, the company also acquired a division of Tenneco Oil Company and Dome Petroleum Limited becoming one of the world's largest oil companies.</t>
  </si>
  <si>
    <t>https://de.wikipedia.org/wiki/Ingersoll_Rand</t>
  </si>
  <si>
    <t>Das Unternehmen wurde 1871 unter dem Namen Ingersoll Rock Drill Company gegründet. 1905 folgte der Zusammenschluss mit der Rand Drill Company zur Ingersoll-Rand Company. Es existierte zudem eine Ingersoll-Rand GmbH (Geschäftsführer ab 1973: Hans-Joachim Sassenberg).</t>
  </si>
  <si>
    <t xml:space="preserve">The business description in Handbuch is "Herstellung und Vertrieb von Musikinstrumenten" </t>
  </si>
  <si>
    <t>cannot find a lindner from the US side</t>
  </si>
  <si>
    <t>business description in Handbuch</t>
  </si>
  <si>
    <t>Name of GmbH</t>
  </si>
  <si>
    <t>The business description in Handbuch is "Betrieb eines Kaufhauses und aller hiermit zusammenhängenden Geschäfte" (Operation of a department store and all related businesses) but Bendix Corporation is a manufacturing and engineering company</t>
  </si>
  <si>
    <t>The business description is "Betrieb einer Zigarettenfabrik"</t>
  </si>
  <si>
    <t>https://en.wikipedia.org/wiki/Ansco</t>
  </si>
  <si>
    <t>The American company is a merge of the American company Ansco and the Germnay company Agfa: "In 1928 Agfa of Germany merged with Ansco and allowed it to compete in the worldwide photographic market like its competitors, Kodak and Zeiss. This joint company added many Agfa cameras and accessories to its sales in the USA as a result."</t>
  </si>
  <si>
    <t>The business description in Handbuch is "Fabrikation von Filzschuhen." which is very different from cordage.</t>
  </si>
  <si>
    <t>While Jacob E. Decker and Sons does meat-packing, none of the Deckers in the Handbuch is in the same industry.</t>
  </si>
  <si>
    <t>Columbia Phonograph Company, Inc. is the former Columbia Records, and the business description in the Handbuch is "Herstellung u. Vertrieb von Musiksehallplatten u. Musik­ sprechapparaten, sowie von allen Artikeln der Musik-, Radio- u. Filmbranche"</t>
  </si>
  <si>
    <t>In Tenenbaum, the parent is Servel, and Elektrolux is an AG</t>
  </si>
  <si>
    <t>https://en.wikipedia.org/wiki/Society_Brand_Clothes</t>
  </si>
  <si>
    <t>Wiki: "Society Brand Clothes (originally and formally Alfred Decker &amp; Cohn) was a leading manufacturer of men's suits, based in Chicago. The company was founded in 1902. " The business description for Decker &amp; Co. is leather power-transmission belts for machinery (Ledertreibriemenfabrik)</t>
  </si>
  <si>
    <t>https://unblinkingeye.com/Guns/MPBS/mpbs.html</t>
  </si>
  <si>
    <t>According to Moodys 32, Stanley Company of America is controlled by Warner Bros and produces motions pictures, while Stanley Waffengesellschaft manufactures guns. "Adalbert Kàdits was a Hungarian firearms designer who has left only a few traces in the historical record. According to Rolf Kallmeyer, Kàdits “...made a living as an artist and representative of Indian motorcycles.” But most of what we know about Kàdits comes from the recollections of a gentleman who was a resident of Suhl prior to World War II, and is reproduced in a 1985 article by Dvorsky and Tillig. Kàdits worked in the firearms industry in Belgium for an unknown length of time, moved to Germany and co-founded the Stanley-Waffengesellschaft m.b.H. in Berlin, and then moved to Suhl around 1930."</t>
  </si>
  <si>
    <t>http://daytoninmanhattan.blogspot.com/2014/12/the-ludwig-baumann-bldg-nos-260-266.html</t>
  </si>
  <si>
    <t>While Ludwig Baumann is in retail, Baumann u. Cie is in freight.</t>
  </si>
  <si>
    <t>According to Moodys 32, Samson Corporation works in Rubber and Tire, whereas Samson &amp; Co. (multiple) are in photographic studio, trading business, photography and related subjects, textile goods, photographic studio, real estate management, shoes and related articles, typesetting machines</t>
  </si>
  <si>
    <t>Very ambiguous: According to Moody's 32, The kennedy Co. operates clothing department stores, and Kennedy &amp; Co. is in Bedarfsartikel (general merchandise). The management in the German company are F. Kennedy and Elisabeth Kennedy, and the management of the American Kennedy Co. is not reported. But since Kennedy is an Anglo name and the description vaguely matches, I validate this match.</t>
  </si>
  <si>
    <t>Although the name Equitable Finance Company implies heavy Anglo influence, it's not possible to disambiguate because there is no exact match despite multiple company names containg the word Equitable</t>
  </si>
  <si>
    <t>The business description in Handbuch is "Kauf und Verkauf von Filmen". The Orpheum Theatre Company is controlled by Keith-Albee-Orpheum Corp.</t>
  </si>
  <si>
    <t>https://en.wikipedia.org/wiki/Keith-Albee-Orpheum</t>
  </si>
  <si>
    <t>The business descriptions in Handbuch and Moody's 32 overlap in sausage preparation, and Moody's 32 indicates that there's a branch operating in Hamburg.</t>
  </si>
  <si>
    <t>Likely false match because Bonner Industriegesellschaft engages in acquisition and leasing as well as operation of factories producing refractory products, and Bonner company purchase and operation of oil leases and purchase of settled production royalties.</t>
  </si>
  <si>
    <t>False match, but Gillette Safety Razor Co. is a subsidiary of the American Gillette Safety Razor Co</t>
  </si>
  <si>
    <t>Based on the names alone. Montana seems unusual enough to disambiguate</t>
  </si>
  <si>
    <t>https://www.apawood.org/data/Sites/1/documents/monographs/14-harbor-plywood-co.pdf</t>
  </si>
  <si>
    <t>The business description in Handbuch is Finanzierung und Verwertung von Patenten technischer Neuheiten, whereas Metropolitan Industries Co. is described as a hoding company for a plywood company.</t>
  </si>
  <si>
    <t>https://mycompanies.fandom.com/wiki/Jaeger_Machine_Company; http://www.albert-gieseler.de/dampf_de/firmen0/firmadet255.shtml</t>
  </si>
  <si>
    <t>The business description in Handbuch is "Erwerb und Weiterführung der Duisburger Maschinenfabrik J. Jaeger in Duisburg", but the Jaeger Machine Company is based in Columbus, Ohio, and the industry is concrete mixers</t>
  </si>
  <si>
    <t>in any of the previous lists</t>
  </si>
  <si>
    <t>Master German firm name</t>
  </si>
  <si>
    <t>Boston Blacking Company G.m.b.H.</t>
  </si>
  <si>
    <t>Coca-Cola G.m.b.H.</t>
  </si>
  <si>
    <t>Chesebrough Manufacturing Co. G.m.b.H.</t>
  </si>
  <si>
    <t>Addressograph-Multigraph G.m.b.H.</t>
  </si>
  <si>
    <t>Deutsche Underwood Elliott Fisher G.m.b.H.</t>
  </si>
  <si>
    <t>Kraft Kaese Werke G.m.b.H.</t>
  </si>
  <si>
    <t>International Harvester Company, m.b.H.</t>
  </si>
  <si>
    <t>General Motors G.m.b.H.</t>
  </si>
  <si>
    <t>Philip Morris &amp; Co. Limited G.m.b.H.</t>
  </si>
  <si>
    <t>Quaker Oats Co. G.m.b.H.</t>
  </si>
  <si>
    <t>Parker Pen Co., G.m.b.H., Berlin, Germany</t>
  </si>
  <si>
    <t>Bakelite Gesellschaft</t>
  </si>
  <si>
    <t>The Fairbanks G.m.b.H. Company</t>
  </si>
  <si>
    <t>The business description is "Filmschauspiel, Kostüme", which is similar to the Columbia Pictures Corp.</t>
  </si>
  <si>
    <t>Butler Brothers, G.m.b.H.</t>
  </si>
  <si>
    <t>Reece Machinery Company</t>
  </si>
  <si>
    <t>Row Labels</t>
  </si>
  <si>
    <t>Grand Total</t>
  </si>
  <si>
    <t>Count of assessment</t>
  </si>
  <si>
    <t>Master US firm name</t>
  </si>
  <si>
    <t>The Coca-Cola Company (101 W. 10th Street Wilmington, Delaware)</t>
  </si>
  <si>
    <t>Blaw-Knox Co.</t>
  </si>
  <si>
    <t>Chesebrough Manufacturing Co. Consolidated</t>
  </si>
  <si>
    <t>Addressograph-Multigraph Corporation</t>
  </si>
  <si>
    <t>The Hobart Manufacturing Company</t>
  </si>
  <si>
    <t>General Motors Corporation (Overseas Operations)</t>
  </si>
  <si>
    <t>Philip Morris &amp; Co. Ltd., Inc.</t>
  </si>
  <si>
    <t>Quaker Oats Co.</t>
  </si>
  <si>
    <t>Parker Pen Co.</t>
  </si>
  <si>
    <t>Bakelite Corp.</t>
  </si>
  <si>
    <t>The Fairbanks Company</t>
  </si>
  <si>
    <t>Celotex Co.</t>
  </si>
  <si>
    <t>Servel, Inc.</t>
  </si>
  <si>
    <t>The International Button Hole Sewing Machine Company</t>
  </si>
  <si>
    <t>United Shoe Machinery Corporation</t>
  </si>
  <si>
    <t>Z</t>
  </si>
  <si>
    <t>USO</t>
  </si>
  <si>
    <t>https://www.pianola.org/history/history_playerpianos.cfm</t>
  </si>
  <si>
    <t>DEO</t>
  </si>
  <si>
    <t>USC</t>
  </si>
  <si>
    <t>https://digi.bib.uni-mannheim.de/viewer/reichsanzeiger/film/008-8449/0548.jp2</t>
  </si>
  <si>
    <t>liquidated in 1934</t>
  </si>
  <si>
    <t>Owned by British Columbia, which was independent of US since 1922</t>
  </si>
  <si>
    <t>https://fraser.stlouisfed.org/title/commercial-financial-chronicle-1339/june-5-1909-497115/fulltext</t>
  </si>
  <si>
    <t>"All capital stock of Corn Products Co., m.b.H. Hamb'g(M.100,000) 23,700,217,000"</t>
  </si>
  <si>
    <t>https://digi.bib.uni-mannheim.de/viewer/reichsanzeiger/film/015-8975/0094.jp2</t>
  </si>
  <si>
    <t>Seems like it is owned by British company</t>
  </si>
  <si>
    <t>https://digi.bib.uni-mannheim.de/periodika/reichsanzeiger/ocr/film/tesseract-4.0.0-20181201/009-8450/0698.hocr</t>
  </si>
  <si>
    <t>US parent went broke in 1933, GmbH was also liquidated in 1933</t>
  </si>
  <si>
    <t xml:space="preserve">Do we have the right Fairbanks company in the US? Is it Gold Dust or </t>
  </si>
  <si>
    <t>USOP</t>
  </si>
  <si>
    <t>https://digi.bib.uni-mannheim.de/viewer/reichsanzeiger/film/108-9516/0241.jp2</t>
  </si>
  <si>
    <t>unclear if ownership or only patent/profit sharing</t>
  </si>
  <si>
    <t>see email 2025-05-08</t>
  </si>
  <si>
    <t>ZN</t>
  </si>
  <si>
    <t>https://digi.bib.uni-mannheim.de/viewer/reichsanzeiger/film/088-9048/0364.jp2</t>
  </si>
  <si>
    <t>liquidated in 1931</t>
  </si>
  <si>
    <t>https://digi.bib.uni-mannheim.de/viewer/reichsanzeiger/film/084-9044/0069.jp2</t>
  </si>
  <si>
    <t>https://digi.bib.uni-mannheim.de/viewer/reichsanzeiger/film/033-8474/0374.jp2</t>
  </si>
  <si>
    <t>owned by London-based O-Cedar; liquidated in 1940</t>
  </si>
  <si>
    <t>closed in 1935</t>
  </si>
  <si>
    <t>https://digi.bib.uni-mannheim.de/viewer/reichsanzeiger/film/055-9015/0252.jp2</t>
  </si>
  <si>
    <t>validated_old</t>
  </si>
  <si>
    <t>Columbia Pictures Corp.</t>
  </si>
  <si>
    <t>Hobart Maschinen Gesellschaft, m.b.H.</t>
  </si>
  <si>
    <t>Gillette Safety Razor Company, G.m.b.H.</t>
  </si>
  <si>
    <t>Gillette Safety Razor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</si>
</sst>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rgb="FF000000"/>
      <name val="Helvetica Neue"/>
      <family val="2"/>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Alignment="1">
      <alignment vertical="center"/>
    </xf>
    <xf numFmtId="0" fontId="2" fillId="0" borderId="0" xfId="0" applyFont="1"/>
    <xf numFmtId="0" fontId="0" fillId="0" borderId="0" xfId="0" pivotButton="1"/>
    <xf numFmtId="0" fontId="0" fillId="0" borderId="0" xfId="0" applyAlignment="1">
      <alignment horizontal="left"/>
    </xf>
    <xf numFmtId="0" fontId="3" fillId="0" borderId="0" xfId="1" applyAlignment="1">
      <alignment vertical="center"/>
    </xf>
  </cellXfs>
  <cellStyles count="2">
    <cellStyle name="Hyperlink" xfId="1" builtinId="8"/>
    <cellStyle name="Normal" xfId="0" builtinId="0"/>
  </cellStyles>
  <dxfs count="11">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[gmbh_validated.xlsx]Sheet1!PivotTable1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Sheet1!$A$2:$A$5</c:f>
              <c:strCache>
                <c:ptCount val="3"/>
                <c:pt idx="0">
                  <c:v>LIKELY</c:v>
                </c:pt>
                <c:pt idx="1">
                  <c:v>POSSIBLE</c:v>
                </c:pt>
                <c:pt idx="2">
                  <c:v>UNLIKELY</c:v>
                </c:pt>
              </c:strCache>
            </c:strRef>
          </c:cat>
          <c:val>
            <c:numRef>
              <c:f>Sheet1!$B$2:$B$5</c:f>
              <c:numCache>
                <c:formatCode>General</c:formatCode>
                <c:ptCount val="3"/>
                <c:pt idx="0">
                  <c:v>24</c:v>
                </c:pt>
                <c:pt idx="1">
                  <c:v>104</c:v>
                </c:pt>
                <c:pt idx="2">
                  <c:v>175</c:v>
                </c:pt>
              </c:numCache>
            </c:numRef>
          </c:val>
          <c:extLst>
            <c:ext xmlns:c16="http://schemas.microsoft.com/office/drawing/2014/chart" uri="{C3380CC4-5D6E-409C-BE32-E72D297353CC}">
              <c16:uniqueId val="{00000000-D4FB-CD44-94B2-DC514C10789E}"/>
            </c:ext>
          </c:extLst>
        </c:ser>
        <c:dLbls>
          <c:showLegendKey val="0"/>
          <c:showVal val="0"/>
          <c:showCatName val="0"/>
          <c:showSerName val="0"/>
          <c:showPercent val="0"/>
          <c:showBubbleSize val="0"/>
        </c:dLbls>
        <c:gapWidth val="219"/>
        <c:overlap val="-27"/>
        <c:axId val="1334210224"/>
        <c:axId val="1334204160"/>
      </c:barChart>
      <c:catAx>
        <c:axId val="133421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04160"/>
        <c:crosses val="autoZero"/>
        <c:auto val="1"/>
        <c:lblAlgn val="ctr"/>
        <c:lblOffset val="100"/>
        <c:noMultiLvlLbl val="0"/>
      </c:catAx>
      <c:valAx>
        <c:axId val="1334204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210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9</xdr:col>
      <xdr:colOff>444500</xdr:colOff>
      <xdr:row>15</xdr:row>
      <xdr:rowOff>76200</xdr:rowOff>
    </xdr:to>
    <xdr:graphicFrame macro="">
      <xdr:nvGraphicFramePr>
        <xdr:cNvPr id="2" name="Chart 1">
          <a:extLst>
            <a:ext uri="{FF2B5EF4-FFF2-40B4-BE49-F238E27FC236}">
              <a16:creationId xmlns:a16="http://schemas.microsoft.com/office/drawing/2014/main" id="{E61CB9F5-42F5-B326-A252-D142C74BE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魏思宇" refreshedDate="45892.701991203707" createdVersion="8" refreshedVersion="8" minRefreshableVersion="3" recordCount="303" xr:uid="{A7E8E755-AA9B-B446-AB15-0CBBD4531B13}">
  <cacheSource type="worksheet">
    <worksheetSource name="Frame03"/>
  </cacheSource>
  <cacheFields count="17">
    <cacheField name="german_name" numFmtId="0">
      <sharedItems/>
    </cacheField>
    <cacheField name="Master German firm name" numFmtId="0">
      <sharedItems containsBlank="1"/>
    </cacheField>
    <cacheField name="US_name" numFmtId="0">
      <sharedItems/>
    </cacheField>
    <cacheField name="openai_unclean" numFmtId="0">
      <sharedItems/>
    </cacheField>
    <cacheField name="openai_clean" numFmtId="0">
      <sharedItems/>
    </cacheField>
    <cacheField name="sentence_transformers_unclean" numFmtId="0">
      <sharedItems/>
    </cacheField>
    <cacheField name="sentence_transformers_clean" numFmtId="0">
      <sharedItems/>
    </cacheField>
    <cacheField name="assessment" numFmtId="0">
      <sharedItems count="3">
        <s v="LIKELY"/>
        <s v="POSSIBLE"/>
        <s v="UNLIKELY"/>
      </sharedItems>
    </cacheField>
    <cacheField name="validated" numFmtId="0">
      <sharedItems containsString="0" containsBlank="1" containsNumber="1" containsInteger="1" minValue="0" maxValue="1"/>
    </cacheField>
    <cacheField name="in any of the previous lists" numFmtId="0">
      <sharedItems containsSemiMixedTypes="0" containsString="0" containsNumber="1" containsInteger="1" minValue="0" maxValue="1"/>
    </cacheField>
    <cacheField name="in TFR-500" numFmtId="0">
      <sharedItems containsString="0" containsBlank="1" containsNumber="1" containsInteger="1" minValue="0" maxValue="1"/>
    </cacheField>
    <cacheField name="in Tenenbaum" numFmtId="0">
      <sharedItems containsString="0" containsBlank="1" containsNumber="1" containsInteger="1" minValue="0" maxValue="1"/>
    </cacheField>
    <cacheField name="in Moodys 32" numFmtId="0">
      <sharedItems containsString="0" containsBlank="1" containsNumber="1" containsInteger="1" minValue="0" maxValue="1"/>
    </cacheField>
    <cacheField name="in Moodys 34" numFmtId="0">
      <sharedItems containsString="0" containsBlank="1" containsNumber="1" containsInteger="1" minValue="0" maxValue="1"/>
    </cacheField>
    <cacheField name="other sources" numFmtId="0">
      <sharedItems containsBlank="1"/>
    </cacheField>
    <cacheField name="notes" numFmtId="0">
      <sharedItems containsBlank="1" longText="1"/>
    </cacheField>
    <cacheField name="reasoning"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s v="Boston Blacking Company"/>
    <s v="Boston Blacking Company G.m.b.H."/>
    <s v="Boston Blacking Company"/>
    <b v="1"/>
    <b v="1"/>
    <b v="1"/>
    <b v="1"/>
    <x v="0"/>
    <n v="1"/>
    <n v="1"/>
    <n v="1"/>
    <n v="0"/>
    <n v="0"/>
    <n v="0"/>
    <m/>
    <s v="In TFR-500 the parent is United Shoe Machinery Corporation"/>
    <s v="The names of both companies are identical, suggesting a strong possibility that the German company A is a subsidiary or branch of the American company B. Companies often use the same name for their subsidiaries in different countries to maintain brand consistency and recognition. However, without additional information about ownership or corporate structure, this assessment is based solely on the name similarity."/>
  </r>
  <r>
    <s v="Coca-Cola"/>
    <s v="Coca-Cola G.m.b.H."/>
    <s v="Coca-Cola International Corporation"/>
    <b v="0"/>
    <b v="1"/>
    <b v="0"/>
    <b v="1"/>
    <x v="0"/>
    <n v="1"/>
    <n v="1"/>
    <n v="1"/>
    <n v="1"/>
    <n v="0"/>
    <n v="0"/>
    <m/>
    <m/>
    <s v="The names 'Coca-Cola' and 'Coca-Cola International Corporation' are very similar, suggesting a strong connection. The use of 'International Corporation' implies a global or international branch of the main company, which is common for large multinational corporations like Coca-Cola. Therefore, it is likely that Coca-Cola International Corporation is a subsidiary or a division of the main Coca-Cola company."/>
  </r>
  <r>
    <s v="Blaw-Knox"/>
    <s v="Blaw-Knox"/>
    <s v="Blaw-Knox Company"/>
    <b v="1"/>
    <b v="1"/>
    <b v="0"/>
    <b v="1"/>
    <x v="0"/>
    <n v="1"/>
    <n v="1"/>
    <n v="0"/>
    <n v="0"/>
    <n v="1"/>
    <n v="1"/>
    <m/>
    <m/>
    <s v="The names 'Blaw-Knox' and 'Blaw-Knox Company' are almost identical, with the only difference being the addition of 'Company' in the latter. This strong similarity suggests a direct connection, such as a subsidiary relationship, rebranding, or a division within the same corporate structure. Therefore, it is likely that the German company A is a subsidiary or related entity of the American company B."/>
  </r>
  <r>
    <s v="American News Company"/>
    <s v="American News Company"/>
    <s v="American News Company, Inc."/>
    <b v="1"/>
    <b v="1"/>
    <b v="1"/>
    <b v="1"/>
    <x v="0"/>
    <n v="1"/>
    <n v="0"/>
    <n v="0"/>
    <n v="0"/>
    <n v="0"/>
    <n v="0"/>
    <s v="https://en.wikipedia.org/wiki/American_News_Company"/>
    <s v="No mention of the German subsidiary, but we can reasonably infer from the name of the GmbH that it's a subsidiary of the American parent"/>
    <s v="The names of the two companies are almost identical, with the only difference being the addition of ', Inc.' in Company B's name. This suggests that Company A could be a subsidiary or a regional branch of Company B, as it is common for subsidiaries to have similar names to their parent companies. The use of 'Inc.' indicates that Company B is incorporated, which is typical for a parent company structure. Therefore, it is likely that Company A is a subsidiary of Company B."/>
  </r>
  <r>
    <s v="Chesebrough Manufacturing Company"/>
    <s v="Chesebrough Manufacturing Co. G.m.b.H."/>
    <s v="Chesebrough Manufacturing Co. (Cons.)"/>
    <b v="1"/>
    <b v="1"/>
    <b v="0"/>
    <b v="1"/>
    <x v="0"/>
    <n v="1"/>
    <n v="1"/>
    <n v="1"/>
    <n v="0"/>
    <n v="0"/>
    <n v="0"/>
    <m/>
    <m/>
    <s v="The names of the two companies are almost identical, with only minor differences in the abbreviation and punctuation. This suggests a strong likelihood that they are related, possibly with one being a subsidiary or a regional branch of the other. The use of 'Cons.' in Company B's name might indicate a consolidated or parent company structure, which often includes subsidiaries. Therefore, it is likely that Company A is a subsidiary of Company B."/>
  </r>
  <r>
    <s v="Addressograph"/>
    <s v="Addressograph-Multigraph G.m.b.H."/>
    <s v="Addressograph Company"/>
    <b v="1"/>
    <b v="1"/>
    <b v="0"/>
    <b v="1"/>
    <x v="0"/>
    <n v="1"/>
    <n v="1"/>
    <n v="1"/>
    <n v="1"/>
    <n v="1"/>
    <n v="1"/>
    <m/>
    <s v="In TFR-500 the parent is Addressograph-Multigraph Corporation, and in Moody's 1934 the name of the subsidiary is Addressograph-Multigraph G.m.b.H. That's because Addressograph merged with American-Multigraph Corporation in 1930 and became Addressograph-Multigraph."/>
    <s v="The names of the two companies are almost identical, with the only difference being the inclusion of the word 'Company' in the American entity's name. This suggests a strong likelihood that the German company is a subsidiary or related entity of the American company, as subsidiaries often retain the core name of the parent company to maintain brand identity and recognition."/>
  </r>
  <r>
    <s v="American Oil Company"/>
    <s v="American Oil Company"/>
    <s v="American Oil Company"/>
    <b v="1"/>
    <b v="1"/>
    <b v="1"/>
    <b v="1"/>
    <x v="0"/>
    <n v="1"/>
    <n v="0"/>
    <n v="0"/>
    <n v="0"/>
    <n v="0"/>
    <n v="0"/>
    <s v="https://en.wikipedia.org/wiki/Amoco"/>
    <s v="Wiki: In the following decades, Amoco expanded globally, creating plants, oil wells, or markets in over 30 countries, including Italy, Australia (acquired by BP in 1984), Britain, Belgium, Brazil, Argentina, South Korea, Taiwan, Pakistan, Norway, Venezuela, Russia, China, Trinidad and Tobago, Egypt, West Germany.In addition, the company also acquired a division of Tenneco Oil Company and Dome Petroleum Limited becoming one of the world's largest oil companies."/>
    <s v="The names of both companies are identical, suggesting a strong possibility that Company A is a subsidiary or related entity of Company B. This is common in multinational corporations where subsidiaries in different countries operate under the same brand name. However, without additional information about their corporate structure or ownership, this cannot be confirmed with certainty."/>
  </r>
  <r>
    <s v="Bausch &amp; Lomb Optical Co."/>
    <s v="Bausch &amp; Lomb Optical Co."/>
    <s v="Bausch &amp; Lomb Optical Company"/>
    <b v="1"/>
    <b v="1"/>
    <b v="1"/>
    <b v="1"/>
    <x v="0"/>
    <n v="1"/>
    <n v="1"/>
    <n v="0"/>
    <n v="0"/>
    <n v="0"/>
    <n v="1"/>
    <m/>
    <m/>
    <s v="The names of the two companies are nearly identical, with only minor differences in formatting. This strong similarity suggests that Company A is likely a subsidiary or a regional branch of Company B, as subsidiaries often retain the parent company's name to maintain brand consistency and recognition."/>
  </r>
  <r>
    <s v="Deutsche Underwood Elliot Fisher"/>
    <s v="Deutsche Underwood Elliott Fisher G.m.b.H."/>
    <s v="Underwood Elliott Fisher Company"/>
    <b v="0"/>
    <b v="1"/>
    <b v="0"/>
    <b v="1"/>
    <x v="0"/>
    <n v="1"/>
    <n v="1"/>
    <n v="1"/>
    <n v="1"/>
    <n v="1"/>
    <n v="1"/>
    <m/>
    <m/>
    <s v="The names of both companies share significant similarities, particularly the inclusion of 'Underwood Elliot Fisher' in both. This suggests a strong connection, possibly indicating that Deutsche Underwood Elliot Fisher is a German subsidiary or branch of the American Underwood Elliott Fisher Company. The use of 'Deutsche' implies a German division or localization of the original company."/>
  </r>
  <r>
    <s v="Ingersoll-Rand"/>
    <s v="Ingersoll-Rand"/>
    <s v="Ingersoll-Rand Company"/>
    <b v="1"/>
    <b v="0"/>
    <b v="0"/>
    <b v="0"/>
    <x v="0"/>
    <n v="1"/>
    <n v="0"/>
    <n v="0"/>
    <n v="0"/>
    <n v="0"/>
    <n v="0"/>
    <s v="https://de.wikipedia.org/wiki/Ingersoll_Rand"/>
    <s v="Das Unternehmen wurde 1871 unter dem Namen Ingersoll Rock Drill Company gegründet. 1905 folgte der Zusammenschluss mit der Rand Drill Company zur Ingersoll-Rand Company. Es existierte zudem eine Ingersoll-Rand GmbH (Geschäftsführer ab 1973: Hans-Joachim Sassenberg)."/>
    <s v="The names of both companies are identical, suggesting a strong connection. Typically, when a company operates internationally, it may establish subsidiaries in different countries under the same or similar name to maintain brand consistency. The exact match in the names 'Ingersoll-Rand' and 'Ingersoll-Rand Company' indicates that Company A is likely a subsidiary or a regional branch of Company B."/>
  </r>
  <r>
    <s v="Kraft Cheese Company"/>
    <s v="Kraft Kaese Werke G.m.b.H."/>
    <s v="Kraft-Phenix Cheese Corporation"/>
    <b v="1"/>
    <b v="0"/>
    <b v="1"/>
    <b v="0"/>
    <x v="0"/>
    <n v="1"/>
    <n v="1"/>
    <n v="1"/>
    <n v="1"/>
    <n v="0"/>
    <n v="0"/>
    <m/>
    <m/>
    <s v="The names of the two companies are very similar, with both including 'Kraft' and 'Cheese.' The American company, Kraft-Phenix Cheese Corporation, was a well-known entity in the cheese industry, and it is plausible that the German company, Kraft Cheese Company, could be a subsidiary or related entity, especially given the historical context of Kraft's expansion and branding strategies. The similarity in names suggests a connection, likely indicating a subsidiary relationship or at least a shared origin."/>
  </r>
  <r>
    <s v="Hobart Maschinen"/>
    <s v="Hobart Gesellschaft, Hamburg, Germany"/>
    <s v="Hobart Manufacturing Company"/>
    <b v="1"/>
    <b v="0"/>
    <b v="0"/>
    <b v="0"/>
    <x v="0"/>
    <n v="1"/>
    <n v="1"/>
    <n v="0"/>
    <n v="0"/>
    <n v="1"/>
    <n v="1"/>
    <m/>
    <m/>
    <s v="The name similarity between 'Hobart Maschinen' and 'Hobart Manufacturing Company' suggests a strong connection. 'Maschinen' is the German word for 'machines,' which aligns with 'Manufacturing' in English. This indicates that Hobart Maschinen could be the German subsidiary or branch of the American Hobart Manufacturing Company, focusing on machinery or equipment. Such naming conventions are common for international subsidiaries to maintain brand consistency across different markets."/>
  </r>
  <r>
    <s v="International Harvester Company"/>
    <s v="International Harvester Company, m.b.H."/>
    <s v="International Harvester Company"/>
    <b v="1"/>
    <b v="0"/>
    <b v="1"/>
    <b v="0"/>
    <x v="0"/>
    <n v="1"/>
    <n v="1"/>
    <n v="1"/>
    <n v="1"/>
    <n v="1"/>
    <n v="1"/>
    <m/>
    <m/>
    <s v="The names of both companies are identical, suggesting a strong likelihood that the German company is a subsidiary or branch of the American company. Typically, subsidiaries or international branches retain the parent company's name to maintain brand consistency and recognition across different markets. However, without additional information on corporate structure or ownership, this assessment is based solely on the name similarity."/>
  </r>
  <r>
    <s v="Maytag"/>
    <s v="Maytag"/>
    <s v="Maytag Company"/>
    <b v="1"/>
    <b v="0"/>
    <b v="0"/>
    <b v="0"/>
    <x v="0"/>
    <n v="1"/>
    <n v="0"/>
    <n v="0"/>
    <n v="0"/>
    <n v="0"/>
    <n v="0"/>
    <s v="business description in Handbuch"/>
    <s v="Although Maytag GmbH cannot be found, the business description in Handbuch GmbH is &quot;Monitoring the import and shipping of washing machines&quot;"/>
    <s v="The names 'Maytag' and 'Maytag Company' are nearly identical, suggesting a strong connection. Typically, a subsidiary will have a name closely related to its parent company to maintain brand consistency and recognition. Therefore, it is likely that the German company 'Maytag' is a subsidiary or related entity of the American 'Maytag Company.'"/>
  </r>
  <r>
    <s v="Holophane-Gesellschaft"/>
    <s v="Holophane-Gesellschaft"/>
    <s v="Holophane Company, Inc."/>
    <b v="1"/>
    <b v="0"/>
    <b v="0"/>
    <b v="0"/>
    <x v="0"/>
    <n v="1"/>
    <n v="0"/>
    <n v="0"/>
    <n v="0"/>
    <n v="0"/>
    <n v="0"/>
    <s v="business description in Handbuch"/>
    <s v="The business description in Handbuch is Vertrieb der Produkte der Holophane-Gesellschaft oder deren Fabrikation in Deutschland (Distribution of Holophane products or their manufacture in Germany)"/>
    <s v="The names of both companies are very similar, with 'Holophane' being a distinctive part of both. This suggests a strong connection, possibly indicating that Holophane-Gesellschaft is a subsidiary or branch of Holophane Company, Inc. Additionally, the use of 'Gesellschaft' in the German company's name is common for subsidiaries or branches of international companies operating in Germany. Therefore, it is likely that Holophane-Gesellschaft is related to Holophane Company, Inc."/>
  </r>
  <r>
    <s v="General Motors"/>
    <s v="General Motors G.m.b.H."/>
    <s v="General Motors Corporation"/>
    <b v="1"/>
    <b v="0"/>
    <b v="1"/>
    <b v="0"/>
    <x v="0"/>
    <n v="1"/>
    <n v="1"/>
    <n v="1"/>
    <n v="1"/>
    <n v="1"/>
    <n v="1"/>
    <m/>
    <m/>
    <s v="The names 'General Motors' and 'General Motors Corporation' are extremely similar, with the latter simply being a more formal or complete version of the former. This suggests that 'General Motors' could be a subsidiary or a division of 'General Motors Corporation', which is a common naming convention for subsidiaries within large corporations. Additionally, 'General Motors Corporation' is the full name of the well-known American automotive company, and it is likely that 'General Motors' refers to the same entity or a part of it."/>
  </r>
  <r>
    <s v="O-Cedar"/>
    <s v="O-Cedar"/>
    <s v="O-Cedar Corporation"/>
    <b v="1"/>
    <b v="0"/>
    <b v="0"/>
    <b v="0"/>
    <x v="0"/>
    <n v="1"/>
    <n v="0"/>
    <n v="0"/>
    <n v="0"/>
    <n v="0"/>
    <n v="0"/>
    <s v="business description in Handbuch"/>
    <s v="The business description in Handbuch is &quot;Fabrikation und Vertrieb von O-Cedar-Fabrikaten, Möbelpolitur, Bohnerwachs und verwandter Artikel&quot;"/>
    <s v="The names 'O-Cedar' and 'O-Cedar Corporation' are almost identical, with the only difference being the addition of 'Corporation' in the latter. This suggests a strong likelihood that Company A is a subsidiary or a related entity of Company B, as companies often use similar names for their subsidiaries to maintain brand consistency and recognition. Additionally, the use of 'Corporation' typically indicates a parent company structure, which supports the likelihood of a subsidiary relationship."/>
  </r>
  <r>
    <s v="Johns - Manville Corporation"/>
    <s v="Johns - Manville Corporation"/>
    <s v="Johns-Manville Corporation"/>
    <b v="1"/>
    <b v="0"/>
    <b v="1"/>
    <b v="0"/>
    <x v="0"/>
    <n v="1"/>
    <n v="0"/>
    <n v="0"/>
    <n v="0"/>
    <n v="0"/>
    <n v="0"/>
    <s v="business description in Handbuch"/>
    <s v="The business description in Handbuch is &quot;Herstellung und Vertrieb von Waren aller Art, insbesondere von Asbest, Celite. Kieselguhr, Zement&quot; (Manufacture and distribution of all types of goods, especially asbestos, Celite, Kieselguhr, and cement), which fits the description of Johns-Manville"/>
    <s v="The names of the two companies are almost identical, with only a minor difference in the use of a hyphen. This suggests a strong likelihood that Company A is a subsidiary or related entity of Company B, as subsidiaries often have similar or identical names to their parent companies to maintain brand consistency and recognition."/>
  </r>
  <r>
    <s v="Coca-Cola"/>
    <s v="Coca-Cola G.m.b.H."/>
    <s v="Coca-Cola Company"/>
    <b v="1"/>
    <b v="0"/>
    <b v="1"/>
    <b v="0"/>
    <x v="0"/>
    <n v="1"/>
    <n v="1"/>
    <n v="1"/>
    <n v="1"/>
    <n v="0"/>
    <n v="0"/>
    <m/>
    <m/>
    <s v="The names 'Coca-Cola' and 'Coca-Cola Company' are extremely similar, with the latter likely being the parent company. The Coca-Cola Company is a well-known American multinational corporation, and it is common for such companies to have subsidiaries or branches in various countries, including Germany. Therefore, it is likely that 'Coca-Cola' in Germany is a subsidiary or branch of the Coca-Cola Company."/>
  </r>
  <r>
    <s v="Philip Morris &amp; Company Limited"/>
    <s v="Philip Morris &amp; Co. Limited G.m.b.H."/>
    <s v="Philip Morris &amp; Co., Ltd., Ind."/>
    <b v="1"/>
    <b v="0"/>
    <b v="1"/>
    <b v="0"/>
    <x v="0"/>
    <n v="1"/>
    <n v="1"/>
    <n v="1"/>
    <n v="0"/>
    <n v="0"/>
    <n v="0"/>
    <m/>
    <m/>
    <s v="The names of the two companies are very similar, with both including 'Philip Morris' and similar suffixes indicating limited liability ('Limited' and 'Ltd.'). The use of 'Co.' and 'Company' also suggests a connection. Additionally, Philip Morris is a well-known international brand, and it is common for such companies to have subsidiaries in different countries with similar names. Therefore, it is likely that Company A is a subsidiary or related entity of Company B."/>
  </r>
  <r>
    <s v="Quaker Oats Company"/>
    <s v="Quaker Oats Co. G.m.b.H."/>
    <s v="Quaker Oats Company"/>
    <b v="1"/>
    <b v="0"/>
    <b v="1"/>
    <b v="0"/>
    <x v="0"/>
    <n v="1"/>
    <n v="1"/>
    <n v="1"/>
    <n v="0"/>
    <n v="1"/>
    <n v="1"/>
    <m/>
    <m/>
    <s v="The names of both companies are identical, suggesting that they are the same entity or that one is a subsidiary or branch of the other. The Quaker Oats Company is a well-known American brand, and it is common for large companies to have international subsidiaries or branches that operate under the same name in different countries."/>
  </r>
  <r>
    <s v="W. T. Grant Company"/>
    <s v="W. T. Grant Company"/>
    <s v="Grant, (W. T.) Company"/>
    <b v="1"/>
    <b v="0"/>
    <b v="1"/>
    <b v="0"/>
    <x v="0"/>
    <n v="1"/>
    <n v="0"/>
    <n v="0"/>
    <n v="0"/>
    <n v="0"/>
    <n v="0"/>
    <s v="business description in Handbuch"/>
    <s v="The business description in Handbuch is &quot;Vertretung überseeischer, insbesondere amerikanischer Firmen&quot; (Representation of overseas, particularly American, companies)"/>
    <s v="The names of the two companies are almost identical, with only a slight variation in the order and punctuation. This suggests a strong connection, possibly indicating that one is a subsidiary or related entity of the other. The use of the same initials and full name implies a direct relationship, making it likely that Company A is a subsidiary or closely related to Company B."/>
  </r>
  <r>
    <s v="Parker Pen"/>
    <s v="Parker Pen Co., G.m.b.H., Berlin, Germany"/>
    <s v="Parker Pen Company"/>
    <b v="1"/>
    <b v="0"/>
    <b v="0"/>
    <b v="0"/>
    <x v="0"/>
    <n v="1"/>
    <n v="1"/>
    <n v="0"/>
    <n v="0"/>
    <n v="1"/>
    <n v="1"/>
    <m/>
    <m/>
    <s v="The names 'Parker Pen' and 'Parker Pen Company' are almost identical, with the only difference being the addition of 'Company' in the latter. This suggests a strong likelihood that Parker Pen is a subsidiary or a division of Parker Pen Company, as subsidiaries often carry the parent company's name to maintain brand consistency and recognition. However, without additional information, such as corporate structure or ownership details, this assessment is based solely on the name similarity."/>
  </r>
  <r>
    <s v="Deutsch-Amerikanische Tabakhandelsgesellschaft"/>
    <s v="Deutsch-Amerikanische Tabakhandelsgesellschaft"/>
    <s v="German-American Tobacco Co."/>
    <b v="0"/>
    <b v="0"/>
    <b v="1"/>
    <b v="0"/>
    <x v="0"/>
    <n v="1"/>
    <n v="1"/>
    <n v="1"/>
    <n v="0"/>
    <n v="1"/>
    <n v="0"/>
    <m/>
    <s v="* needs further research *In TFR-500 the parent firm is Standard Commercial Tobacco Co., Inc."/>
    <s v="The names of both companies suggest a strong connection due to their similar structure and meaning. 'Deutsch-Amerikanische' translates to 'German-American,' and both companies are involved in the tobacco industry. This indicates a potential relationship, such as a subsidiary connection, especially given the historical context of international business partnerships in the tobacco industry. However, without additional information, this assessment is based solely on the name similarity and industry alignment."/>
  </r>
  <r>
    <s v="Aeolian Company"/>
    <s v="Aeolian Company"/>
    <s v="Aeolian Company"/>
    <b v="1"/>
    <b v="1"/>
    <b v="1"/>
    <b v="1"/>
    <x v="1"/>
    <n v="1"/>
    <n v="0"/>
    <n v="0"/>
    <n v="0"/>
    <n v="0"/>
    <n v="0"/>
    <s v="business description in Handbuch"/>
    <s v="The business description in Handbuch is &quot;Herstellung und Vertrieb von Musikinstrumenten&quot; "/>
    <s v="The identical names suggest a potential connection, such as a subsidiary relationship. However, without additional information about their corporate structures, locations, or business operations, it's not certain. Companies can share names due to coincidence or different industries, so further investigation is needed to confirm any corporate relationship."/>
  </r>
  <r>
    <s v="Bakelite"/>
    <s v="Bakelite Gesellschaft"/>
    <s v="Bakelite Corporation"/>
    <b v="1"/>
    <b v="1"/>
    <b v="0"/>
    <b v="1"/>
    <x v="1"/>
    <n v="1"/>
    <n v="1"/>
    <n v="0"/>
    <n v="0"/>
    <n v="0"/>
    <n v="1"/>
    <m/>
    <m/>
    <s v="The name similarity between 'Bakelite' and 'Bakelite Corporation' suggests a potential connection, such as a subsidiary relationship. However, without additional information about their corporate structures or any official documentation, it is not certain. The use of 'Corporation' in the American company's name might indicate a parent company, but this alone is not definitive proof of a subsidiary relationship."/>
  </r>
  <r>
    <s v="Lindner und Co."/>
    <m/>
    <s v="Lindner Company"/>
    <b v="1"/>
    <b v="1"/>
    <b v="0"/>
    <b v="1"/>
    <x v="1"/>
    <n v="0"/>
    <n v="0"/>
    <m/>
    <m/>
    <m/>
    <m/>
    <m/>
    <s v="cannot find a lindner from the US side"/>
    <s v="The names of the two companies are quite similar, suggesting a potential relationship. However, the addition of 'und Co.' in the German company's name could indicate a different entity or a partnership structure. Without additional information about ownership, branding, or business operations, it's not definitive. Therefore, it's possible but not certain that Company A is a subsidiary of Company B."/>
  </r>
  <r>
    <s v="Dictaphone Company"/>
    <s v="Dictaphone Company"/>
    <s v="Dictaphone Corporation"/>
    <b v="1"/>
    <b v="1"/>
    <b v="1"/>
    <b v="1"/>
    <x v="1"/>
    <n v="1"/>
    <n v="0"/>
    <n v="0"/>
    <n v="0"/>
    <n v="0"/>
    <n v="0"/>
    <s v="business description in Handbuch"/>
    <s v="The business description in Handbuch is &quot;Herstellung, Verkauf, Vertrieb und Verleih von Diktiermaschinen&quot;"/>
    <s v="The names 'Dictaphone Company' and 'Dictaphone Corporation' are very similar, suggesting a potential relationship. However, the use of 'Company' and 'Corporation' could indicate different legal structures or independent entities. Without additional information about ownership, branding, or historical connections, it's not definitive. Therefore, it's possible that they are related, but not certain."/>
  </r>
  <r>
    <s v="Durant Motors"/>
    <s v="Durant Motors"/>
    <s v="Durant Motors, Inc."/>
    <b v="1"/>
    <b v="1"/>
    <b v="1"/>
    <b v="1"/>
    <x v="1"/>
    <n v="1"/>
    <n v="0"/>
    <n v="0"/>
    <n v="0"/>
    <n v="0"/>
    <n v="0"/>
    <s v="business description in Handbuch"/>
    <s v="The business description in Handbuch is &quot;Herstellung und Vertrieb von Kraftfahrzeugen und Zubehörteilen&quot;"/>
    <s v="The names of the two companies are very similar, with both including 'Durant Motors.' The addition of 'Inc.' in the American company suggests it is incorporated in the United States. This similarity could indicate a relationship, such as a subsidiary connection, but it is not definitive. Without additional information about ownership, corporate structure, or historical ties, it is only possible, not certain, that Company A is a subsidiary of Company B."/>
  </r>
  <r>
    <s v="Fairbanks"/>
    <s v="The Fairbanks G.m.b.H. Company"/>
    <s v="Fairbanks Company"/>
    <b v="1"/>
    <b v="1"/>
    <b v="0"/>
    <b v="1"/>
    <x v="1"/>
    <n v="1"/>
    <n v="1"/>
    <n v="1"/>
    <n v="0"/>
    <n v="0"/>
    <n v="0"/>
    <m/>
    <m/>
    <s v="The names 'Fairbanks' and 'Fairbanks Company' are very similar, suggesting a potential connection. However, without additional information about their business operations, ownership, or corporate structure, it's not definitive. It's possible that 'Fairbanks' could be a subsidiary, a separate entity with a similar name, or even a company in a different industry altogether. Further investigation into their corporate relationships would be needed to confirm any subsidiary status."/>
  </r>
  <r>
    <s v="Aluminium"/>
    <m/>
    <s v="Aluminum Industries, Inc."/>
    <b v="0"/>
    <b v="1"/>
    <b v="0"/>
    <b v="0"/>
    <x v="1"/>
    <n v="0"/>
    <n v="0"/>
    <m/>
    <m/>
    <m/>
    <m/>
    <m/>
    <m/>
    <s v="The names 'Aluminium' and 'Aluminum Industries, Inc.' are similar, with the primary difference being the British vs. American spelling of 'aluminum.' This similarity could suggest a connection, such as a subsidiary relationship. However, without additional information about ownership, branding, or corporate structure, it is not definitive. Therefore, it is possible but not certain that Company A is a subsidiary of Company B."/>
  </r>
  <r>
    <s v="Eagle Oil Company of New York"/>
    <s v="Eagle Oil Company of New York"/>
    <s v="Eagle Oil Company"/>
    <b v="1"/>
    <b v="1"/>
    <b v="0"/>
    <b v="0"/>
    <x v="1"/>
    <n v="1"/>
    <n v="0"/>
    <n v="0"/>
    <n v="0"/>
    <n v="0"/>
    <n v="0"/>
    <s v="Name of GmbH"/>
    <m/>
    <s v="The names of the two companies are very similar, with both including 'Eagle Oil Company.' The addition of 'of New York' in Company A's name could indicate a regional branch or subsidiary of a larger entity. However, without additional information about their corporate structures or any official documentation linking the two, it is not certain. Therefore, it is possible that Company A is a subsidiary of Company B, but further investigation would be needed to confirm this relationship."/>
  </r>
  <r>
    <s v="Bendix Back"/>
    <m/>
    <s v="Bendix Corporation"/>
    <b v="1"/>
    <b v="1"/>
    <b v="0"/>
    <b v="0"/>
    <x v="1"/>
    <n v="0"/>
    <n v="0"/>
    <m/>
    <m/>
    <m/>
    <m/>
    <m/>
    <s v="The business description in Handbuch is &quot;Betrieb eines Kaufhauses und aller hiermit zusammenhängenden Geschäfte&quot; (Operation of a department store and all related businesses) but Bendix Corporation is a manufacturing and engineering company"/>
    <s v="The name similarity between 'Bendix Back' and 'Bendix Corporation' suggests a potential connection, such as a subsidiary relationship. However, without additional information about their business operations, history, or corporate structure, it's not definitive. The use of 'Bendix' in both names could indicate a shared origin or branding strategy, but it could also be coincidental or a result of a licensing agreement. Further investigation into their corporate affiliations would be needed to confirm the relationship."/>
  </r>
  <r>
    <s v="Deutsche Nash Automobil-Gesellschaft"/>
    <m/>
    <s v="Nash (J.) Company"/>
    <b v="0"/>
    <b v="1"/>
    <b v="0"/>
    <b v="0"/>
    <x v="1"/>
    <n v="0"/>
    <n v="0"/>
    <m/>
    <m/>
    <m/>
    <m/>
    <m/>
    <m/>
    <s v="The name similarity between 'Deutsche Nash Automobil-Gesellschaft' and 'Nash (J.) Company' suggests a potential connection, as both include 'Nash,' which could indicate a shared brand or historical link. However, without additional information about their corporate structures or historical ties, it is not definitive. The use of 'Deutsche' implies a German origin, which might suggest a regional branch or subsidiary, but this alone is not conclusive. Therefore, it is possible but not certain that Company A is a subsidiary of Company B."/>
  </r>
  <r>
    <s v="Textil-Compagnie"/>
    <m/>
    <s v="Textileather Corporation"/>
    <b v="0"/>
    <b v="1"/>
    <b v="0"/>
    <b v="1"/>
    <x v="1"/>
    <n v="0"/>
    <n v="0"/>
    <m/>
    <m/>
    <m/>
    <m/>
    <m/>
    <m/>
    <s v="The names 'Textil-Compagnie' and 'Textileather Corporation' share a thematic similarity, both relating to textiles. However, the names are not identical, and the suffixes 'Compagnie' and 'Corporation' suggest different organizational structures or origins. Without additional information on ownership or corporate structure, it is possible but not certain that Textil-Compagnie is a subsidiary of Textileather Corporation."/>
  </r>
  <r>
    <s v="Cubanische Tabak-Gesellschaft"/>
    <m/>
    <s v="Cuban Tobacco Company, Inc."/>
    <b v="0"/>
    <b v="1"/>
    <b v="0"/>
    <b v="1"/>
    <x v="1"/>
    <n v="0"/>
    <n v="0"/>
    <m/>
    <m/>
    <m/>
    <m/>
    <m/>
    <m/>
    <s v="The names of the two companies suggest a focus on tobacco products and share a similar structure, with both referencing 'Cuban' and 'Tobacco.' This could indicate a potential relationship, such as a subsidiary connection, especially if they operate in related markets. However, without additional information on ownership or corporate structure, it's not definitive. Therefore, it's possible but not certain that Company A is a subsidiary of Company B."/>
  </r>
  <r>
    <s v="Deutsche Celotex Vertrieb"/>
    <s v="Deutsche Celotex Vertrieb"/>
    <s v="Celotex Company"/>
    <b v="0"/>
    <b v="1"/>
    <b v="0"/>
    <b v="0"/>
    <x v="1"/>
    <n v="1"/>
    <n v="1"/>
    <n v="0"/>
    <n v="0"/>
    <n v="0"/>
    <n v="1"/>
    <m/>
    <m/>
    <s v="The name similarity between 'Deutsche Celotex Vertrieb' and 'Celotex Company' suggests a potential connection, as both share the 'Celotex' name. This could indicate a subsidiary relationship, especially if the German company is involved in similar business activities or markets. However, without additional information about their corporate structures or business operations, it's not definitive. Therefore, it is possible but not certain that Deutsche Celotex Vertrieb is a subsidiary of Celotex Company."/>
  </r>
  <r>
    <s v="Columbia Film"/>
    <s v="Columbia Film"/>
    <s v="Columbia Pictures Corporation"/>
    <b v="1"/>
    <b v="1"/>
    <b v="0"/>
    <b v="0"/>
    <x v="1"/>
    <n v="1"/>
    <n v="0"/>
    <n v="0"/>
    <n v="0"/>
    <n v="0"/>
    <n v="0"/>
    <s v="business description in Handbuch"/>
    <s v="The business description is &quot;Filmschauspiel, Kostüme&quot;, which is similar to the Columbia Pictures Corp."/>
    <s v="The name similarity between 'Columbia Film' and 'Columbia Pictures Corporation' suggests a potential connection, as both share the 'Columbia' branding, which is a significant part of the identity of Columbia Pictures. However, without additional information about the corporate structure or historical ties, it is not definitive. It is possible that 'Columbia Film' could be a subsidiary, a regional branch, or an entirely separate entity using a similar name. Further investigation into corporate records or official announcements would be needed to confirm the relationship."/>
  </r>
  <r>
    <s v="C. W. Lindner"/>
    <m/>
    <s v="Lindner Company"/>
    <b v="0"/>
    <b v="1"/>
    <b v="0"/>
    <b v="0"/>
    <x v="1"/>
    <n v="0"/>
    <n v="0"/>
    <m/>
    <m/>
    <m/>
    <m/>
    <m/>
    <m/>
    <s v="The similarity in the names suggests a potential connection, as both include 'Lindner.' However, without additional information about their business operations, history, or corporate structure, it's not definitive. The presence of initials in Company A's name might indicate a different origin or focus, but it could also be a regional or historical variation. Therefore, it's possible they are related, but more information is needed to confirm a subsidiary relationship."/>
  </r>
  <r>
    <s v="Bendix und Co."/>
    <m/>
    <s v="Bendix Corporation"/>
    <b v="1"/>
    <b v="1"/>
    <b v="0"/>
    <b v="0"/>
    <x v="1"/>
    <n v="0"/>
    <n v="0"/>
    <m/>
    <m/>
    <m/>
    <m/>
    <m/>
    <s v="The business description is &quot;Betrieb einer Zigarettenfabrik&quot;"/>
    <s v="The similarity in the names suggests a potential connection, such as a subsidiary relationship or a historical link. However, without additional information about ownership, corporate structure, or historical ties, it's not definitive. The name similarity alone makes it possible but not certain."/>
  </r>
  <r>
    <s v="Blum &amp; Co."/>
    <m/>
    <s v="Blum's, Inc."/>
    <b v="1"/>
    <b v="1"/>
    <b v="1"/>
    <b v="0"/>
    <x v="1"/>
    <n v="0"/>
    <n v="0"/>
    <m/>
    <m/>
    <m/>
    <m/>
    <m/>
    <m/>
    <s v="The names of the two companies, 'Blum &amp; Co.' and 'Blum's, Inc.', are similar, suggesting a potential connection. However, the similarity in names alone is not sufficient to definitively determine a subsidiary relationship. It is possible that they are related, but further information about their corporate structures, ownership, and business operations would be needed to confirm any subsidiary relationship. The use of 'Inc.' and '&amp; Co.' also indicates they might operate in different jurisdictions or have different business models, which could be independent of each other."/>
  </r>
  <r>
    <s v="Agfa Photo Gesellschaft"/>
    <s v="Agfa Photo Gesellschaft"/>
    <s v="Agfa-Ansco Corporation"/>
    <b v="0"/>
    <b v="1"/>
    <b v="0"/>
    <b v="0"/>
    <x v="1"/>
    <n v="1"/>
    <n v="0"/>
    <m/>
    <m/>
    <m/>
    <m/>
    <s v="https://en.wikipedia.org/wiki/Ansco"/>
    <s v="The American company is a merge of the American company Ansco and the Germnay company Agfa: &quot;In 1928 Agfa of Germany merged with Ansco and allowed it to compete in the worldwide photographic market like its competitors, Kodak and Zeiss. This joint company added many Agfa cameras and accessories to its sales in the USA as a result.&quot;"/>
    <s v="The names of the two companies share the 'Agfa' component, which suggests a potential historical or branding connection. However, the presence of 'Photo Gesellschaft' and 'Ansco Corporation' indicates they might operate in different regions or sectors. Without additional information on corporate structure or history, it's not definitive, but a connection is possible due to the shared name element."/>
  </r>
  <r>
    <s v="Celluloid-Industrie"/>
    <m/>
    <s v="Celluloid Corporation"/>
    <b v="1"/>
    <b v="1"/>
    <b v="1"/>
    <b v="0"/>
    <x v="1"/>
    <n v="0"/>
    <n v="0"/>
    <m/>
    <m/>
    <m/>
    <m/>
    <m/>
    <m/>
    <s v="The names of the two companies suggest a potential connection due to the shared term 'Celluloid,' which could indicate a focus on similar products or industries. However, without additional information about their corporate structures, histories, or any official documentation linking them, it is not certain that Company A is a subsidiary of Company B. The similarity in names could also be coincidental or due to both companies operating in the same industry independently."/>
  </r>
  <r>
    <s v="A. L. Samson"/>
    <m/>
    <s v="Samson Cordage Works"/>
    <b v="0"/>
    <b v="1"/>
    <b v="0"/>
    <b v="0"/>
    <x v="1"/>
    <n v="0"/>
    <n v="0"/>
    <m/>
    <m/>
    <m/>
    <m/>
    <m/>
    <s v="The business description in Handbuch is &quot;Fabrikation von Filzschuhen.&quot; which is very different from cordage."/>
    <s v="The name similarity between 'A. L. Samson' and 'Samson Cordage Works' suggests a potential connection, as both include the name 'Samson.' However, the additional elements in the names ('A. L.' and 'Cordage Works') indicate they could be distinct entities. Without further information on their business activities or corporate structure, it's possible but not certain that A. L. Samson is a subsidiary of Samson Cordage Works."/>
  </r>
  <r>
    <s v="Decker &amp; Cie."/>
    <m/>
    <s v="Decker (Jacob E.) &amp; Sons"/>
    <b v="0"/>
    <b v="1"/>
    <b v="0"/>
    <b v="0"/>
    <x v="1"/>
    <n v="0"/>
    <n v="0"/>
    <m/>
    <m/>
    <m/>
    <m/>
    <m/>
    <s v="While Jacob E. Decker and Sons does meat-packing, none of the Deckers in the Handbuch is in the same industry."/>
    <s v="The names of the two companies share the 'Decker' element, suggesting a potential connection. However, the additional elements in the names ('&amp; Cie.' and '(Jacob E.) &amp; Sons') indicate they could be distinct entities. The use of 'Cie.' in Company A's name suggests a European or specifically German origin, while Company B's name includes a personal name and 'Sons,' which is common in American family businesses. Without more information on their corporate structures or histories, it's possible but not certain that Company A is a subsidiary of Company B."/>
  </r>
  <r>
    <s v="Columbia Record"/>
    <s v="Columbia Record"/>
    <s v="Columbia Phonograph Company, Inc."/>
    <b v="0"/>
    <b v="1"/>
    <b v="0"/>
    <b v="0"/>
    <x v="1"/>
    <n v="1"/>
    <n v="0"/>
    <n v="0"/>
    <n v="0"/>
    <n v="0"/>
    <n v="0"/>
    <s v="Name of GmbH"/>
    <s v="Columbia Phonograph Company, Inc. is the former Columbia Records, and the business description in the Handbuch is &quot;Herstellung u. Vertrieb von Musiksehallplatten u. Musik­ sprechapparaten, sowie von allen Artikeln der Musik-, Radio- u. Filmbranche&quot;"/>
    <s v="The names 'Columbia Record' and 'Columbia Phonograph Company, Inc.' suggest a potential connection, as both include 'Columbia' and relate to the music industry. Historically, Columbia Records was a part of the Columbia Phonograph Company, which indicates a possible historical link. However, without more specific information about the current corporate structure or ownership, it is not certain that Company A is a subsidiary of Company B today."/>
  </r>
  <r>
    <s v="Elektrolux"/>
    <s v="Elektrolux"/>
    <s v="Electrolux Servel Corporation"/>
    <b v="0"/>
    <b v="1"/>
    <b v="0"/>
    <b v="0"/>
    <x v="1"/>
    <n v="1"/>
    <n v="1"/>
    <n v="0"/>
    <n v="1"/>
    <n v="0"/>
    <n v="0"/>
    <m/>
    <s v="In Tenenbaum, the parent is Servel, and Elektrolux is an AG"/>
    <s v="The names 'Elektrolux' and 'Electrolux Servel Corporation' are very similar, suggesting a potential connection. However, the spelling difference ('Elektrolux' vs. 'Electrolux') could indicate they are separate entities. The addition of 'Servel Corporation' in the American company's name might imply a specific division or partnership. Without more information on corporate structure or history, it's possible but not certain that Elektrolux is a subsidiary or related entity."/>
  </r>
  <r>
    <s v="Pennsylvania Oil Company"/>
    <m/>
    <s v="South Penn Oil Company"/>
    <b v="1"/>
    <b v="0"/>
    <b v="0"/>
    <b v="0"/>
    <x v="1"/>
    <n v="0"/>
    <n v="0"/>
    <m/>
    <m/>
    <m/>
    <m/>
    <m/>
    <m/>
    <s v="The names of the two companies suggest a potential connection due to the shared reference to 'Penn' and 'Oil Company.' This could indicate a historical or business relationship, such as a subsidiary or a shared origin. However, without additional information about their corporate structures or histories, it is not definitive. Therefore, it is possible but not certain that Company A is a subsidiary of Company B."/>
  </r>
  <r>
    <s v="H. Fleischmann &amp; Co."/>
    <m/>
    <s v="Fleischmann Company"/>
    <b v="1"/>
    <b v="0"/>
    <b v="0"/>
    <b v="0"/>
    <x v="1"/>
    <n v="0"/>
    <n v="0"/>
    <m/>
    <m/>
    <m/>
    <m/>
    <m/>
    <m/>
    <s v="The names of the two companies are quite similar, with both containing 'Fleischmann.' This could indicate a potential relationship, such as a subsidiary connection. However, the presence of 'H.' and '&amp; Co.' in the German company's name suggests it might be an independent entity or a different branch. Without additional information about their corporate structures or histories, it's difficult to definitively conclude a subsidiary relationship, but the similarity in names makes it possible."/>
  </r>
  <r>
    <s v="Richards, Chapmann &amp; Co."/>
    <m/>
    <s v="Richards &amp; Company, Inc."/>
    <b v="1"/>
    <b v="0"/>
    <b v="0"/>
    <b v="0"/>
    <x v="1"/>
    <n v="0"/>
    <n v="0"/>
    <m/>
    <m/>
    <m/>
    <m/>
    <m/>
    <m/>
    <s v="The names of the two companies share a common element, 'Richards,' which could suggest a connection. However, the additional elements in the names ('Chapmann &amp; Co.' and '&amp; Company, Inc.') introduce differences that might indicate they are separate entities. Without more information on ownership or corporate structure, it's possible but not certain that Company A is a subsidiary of Company B."/>
  </r>
  <r>
    <s v="S. Schuster"/>
    <m/>
    <s v="Schuster (Ed.) &amp; Company, Inc."/>
    <b v="1"/>
    <b v="0"/>
    <b v="1"/>
    <b v="0"/>
    <x v="1"/>
    <n v="0"/>
    <n v="0"/>
    <m/>
    <m/>
    <m/>
    <m/>
    <m/>
    <m/>
    <s v="The names of the two companies share the common element 'Schuster,' which suggests a potential connection. However, the presence of 'S.' in the German company's name and the additional elements '(Ed.) &amp; Company, Inc.' in the American company's name indicate differences that could imply separate entities. Without more information on ownership or corporate structure, it's possible but not certain that Company A is a subsidiary of Company B."/>
  </r>
  <r>
    <s v="Fleischmann &amp; Co."/>
    <m/>
    <s v="Fleischmann Company"/>
    <b v="1"/>
    <b v="0"/>
    <b v="0"/>
    <b v="0"/>
    <x v="1"/>
    <n v="0"/>
    <n v="0"/>
    <m/>
    <m/>
    <m/>
    <m/>
    <m/>
    <m/>
    <s v="The names of the two companies are very similar, suggesting a potential connection. However, the use of '&amp; Co.' in the German company's name might indicate a different business structure or origin. Without additional information about ownership, branding, or historical ties, it's difficult to definitively conclude that one is a subsidiary of the other. Therefore, it is possible but not certain."/>
  </r>
  <r>
    <s v="Decker &amp; Co."/>
    <m/>
    <s v="Decker (Alfred) &amp; Cohn, Inc."/>
    <b v="1"/>
    <b v="0"/>
    <b v="0"/>
    <b v="0"/>
    <x v="1"/>
    <n v="0"/>
    <n v="0"/>
    <m/>
    <m/>
    <m/>
    <m/>
    <s v="https://en.wikipedia.org/wiki/Society_Brand_Clothes"/>
    <s v="Wiki: &quot;Society Brand Clothes (originally and formally Alfred Decker &amp; Cohn) was a leading manufacturer of men's suits, based in Chicago. The company was founded in 1902. &quot; The business description for Decker &amp; Co. is leather power-transmission belts for machinery (Ledertreibriemenfabrik)"/>
    <s v="The names of the two companies share the 'Decker' component, suggesting a potential connection. However, the additional elements in each name ('&amp; Co.' and '(Alfred) &amp; Cohn, Inc.') introduce differences that could indicate they are separate entities. Without more information on their corporate structures or histories, it's possible but not certain that Company A is a subsidiary of Company B."/>
  </r>
  <r>
    <s v="Kirsch &amp; Cie."/>
    <m/>
    <s v="Kirsch Company"/>
    <b v="1"/>
    <b v="0"/>
    <b v="0"/>
    <b v="0"/>
    <x v="1"/>
    <n v="0"/>
    <n v="0"/>
    <m/>
    <m/>
    <m/>
    <m/>
    <m/>
    <m/>
    <s v="The names of the two companies, 'Kirsch &amp; Cie.' and 'Kirsch Company,' are quite similar, suggesting a potential connection. The use of 'Kirsch' in both names could indicate a shared origin or branding strategy. However, the difference in naming conventions ('&amp; Cie.' vs. 'Company') and the lack of additional information about their business operations or corporate structure make it difficult to definitively conclude that one is a subsidiary of the other. Therefore, while there is a possibility of a relationship, it is not certain without further evidence."/>
  </r>
  <r>
    <s v="Stanley-Waffengesellschaft"/>
    <m/>
    <s v="Stanley Company of America"/>
    <b v="1"/>
    <b v="0"/>
    <b v="0"/>
    <b v="0"/>
    <x v="1"/>
    <n v="0"/>
    <n v="0"/>
    <m/>
    <m/>
    <m/>
    <m/>
    <s v="https://unblinkingeye.com/Guns/MPBS/mpbs.html"/>
    <s v="According to Moodys 32, Stanley Company of America is controlled by Warner Bros and produces motions pictures, while Stanley Waffengesellschaft manufactures guns. &quot;Adalbert Kàdits was a Hungarian firearms designer who has left only a few traces in the historical record. According to Rolf Kallmeyer, Kàdits “...made a living as an artist and representative of Indian motorcycles.” But most of what we know about Kàdits comes from the recollections of a gentleman who was a resident of Suhl prior to World War II, and is reproduced in a 1985 article by Dvorsky and Tillig. Kàdits worked in the firearms industry in Belgium for an unknown length of time, moved to Germany and co-founded the Stanley-Waffengesellschaft m.b.H. in Berlin, and then moved to Suhl around 1930.&quot;"/>
    <s v="The name similarity between 'Stanley-Waffengesellschaft' and 'Stanley Company of America' suggests a potential connection, as both share the 'Stanley' name. However, the term 'Waffengesellschaft' implies a focus on weapons or arms, which may not align with the typical product lines of the Stanley Company of America, known for tools and hardware. Without additional information on their business activities or corporate structure, it's possible but not certain that there is a subsidiary relationship."/>
  </r>
  <r>
    <s v="Baumann u. Cie."/>
    <m/>
    <s v="Baumann (Ludwig) &amp; Company"/>
    <b v="1"/>
    <b v="0"/>
    <b v="0"/>
    <b v="0"/>
    <x v="1"/>
    <n v="0"/>
    <n v="0"/>
    <m/>
    <m/>
    <m/>
    <m/>
    <s v="http://daytoninmanhattan.blogspot.com/2014/12/the-ludwig-baumann-bldg-nos-260-266.html"/>
    <s v="While Ludwig Baumann is in retail, Baumann u. Cie is in freight."/>
    <s v="The names of the two companies share the name 'Baumann' and a similar structure, which could suggest a connection. However, the presence of 'u. Cie.' in Company A and '(Ludwig) &amp; Company' in Company B indicates potential differences in their naming conventions or origins. Without additional information on their corporate structures or histories, it's possible but not certain that Company A is a subsidiary of Company B."/>
  </r>
  <r>
    <s v="Blum, Graber &amp; Co."/>
    <m/>
    <s v="Blum's, Inc."/>
    <b v="1"/>
    <b v="0"/>
    <b v="0"/>
    <b v="0"/>
    <x v="1"/>
    <n v="0"/>
    <n v="0"/>
    <m/>
    <m/>
    <m/>
    <m/>
    <m/>
    <m/>
    <s v="The names of the two companies share the word 'Blum,' which could suggest a connection. However, the rest of the names differ significantly, with Company A including additional partners ('Graber &amp; Co.') and Company B having a possessive form ('Blum's, Inc.'). This indicates that while there might be a historical or branding link, the difference in naming structure suggests they could also be independent entities. Without more information, such as corporate filings or ownership details, it's difficult to definitively determine the relationship based solely on the names."/>
  </r>
  <r>
    <s v="Hupp Motors"/>
    <s v="Hupp Motors"/>
    <s v="Hupp Motor Car Corporation"/>
    <b v="1"/>
    <b v="0"/>
    <b v="0"/>
    <b v="0"/>
    <x v="1"/>
    <n v="1"/>
    <n v="0"/>
    <m/>
    <m/>
    <m/>
    <m/>
    <s v="business description in Handbuch"/>
    <s v="The business description in Handbuch is &quot;Verkauf, Lagerung u. Spedition von Beförderungsmitteln, insbesondere von Automobilen der Hupp Motor Car Corp, in Detroit&quot;"/>
    <s v="The names of the two companies, 'Hupp Motors' and 'Hupp Motor Car Corporation,' are very similar, suggesting a potential connection. The use of 'Hupp' in both names indicates they might share a historical or branding link. However, without additional information about their corporate structure or history, it's not certain that one is a subsidiary of the other. Therefore, it is possible that Hupp Motors is a subsidiary or related entity of Hupp Motor Car Corporation, but further investigation would be needed to confirm this relationship."/>
  </r>
  <r>
    <s v="Greifzu &amp; Co."/>
    <m/>
    <s v="Greif (L.) &amp; Bro., Inc."/>
    <b v="1"/>
    <b v="0"/>
    <b v="0"/>
    <b v="0"/>
    <x v="1"/>
    <n v="0"/>
    <n v="0"/>
    <m/>
    <m/>
    <m/>
    <m/>
    <m/>
    <m/>
    <s v="The names of the two companies share a similar root, 'Greif,' which could suggest a connection. However, the rest of the names differ significantly, with 'Greifzu &amp; Co.' and 'Greif (L.) &amp; Bro., Inc.' having distinct suffixes. This could indicate that they are separate entities or that they have different historical or regional origins. Without additional information about their corporate structures or histories, it's difficult to definitively determine a subsidiary relationship based solely on name similarity. Therefore, it is possible but not certain that Company A is a subsidiary of Company B."/>
  </r>
  <r>
    <s v="Butler Brothers"/>
    <s v="Butler Brothers, G.m.b.H."/>
    <s v="Butler Brothers"/>
    <b v="1"/>
    <b v="0"/>
    <b v="1"/>
    <b v="0"/>
    <x v="1"/>
    <n v="1"/>
    <n v="1"/>
    <n v="1"/>
    <n v="0"/>
    <n v="0"/>
    <n v="0"/>
    <m/>
    <m/>
    <s v="The name similarity between the two companies suggests a potential connection, such as a subsidiary relationship. However, without additional information about their business operations, history, or corporate structure, it's not definitive. Companies can share names due to historical reasons, mergers, or simply coincidence. Therefore, while it's possible that the German company is a subsidiary of the American company, further investigation into their corporate backgrounds is necessary to confirm this relationship."/>
  </r>
  <r>
    <s v="B. J. Lewin"/>
    <m/>
    <s v="Lewin"/>
    <b v="1"/>
    <b v="0"/>
    <b v="0"/>
    <b v="0"/>
    <x v="1"/>
    <n v="0"/>
    <n v="0"/>
    <m/>
    <m/>
    <m/>
    <m/>
    <m/>
    <m/>
    <s v="The name similarity between 'B. J. Lewin' and 'Lewin' suggests a potential connection, such as a subsidiary relationship. The addition of initials in Company A's name could indicate a specific branch or division of the broader Company B. However, without additional information about their business operations, ownership, or corporate structure, it is not definitive. Therefore, it is possible but not certain that Company A is a subsidiary of Company B."/>
  </r>
  <r>
    <s v="Lehnert &amp; Co."/>
    <m/>
    <s v="Lehn (Charles) &amp; Company"/>
    <b v="1"/>
    <b v="0"/>
    <b v="0"/>
    <b v="0"/>
    <x v="1"/>
    <n v="0"/>
    <n v="0"/>
    <m/>
    <m/>
    <m/>
    <m/>
    <m/>
    <m/>
    <s v="The names of the two companies share a similar structure and a common element, 'Lehn,' which could suggest a connection. However, the differences in the rest of the names ('Lehnert &amp; Co.' vs. 'Lehn (Charles) &amp; Company') indicate that they might be distinct entities. Without additional information about their business operations, ownership, or history, it's difficult to definitively conclude a subsidiary relationship based solely on name similarity. Therefore, it is possible but not certain that Company A is a subsidiary of Company B."/>
  </r>
  <r>
    <s v="Lewin &amp; Co."/>
    <m/>
    <s v="Lewin"/>
    <b v="1"/>
    <b v="0"/>
    <b v="0"/>
    <b v="0"/>
    <x v="1"/>
    <n v="0"/>
    <n v="0"/>
    <m/>
    <m/>
    <m/>
    <m/>
    <m/>
    <m/>
    <s v="The similarity in names suggests a potential connection, such as a subsidiary relationship, but it is not definitive. 'Lewin &amp; Co.' could be a separate entity that shares a name due to common founders, a partnership, or a licensing agreement. Without additional information about ownership, branding, or corporate structure, it's difficult to confirm a direct subsidiary relationship solely based on the name."/>
  </r>
  <r>
    <s v="Harris &amp; Co."/>
    <m/>
    <s v="Harris (A.) &amp; Company"/>
    <b v="1"/>
    <b v="0"/>
    <b v="1"/>
    <b v="0"/>
    <x v="1"/>
    <n v="0"/>
    <n v="0"/>
    <m/>
    <m/>
    <m/>
    <m/>
    <m/>
    <m/>
    <s v="The names of the two companies are quite similar, with both including 'Harris' and 'Company.' The addition of '(A.)' in Company B's name could indicate a specific branch or division, but it is not definitive proof of a subsidiary relationship. Without additional information about ownership, business operations, or corporate structure, it is difficult to conclusively determine the relationship based solely on name similarity. Therefore, it is possible that Company A is a subsidiary of Company B, but further investigation would be needed to confirm this."/>
  </r>
  <r>
    <s v="Delta Portlandcementwerke"/>
    <m/>
    <s v="Colorado Portland Cement Company"/>
    <b v="1"/>
    <b v="0"/>
    <b v="0"/>
    <b v="0"/>
    <x v="1"/>
    <n v="0"/>
    <n v="0"/>
    <m/>
    <m/>
    <m/>
    <m/>
    <m/>
    <m/>
    <s v="Both companies have 'Portland Cement' in their names, indicating they operate in the same industry. However, the geographical indicators 'Delta' and 'Colorado' suggest they are based in different regions. Without additional information on ownership or corporate structure, it's possible they are related, but not certain. The similarity in industry focus makes a connection plausible, but not definitive."/>
  </r>
  <r>
    <s v="A. Baumann &amp; Co."/>
    <m/>
    <s v="Baumann (Ludwig) &amp; Company"/>
    <b v="1"/>
    <b v="0"/>
    <b v="0"/>
    <b v="0"/>
    <x v="1"/>
    <n v="0"/>
    <n v="0"/>
    <m/>
    <m/>
    <m/>
    <m/>
    <m/>
    <m/>
    <s v="The names of the two companies share the surname 'Baumann,' which suggests a potential connection. However, the presence of different initials and additional names ('A.' and 'Ludwig') indicates they could be separate entities or family-run businesses with no direct corporate relationship. Without more information on ownership or corporate structure, it's difficult to definitively conclude a subsidiary relationship based solely on name similarity."/>
  </r>
  <r>
    <s v="Stern Speditions-Gesellschaft"/>
    <m/>
    <s v="Stern (John B.) Company"/>
    <b v="1"/>
    <b v="0"/>
    <b v="0"/>
    <b v="0"/>
    <x v="1"/>
    <n v="0"/>
    <n v="0"/>
    <m/>
    <m/>
    <m/>
    <m/>
    <m/>
    <m/>
    <s v="The name similarity between 'Stern Speditions-Gesellschaft' and 'Stern (John B.) Company' suggests a potential connection, as both share the name 'Stern.' However, the difference in the rest of the names and the industries they might be involved in (logistics for 'Speditions-Gesellschaft' and possibly a different sector for 'John B. Company') makes it uncertain. Without additional information on their business activities or corporate structure, it's possible but not definitive that one is a subsidiary of the other."/>
  </r>
  <r>
    <s v="Samson &amp; Co."/>
    <m/>
    <s v="Samson Corporation"/>
    <b v="1"/>
    <b v="0"/>
    <b v="1"/>
    <b v="0"/>
    <x v="1"/>
    <n v="0"/>
    <n v="0"/>
    <m/>
    <m/>
    <m/>
    <m/>
    <m/>
    <s v="According to Moodys 32, Samson Corporation works in Rubber and Tire, whereas Samson &amp; Co. (multiple) are in photographic studio, trading business, photography and related subjects, textile goods, photographic studio, real estate management, shoes and related articles, typesetting machines"/>
    <s v="The names of the two companies, 'Samson &amp; Co.' and 'Samson Corporation,' are quite similar, suggesting a potential relationship. However, the use of 'Corporation' and '&amp; Co.' could indicate different business structures or independent entities. Without additional information about ownership, branding, or business operations, it's difficult to definitively conclude that one is a subsidiary of the other. Therefore, it is possible but not certain."/>
  </r>
  <r>
    <s v="Kennedy &amp; Co."/>
    <s v="Kennedy &amp; Co."/>
    <s v="Kennedy Company"/>
    <b v="1"/>
    <b v="0"/>
    <b v="0"/>
    <b v="0"/>
    <x v="1"/>
    <n v="1"/>
    <n v="0"/>
    <m/>
    <m/>
    <m/>
    <m/>
    <m/>
    <s v="Very ambiguous: According to Moody's 32, The kennedy Co. operates clothing department stores, and Kennedy &amp; Co. is in Bedarfsartikel (general merchandise). The management in the German company are F. Kennedy and Elisabeth Kennedy, and the management of the American Kennedy Co. is not reported. But since Kennedy is an Anglo name and the description vaguely matches, I validate this match."/>
    <s v="The names of the two companies are quite similar, suggesting a potential relationship. However, the difference in naming ('&amp; Co.' vs. 'Company') and the fact that they are based in different countries (Germany vs. America) could indicate they are separate entities. Without additional information about ownership or corporate structure, it's possible but not certain that Company A is a subsidiary of Company B."/>
  </r>
  <r>
    <s v="Oppenheimer"/>
    <m/>
    <s v="Oppenheimer (S.) &amp; Company"/>
    <b v="1"/>
    <b v="0"/>
    <b v="0"/>
    <b v="0"/>
    <x v="1"/>
    <n v="0"/>
    <n v="0"/>
    <m/>
    <m/>
    <m/>
    <m/>
    <m/>
    <m/>
    <s v="The name similarity suggests a potential connection, but it is not definitive. 'Oppenheimer' is a common surname, and the companies could be unrelated despite the name resemblance. Without additional information about their business operations, history, or corporate structure, it's difficult to confirm a subsidiary relationship solely based on the name."/>
  </r>
  <r>
    <s v="Braun &amp; Cie."/>
    <m/>
    <s v="Braun (C. F.) &amp; Company, Inc."/>
    <b v="1"/>
    <b v="0"/>
    <b v="0"/>
    <b v="0"/>
    <x v="1"/>
    <n v="0"/>
    <n v="0"/>
    <m/>
    <m/>
    <m/>
    <m/>
    <m/>
    <m/>
    <s v="The names of the two companies share the 'Braun' element, suggesting a potential connection. However, the additional elements in the names ('&amp; Cie.' and '(C. F.) &amp; Company, Inc.') could indicate different entities or branches. Without more information on their corporate structures or histories, it's difficult to definitively conclude a subsidiary relationship, but the similarity in names makes it possible."/>
  </r>
  <r>
    <s v="Horn &amp; Co."/>
    <m/>
    <s v="Horn (A. C.) Company"/>
    <b v="1"/>
    <b v="0"/>
    <b v="0"/>
    <b v="0"/>
    <x v="1"/>
    <n v="0"/>
    <n v="0"/>
    <m/>
    <m/>
    <m/>
    <m/>
    <m/>
    <m/>
    <s v="The similarity in the names suggests a potential connection, but it is not definitive. 'Horn &amp; Co.' and 'Horn (A. C.) Company' share the 'Horn' element, which could indicate a relationship. However, the differences in the rest of the names ('&amp; Co.' vs. '(A. C.) Company') could imply they are separate entities. Without additional information about ownership, history, or business operations, it's difficult to confirm a subsidiary relationship solely based on name similarity."/>
  </r>
  <r>
    <s v="Paul Oppenheimer &amp; Co."/>
    <m/>
    <s v="Oppenheimer (S.) &amp; Company"/>
    <b v="1"/>
    <b v="0"/>
    <b v="1"/>
    <b v="0"/>
    <x v="1"/>
    <n v="0"/>
    <n v="0"/>
    <m/>
    <m/>
    <m/>
    <m/>
    <m/>
    <m/>
    <s v="The similarity in the names suggests a potential connection, as both companies share the 'Oppenheimer' name, which could indicate a familial or historical link. However, the presence of different initials and structures ('Paul Oppenheimer &amp; Co.' vs. 'Oppenheimer (S.) &amp; Company') suggests they might be separate entities. Without additional information on ownership or corporate structure, it's possible but not certain that Company A is a subsidiary of Company B."/>
  </r>
  <r>
    <s v="Equitable Finance Company"/>
    <m/>
    <s v="Equitable Corporation"/>
    <b v="1"/>
    <b v="0"/>
    <b v="0"/>
    <b v="0"/>
    <x v="1"/>
    <n v="0"/>
    <n v="0"/>
    <m/>
    <m/>
    <m/>
    <m/>
    <m/>
    <s v="Although the name Equitable Finance Company implies heavy Anglo influence, it's not possible to disambiguate because there is no exact match despite multiple company names containg the word Equitable"/>
    <s v="The names of the two companies share the word 'Equitable,' which suggests a potential connection. However, 'Equitable' is a common term that could be used independently by different companies. Without additional information about their business operations, ownership, or corporate structure, it's difficult to definitively determine a subsidiary relationship based solely on the name similarity. Therefore, it is possible but not certain that Company A is a subsidiary of Company B."/>
  </r>
  <r>
    <s v="Braun &amp; Co."/>
    <m/>
    <s v="Braun (C. F.) &amp; Company, Inc."/>
    <b v="1"/>
    <b v="0"/>
    <b v="1"/>
    <b v="0"/>
    <x v="1"/>
    <n v="0"/>
    <n v="0"/>
    <m/>
    <m/>
    <m/>
    <m/>
    <m/>
    <m/>
    <s v="The names of the two companies are quite similar, suggesting a potential connection. Both include 'Braun' and 'Company,' which could indicate a shared origin or branding strategy. However, the presence of different additional elements ('&amp; Co.' vs. '(C. F.) &amp; Company, Inc.') suggests they might be distinct entities. Without more information on their corporate history or ownership, it's difficult to definitively conclude a subsidiary relationship, but the similarity makes it possible."/>
  </r>
  <r>
    <s v="Orpheum-Film Compagnie"/>
    <m/>
    <s v="Orpheum Theatre Company"/>
    <b v="1"/>
    <b v="0"/>
    <b v="0"/>
    <b v="0"/>
    <x v="1"/>
    <n v="0"/>
    <n v="0"/>
    <m/>
    <m/>
    <m/>
    <m/>
    <s v="https://en.wikipedia.org/wiki/Keith-Albee-Orpheum"/>
    <s v="The business description in Handbuch is &quot;Kauf und Verkauf von Filmen&quot;. The Orpheum Theatre Company is controlled by Keith-Albee-Orpheum Corp."/>
    <s v="The names of the two companies share the word 'Orpheum,' which could suggest a connection. However, the industries they operate in—film and theatre—are related but distinct. Without additional information about their corporate structures or any historical ties, it's difficult to definitively conclude that one is a subsidiary of the other. The similarity in names might be coincidental or indicative of a shared origin or branding strategy, but it does not strongly imply a subsidiary relationship."/>
  </r>
  <r>
    <s v="Oppenheimer &amp; Co."/>
    <m/>
    <s v="Oppenheimer (S.) &amp; Company"/>
    <b v="1"/>
    <b v="0"/>
    <b v="1"/>
    <b v="0"/>
    <x v="1"/>
    <n v="0"/>
    <n v="0"/>
    <m/>
    <m/>
    <m/>
    <m/>
    <m/>
    <m/>
    <s v="The names of the two companies are quite similar, suggesting a potential connection. However, the slight difference in naming, with one including an initial 'S.', could indicate a separate entity or a different branch. Without additional information on their corporate structure or history, it's difficult to definitively conclude a subsidiary relationship, but the similarity makes it possible."/>
  </r>
  <r>
    <s v="Lewin &amp; Bernstein"/>
    <m/>
    <s v="Lewin"/>
    <b v="1"/>
    <b v="0"/>
    <b v="0"/>
    <b v="0"/>
    <x v="1"/>
    <n v="0"/>
    <n v="0"/>
    <m/>
    <m/>
    <m/>
    <m/>
    <m/>
    <m/>
    <s v="The name similarity between 'Lewin &amp; Bernstein' and 'Lewin' suggests a potential connection, such as a partnership or a subsidiary relationship. However, the addition of 'Bernstein' in the German company's name could indicate a separate entity or a joint venture. Without more information on ownership or corporate structure, it's difficult to definitively conclude the relationship, making it possible but not certain."/>
  </r>
  <r>
    <s v="Bonner Industriegesellschaft"/>
    <m/>
    <s v="Bonner Company"/>
    <b v="1"/>
    <b v="0"/>
    <b v="0"/>
    <b v="0"/>
    <x v="1"/>
    <n v="0"/>
    <n v="0"/>
    <m/>
    <m/>
    <m/>
    <m/>
    <m/>
    <s v="Likely false match because Bonner Industriegesellschaft engages in acquisition and leasing as well as operation of factories producing refractory products, and Bonner company purchase and operation of oil leases and purchase of settled production royalties."/>
    <s v="The names of the two companies share the word 'Bonner,' which suggests a potential connection. However, 'Bonner' could also be a common name or refer to a geographic location, such as Bonn in Germany. Without additional information about ownership, business activities, or historical ties, it's difficult to definitively conclude that Bonner Industriegesellschaft is a subsidiary of Bonner Company. Therefore, while there is a possibility of a relationship, it is not certain based solely on the name similarity."/>
  </r>
  <r>
    <s v="Franz Zimmer &amp; Co."/>
    <m/>
    <s v="Zimmer &amp; Company, Inc."/>
    <b v="1"/>
    <b v="0"/>
    <b v="0"/>
    <b v="0"/>
    <x v="1"/>
    <n v="0"/>
    <n v="0"/>
    <m/>
    <m/>
    <m/>
    <m/>
    <m/>
    <m/>
    <s v="The names of the two companies are quite similar, with both including 'Zimmer' and 'Company' in their titles. This could suggest a potential relationship, such as a subsidiary connection. However, the presence of 'Franz' in the German company's name might indicate a distinct entity or a different origin. Without additional information about ownership, branding, or corporate structure, it's difficult to definitively conclude a subsidiary relationship based solely on name similarity. Therefore, it is possible but not certain."/>
  </r>
  <r>
    <s v="German American Tobacco Company"/>
    <s v="German-American Tobacco Co."/>
    <s v="German-American Tobacco Co."/>
    <b v="1"/>
    <b v="0"/>
    <b v="1"/>
    <b v="0"/>
    <x v="1"/>
    <n v="1"/>
    <n v="1"/>
    <n v="1"/>
    <n v="0"/>
    <n v="1"/>
    <n v="0"/>
    <m/>
    <s v="* needs further research *In TFR-500 the parent firm is Standard Commercial Tobacco Co., Inc."/>
    <s v="The names of the two companies are very similar, suggesting a potential connection. Both names include 'German American' and 'Tobacco,' which could indicate a relationship such as a subsidiary or a regional branch. However, without additional information about their corporate structures, ownership, or history, it's not certain. The similarity in names makes it possible, but not definitive, that Company A is a subsidiary of Company B."/>
  </r>
  <r>
    <s v="Schuster &amp; Co."/>
    <m/>
    <s v="Schuster (Ed.) &amp; Company, Inc."/>
    <b v="1"/>
    <b v="0"/>
    <b v="1"/>
    <b v="0"/>
    <x v="1"/>
    <n v="0"/>
    <n v="0"/>
    <m/>
    <m/>
    <m/>
    <m/>
    <m/>
    <m/>
    <s v="The names of the two companies are quite similar, with both including 'Schuster' and 'Company' in their titles. This could suggest a potential relationship, such as a subsidiary connection. However, the presence of '(Ed.)' in the American company's name might indicate a specific focus or differentiation, which could mean they are separate entities. Without additional information about their business operations or corporate structure, it's difficult to definitively conclude a subsidiary relationship, but the similarity in names makes it possible."/>
  </r>
  <r>
    <s v="Klein &amp; Co."/>
    <m/>
    <s v="Klein (Henry) &amp; Company, Inc."/>
    <b v="1"/>
    <b v="0"/>
    <b v="0"/>
    <b v="0"/>
    <x v="1"/>
    <n v="0"/>
    <n v="0"/>
    <m/>
    <m/>
    <m/>
    <m/>
    <m/>
    <m/>
    <s v="The names of the two companies share a common element, 'Klein &amp; Co.' and 'Klein (Henry) &amp; Company, Inc.', which suggests a potential connection. However, the presence of 'Henry' in the American company's name could indicate a specific individual or family business, which might not be directly related to the German company. Without additional information about ownership, history, or business operations, it's difficult to definitively conclude a subsidiary relationship based solely on name similarity. Therefore, it is possible but not certain."/>
  </r>
  <r>
    <s v="Bates Engineering Co."/>
    <m/>
    <s v="Bates Manufacturing Company"/>
    <b v="1"/>
    <b v="0"/>
    <b v="0"/>
    <b v="0"/>
    <x v="1"/>
    <n v="0"/>
    <n v="0"/>
    <m/>
    <m/>
    <m/>
    <m/>
    <m/>
    <m/>
    <s v="The names of the two companies share the 'Bates' component, which could suggest a connection. However, the different descriptors ('Engineering Co.' vs. 'Manufacturing Company') imply they might operate in different sectors or have different focuses. Without additional information about ownership, corporate structure, or historical ties, it's not definitive. Therefore, it's possible they are related, but not certain based solely on the name similarity."/>
  </r>
  <r>
    <s v="S. Oppenheimer &amp; Co."/>
    <s v="S. Oppenheimer &amp; Co."/>
    <s v="Oppenheimer (S.) &amp; Company"/>
    <b v="1"/>
    <b v="0"/>
    <b v="1"/>
    <b v="0"/>
    <x v="1"/>
    <n v="1"/>
    <n v="0"/>
    <m/>
    <m/>
    <m/>
    <m/>
    <s v="business description in Handbuch"/>
    <s v="The business descriptions in Handbuch and Moody's 32 overlap in sausage preparation, and Moody's 32 indicates that there's a branch operating in Hamburg."/>
    <s v="The names of the two companies are quite similar, with both including 'Oppenheimer' and a similar structure involving initials and 'Company.' This could suggest a connection, such as a subsidiary relationship, especially if the companies operate in related industries. However, the slight differences in the arrangement of the names and the use of initials could also indicate that they are separate entities. Without additional information about their business operations, history, or corporate structure, it's difficult to definitively conclude a subsidiary relationship based solely on the name similarity."/>
  </r>
  <r>
    <s v="C. E. Adams &amp; Co."/>
    <m/>
    <s v="Adams (C. F.) Company"/>
    <b v="1"/>
    <b v="0"/>
    <b v="0"/>
    <b v="0"/>
    <x v="1"/>
    <n v="0"/>
    <n v="0"/>
    <m/>
    <m/>
    <m/>
    <m/>
    <m/>
    <m/>
    <s v="The names of the two companies share the surname 'Adams' and both include initials, which suggests a potential connection. However, the initials 'C. E.' and 'C. F.' differ, indicating they might represent different individuals or entities. Without additional information about their business activities, ownership, or historical connections, it's difficult to definitively determine a subsidiary relationship based solely on name similarity. Therefore, it is possible but not certain that Company A is a subsidiary of Company B."/>
  </r>
  <r>
    <s v="Gillette Safety Razor Co."/>
    <s v="Gillette Safety Razor Co."/>
    <s v="Gillette Rubber Company"/>
    <b v="1"/>
    <b v="0"/>
    <b v="0"/>
    <b v="0"/>
    <x v="1"/>
    <n v="1"/>
    <n v="0"/>
    <m/>
    <m/>
    <m/>
    <m/>
    <m/>
    <s v="False match, but Gillette Safety Razor Co. is a subsidiary of the American Gillette Safety Razor Co"/>
    <s v="The names of the two companies share the 'Gillette' brand, which suggests a potential connection. However, the specific focus of each company—safety razors versus rubber products—indicates they might operate in different industries. Without additional information about their corporate structures or history, it's possible they could be related, but it's not certain. Therefore, the relationship is 'POSSIBLE' based on name similarity alone."/>
  </r>
  <r>
    <s v="Frick &amp; Co."/>
    <m/>
    <s v="Frick Company"/>
    <b v="1"/>
    <b v="0"/>
    <b v="0"/>
    <b v="0"/>
    <x v="1"/>
    <n v="0"/>
    <n v="0"/>
    <m/>
    <m/>
    <m/>
    <m/>
    <m/>
    <m/>
    <s v="The names 'Frick &amp; Co.' and 'Frick Company' are quite similar, suggesting a potential relationship. The use of 'Frick' in both names could indicate a shared origin or founder. However, without additional information about their corporate structures, histories, or any official documentation linking them, it is not certain that one is a subsidiary of the other. Therefore, it is possible but not definitively likely."/>
  </r>
  <r>
    <s v="J. Stern und Co."/>
    <m/>
    <s v="Stern (John B.) Company"/>
    <b v="1"/>
    <b v="0"/>
    <b v="0"/>
    <b v="0"/>
    <x v="1"/>
    <n v="0"/>
    <n v="0"/>
    <m/>
    <m/>
    <m/>
    <m/>
    <m/>
    <m/>
    <s v="The names of the two companies share the word 'Stern,' which could suggest a connection. However, the presence of 'J.' in the German company's name and 'John B.' in the American company's name might indicate different origins or founders. Without additional information about their business activities, ownership, or historical connections, it's difficult to definitively conclude a subsidiary relationship based solely on name similarity. Therefore, it is possible but not certain."/>
  </r>
  <r>
    <s v="Hermann Stein und Co."/>
    <m/>
    <s v="Stein (A.) &amp; Company"/>
    <b v="1"/>
    <b v="0"/>
    <b v="0"/>
    <b v="0"/>
    <x v="1"/>
    <n v="0"/>
    <n v="0"/>
    <m/>
    <m/>
    <m/>
    <m/>
    <m/>
    <m/>
    <s v="The similarity in the names, particularly the shared use of 'Stein' and 'Company,' suggests a potential connection. However, the differences in the full names and the lack of additional context about their business operations or ownership make it difficult to definitively conclude that one is a subsidiary of the other. It is possible that they are related, but further investigation into their corporate structures and histories would be needed to confirm this."/>
  </r>
  <r>
    <s v="Lindner"/>
    <m/>
    <s v="Lindner Company"/>
    <b v="1"/>
    <b v="0"/>
    <b v="0"/>
    <b v="0"/>
    <x v="1"/>
    <n v="0"/>
    <n v="0"/>
    <m/>
    <m/>
    <m/>
    <m/>
    <m/>
    <m/>
    <s v="The similarity in names suggests a potential connection, such as a subsidiary relationship. However, without additional information about their business operations, ownership, or corporate structure, it's not definitive. The name could also be coincidental or indicate a different type of relationship, such as a partnership or licensing agreement."/>
  </r>
  <r>
    <s v="Otto-Werke"/>
    <m/>
    <s v="Otto Engine Works"/>
    <b v="1"/>
    <b v="0"/>
    <b v="0"/>
    <b v="0"/>
    <x v="1"/>
    <n v="0"/>
    <n v="0"/>
    <m/>
    <m/>
    <m/>
    <m/>
    <m/>
    <m/>
    <s v="The names 'Otto-Werke' and 'Otto Engine Works' share the name 'Otto' and both include terms related to manufacturing ('Werke' and 'Works'). This suggests a potential connection, such as a shared founder or historical link. However, without additional information about their business operations, history, or ownership, it's not definitive. Therefore, it's possible but not certain that Otto-Werke is a subsidiary of Otto Engine Works."/>
  </r>
  <r>
    <s v="Baumann u. Co."/>
    <m/>
    <s v="Baumann (Ludwig) &amp; Company"/>
    <b v="1"/>
    <b v="0"/>
    <b v="0"/>
    <b v="0"/>
    <x v="1"/>
    <n v="0"/>
    <n v="0"/>
    <m/>
    <m/>
    <m/>
    <m/>
    <m/>
    <m/>
    <s v="The names of the two companies share a significant similarity, with both including 'Baumann' and 'Company' in their titles. This could suggest a potential relationship, such as a subsidiary connection. However, the presence of 'Ludwig' in Company B's name and the abbreviation 'u.' in Company A's name might indicate differences in branding or regional naming conventions. Without additional information about their business operations, ownership, or history, it's difficult to definitively conclude a subsidiary relationship based solely on the name similarity. Therefore, it is possible but not certain."/>
  </r>
  <r>
    <s v="Portland-Cement und Baustoff-Company"/>
    <m/>
    <s v="California Portland Cement Company"/>
    <b v="1"/>
    <b v="0"/>
    <b v="0"/>
    <b v="0"/>
    <x v="1"/>
    <n v="0"/>
    <n v="0"/>
    <m/>
    <m/>
    <m/>
    <m/>
    <m/>
    <m/>
    <s v="The names of both companies suggest a focus on cement production, and they share the term 'Portland Cement,' which is a common type of cement. However, the geographical indicators ('California' and 'und Baustoff') suggest they are based in different regions, with Company A likely in Germany and Company B in the United States. While the similarity in names could indicate a connection, such as a shared industry or historical link, it is not definitive evidence of a subsidiary relationship. Without additional information on ownership or corporate structure, it is only possible, not certain, that Company A is a subsidiary of Company B."/>
  </r>
  <r>
    <s v="Beck &amp; Co."/>
    <m/>
    <s v="Beck &amp; Corbitt Company"/>
    <b v="1"/>
    <b v="0"/>
    <b v="0"/>
    <b v="0"/>
    <x v="1"/>
    <n v="0"/>
    <n v="0"/>
    <m/>
    <m/>
    <m/>
    <m/>
    <m/>
    <m/>
    <s v="The names of the two companies share a similar structure, with 'Beck' being a common element. However, the addition of 'Corbitt' in Company B's name suggests a distinct identity or partnership that may not be directly related to Company A. Without additional information about their business operations, ownership, or history, it's difficult to definitively conclude a subsidiary relationship based solely on name similarity. Therefore, it is possible but not certain that Company A is a subsidiary of Company B."/>
  </r>
  <r>
    <s v="Reece Machinery Co."/>
    <s v="Reece Machinery Company"/>
    <s v="Reece Folding Machine Company"/>
    <b v="1"/>
    <b v="0"/>
    <b v="0"/>
    <b v="0"/>
    <x v="1"/>
    <n v="1"/>
    <n v="1"/>
    <n v="1"/>
    <n v="0"/>
    <n v="1"/>
    <n v="1"/>
    <m/>
    <s v="In other sources the parent is The International Button Hole Sewing Machine Company"/>
    <s v="The names of the two companies share the word 'Reece,' which could indicate a connection, such as a parent-subsidiary relationship or a shared origin. However, the rest of the names differ, with one focusing on 'Machinery' and the other on 'Folding Machine,' suggesting they might operate in related but distinct sectors. Without additional information about ownership or corporate structure, it's not definitive, but a connection is possible."/>
  </r>
  <r>
    <s v="Sommer &amp; Cie."/>
    <m/>
    <s v="Sommers (G.) &amp; Company"/>
    <b v="0"/>
    <b v="0"/>
    <b v="1"/>
    <b v="0"/>
    <x v="1"/>
    <n v="0"/>
    <n v="0"/>
    <m/>
    <m/>
    <m/>
    <m/>
    <m/>
    <m/>
    <s v="The names of the two companies share a similar root, 'Sommer,' which could suggest a connection. However, the differences in the names, such as the inclusion of 'Cie.' in Company A and the initial 'G.' in Company B, indicate they might be distinct entities. Without additional information about their corporate structures or histories, it's possible but not certain that Company A is a subsidiary of Company B."/>
  </r>
  <r>
    <s v="Textilbetriebsgesellschaft"/>
    <m/>
    <s v="Associated Textile Companies"/>
    <b v="0"/>
    <b v="0"/>
    <b v="1"/>
    <b v="0"/>
    <x v="1"/>
    <n v="0"/>
    <n v="0"/>
    <m/>
    <m/>
    <m/>
    <m/>
    <m/>
    <m/>
    <s v="The names of the two companies suggest they are both involved in the textile industry, which could indicate a potential relationship. However, the names are not similar enough to strongly suggest a direct subsidiary relationship. Without additional information about ownership or corporate structure, it is only possible, not likely, that Company A is a subsidiary of Company B."/>
  </r>
  <r>
    <s v="I. J. Case Company"/>
    <m/>
    <s v="Case (J. L.) Company"/>
    <b v="0"/>
    <b v="0"/>
    <b v="1"/>
    <b v="0"/>
    <x v="1"/>
    <n v="0"/>
    <n v="0"/>
    <m/>
    <m/>
    <m/>
    <m/>
    <m/>
    <m/>
    <s v="The names of the two companies share the word 'Case' and have similar initials, which could suggest a connection. However, the initials 'I. J.' and 'J. L.' are different, indicating they might not be directly related. Without additional information about their business operations or history, it's possible but not certain that one is a subsidiary of the other."/>
  </r>
  <r>
    <s v="Celluloidwaren-Fabrik"/>
    <m/>
    <s v="Celluloid Corporation"/>
    <b v="0"/>
    <b v="0"/>
    <b v="1"/>
    <b v="0"/>
    <x v="1"/>
    <n v="0"/>
    <n v="0"/>
    <m/>
    <m/>
    <m/>
    <m/>
    <m/>
    <m/>
    <s v="The names of the two companies share the term 'Celluloid,' which suggests they might operate in similar industries, possibly related to celluloid products. However, the rest of the names differ significantly, with Company A having a distinctly German name and Company B having a more generic corporate name. This could indicate that they are separate entities, but it's also possible that Company A could be a regional subsidiary or a related company under a larger corporate umbrella. Without additional information on ownership or corporate structure, it's difficult to definitively conclude the relationship based solely on name similarity."/>
  </r>
  <r>
    <s v="Corn Products Co."/>
    <s v="Corn Products Co."/>
    <s v="Corn Products Refining Company"/>
    <b v="0"/>
    <b v="0"/>
    <b v="1"/>
    <b v="0"/>
    <x v="1"/>
    <n v="1"/>
    <n v="0"/>
    <m/>
    <m/>
    <m/>
    <m/>
    <s v="https://www.northdata.de/Corn+Products+Germany+GmbH,+Hamburg/HRB+116960"/>
    <s v="Based on the names alone"/>
    <s v="The names of the two companies are quite similar, suggesting a potential relationship. Both names include 'Corn Products,' which indicates they might operate in the same industry or have a historical connection. However, without additional information about their corporate structures or history, it's not certain that one is a subsidiary of the other. Therefore, it is possible but not definitive based solely on the name similarity."/>
  </r>
  <r>
    <s v="A. Johnson &amp; Co."/>
    <m/>
    <s v="Johnson (Robert A.) Company"/>
    <b v="0"/>
    <b v="0"/>
    <b v="1"/>
    <b v="0"/>
    <x v="1"/>
    <n v="0"/>
    <n v="0"/>
    <m/>
    <m/>
    <m/>
    <m/>
    <m/>
    <m/>
    <s v="The names of the two companies share the common element 'Johnson,' which could suggest a connection. However, the presence of different initials ('A.' and 'Robert A.') and the additional elements in the names ('&amp; Co.' and 'Company') indicate they might be separate entities. Without more information on ownership or corporate structure, it's possible but not certain that Company A is a subsidiary of Company B."/>
  </r>
  <r>
    <s v="Montana Kohlenhandelsgesellschaft"/>
    <s v="Montana Kohlenhandelsgesellschaft"/>
    <s v="Montana Coal &amp; Iron Company"/>
    <b v="0"/>
    <b v="0"/>
    <b v="1"/>
    <b v="0"/>
    <x v="1"/>
    <n v="1"/>
    <n v="0"/>
    <m/>
    <m/>
    <m/>
    <m/>
    <m/>
    <s v="Based on the names alone. Montana seems unusual enough to disambiguate"/>
    <s v="The names of the two companies suggest a potential connection due to the shared term 'Montana' and their involvement in coal-related industries. However, the difference in language and the specific focus of each company (one in Germany and one in the U.S.) makes it uncertain without further information. The similarity in names could be coincidental or indicative of a historical or business relationship, but it is not definitive evidence of a subsidiary relationship."/>
  </r>
  <r>
    <s v="Textil-Betrieb"/>
    <m/>
    <s v="Textileather Corporation"/>
    <b v="0"/>
    <b v="0"/>
    <b v="1"/>
    <b v="0"/>
    <x v="1"/>
    <n v="0"/>
    <n v="0"/>
    <m/>
    <m/>
    <m/>
    <m/>
    <m/>
    <m/>
    <s v="The names 'Textil-Betrieb' and 'Textileather Corporation' both contain the root 'Textil,' which suggests a focus on textiles. However, the names are not identical, and the suffixes 'Betrieb' (German for 'operation' or 'business') and 'Corporation' indicate different organizational structures or focuses. Without additional information on ownership or corporate structure, it is possible but not certain that Textil-Betrieb is a subsidiary of Textileather Corporation."/>
  </r>
  <r>
    <s v="Hafenbetriebsgesellschaft"/>
    <m/>
    <s v="Harbor Company"/>
    <b v="0"/>
    <b v="0"/>
    <b v="1"/>
    <b v="0"/>
    <x v="1"/>
    <n v="0"/>
    <n v="0"/>
    <m/>
    <m/>
    <m/>
    <m/>
    <m/>
    <m/>
    <s v="The names 'Hafenbetriebsgesellschaft' and 'Harbor Company' both relate to harbor operations, with 'Hafen' meaning 'harbor' in German. This suggests a similar industry focus. However, the similarity in name alone is not sufficient to definitively determine a subsidiary relationship. Without additional information on ownership or corporate structure, it remains possible but not certain."/>
  </r>
  <r>
    <s v="Celluloid-Verkaufs-Gesellschaft"/>
    <m/>
    <s v="Celluloid Corporation"/>
    <b v="0"/>
    <b v="0"/>
    <b v="1"/>
    <b v="0"/>
    <x v="1"/>
    <n v="0"/>
    <n v="0"/>
    <m/>
    <m/>
    <m/>
    <m/>
    <m/>
    <m/>
    <s v="The names of the two companies share the term 'Celluloid,' which suggests a potential connection in terms of industry focus or historical linkage. However, the rest of the names differ significantly, with Company A having a distinctly German name and Company B having a more generic corporate name. This could indicate that they operate independently or that Company A is a regional subsidiary or partner of Company B. Without additional information on their corporate structures or historical ties, it is difficult to definitively conclude the relationship, making it possible but not certain."/>
  </r>
  <r>
    <s v="Papierverarbeitungsgesellschaft"/>
    <m/>
    <s v="Standard Paper Manufacturing Company"/>
    <b v="0"/>
    <b v="0"/>
    <b v="1"/>
    <b v="0"/>
    <x v="1"/>
    <n v="0"/>
    <n v="0"/>
    <m/>
    <m/>
    <m/>
    <m/>
    <m/>
    <m/>
    <s v="The names of the two companies suggest they are both involved in the paper industry, which could indicate a potential relationship. However, the names are not similar enough to strongly suggest a direct subsidiary relationship. 'Papierverarbeitungsgesellschaft' translates to 'Paper Processing Company' in English, which aligns with the industry but not specifically with the name 'Standard Paper Manufacturing Company.' Without additional information on ownership or corporate structure, it is possible but not certain that Company A is a subsidiary of Company B."/>
  </r>
  <r>
    <s v="Radiatoren Company"/>
    <m/>
    <s v="National Radiator Corporation"/>
    <b v="0"/>
    <b v="0"/>
    <b v="1"/>
    <b v="0"/>
    <x v="1"/>
    <n v="0"/>
    <n v="0"/>
    <m/>
    <m/>
    <m/>
    <m/>
    <m/>
    <m/>
    <s v="The names of the two companies suggest they operate in a similar industry, likely related to radiators or heating solutions. The use of 'Radiatoren' and 'Radiator' indicates a shared focus, which could imply a business relationship. However, the names are not identical, and there is no direct indication of a parent-subsidiary relationship solely based on the names. Without additional information about ownership or corporate structure, it is possible but not certain that Company A is a subsidiary of Company B."/>
  </r>
  <r>
    <s v="Tabakwaren-Vertriebs-Gesellschaft"/>
    <m/>
    <s v="Tobacco Products Corporation"/>
    <b v="0"/>
    <b v="0"/>
    <b v="1"/>
    <b v="0"/>
    <x v="1"/>
    <n v="0"/>
    <n v="0"/>
    <m/>
    <m/>
    <m/>
    <m/>
    <m/>
    <m/>
    <s v="The names of the two companies suggest they are both involved in the tobacco industry, with 'Tabakwaren' translating to 'tobacco products' in English. The similarity in their business focus could indicate a relationship. However, the names are not identical, and without additional information about ownership or corporate structure, it is not certain that Company A is a subsidiary of Company B. Therefore, it is possible but not definitive."/>
  </r>
  <r>
    <s v="Metropolitan Company"/>
    <m/>
    <s v="Metropolitan Industries Company"/>
    <b v="0"/>
    <b v="0"/>
    <b v="1"/>
    <b v="0"/>
    <x v="1"/>
    <n v="0"/>
    <n v="0"/>
    <m/>
    <m/>
    <m/>
    <m/>
    <s v="https://www.apawood.org/data/Sites/1/documents/monographs/14-harbor-plywood-co.pdf"/>
    <s v="The business description in Handbuch is Finanzierung und Verwertung von Patenten technischer Neuheiten, whereas Metropolitan Industries Co. is described as a hoding company for a plywood company."/>
    <s v="The names of the two companies are quite similar, with both including the word 'Metropolitan' and the term 'Company' or 'Industries Company'. This similarity could suggest a relationship, such as a subsidiary connection. However, the addition of 'Industries' in Company B's name might indicate a broader or different focus, which could mean they are separate entities. Without additional information about their business operations, ownership, or corporate structure, it's difficult to definitively conclude a subsidiary relationship based solely on the name similarity."/>
  </r>
  <r>
    <s v="Holzvertrieb"/>
    <m/>
    <s v="Wood"/>
    <b v="0"/>
    <b v="0"/>
    <b v="1"/>
    <b v="0"/>
    <x v="1"/>
    <n v="0"/>
    <n v="0"/>
    <m/>
    <m/>
    <m/>
    <m/>
    <m/>
    <m/>
    <s v="The names 'Holzvertrieb' and 'Wood' both relate to the wood industry, with 'Holz' meaning 'wood' in German. However, the names are not directly similar enough to strongly suggest a subsidiary relationship. Without additional information about their business operations or corporate structure, it's possible but not certain that Holzvertrieb could be a subsidiary of Wood."/>
  </r>
  <r>
    <s v="Fabrik chemischer Holzprodukte"/>
    <m/>
    <s v="Wood Chemical Products Company"/>
    <b v="0"/>
    <b v="0"/>
    <b v="1"/>
    <b v="0"/>
    <x v="1"/>
    <n v="0"/>
    <n v="0"/>
    <m/>
    <m/>
    <m/>
    <m/>
    <m/>
    <m/>
    <s v="The names of the two companies suggest a similar focus on chemical products related to wood. 'Fabrik chemischer Holzprodukte' translates to 'Factory of Chemical Wood Products,' which aligns closely with 'Wood Chemical Products Company.' This similarity in naming indicates a potential relationship, such as a subsidiary connection, but it is not definitive without further information about ownership or corporate structure. Therefore, it is possible but not certain that Company A is a subsidiary of Company B."/>
  </r>
  <r>
    <s v="Holzsägerei"/>
    <m/>
    <s v="Wood"/>
    <b v="0"/>
    <b v="0"/>
    <b v="1"/>
    <b v="0"/>
    <x v="1"/>
    <n v="0"/>
    <n v="0"/>
    <m/>
    <m/>
    <m/>
    <m/>
    <m/>
    <m/>
    <s v="The names 'Holzsägerei' and 'Wood' both relate to the wood industry, with 'Holzsägerei' meaning 'sawmill' in German. This suggests a thematic connection, as both names are associated with wood processing. However, the names are not directly similar, and without additional information about corporate structure or ownership, it is only possible, not certain, that Holzsägerei could be a subsidiary of Wood."/>
  </r>
  <r>
    <s v="Vereinigte Textilwerke"/>
    <m/>
    <s v="Textiles, Inc."/>
    <b v="0"/>
    <b v="0"/>
    <b v="1"/>
    <b v="0"/>
    <x v="1"/>
    <n v="0"/>
    <n v="0"/>
    <m/>
    <m/>
    <m/>
    <m/>
    <m/>
    <m/>
    <s v="The names of the two companies suggest they are both involved in the textile industry, which could indicate a potential relationship. However, the names are not similar enough to strongly suggest a direct subsidiary relationship. 'Vereinigte Textilwerke' translates to 'United Textile Works,' which is a generic name that could exist independently. Without additional information about ownership or corporate structure, it's only possible, not likely, that Company A is a subsidiary of Company B."/>
  </r>
  <r>
    <s v="Textilwaren-Gesellschaft"/>
    <m/>
    <s v="Textileather Corporation"/>
    <b v="0"/>
    <b v="0"/>
    <b v="1"/>
    <b v="0"/>
    <x v="1"/>
    <n v="0"/>
    <n v="0"/>
    <m/>
    <m/>
    <m/>
    <m/>
    <m/>
    <m/>
    <s v="The names of the two companies suggest they are both involved in the textile industry, which could indicate a potential relationship. However, the names are not similar enough to strongly suggest a direct subsidiary relationship. 'Textilwaren-Gesellschaft' is a German term for a textile goods company, while 'Textileather Corporation' implies a focus on textiles and leather. Without additional information on ownership or corporate structure, it's possible but not strongly indicated that one is a subsidiary of the other."/>
  </r>
  <r>
    <s v="Celluloidwarenfabrik"/>
    <m/>
    <s v="Celluloid Corporation"/>
    <b v="0"/>
    <b v="0"/>
    <b v="1"/>
    <b v="0"/>
    <x v="1"/>
    <n v="0"/>
    <n v="0"/>
    <m/>
    <m/>
    <m/>
    <m/>
    <m/>
    <m/>
    <s v="The names of the two companies share the term 'Celluloid,' which suggests a potential connection in terms of industry focus or historical linkage. However, the suffixes 'warenfabrik' (German for 'goods factory') and 'Corporation' indicate different organizational structures and possibly different markets. Without additional information on ownership, historical ties, or business operations, it is not definitive. Therefore, it is possible but not certain that Company A is a subsidiary of Company B."/>
  </r>
  <r>
    <s v="Samson Grundstücksgesellschaft"/>
    <m/>
    <s v="Samson Corporation"/>
    <b v="0"/>
    <b v="0"/>
    <b v="1"/>
    <b v="0"/>
    <x v="1"/>
    <n v="0"/>
    <n v="0"/>
    <m/>
    <m/>
    <m/>
    <m/>
    <m/>
    <m/>
    <s v="The name similarity between 'Samson Grundstücksgesellschaft' and 'Samson Corporation' suggests a potential connection, as both share the 'Samson' name. However, 'Grundstücksgesellschaft' indicates a focus on real estate, while 'Corporation' is a more general term. Without additional information on their business activities or corporate structure, it's possible but not certain that they are related."/>
  </r>
  <r>
    <s v="Holzveredelung"/>
    <m/>
    <s v="Wood"/>
    <b v="0"/>
    <b v="0"/>
    <b v="1"/>
    <b v="0"/>
    <x v="1"/>
    <n v="0"/>
    <n v="0"/>
    <m/>
    <m/>
    <m/>
    <m/>
    <m/>
    <m/>
    <s v="The names 'Holzveredelung' and 'Wood' both relate to wood, with 'Holzveredelung' translating to 'wood refinement' in German. This suggests a thematic connection, but the names are not similar enough to strongly indicate a subsidiary relationship. Without additional information, such as shared branding or corporate structure, it's only possible, not certain, that Company A is a subsidiary of Company B."/>
  </r>
  <r>
    <s v="Maschinenfabrik Jaeger"/>
    <m/>
    <s v="Jaeger Machine Company"/>
    <b v="0"/>
    <b v="0"/>
    <b v="1"/>
    <b v="0"/>
    <x v="1"/>
    <n v="0"/>
    <n v="0"/>
    <m/>
    <m/>
    <m/>
    <m/>
    <s v="https://mycompanies.fandom.com/wiki/Jaeger_Machine_Company; http://www.albert-gieseler.de/dampf_de/firmen0/firmadet255.shtml"/>
    <s v="The business description in Handbuch is &quot;Erwerb und Weiterführung der Duisburger Maschinenfabrik J. Jaeger in Duisburg&quot;, but the Jaeger Machine Company is based in Columbus, Ohio, and the industry is concrete mixers"/>
    <s v="The names of the two companies suggest a potential connection, as both include 'Jaeger' and refer to machinery. This similarity could indicate a relationship, such as a subsidiary or a shared origin. However, without additional information about their corporate structures, histories, or any official announcements, it is not certain. Therefore, it is possible but not definitive that Maschinenfabrik Jaeger is a subsidiary of Jaeger Machine Company."/>
  </r>
  <r>
    <s v="Kohlenförderungsgesellschaft"/>
    <m/>
    <s v="Associated Coal Corp."/>
    <b v="0"/>
    <b v="0"/>
    <b v="1"/>
    <b v="0"/>
    <x v="1"/>
    <n v="0"/>
    <n v="0"/>
    <m/>
    <m/>
    <m/>
    <m/>
    <m/>
    <m/>
    <s v="The names of the two companies suggest they are both involved in the coal industry, with 'Kohlenförderungsgesellschaft' translating to 'Coal Mining Company' in English, and 'Associated Coal Corp.' clearly indicating a focus on coal. However, the names do not provide direct evidence of a subsidiary relationship. The similarity in industry focus makes it possible, but without more specific information about ownership or corporate structure, it cannot be determined with certainty."/>
  </r>
  <r>
    <s v="Textil-Handels-Gesellschaft"/>
    <m/>
    <s v="Textileather Corporation"/>
    <b v="0"/>
    <b v="0"/>
    <b v="1"/>
    <b v="0"/>
    <x v="1"/>
    <n v="0"/>
    <n v="0"/>
    <m/>
    <m/>
    <m/>
    <m/>
    <m/>
    <m/>
    <s v="The names of the two companies share a thematic similarity, both relating to textiles. However, the specific terms used ('Handels-Gesellschaft' and 'Corporation') suggest different organizational structures and possibly different markets or regions of operation. Without additional information on ownership or corporate structure, it is possible but not certain that Company A is a subsidiary of Company B."/>
  </r>
  <r>
    <s v="Holzwerke"/>
    <m/>
    <s v="Wood"/>
    <b v="0"/>
    <b v="0"/>
    <b v="1"/>
    <b v="0"/>
    <x v="1"/>
    <n v="0"/>
    <n v="0"/>
    <m/>
    <m/>
    <m/>
    <m/>
    <m/>
    <m/>
    <s v="The names 'Holzwerke' and 'Wood' both refer to the same material, with 'Holz' being the German word for 'wood.' This suggests a thematic similarity, which could indicate a relationship. However, without additional information about ownership, branding, or corporate structure, it's not definitive. Therefore, it's possible but not certain that Holzwerke is a subsidiary of Wood."/>
  </r>
  <r>
    <s v="Textilverwertungsgesellschaft"/>
    <m/>
    <s v="Textileather Corporation"/>
    <b v="0"/>
    <b v="0"/>
    <b v="0"/>
    <b v="1"/>
    <x v="1"/>
    <n v="0"/>
    <n v="0"/>
    <m/>
    <m/>
    <m/>
    <m/>
    <m/>
    <m/>
    <s v="The names of the companies suggest they are both involved in the textile industry, which could indicate a potential relationship. However, the names are not similar enough to strongly suggest a direct subsidiary relationship. 'Textilverwertungsgesellschaft' translates to 'Textile Recycling Company' in German, while 'Textileather Corporation' implies a focus on textiles and leather. Without additional information, such as corporate filings or ownership details, it is only possible, not certain, that Company A is a subsidiary of Company B."/>
  </r>
  <r>
    <s v="Allgemeine Chemische Gesellschaft"/>
    <m/>
    <s v="General Chemical Company"/>
    <b v="0"/>
    <b v="0"/>
    <b v="0"/>
    <b v="1"/>
    <x v="1"/>
    <n v="0"/>
    <n v="0"/>
    <m/>
    <m/>
    <m/>
    <m/>
    <m/>
    <m/>
    <s v="The names 'Allgemeine Chemische Gesellschaft' and 'General Chemical Company' both translate to 'General Chemical Company' in English and German, respectively. This similarity suggests a possible connection, such as a subsidiary relationship. However, without additional information about ownership, history, or corporate structure, it is not definitive. Therefore, it is possible but not certain that Company A is a subsidiary of Company B."/>
  </r>
  <r>
    <s v="Atlantic Verlag"/>
    <m/>
    <s v="Atlantic Works"/>
    <b v="0"/>
    <b v="0"/>
    <b v="0"/>
    <b v="1"/>
    <x v="1"/>
    <n v="0"/>
    <n v="0"/>
    <m/>
    <m/>
    <m/>
    <m/>
    <m/>
    <m/>
    <s v="The names 'Atlantic Verlag' and 'Atlantic Works' share the common element 'Atlantic,' which could suggest a connection. However, 'Verlag' is German for 'publishing house,' while 'Works' typically refers to a manufacturing or production entity. The difference in industry focus makes it less likely that one is a subsidiary of the other, but without additional information, a connection cannot be entirely ruled out. Therefore, it is possible but not certain."/>
  </r>
  <r>
    <s v="Textilwaren"/>
    <m/>
    <s v="Textileather Corporation"/>
    <b v="0"/>
    <b v="0"/>
    <b v="0"/>
    <b v="1"/>
    <x v="1"/>
    <n v="0"/>
    <n v="0"/>
    <m/>
    <m/>
    <m/>
    <m/>
    <m/>
    <m/>
    <s v="The names 'Textilwaren' and 'Textileather Corporation' both contain the root 'Textil,' which suggests a focus on textiles. However, the suffixes 'waren' and 'leather' indicate different specializations or product lines. While the similarity in the root word could imply a connection, the differences in the rest of the names suggest they might operate in different segments of the textile industry. Without additional information on ownership or corporate structure, it's possible but not certain that Textilwaren is a subsidiary of Textileather Corporation."/>
  </r>
  <r>
    <s v="Agricultura"/>
    <m/>
    <s v="International Agricultural Corporation"/>
    <b v="0"/>
    <b v="0"/>
    <b v="0"/>
    <b v="1"/>
    <x v="1"/>
    <n v="0"/>
    <n v="0"/>
    <m/>
    <m/>
    <m/>
    <m/>
    <m/>
    <m/>
    <s v="The names 'Agricultura' and 'International Agricultural Corporation' both relate to agriculture, suggesting a potential connection. However, the similarity is not strong enough to definitively indicate a subsidiary relationship. Without additional information about ownership or corporate structure, it's only possible that they are related."/>
  </r>
  <r>
    <s v="Allgemeine Celluloid-Gesellschaft"/>
    <m/>
    <s v="Celluloid Corporation"/>
    <b v="0"/>
    <b v="0"/>
    <b v="0"/>
    <b v="1"/>
    <x v="1"/>
    <n v="0"/>
    <n v="0"/>
    <m/>
    <m/>
    <m/>
    <m/>
    <m/>
    <m/>
    <s v="The name similarity between 'Allgemeine Celluloid-Gesellschaft' and 'Celluloid Corporation' suggests a potential connection, as both names include 'Celluloid,' indicating a focus on similar products or industries. However, without additional information about their corporate histories or ownership structures, it's not definitive. The use of 'Allgemeine' (meaning 'General' in German) could imply a broader or independent operation, but it doesn't rule out a subsidiary relationship. Therefore, it's possible but not certain that Company A is a subsidiary of Company B."/>
  </r>
  <r>
    <s v="Ocean Comfort Company"/>
    <m/>
    <s v="Oceanic Oil Company"/>
    <b v="0"/>
    <b v="1"/>
    <b v="0"/>
    <b v="1"/>
    <x v="2"/>
    <m/>
    <n v="0"/>
    <m/>
    <m/>
    <m/>
    <m/>
    <m/>
    <m/>
    <s v="The names of the two companies, 'Ocean Comfort Company' and 'Oceanic Oil Company,' suggest different industries and purposes. 'Ocean Comfort' implies a focus on comfort-related products or services, possibly in the home or lifestyle sector, while 'Oceanic Oil' clearly indicates involvement in the oil industry. The similarity in the names is limited to the word 'Ocean,' which is a common term and does not strongly suggest a subsidiary relationship. Therefore, it is unlikely that Company A is a subsidiary of Company B based solely on the name similarity."/>
  </r>
  <r>
    <s v="Ingenieurschule"/>
    <m/>
    <s v="Ingersoll-Rand Company"/>
    <b v="0"/>
    <b v="1"/>
    <b v="0"/>
    <b v="1"/>
    <x v="2"/>
    <m/>
    <n v="0"/>
    <m/>
    <m/>
    <m/>
    <m/>
    <m/>
    <m/>
    <s v="The names 'Ingenieurschule' and 'Ingersoll-Rand Company' do not suggest a direct connection. 'Ingenieurschule' translates to 'engineering school' in German, indicating it might be an educational institution or related to engineering training. 'Ingersoll-Rand' is a well-known American industrial company. The similarity in the names is minimal and likely coincidental, as they do not share a common root or meaning. Therefore, it is unlikely that Ingenieurschule is a subsidiary of Ingersoll-Rand Company based solely on the name similarity."/>
  </r>
  <r>
    <s v="Pariser Blumen"/>
    <m/>
    <s v="Parke, Austin &amp; Lipscomb, Inc."/>
    <b v="0"/>
    <b v="1"/>
    <b v="0"/>
    <b v="1"/>
    <x v="2"/>
    <m/>
    <n v="0"/>
    <m/>
    <m/>
    <m/>
    <m/>
    <m/>
    <m/>
    <s v="The names 'Pariser Blumen' and 'Parke, Austin &amp; Lipscomb, Inc.' do not share any significant similarities that would suggest a subsidiary relationship based on name alone. 'Pariser Blumen' appears to be a German name, possibly related to flowers ('Blumen' means 'flowers' in German), while 'Parke, Austin &amp; Lipscomb, Inc.' is an American company name that does not indicate any connection to flowers or a similar industry. Without additional context or evidence, it is unlikely that these companies are related."/>
  </r>
  <r>
    <s v="Gerlinger Walzwerk"/>
    <m/>
    <s v="German-American Tobacco Co."/>
    <b v="0"/>
    <b v="1"/>
    <b v="0"/>
    <b v="1"/>
    <x v="2"/>
    <m/>
    <n v="0"/>
    <m/>
    <m/>
    <m/>
    <m/>
    <m/>
    <m/>
    <s v="The names of the two companies, Gerlinger Walzwerk and German-American Tobacco Co., suggest they operate in entirely different industries. 'Walzwerk' typically refers to a rolling mill or metalworking, while 'Tobacco Co.' clearly indicates involvement in the tobacco industry. Additionally, there is no direct linguistic or thematic connection between the names that would suggest a subsidiary relationship. Therefore, it is unlikely that Gerlinger Walzwerk is a subsidiary of German-American Tobacco Co."/>
  </r>
  <r>
    <s v="E. P. Moths"/>
    <m/>
    <s v="International Motor Company"/>
    <b v="0"/>
    <b v="1"/>
    <b v="0"/>
    <b v="1"/>
    <x v="2"/>
    <m/>
    <n v="0"/>
    <m/>
    <m/>
    <m/>
    <m/>
    <m/>
    <m/>
    <s v="The names 'E. P. Moths' and 'International Motor Company' do not share any significant similarities that would suggest a subsidiary relationship. The names do not have common elements or themes, such as shared words or initials, that typically indicate a connection between a parent company and its subsidiary. Additionally, the nature of the names suggests different industries or focuses, with 'Moths' not clearly relating to 'Motor Company.' Therefore, it is unlikely that E. P. Moths is a subsidiary of International Motor Company based solely on name similarity."/>
  </r>
  <r>
    <s v="Prohygiena Apparatebau-Gesellschaft"/>
    <m/>
    <s v="International Projector Corporation"/>
    <b v="0"/>
    <b v="1"/>
    <b v="0"/>
    <b v="1"/>
    <x v="2"/>
    <m/>
    <n v="0"/>
    <m/>
    <m/>
    <m/>
    <m/>
    <m/>
    <m/>
    <s v="The names of the two companies, Prohygiena Apparatebau-Gesellschaft and International Projector Corporation, do not suggest a direct relationship or subsidiary connection. The names indicate different industries or focuses: 'Prohygiena' suggests a focus on hygiene or health-related apparatus, while 'International Projector Corporation' implies a focus on projectors or related technology. Without additional information on their business activities or corporate structure, it is unlikely that Company A is a subsidiary of Company B based solely on the name similarity."/>
  </r>
  <r>
    <s v="Sterkrader Mühle Franz Sonderfeld"/>
    <m/>
    <s v="Sterling Tire Corporation"/>
    <b v="0"/>
    <b v="1"/>
    <b v="0"/>
    <b v="1"/>
    <x v="2"/>
    <m/>
    <n v="0"/>
    <m/>
    <m/>
    <m/>
    <m/>
    <m/>
    <m/>
    <s v="The names 'Sterkrader Mühle Franz Sonderfeld' and 'Sterling Tire Corporation' do not suggest a direct connection. 'Sterkrader Mühle' implies a focus on milling or grain-related activities, while 'Sterling Tire Corporation' is clearly related to tire manufacturing. The industries are different, and the similarity in the names is minimal, primarily limited to the 'Ster' prefix, which is not enough to suggest a subsidiary relationship."/>
  </r>
  <r>
    <s v="Roman Mayr"/>
    <m/>
    <s v="Maytag Company"/>
    <b v="0"/>
    <b v="1"/>
    <b v="0"/>
    <b v="1"/>
    <x v="2"/>
    <m/>
    <n v="0"/>
    <m/>
    <m/>
    <m/>
    <m/>
    <m/>
    <m/>
    <s v="The names 'Roman Mayr' and 'Maytag Company' do not share significant similarity beyond the 'May' prefix. 'Roman Mayr' appears to be a personal name, while 'Maytag' is a well-known American appliance brand. The lack of substantial name similarity and the difference in naming conventions suggest that it is unlikely that Roman Mayr is a subsidiary of Maytag Company."/>
  </r>
  <r>
    <s v="J. Stern und Co."/>
    <m/>
    <s v="Sterling Tire Corporation"/>
    <b v="0"/>
    <b v="1"/>
    <b v="0"/>
    <b v="1"/>
    <x v="2"/>
    <m/>
    <n v="0"/>
    <m/>
    <m/>
    <m/>
    <m/>
    <m/>
    <m/>
    <s v="The names 'J. Stern und Co.' and 'Sterling Tire Corporation' do not share significant similarities that would suggest a direct subsidiary relationship. 'Stern' and 'Sterling' are different in both meaning and origin, and the rest of the names do not indicate a connection. Additionally, the industries implied by the names ('Co.' could imply a variety of businesses, while 'Tire Corporation' is specific to tires) do not necessarily align. Without further evidence, it is unlikely that Company A is a subsidiary of Company B based solely on name similarity."/>
  </r>
  <r>
    <s v="Gustav Stern &amp; Co."/>
    <m/>
    <s v="Sterling Tire Corporation"/>
    <b v="0"/>
    <b v="1"/>
    <b v="0"/>
    <b v="1"/>
    <x v="2"/>
    <m/>
    <n v="0"/>
    <m/>
    <m/>
    <m/>
    <m/>
    <m/>
    <m/>
    <s v="The names 'Gustav Stern &amp; Co.' and 'Sterling Tire Corporation' do not share significant similarities that would suggest a direct subsidiary relationship. 'Gustav Stern &amp; Co.' appears to be a name that could be associated with a German origin, possibly indicating a focus on a different industry or market. 'Sterling Tire Corporation' clearly indicates a focus on tires, and the name does not suggest a connection to 'Gustav Stern &amp; Co.' without additional context. Therefore, based solely on the name similarity, it is unlikely that Company A is a subsidiary of Company B."/>
  </r>
  <r>
    <s v="General-Anzeiger für Dortmund und das gesamte Rheinisch-Westfälische Industriegebiet"/>
    <m/>
    <s v="General Motors Corporation"/>
    <b v="0"/>
    <b v="1"/>
    <b v="0"/>
    <b v="1"/>
    <x v="2"/>
    <m/>
    <n v="0"/>
    <m/>
    <m/>
    <m/>
    <m/>
    <m/>
    <m/>
    <s v="The names of the two companies do not suggest a direct relationship. Company A appears to be a publication or media company based in Germany, focusing on a specific regional area. In contrast, Company B is a well-known American automotive manufacturer. The similarity in the word 'General' is coincidental and does not indicate a subsidiary relationship."/>
  </r>
  <r>
    <s v="Butler Brothers"/>
    <m/>
    <s v="Butler Manufacturing Co."/>
    <b v="0"/>
    <b v="1"/>
    <b v="0"/>
    <b v="1"/>
    <x v="2"/>
    <m/>
    <n v="0"/>
    <m/>
    <m/>
    <m/>
    <m/>
    <m/>
    <m/>
    <s v="The names 'Butler Brothers' and 'Butler Manufacturing Co.' share the common element 'Butler,' but the rest of the names are quite different. 'Brothers' suggests a family-owned or partnership business, while 'Manufacturing Co.' indicates a focus on production or industrial activities. Without additional context or historical connections, the similarity in names alone is insufficient to suggest a subsidiary relationship. Therefore, it is unlikely that Butler Brothers is a subsidiary of Butler Manufacturing Co. based solely on the name similarity."/>
  </r>
  <r>
    <s v="Holm Grundstücksgesellschaft"/>
    <m/>
    <s v="Holophane Company, Inc."/>
    <b v="0"/>
    <b v="1"/>
    <b v="0"/>
    <b v="1"/>
    <x v="2"/>
    <m/>
    <n v="0"/>
    <m/>
    <m/>
    <m/>
    <m/>
    <m/>
    <m/>
    <s v="The names 'Holm Grundstücksgesellschaft' and 'Holophane Company, Inc.' do not share significant similarity beyond the initial 'Hol' prefix. 'Holm' and 'Holophane' are distinct in both sound and meaning. Additionally, 'Grundstücksgesellschaft' suggests a focus on real estate or property management, while 'Holophane' is known for lighting solutions. The differences in industry focus and the lack of a strong name correlation make it unlikely that Holm Grundstücksgesellschaft is a subsidiary of Holophane Company, Inc."/>
  </r>
  <r>
    <s v="General Motors"/>
    <m/>
    <s v="General Mills, Inc."/>
    <b v="0"/>
    <b v="1"/>
    <b v="0"/>
    <b v="1"/>
    <x v="2"/>
    <m/>
    <n v="0"/>
    <m/>
    <m/>
    <m/>
    <m/>
    <m/>
    <m/>
    <s v="General Motors and General Mills, Inc. are two distinct companies operating in different industries. General Motors is an American multinational corporation that designs, manufactures, markets, and distributes vehicles and vehicle parts. General Mills, Inc. is an American multinational manufacturer and marketer of branded consumer foods. The similarity in their names is coincidental, and there is no known corporate relationship between the two. Therefore, it is unlikely that General Motors is a subsidiary of General Mills, Inc."/>
  </r>
  <r>
    <s v="W. Heinr. Lindgens"/>
    <m/>
    <s v="Lindner Company"/>
    <b v="0"/>
    <b v="1"/>
    <b v="0"/>
    <b v="1"/>
    <x v="2"/>
    <m/>
    <n v="0"/>
    <m/>
    <m/>
    <m/>
    <m/>
    <m/>
    <m/>
    <s v="The names 'W. Heinr. Lindgens' and 'Lindner Company' do not share enough similarity to suggest a direct subsidiary relationship. While both names contain 'Lind', this is a relatively common root in Germanic names and does not strongly indicate a connection. Additionally, the rest of the names differ significantly, with 'Heinr.' likely being an abbreviation for 'Heinrich', a common German name, and 'Lindgens' being distinct from 'Lindner'. Without more specific information, such as shared branding or corporate history, it is unlikely that Company A is a subsidiary of Company B based solely on name similarity."/>
  </r>
  <r>
    <s v="International „Cement-Gun“ Company"/>
    <m/>
    <s v="International Harvester Company"/>
    <b v="0"/>
    <b v="1"/>
    <b v="0"/>
    <b v="1"/>
    <x v="2"/>
    <m/>
    <n v="0"/>
    <m/>
    <m/>
    <m/>
    <m/>
    <m/>
    <m/>
    <s v="The names of the two companies, International &quot;Cement-Gun&quot; Company and International Harvester Company, do not suggest a direct relationship or subsidiary status. The primary focus of the names indicates different industries: one related to construction or cement application and the other to agriculture or machinery. Additionally, the use of 'International' is common in company names and does not imply a connection. Without further evidence of a business relationship, it is unlikely that Company A is a subsidiary of Company B."/>
  </r>
  <r>
    <s v="John &amp; Franze"/>
    <m/>
    <s v="Johns-Manville Corporation"/>
    <b v="0"/>
    <b v="1"/>
    <b v="0"/>
    <b v="1"/>
    <x v="2"/>
    <m/>
    <n v="0"/>
    <m/>
    <m/>
    <m/>
    <m/>
    <m/>
    <m/>
    <s v="The names 'John &amp; Franze' and 'Johns-Manville Corporation' do not share significant similarity beyond the common name 'John.' The presence of 'Franze' and 'Manville' suggests different origins and branding. Additionally, the structure of the names is quite different, with one being a partnership-style name and the other a corporate name. Without more specific information linking the two, it is unlikely that John &amp; Franze is a subsidiary of Johns-Manville Corporation."/>
  </r>
  <r>
    <s v="Stiller’s Schuhwarenhaus"/>
    <m/>
    <s v="Hugo Stinnes Industries, Inc."/>
    <b v="0"/>
    <b v="1"/>
    <b v="0"/>
    <b v="1"/>
    <x v="2"/>
    <m/>
    <n v="0"/>
    <m/>
    <m/>
    <m/>
    <m/>
    <m/>
    <m/>
    <s v="The names 'Stiller’s Schuhwarenhaus' and 'Hugo Stinnes Industries, Inc.' do not share any significant similarities that would suggest a subsidiary relationship. 'Stiller’s Schuhwarenhaus' appears to be a German company focused on footwear ('Schuhwarenhaus' translates to 'shoe store'), while 'Hugo Stinnes Industries, Inc.' is an American company with a name that suggests a broader industrial focus. The lack of common elements in their names and the difference in industry focus make it unlikely that one is a subsidiary of the other."/>
  </r>
  <r>
    <s v="Arnold Otto Sckerl"/>
    <m/>
    <s v="Searight Royalty Participations, Inc."/>
    <b v="0"/>
    <b v="1"/>
    <b v="0"/>
    <b v="1"/>
    <x v="2"/>
    <m/>
    <n v="0"/>
    <m/>
    <m/>
    <m/>
    <m/>
    <m/>
    <m/>
    <s v="The names of the two companies, Arnold Otto Sckerl and Searight Royalty Participations, Inc., do not share any significant similarities in terms of naming conventions, structure, or thematic elements. The names do not suggest a direct relationship or common branding that would typically be present if one were a subsidiary of the other. Additionally, the industries implied by the names (possibly manufacturing or personal names for Company A and financial or investment for Company B) do not appear to align closely. Therefore, it is unlikely that Arnold Otto Sckerl is a subsidiary of Searight Royalty Participations, Inc. based solely on name similarity."/>
  </r>
  <r>
    <s v="Vertrieb pharmazeutischer Präparate"/>
    <m/>
    <s v="Sweet's Steel Company"/>
    <b v="0"/>
    <b v="1"/>
    <b v="0"/>
    <b v="1"/>
    <x v="2"/>
    <m/>
    <n v="0"/>
    <m/>
    <m/>
    <m/>
    <m/>
    <m/>
    <m/>
    <s v="The names of the two companies suggest they operate in entirely different industries. Company A, 'Vertrieb pharmazeutischer Präparate,' translates to 'Distribution of Pharmaceutical Preparations,' indicating it is involved in the pharmaceutical sector. Company B, 'Sweet's Steel Company,' suggests involvement in the steel industry. The lack of industry alignment and the absence of any shared branding or naming conventions make it unlikely that Company A is a subsidiary of Company B."/>
  </r>
  <r>
    <s v="Union Honigwerke"/>
    <m/>
    <s v="Union Lumber Company"/>
    <b v="0"/>
    <b v="1"/>
    <b v="0"/>
    <b v="0"/>
    <x v="2"/>
    <m/>
    <n v="0"/>
    <m/>
    <m/>
    <m/>
    <m/>
    <m/>
    <m/>
    <s v="The names 'Union Honigwerke' and 'Union Lumber Company' share the word 'Union,' but this is a common term used in many company names and does not necessarily indicate a subsidiary relationship. Additionally, the industries they appear to be involved in—honey production and lumber—are unrelated, further suggesting that they are not connected as parent and subsidiary companies. Without additional information, such as shared ownership or corporate filings, it is unlikely that Union Honigwerke is a subsidiary of Union Lumber Company."/>
  </r>
  <r>
    <s v="Deutsche Western Electric"/>
    <m/>
    <s v="Western Dairy Products, Inc."/>
    <b v="0"/>
    <b v="1"/>
    <b v="0"/>
    <b v="1"/>
    <x v="2"/>
    <m/>
    <n v="0"/>
    <m/>
    <m/>
    <m/>
    <m/>
    <m/>
    <m/>
    <s v="The names of the two companies, Deutsche Western Electric and Western Dairy Products, Inc., suggest they operate in entirely different industries. 'Western Electric' implies involvement in the electrical or electronics sector, while 'Western Dairy Products' clearly indicates a focus on dairy products. Additionally, the geographical indicator 'Deutsche' suggests a German origin, whereas 'Western Dairy Products, Inc.' is identified as American. The lack of industry alignment and geographical naming conventions make it unlikely that Deutsche Western Electric is a subsidiary of Western Dairy Products, Inc."/>
  </r>
  <r>
    <s v="Metropol, Kaufhaus für Garderobe und Manufakturwaren"/>
    <m/>
    <s v="Metropolitan Ice Company"/>
    <b v="0"/>
    <b v="1"/>
    <b v="0"/>
    <b v="1"/>
    <x v="2"/>
    <m/>
    <n v="0"/>
    <m/>
    <m/>
    <m/>
    <m/>
    <m/>
    <m/>
    <s v="The names of the two companies, while both containing the root 'Metro,' suggest different industries and focuses. Company A, 'Metropol, Kaufhaus für Garderobe und Manufakturwaren,' indicates a focus on clothing and manufactured goods, likely a retail or department store. Company B, 'Metropolitan Ice Company,' suggests involvement in the production or distribution of ice. The significant difference in industry focus and the lack of a direct naming convention or branding similarity make it unlikely that Company A is a subsidiary of Company B."/>
  </r>
  <r>
    <s v="F. W. Quadfasel &amp; Co."/>
    <m/>
    <s v="Quaker City Tank Line, Inc."/>
    <b v="0"/>
    <b v="1"/>
    <b v="0"/>
    <b v="1"/>
    <x v="2"/>
    <m/>
    <n v="0"/>
    <m/>
    <m/>
    <m/>
    <m/>
    <m/>
    <m/>
    <s v="The names of the two companies, F. W. Quadfasel &amp; Co. and Quaker City Tank Line, Inc., do not share significant similarities that would suggest a direct relationship. The primary similarity is the initial 'Q' in their names, which is not enough to indicate a subsidiary relationship. Additionally, the nature of the names suggests different industries or focuses, with 'Quadfasel' potentially being a family or founder's name and 'Quaker City' indicating a geographical or historical reference. Without more specific information linking the two, it is unlikely that F. W. Quadfasel &amp; Co. is a subsidiary of Quaker City Tank Line, Inc."/>
  </r>
  <r>
    <s v="L. F. Rousseiet"/>
    <m/>
    <s v="Roxbury Carpet Company"/>
    <b v="0"/>
    <b v="1"/>
    <b v="0"/>
    <b v="0"/>
    <x v="2"/>
    <m/>
    <n v="0"/>
    <m/>
    <m/>
    <m/>
    <m/>
    <m/>
    <m/>
    <s v="The names 'L. F. Rousseiet' and 'Roxbury Carpet Company' do not share any significant similarities in terms of wording, structure, or thematic elements. 'Rousseiet' and 'Roxbury' are distinct in both sound and spelling, and there is no apparent connection between the industries suggested by the names. Therefore, it is unlikely that Company A is a subsidiary of Company B based solely on name similarity."/>
  </r>
  <r>
    <s v="Oppelner Zeitung"/>
    <m/>
    <s v="Oppenheim, Oberndorf &amp; Company, Inc."/>
    <b v="0"/>
    <b v="1"/>
    <b v="0"/>
    <b v="0"/>
    <x v="2"/>
    <m/>
    <n v="0"/>
    <m/>
    <m/>
    <m/>
    <m/>
    <m/>
    <m/>
    <s v="The names 'Oppelner Zeitung' and 'Oppenheim, Oberndorf &amp; Company, Inc.' do not share significant similarities that would suggest a subsidiary relationship. 'Oppelner Zeitung' appears to be a publication, likely a newspaper ('Zeitung' means 'newspaper' in German), while 'Oppenheim, Oberndorf &amp; Company, Inc.' sounds like a financial or consulting firm. The differences in industry and the lack of a shared distinctive name element make it unlikely that one is a subsidiary of the other."/>
  </r>
  <r>
    <s v="Max Oppen"/>
    <m/>
    <s v="Oppenheim, Oberndorf &amp; Company, Inc."/>
    <b v="0"/>
    <b v="1"/>
    <b v="0"/>
    <b v="0"/>
    <x v="2"/>
    <m/>
    <n v="0"/>
    <m/>
    <m/>
    <m/>
    <m/>
    <m/>
    <m/>
    <s v="The names 'Max Oppen' and 'Oppenheim, Oberndorf &amp; Company, Inc.' share a partial similarity with the 'Oppen' and 'Oppenheim' components. However, the names are not sufficiently similar to suggest a direct subsidiary relationship. 'Oppenheim' is a common surname and could be coincidental. Additionally, the presence of 'Oberndorf' in Company B's name suggests a different origin or partnership structure. Without more specific information about ownership or corporate structure, it is unlikely that Company A is a subsidiary of Company B based solely on name similarity."/>
  </r>
  <r>
    <s v="Ludwig Lindgens, Lederwerke"/>
    <m/>
    <s v="Lindner Company"/>
    <b v="0"/>
    <b v="1"/>
    <b v="0"/>
    <b v="0"/>
    <x v="2"/>
    <m/>
    <n v="0"/>
    <m/>
    <m/>
    <m/>
    <m/>
    <m/>
    <m/>
    <s v="The names 'Ludwig Lindgens, Lederwerke' and 'Lindner Company' do not share significant similarity beyond the initial 'Lind' sound. 'Lindgens' and 'Lindner' are distinct names, and 'Lederwerke' (which means leather works in German) suggests a specific industry focus that may not align with 'Lindner Company.' Without more information on their business activities or corporate structure, it is unlikely that one is a subsidiary of the other based solely on name similarity."/>
  </r>
  <r>
    <s v="H. u. P. Kunst- und Ausstattungsgesellschaft"/>
    <m/>
    <s v="Hupp Motor Car Corporation"/>
    <b v="0"/>
    <b v="1"/>
    <b v="0"/>
    <b v="0"/>
    <x v="2"/>
    <m/>
    <n v="0"/>
    <m/>
    <m/>
    <m/>
    <m/>
    <m/>
    <m/>
    <s v="The names of the two companies, H. u. P. Kunst- und Ausstattungsgesellschaft and Hupp Motor Car Corporation, do not suggest a direct relationship. The German company appears to be involved in art and furnishings ('Kunst- und Ausstattungsgesellschaft'), while the American company is related to the automotive industry ('Motor Car Corporation'). The industries are distinct, and the naming conventions do not indicate a subsidiary relationship. Additionally, the abbreviation 'H. u. P.' does not clearly align with 'Hupp,' further suggesting they are separate entities."/>
  </r>
  <r>
    <s v="Mendershausen und Co."/>
    <m/>
    <s v="Mengel Company"/>
    <b v="0"/>
    <b v="1"/>
    <b v="0"/>
    <b v="0"/>
    <x v="2"/>
    <m/>
    <n v="0"/>
    <m/>
    <m/>
    <m/>
    <m/>
    <m/>
    <m/>
    <s v="The names 'Mendershausen und Co.' and 'Mengel Company' do not share significant similarities that would suggest a direct subsidiary relationship. The names differ in both structure and phonetics, with no common root or distinctive element that typically indicates a parent-subsidiary connection. Additionally, the use of 'und Co.' in the German company name suggests a traditional German business naming convention, which does not align closely with the American company's name. Therefore, it is unlikely that Mendershausen und Co. is a subsidiary of Mengel Company based solely on name similarity."/>
  </r>
  <r>
    <s v="„Lewa“ Lederwarenfabrikations-Gesellschaft"/>
    <m/>
    <s v="Lewin"/>
    <b v="0"/>
    <b v="1"/>
    <b v="0"/>
    <b v="0"/>
    <x v="2"/>
    <m/>
    <n v="0"/>
    <m/>
    <m/>
    <m/>
    <m/>
    <m/>
    <m/>
    <s v="The names 'Lewa' and 'Lewin' are not sufficiently similar to suggest a direct subsidiary relationship based solely on name similarity. 'Lewa' appears to be an abbreviation or a distinct name, while 'Lewin' is a common surname or brand name. Without additional context or evidence of a business relationship, it is unlikely that 'Lewa' is a subsidiary of 'Lewin' based solely on the names."/>
  </r>
  <r>
    <s v="Eduard Schuster"/>
    <m/>
    <s v="Schumacher Wall Board Corporation"/>
    <b v="0"/>
    <b v="1"/>
    <b v="0"/>
    <b v="0"/>
    <x v="2"/>
    <m/>
    <n v="0"/>
    <m/>
    <m/>
    <m/>
    <m/>
    <m/>
    <m/>
    <s v="The names 'Eduard Schuster' and 'Schumacher Wall Board Corporation' do not share significant similarities that would suggest a direct relationship. 'Schuster' and 'Schumacher' are both German surnames, but they are distinct names. Additionally, the nature of the names suggests different focuses: 'Eduard Schuster' sounds like a personal or family name, while 'Schumacher Wall Board Corporation' indicates a corporate entity likely involved in manufacturing or construction materials. Without more specific information linking the two, it is unlikely that Eduard Schuster is a subsidiary of Schumacher Wall Board Corporation."/>
  </r>
  <r>
    <s v="E. Schuster"/>
    <m/>
    <s v="Schumacher Wall Board Corporation"/>
    <b v="0"/>
    <b v="1"/>
    <b v="0"/>
    <b v="0"/>
    <x v="2"/>
    <m/>
    <n v="0"/>
    <m/>
    <m/>
    <m/>
    <m/>
    <m/>
    <m/>
    <s v="The names 'E. Schuster' and 'Schumacher Wall Board Corporation' do not share significant similarities that would suggest a direct subsidiary relationship. 'Schuster' and 'Schumacher' are both German surnames, but they are distinct from each other. Additionally, the nature of the names does not imply a connection in terms of business operations or industry focus. Without further information on business activities or corporate structure, it is unlikely that E. Schuster is a subsidiary of Schumacher Wall Board Corporation based solely on name similarity."/>
  </r>
  <r>
    <s v="Fleischkonzentrat"/>
    <m/>
    <s v="Fleischmann Company"/>
    <b v="0"/>
    <b v="1"/>
    <b v="0"/>
    <b v="0"/>
    <x v="2"/>
    <m/>
    <n v="0"/>
    <m/>
    <m/>
    <m/>
    <m/>
    <m/>
    <m/>
    <s v="The names 'Fleischkonzentrat' and 'Fleischmann Company' share the root 'Fleisch,' which means 'meat' in German. However, this similarity is likely coincidental and based on the common industry focus rather than a corporate relationship. 'Fleischkonzentrat' suggests a focus on concentrated meat products, while 'Fleischmann' is a common surname and could relate to various industries. Without additional evidence of a corporate link, the similarity in names alone is insufficient to suggest a subsidiary relationship."/>
  </r>
  <r>
    <s v="Moritz &amp; Co. Immobilien- u. Hypothekengesellschaft"/>
    <m/>
    <s v="Philadelphia &amp; Reading Coal &amp; Iron Corp."/>
    <b v="0"/>
    <b v="1"/>
    <b v="0"/>
    <b v="0"/>
    <x v="2"/>
    <m/>
    <n v="0"/>
    <m/>
    <m/>
    <m/>
    <m/>
    <m/>
    <m/>
    <s v="The names of the two companies, Moritz &amp; Co. Immobilien- u. Hypothekengesellschaft and Philadelphia &amp; Reading Coal &amp; Iron Corp., do not suggest any direct connection or similarity. Company A appears to be involved in real estate and mortgage services, as indicated by 'Immobilien- u. Hypothekengesellschaft,' which translates to 'Real Estate and Mortgage Company.' Company B, on the other hand, is related to coal and iron, as suggested by its name. The industries they operate in are entirely different, and there is no apparent naming convention or branding similarity that would suggest a subsidiary relationship. Therefore, it is unlikely that Company A is a subsidiary of Company B based solely on the name similarity."/>
  </r>
  <r>
    <s v="Oppelner Terrain-Gesellschaft"/>
    <m/>
    <s v="Oppenheim, Oberndorf &amp; Company, Inc."/>
    <b v="0"/>
    <b v="1"/>
    <b v="0"/>
    <b v="0"/>
    <x v="2"/>
    <m/>
    <n v="0"/>
    <m/>
    <m/>
    <m/>
    <m/>
    <m/>
    <m/>
    <s v="The names of the two companies, Oppelner Terrain-Gesellschaft and Oppenheim, Oberndorf &amp; Company, Inc., do not show a strong similarity that would suggest a subsidiary relationship. The names differ significantly in both structure and content, with no shared distinctive elements. Additionally, the industries implied by the names (real estate or land development for 'Terrain-Gesellschaft' and possibly finance or consulting for 'Oppenheim, Oberndorf &amp; Company') do not suggest a direct connection. Therefore, it is unlikely that Company A is a subsidiary of Company B based solely on name similarity."/>
  </r>
  <r>
    <s v="Harras-Verlag neuzeitlicher Lehrmittel"/>
    <m/>
    <s v="Harris (A.) &amp; Company"/>
    <b v="0"/>
    <b v="1"/>
    <b v="0"/>
    <b v="0"/>
    <x v="2"/>
    <m/>
    <n v="0"/>
    <m/>
    <m/>
    <m/>
    <m/>
    <m/>
    <m/>
    <s v="The names 'Harras-Verlag neuzeitlicher Lehrmittel' and 'Harris (A.) &amp; Company' are not sufficiently similar to suggest a direct subsidiary relationship. 'Harras' and 'Harris' are phonetically similar, but the rest of the names differ significantly. 'Verlag' indicates a publishing company in German, while 'Harris (A.) &amp; Company' does not specify an industry. Without additional context or evidence, it is unlikely that Company A is a subsidiary of Company B based solely on the name similarity."/>
  </r>
  <r>
    <s v="Levy, Schulte und Co."/>
    <m/>
    <s v="Lewin"/>
    <b v="0"/>
    <b v="1"/>
    <b v="0"/>
    <b v="0"/>
    <x v="2"/>
    <m/>
    <n v="0"/>
    <m/>
    <m/>
    <m/>
    <m/>
    <m/>
    <m/>
    <s v="The names 'Levy, Schulte und Co.' and 'Lewin' do not share significant similarities that would suggest a direct subsidiary relationship. 'Levy' and 'Lewin' are different names, and the presence of 'Schulte und Co.' in the German company's name indicates a distinct entity. Without additional context or evidence of a business relationship, it is unlikely that Company A is a subsidiary of Company B based solely on name similarity."/>
  </r>
  <r>
    <s v="Theta, Grundstücksgesellschaft"/>
    <m/>
    <s v="Warner Axe &amp; Tool Company"/>
    <b v="0"/>
    <b v="1"/>
    <b v="0"/>
    <b v="0"/>
    <x v="2"/>
    <m/>
    <n v="0"/>
    <m/>
    <m/>
    <m/>
    <m/>
    <m/>
    <m/>
    <s v="The names of the two companies, 'Theta, Grundstücksgesellschaft' and 'Warner Axe &amp; Tool Company,' do not share any significant similarities that would suggest a subsidiary relationship. 'Theta, Grundstücksgesellschaft' appears to be a German company, possibly involved in real estate ('Grundstücksgesellschaft' translates to 'real estate company'), while 'Warner Axe &amp; Tool Company' is an American company likely involved in manufacturing tools. The lack of common elements in their names and the difference in their likely industries make it unlikely that one is a subsidiary of the other based solely on name similarity."/>
  </r>
  <r>
    <s v="Willig &amp; Co."/>
    <m/>
    <s v="Willow Brook Dairy"/>
    <b v="0"/>
    <b v="1"/>
    <b v="0"/>
    <b v="0"/>
    <x v="2"/>
    <m/>
    <n v="0"/>
    <m/>
    <m/>
    <m/>
    <m/>
    <m/>
    <m/>
    <s v="The names 'Willig &amp; Co.' and 'Willow Brook Dairy' do not share significant similarities that would suggest a direct relationship. 'Willig' and 'Willow' are phonetically different, and the nature of the businesses implied by the names ('&amp; Co.' suggests a general business, while 'Dairy' specifies a focus on dairy products) also points to different industries. Without additional context or evidence of a business relationship, it is unlikely that Willig &amp; Co. is a subsidiary of Willow Brook Dairy."/>
  </r>
  <r>
    <s v="Freytag &amp; Schütz"/>
    <m/>
    <s v="Frick Company"/>
    <b v="0"/>
    <b v="1"/>
    <b v="0"/>
    <b v="0"/>
    <x v="2"/>
    <m/>
    <n v="0"/>
    <m/>
    <m/>
    <m/>
    <m/>
    <m/>
    <m/>
    <s v="The names 'Freytag &amp; Schütz' and 'Frick Company' do not share significant similarities that would suggest a subsidiary relationship based on name alone. The names differ in both structure and phonetics, with no common elements that typically indicate a connection, such as shared words or similar branding elements. Therefore, it is unlikely that Freytag &amp; Schütz is a subsidiary of Frick Company based solely on the name comparison."/>
  </r>
  <r>
    <s v="Milka Nährmittelfabrik"/>
    <m/>
    <s v="Miller Rubber Company, Inc."/>
    <b v="0"/>
    <b v="1"/>
    <b v="0"/>
    <b v="0"/>
    <x v="2"/>
    <m/>
    <n v="0"/>
    <m/>
    <m/>
    <m/>
    <m/>
    <m/>
    <m/>
    <s v="The names 'Milka Nährmittelfabrik' and 'Miller Rubber Company, Inc.' do not share significant similarities that would suggest a subsidiary relationship. 'Milka' and 'Miller' are different in both spelling and meaning, and the industries implied by 'Nährmittelfabrik' (nutrition or food products) and 'Rubber Company' (rubber products) are distinct. Without additional context or evidence, it is unlikely that these companies are related as parent and subsidiary."/>
  </r>
  <r>
    <s v="Kirner und Co."/>
    <m/>
    <s v="Kirsch Company"/>
    <b v="0"/>
    <b v="1"/>
    <b v="0"/>
    <b v="0"/>
    <x v="2"/>
    <m/>
    <n v="0"/>
    <m/>
    <m/>
    <m/>
    <m/>
    <m/>
    <m/>
    <s v="The names 'Kirner und Co.' and 'Kirsch Company' do not share enough similarity to suggest a direct subsidiary relationship. While both names start with 'Kir,' the rest of the names are quite different. 'Kirner' and 'Kirsch' are distinct names, and 'und Co.' is a common German suffix for companies, while 'Company' is a generic term in English. Without additional context or evidence of a business relationship, it is unlikely that Company A is a subsidiary of Company B based solely on the name similarity."/>
  </r>
  <r>
    <s v="Valentiner &amp; Schwarz"/>
    <m/>
    <s v="Valve Bag Company"/>
    <b v="0"/>
    <b v="1"/>
    <b v="0"/>
    <b v="0"/>
    <x v="2"/>
    <m/>
    <n v="0"/>
    <m/>
    <m/>
    <m/>
    <m/>
    <m/>
    <m/>
    <s v="The names 'Valentiner &amp; Schwarz' and 'Valve Bag Company' do not share significant similarities that would suggest a subsidiary relationship. 'Valentiner &amp; Schwarz' appears to be a name based on individuals or founders, while 'Valve Bag Company' describes a specific product or service. Without additional context or shared branding elements, it is unlikely that Company A is a subsidiary of Company B based solely on name similarity."/>
  </r>
  <r>
    <s v="Wein- und Whisky-Import"/>
    <m/>
    <s v="Mente &amp; Company, Inc."/>
    <b v="0"/>
    <b v="1"/>
    <b v="0"/>
    <b v="0"/>
    <x v="2"/>
    <m/>
    <n v="0"/>
    <m/>
    <m/>
    <m/>
    <m/>
    <m/>
    <m/>
    <s v="The names of the two companies, 'Wein- und Whisky-Import' and 'Mente &amp; Company, Inc.', do not share any significant similarities that would suggest a direct relationship or subsidiary status. 'Wein- und Whisky-Import' indicates a focus on importing wine and whisky, while 'Mente &amp; Company, Inc.' does not provide any indication of being in the same industry or having a related business focus. Additionally, the naming conventions and language differences further suggest they are independent entities."/>
  </r>
  <r>
    <s v="Wolters Kies- und Sandgruben"/>
    <m/>
    <s v="Woolworth, Inc."/>
    <b v="0"/>
    <b v="1"/>
    <b v="0"/>
    <b v="0"/>
    <x v="2"/>
    <m/>
    <n v="0"/>
    <m/>
    <m/>
    <m/>
    <m/>
    <m/>
    <m/>
    <s v="The names 'Wolters Kies- und Sandgruben' and 'Woolworth, Inc.' do not share significant similarities that would suggest a subsidiary relationship. 'Wolters Kies- und Sandgruben' appears to be a company involved in sand and gravel extraction, as indicated by 'Kies- und Sandgruben,' which translates to 'gravel and sand pits' in German. On the other hand, 'Woolworth, Inc.' is a well-known American retail company. The industries and naming conventions are distinct, making a subsidiary relationship unlikely based solely on the names."/>
  </r>
  <r>
    <s v="Textil-Einkaufs-Gesellschaft"/>
    <m/>
    <s v="Textileather Corporation"/>
    <b v="0"/>
    <b v="1"/>
    <b v="0"/>
    <b v="1"/>
    <x v="2"/>
    <m/>
    <n v="0"/>
    <m/>
    <m/>
    <m/>
    <m/>
    <m/>
    <m/>
    <s v="The names of the companies, Textil-Einkaufs-Gesellschaft and Textileather Corporation, suggest they operate in related industries, possibly textiles or leather. However, the naming conventions are quite different, with one being in German and the other in English, which might indicate independent origins. Additionally, the term 'Einkaufs-Gesellschaft' translates to 'purchasing company,' which implies a focus on procurement, whereas 'Textileather' suggests a focus on textile and leather products. Without more specific information about ownership or corporate structure, it is unlikely that one is a subsidiary of the other based solely on name similarity."/>
  </r>
  <r>
    <s v="Textil Export &amp; Import Handelsgesellschaft"/>
    <m/>
    <s v="Textileather Corporation"/>
    <b v="0"/>
    <b v="1"/>
    <b v="0"/>
    <b v="1"/>
    <x v="2"/>
    <m/>
    <n v="0"/>
    <m/>
    <m/>
    <m/>
    <m/>
    <m/>
    <m/>
    <s v="The names of the two companies, while both related to textiles, do not suggest a direct subsidiary relationship. 'Textil Export &amp; Import Handelsgesellschaft' is a German company name that indicates a focus on the export and import of textiles, while 'Textileather Corporation' suggests a focus on textile and leather products. The naming conventions and the specific focus areas implied by the names do not strongly indicate a parent-subsidiary relationship. Additionally, the lack of a shared unique identifier or brand element makes it unlikely that one is a subsidiary of the other based solely on the names."/>
  </r>
  <r>
    <s v="Arthur Kempner"/>
    <m/>
    <s v="Kennedy Company"/>
    <b v="0"/>
    <b v="1"/>
    <b v="0"/>
    <b v="0"/>
    <x v="2"/>
    <m/>
    <n v="0"/>
    <m/>
    <m/>
    <m/>
    <m/>
    <m/>
    <m/>
    <s v="The names 'Arthur Kempner' and 'Kennedy Company' do not share significant similarities that would suggest a subsidiary relationship based on name alone. 'Arthur Kempner' appears to be a personal or individual name, while 'Kennedy Company' is more generic and does not indicate a direct connection. Without additional context or evidence, it is unlikely that the name similarity alone indicates a subsidiary relationship."/>
  </r>
  <r>
    <s v="Ormig Organisations - Mittel"/>
    <m/>
    <s v="Orpheum Circuit, Inc."/>
    <b v="0"/>
    <b v="1"/>
    <b v="0"/>
    <b v="0"/>
    <x v="2"/>
    <m/>
    <n v="0"/>
    <m/>
    <m/>
    <m/>
    <m/>
    <m/>
    <m/>
    <s v="The names of the two companies, Ormig Organisations - Mittel and Orpheum Circuit, Inc., do not share significant similarities that would suggest a subsidiary relationship. The names differ in both structure and meaning, with 'Ormig' and 'Orpheum' being distinct terms. Additionally, the industries implied by the names ('Organisations - Mittel' suggesting organizational or business services, and 'Circuit, Inc.' potentially indicating entertainment or technology) do not appear to align closely. Without further evidence, it is unlikely that Company A is a subsidiary of Company B based solely on name similarity."/>
  </r>
  <r>
    <s v="The Star Expreß Laundry"/>
    <m/>
    <s v="Union Sugar Company"/>
    <b v="0"/>
    <b v="1"/>
    <b v="0"/>
    <b v="1"/>
    <x v="2"/>
    <m/>
    <n v="0"/>
    <m/>
    <m/>
    <m/>
    <m/>
    <m/>
    <m/>
    <s v="The names of the two companies, 'The Star Expreß Laundry' and 'Union Sugar Company,' suggest they operate in entirely different industries—laundry services and sugar production, respectively. There is no apparent connection or similarity in their names that would indicate a subsidiary relationship. Additionally, the industries they are involved in do not typically overlap, making it unlikely that one would be a subsidiary of the other based solely on name similarity."/>
  </r>
  <r>
    <s v="Alfr. Stegemann"/>
    <m/>
    <s v="Radio-Keith-Orpheum Vaudeville Exchange"/>
    <b v="0"/>
    <b v="1"/>
    <b v="0"/>
    <b v="0"/>
    <x v="2"/>
    <m/>
    <n v="0"/>
    <m/>
    <m/>
    <m/>
    <m/>
    <m/>
    <m/>
    <s v="The names 'Alfr. Stegemann' and 'Radio-Keith-Orpheum Vaudeville Exchange' do not share any significant similarities that would suggest a subsidiary relationship. 'Alfr. Stegemann' appears to be a personal or family name, possibly indicating a smaller or independently founded company, while 'Radio-Keith-Orpheum Vaudeville Exchange' is a descriptive name related to entertainment and vaudeville, suggesting a different industry focus. Without additional context or historical connections, it is unlikely that these companies are related based solely on their names."/>
  </r>
  <r>
    <s v="Portica"/>
    <m/>
    <s v="International Portland Cement Co., Ltd."/>
    <b v="0"/>
    <b v="1"/>
    <b v="0"/>
    <b v="0"/>
    <x v="2"/>
    <m/>
    <n v="0"/>
    <m/>
    <m/>
    <m/>
    <m/>
    <m/>
    <m/>
    <s v="The name 'Portica' does not closely resemble 'International Portland Cement Co., Ltd.' The latter is clearly related to the cement industry, while 'Portica' does not suggest any direct connection to cement or construction. Without additional context or evidence of a business relationship, it is unlikely that Portica is a subsidiary of International Portland Cement Co., Ltd."/>
  </r>
  <r>
    <s v="J. Wormser &amp; Co."/>
    <m/>
    <s v="Worthington Ball Company"/>
    <b v="0"/>
    <b v="1"/>
    <b v="0"/>
    <b v="0"/>
    <x v="2"/>
    <m/>
    <n v="0"/>
    <m/>
    <m/>
    <m/>
    <m/>
    <m/>
    <m/>
    <s v="The names 'J. Wormser &amp; Co.' and 'Worthington Ball Company' do not share significant similarities that would suggest a direct subsidiary relationship. The names differ in both structure and key elements, with no shared words or distinctive branding elements. Additionally, the industries implied by the names ('Wormser' and 'Worthington Ball') do not suggest an obvious connection. Without further information, it is unlikely that J. Wormser &amp; Co. is a subsidiary of Worthington Ball Company based solely on name similarity."/>
  </r>
  <r>
    <s v="Eugen Gille &amp; Co."/>
    <m/>
    <s v="International Safety Razor Corporation"/>
    <b v="0"/>
    <b v="1"/>
    <b v="0"/>
    <b v="1"/>
    <x v="2"/>
    <m/>
    <n v="0"/>
    <m/>
    <m/>
    <m/>
    <m/>
    <m/>
    <m/>
    <s v="The names 'Eugen Gille &amp; Co.' and 'International Safety Razor Corporation' do not share any significant similarities that would suggest a direct subsidiary relationship. 'Eugen Gille &amp; Co.' appears to be a personal or family name, while 'International Safety Razor Corporation' is a descriptive name indicating a focus on safety razors. Without additional context or historical connections, it is unlikely that the two companies are directly related based solely on their names."/>
  </r>
  <r>
    <s v="J. M. Valk Söhne"/>
    <m/>
    <s v="Vanadium-Alloys Steel Company"/>
    <b v="0"/>
    <b v="1"/>
    <b v="0"/>
    <b v="0"/>
    <x v="2"/>
    <m/>
    <n v="0"/>
    <m/>
    <m/>
    <m/>
    <m/>
    <m/>
    <m/>
    <s v="The names 'J. M. Valk Söhne' and 'Vanadium-Alloys Steel Company' do not share any significant similarities that would suggest a direct relationship or subsidiary status. 'J. M. Valk Söhne' appears to be a German name, possibly indicating a family-owned business ('Söhne' means 'sons' in German), while 'Vanadium-Alloys Steel Company' is a descriptive name related to the steel industry. Without additional context or historical connections, it is unlikely that one is a subsidiary of the other based solely on the names."/>
  </r>
  <r>
    <s v="Martenswerk"/>
    <m/>
    <s v="Martin (Glenn L.) Company"/>
    <b v="0"/>
    <b v="1"/>
    <b v="0"/>
    <b v="0"/>
    <x v="2"/>
    <m/>
    <n v="0"/>
    <m/>
    <m/>
    <m/>
    <m/>
    <m/>
    <m/>
    <s v="The names 'Martenswerk' and 'Martin (Glenn L.) Company' do not share significant similarities that would suggest a direct subsidiary relationship. 'Martenswerk' appears to be a German name, possibly indicating a focus on engineering or manufacturing, while 'Martin (Glenn L.) Company' is an American company likely related to aviation or aerospace, given its historical context. The differences in naming conventions and potential industry focus make it unlikely that Martenswerk is a subsidiary of Martin (Glenn L.) Company based solely on name similarity."/>
  </r>
  <r>
    <s v="Martin Gordan, Sportbekleidung"/>
    <m/>
    <s v="Gordon (L. S.) Company"/>
    <b v="0"/>
    <b v="1"/>
    <b v="0"/>
    <b v="0"/>
    <x v="2"/>
    <m/>
    <n v="0"/>
    <m/>
    <m/>
    <m/>
    <m/>
    <m/>
    <m/>
    <s v="The names 'Martin Gordan, Sportbekleidung' and 'Gordon (L. S.) Company' have some similarity due to the presence of 'Gordan' and 'Gordon.' However, the differences in spelling ('Gordan' vs. 'Gordon') and the specific focus on 'Sportbekleidung' (sports clothing) in the German company's name suggest they are distinct entities. Additionally, the American company's name includes 'L. S.,' which does not appear in the German company's name. These factors make it unlikely that Martin Gordan, Sportbekleidung is a subsidiary of Gordon (L. S.) Company."/>
  </r>
  <r>
    <s v="Peninna-Verlag"/>
    <m/>
    <s v="South Penn Collieries Company"/>
    <b v="0"/>
    <b v="1"/>
    <b v="0"/>
    <b v="0"/>
    <x v="2"/>
    <m/>
    <n v="0"/>
    <m/>
    <m/>
    <m/>
    <m/>
    <m/>
    <m/>
    <s v="The names 'Peninna-Verlag' and 'South Penn Collieries Company' do not share significant similarities that would suggest a subsidiary relationship. 'Peninna-Verlag' appears to be a publishing company ('Verlag' means 'publishing' in German), while 'South Penn Collieries Company' suggests involvement in mining or coal ('Collieries' refers to coal mines). The industries are different, and the name overlap is minimal, primarily limited to the 'Penn' segment, which is not distinctive enough to imply a connection."/>
  </r>
  <r>
    <s v="Samothvl"/>
    <m/>
    <s v="Samson Cordage Works"/>
    <b v="0"/>
    <b v="1"/>
    <b v="0"/>
    <b v="0"/>
    <x v="2"/>
    <m/>
    <n v="0"/>
    <m/>
    <m/>
    <m/>
    <m/>
    <m/>
    <m/>
    <s v="The names 'Samothvl' and 'Samson Cordage Works' do not share significant similarities that would suggest a direct relationship. 'Samothvl' does not appear to be a variation or abbreviation of 'Samson Cordage Works,' and the core elements of the names ('Samothvl' vs. 'Samson Cordage') are quite different. Without additional context or evidence of a business relationship, it is unlikely that Company A is a subsidiary of Company B based solely on name similarity."/>
  </r>
  <r>
    <s v="Dr. med. G. Sampe"/>
    <m/>
    <s v="Samson Cordage Works"/>
    <b v="0"/>
    <b v="1"/>
    <b v="0"/>
    <b v="0"/>
    <x v="2"/>
    <m/>
    <n v="0"/>
    <m/>
    <m/>
    <m/>
    <m/>
    <m/>
    <m/>
    <s v="The names of the two companies, 'Dr. med. G. Sampe' and 'Samson Cordage Works,' do not suggest a direct relationship or subsidiary connection. 'Dr. med. G. Sampe' appears to be related to the medical field, possibly a medical practice or a company associated with healthcare, given the 'Dr. med.' prefix. On the other hand, 'Samson Cordage Works' suggests a company involved in manufacturing or producing cordage or ropes. The industries and naming conventions are quite different, making it unlikely that one is a subsidiary of the other based solely on name similarity."/>
  </r>
  <r>
    <s v="Samolin - Werke"/>
    <m/>
    <s v="Samson Cordage Works"/>
    <b v="0"/>
    <b v="1"/>
    <b v="0"/>
    <b v="0"/>
    <x v="2"/>
    <m/>
    <n v="0"/>
    <m/>
    <m/>
    <m/>
    <m/>
    <m/>
    <m/>
    <s v="The names 'Samolin - Werke' and 'Samson Cordage Works' have some phonetic similarity, particularly with the 'Sam' prefix. However, the rest of the names differ significantly, with 'Werke' being a German word for 'works' or 'factory', and 'Cordage' specifically referring to ropes or cords. This suggests different industry focuses. Additionally, the lack of a direct linguistic or thematic connection between 'Samolin' and 'Samson' makes it unlikely that one is a subsidiary of the other based solely on name similarity."/>
  </r>
  <r>
    <s v="Samsel &amp; Müller"/>
    <m/>
    <s v="Samson Cordage Works"/>
    <b v="0"/>
    <b v="1"/>
    <b v="0"/>
    <b v="0"/>
    <x v="2"/>
    <m/>
    <n v="0"/>
    <m/>
    <m/>
    <m/>
    <m/>
    <m/>
    <m/>
    <s v="The names 'Samsel &amp; Müller' and 'Samson Cordage Works' do not share significant similarities beyond the initial 'Sam' sound. 'Samsel &amp; Müller' suggests a partnership or firm with Germanic names, while 'Samson Cordage Works' indicates a focus on cordage or rope manufacturing. The differences in naming structure and industry focus make it unlikely that one is a subsidiary of the other based solely on name similarity."/>
  </r>
  <r>
    <s v="Thermo &amp; Chemo Co."/>
    <m/>
    <s v="Textileather Corporation"/>
    <b v="0"/>
    <b v="1"/>
    <b v="0"/>
    <b v="0"/>
    <x v="2"/>
    <m/>
    <n v="0"/>
    <m/>
    <m/>
    <m/>
    <m/>
    <m/>
    <m/>
    <s v="The names 'Thermo &amp; Chemo Co.' and 'Textileather Corporation' do not share any significant similarities that would suggest a direct relationship or subsidiary status. 'Thermo &amp; Chemo' implies a focus on thermal and chemical products, while 'Textileather' suggests a focus on textiles and leather. The distinct industry focus and lack of name similarity make it unlikely that one is a subsidiary of the other."/>
  </r>
  <r>
    <s v="Peter Josef Thelen, Weinbau und Weingroßhandel"/>
    <m/>
    <s v="Model Dairy Company"/>
    <b v="0"/>
    <b v="1"/>
    <b v="0"/>
    <b v="1"/>
    <x v="2"/>
    <m/>
    <n v="0"/>
    <m/>
    <m/>
    <m/>
    <m/>
    <m/>
    <m/>
    <s v="The names of the two companies suggest they operate in entirely different industries. Company A, 'Peter Josef Thelen, Weinbau und Weingroßhandel,' is involved in viticulture and wine wholesale, while Company B, 'Model Dairy Company,' is likely involved in dairy production or distribution. The lack of similarity in their business focus and the absence of any shared naming elements make it unlikely that Company A is a subsidiary of Company B."/>
  </r>
  <r>
    <s v="Heinrich Stanger"/>
    <m/>
    <s v="Standish Worsted Company"/>
    <b v="0"/>
    <b v="1"/>
    <b v="0"/>
    <b v="0"/>
    <x v="2"/>
    <m/>
    <n v="0"/>
    <m/>
    <m/>
    <m/>
    <m/>
    <m/>
    <m/>
    <s v="The names 'Heinrich Stanger' and 'Standish Worsted Company' do not share significant similarities that would suggest a subsidiary relationship based on name alone. 'Heinrich Stanger' appears to be a personal or family name, while 'Standish Worsted Company' includes a specific product type ('Worsted') and a different naming structure. Without additional context or evidence of a business relationship, it is unlikely that Company A is a subsidiary of Company B based solely on the names."/>
  </r>
  <r>
    <s v="Deutsche Landsiedlung"/>
    <m/>
    <s v="Lands Industries, Inc."/>
    <b v="0"/>
    <b v="1"/>
    <b v="0"/>
    <b v="0"/>
    <x v="2"/>
    <m/>
    <n v="0"/>
    <m/>
    <m/>
    <m/>
    <m/>
    <m/>
    <m/>
    <s v="The names 'Deutsche Landsiedlung' and 'Lands Industries, Inc.' share the word 'Lands,' but this is a common term that can refer to land or territory, which is a broad concept. The rest of the names are quite different, with 'Deutsche' indicating a German origin and focus, and 'Industries, Inc.' suggesting a more general industrial focus. Without additional context or specific industry overlap, the similarity in names alone is insufficient to suggest a subsidiary relationship."/>
  </r>
  <r>
    <s v="Rudolph Klein, vormals August Liebers &amp; Cie."/>
    <m/>
    <s v="Klein (Henry) &amp; Company, Inc."/>
    <b v="0"/>
    <b v="1"/>
    <b v="0"/>
    <b v="0"/>
    <x v="2"/>
    <m/>
    <n v="0"/>
    <m/>
    <m/>
    <m/>
    <m/>
    <m/>
    <m/>
    <s v="The names of the companies share the word 'Klein,' but this is a common surname and does not strongly indicate a subsidiary relationship. Additionally, the full names of the companies are quite different, with Company A having a more complex name that includes 'vormals August Liebers &amp; Cie,' suggesting a distinct historical or regional origin. Without more specific information about ownership or corporate structure, the similarity in names alone is insufficient to conclude a subsidiary relationship."/>
  </r>
  <r>
    <s v="Richard Swierzy"/>
    <m/>
    <s v="Swift &amp; Company"/>
    <b v="1"/>
    <b v="0"/>
    <b v="1"/>
    <b v="0"/>
    <x v="2"/>
    <m/>
    <n v="0"/>
    <m/>
    <m/>
    <m/>
    <m/>
    <m/>
    <m/>
    <s v="The names 'Richard Swierzy' and 'Swift &amp; Company' do not share significant similarities that would suggest a subsidiary relationship. 'Richard Swierzy' appears to be a personal name, possibly indicating a smaller or independently owned business, while 'Swift &amp; Company' suggests a more established corporate entity. Without additional context or shared branding elements, it is unlikely that Company A is a subsidiary of Company B based solely on name similarity."/>
  </r>
  <r>
    <s v="Franz Emil Steinert"/>
    <m/>
    <s v="Stein (A.) &amp; Company"/>
    <b v="1"/>
    <b v="0"/>
    <b v="0"/>
    <b v="0"/>
    <x v="2"/>
    <m/>
    <n v="0"/>
    <m/>
    <m/>
    <m/>
    <m/>
    <m/>
    <m/>
    <s v="The names of the two companies, 'Franz Emil Steinert' and 'Stein (A.) &amp; Company,' do not strongly suggest a subsidiary relationship. While both names contain 'Stein,' this is a relatively common surname and does not necessarily indicate a direct connection. Additionally, the structure and additional elements of the names ('Franz Emil' and '(A.) &amp; Company') suggest they are distinct entities. Without more specific information about ownership or corporate structure, it is unlikely that Company A is a subsidiary of Company B based solely on name similarity."/>
  </r>
  <r>
    <s v="Friedr. Herm. Theuerkauf"/>
    <m/>
    <s v="Union Sulphur Company"/>
    <b v="1"/>
    <b v="0"/>
    <b v="1"/>
    <b v="0"/>
    <x v="2"/>
    <m/>
    <n v="0"/>
    <m/>
    <m/>
    <m/>
    <m/>
    <m/>
    <m/>
    <s v="The names 'Friedr. Herm. Theuerkauf' and 'Union Sulphur Company' do not share any significant similarities that would suggest a direct relationship or subsidiary status. 'Friedr. Herm. Theuerkauf' appears to be a personal or family name, typical of many German companies, while 'Union Sulphur Company' is a descriptive name indicating its involvement in the sulphur industry. Without additional context or historical connections, it is unlikely that one is a subsidiary of the other based solely on the names."/>
  </r>
  <r>
    <s v="Steinle &amp; Hartung"/>
    <m/>
    <s v="Stein (A.) &amp; Company"/>
    <b v="1"/>
    <b v="0"/>
    <b v="0"/>
    <b v="0"/>
    <x v="2"/>
    <m/>
    <n v="0"/>
    <m/>
    <m/>
    <m/>
    <m/>
    <m/>
    <m/>
    <s v="The names of the two companies, 'Steinle &amp; Hartung' and 'Stein (A.) &amp; Company,' do not strongly suggest a subsidiary relationship. While both names contain 'Stein,' this is a relatively common surname and does not necessarily indicate a connection. Additionally, the rest of the names are quite different, with 'Hartung' and '(A.) &amp; Company' not showing any clear link. Without more specific information about ownership or corporate structure, it is unlikely that Company A is a subsidiary of Company B based solely on the name similarity."/>
  </r>
  <r>
    <s v="Bick &amp; Co."/>
    <m/>
    <s v="Bickford's, Inc."/>
    <b v="1"/>
    <b v="0"/>
    <b v="0"/>
    <b v="0"/>
    <x v="2"/>
    <m/>
    <n v="0"/>
    <m/>
    <m/>
    <m/>
    <m/>
    <m/>
    <m/>
    <s v="The names 'Bick &amp; Co.' and 'Bickford's, Inc.' share a partial similarity with the 'Bick' prefix, but they are otherwise quite distinct. The suffixes and overall structure of the names differ significantly, suggesting they are separate entities. Additionally, the use of 'Co.' and 'Inc.' indicates different organizational structures and possibly different industries or markets. Without further evidence of a corporate relationship, it is unlikely that 'Bick &amp; Co.' is a subsidiary of 'Bickford's, Inc.'"/>
  </r>
  <r>
    <s v="Rudolf Willnow"/>
    <m/>
    <s v="Willys-Overland Company"/>
    <b v="1"/>
    <b v="0"/>
    <b v="0"/>
    <b v="0"/>
    <x v="2"/>
    <m/>
    <n v="0"/>
    <m/>
    <m/>
    <m/>
    <m/>
    <m/>
    <m/>
    <s v="The names 'Rudolf Willnow' and 'Willys-Overland Company' do not share significant similarities that would suggest a direct connection or subsidiary relationship. 'Rudolf Willnow' appears to be a personal name, possibly indicating a smaller or independently owned business, while 'Willys-Overland Company' is a well-known historical American automobile manufacturer. The lack of shared elements in the names and the difference in naming conventions suggest it is unlikely that one is a subsidiary of the other."/>
  </r>
  <r>
    <s v="Scülfort &amp; Federspiel"/>
    <m/>
    <s v="Sears, Roebuck &amp; Company"/>
    <b v="1"/>
    <b v="0"/>
    <b v="1"/>
    <b v="0"/>
    <x v="2"/>
    <m/>
    <n v="0"/>
    <m/>
    <m/>
    <m/>
    <m/>
    <m/>
    <m/>
    <s v="The names 'Scülfort &amp; Federspiel' and 'Sears, Roebuck &amp; Company' do not share any significant similarities that would suggest a subsidiary relationship. The names do not have common elements or linguistic roots that typically indicate a connection. Additionally, Sears, Roebuck &amp; Company is a well-known American retail company, and there is no historical or business context suggesting a link to a German company with a distinctly different name. Therefore, it is unlikely that Scülfort &amp; Federspiel is a subsidiary of Sears, Roebuck &amp; Company based solely on name similarity."/>
  </r>
  <r>
    <s v="Lux Oil Company"/>
    <m/>
    <s v="Associated Oil Company"/>
    <b v="1"/>
    <b v="0"/>
    <b v="0"/>
    <b v="0"/>
    <x v="2"/>
    <m/>
    <n v="0"/>
    <m/>
    <m/>
    <m/>
    <m/>
    <m/>
    <m/>
    <s v="The names 'Lux Oil Company' and 'Associated Oil Company' do not share significant similarities that would suggest a direct subsidiary relationship. The only commonality is the word 'Oil,' which is a generic term in the industry and not indicative of a connection. Without additional information, such as shared branding elements or corporate history, it is unlikely that Lux Oil Company is a subsidiary of Associated Oil Company based solely on the names."/>
  </r>
  <r>
    <s v="The Mercantile Cutlery Co."/>
    <m/>
    <s v="Model Laundry Company"/>
    <b v="1"/>
    <b v="0"/>
    <b v="1"/>
    <b v="0"/>
    <x v="2"/>
    <m/>
    <n v="0"/>
    <m/>
    <m/>
    <m/>
    <m/>
    <m/>
    <m/>
    <s v="The names of the two companies, 'The Mercantile Cutlery Co.' and 'Model Laundry Company,' suggest they operate in entirely different industries—cutlery and laundry services, respectively. There is no apparent connection or similarity in their names that would indicate a subsidiary relationship. Additionally, the nature of their business operations is likely distinct, further supporting the assessment that it is unlikely for one to be a subsidiary of the other based solely on name similarity."/>
  </r>
  <r>
    <s v="The Union Sulphur Company"/>
    <m/>
    <s v="Warner Brothers Company"/>
    <b v="1"/>
    <b v="0"/>
    <b v="1"/>
    <b v="0"/>
    <x v="2"/>
    <m/>
    <n v="0"/>
    <m/>
    <m/>
    <m/>
    <m/>
    <m/>
    <m/>
    <s v="The names of the two companies, 'The Union Sulphur Company' and 'Warner Brothers Company,' do not share any significant similarities that would suggest a subsidiary relationship. The names indicate different industries and business focuses, with 'Sulphur' suggesting a chemical or industrial company and 'Warner Brothers' being known for entertainment and media. Without additional context or historical connections, it is unlikely that one is a subsidiary of the other based solely on the names."/>
  </r>
  <r>
    <s v="American Chewing Gum Corporation"/>
    <m/>
    <s v="American Chicle Company"/>
    <b v="1"/>
    <b v="0"/>
    <b v="0"/>
    <b v="0"/>
    <x v="2"/>
    <m/>
    <n v="0"/>
    <m/>
    <m/>
    <m/>
    <m/>
    <m/>
    <m/>
    <s v="The names of the two companies, 'American Chewing Gum Corporation' and 'American Chicle Company,' suggest they are both involved in the chewing gum industry. However, the names are not similar enough to imply a direct subsidiary relationship. The term 'Chicle' refers to a natural gum traditionally used in making chewing gum, which could indicate a focus on a specific product or ingredient rather than a corporate relationship. Without additional information on ownership or corporate structure, it is unlikely that one is a subsidiary of the other based solely on the name similarity."/>
  </r>
  <r>
    <s v="Stimula"/>
    <m/>
    <s v="Hugo Stinnes Corporation"/>
    <b v="1"/>
    <b v="0"/>
    <b v="0"/>
    <b v="0"/>
    <x v="2"/>
    <m/>
    <n v="0"/>
    <m/>
    <m/>
    <m/>
    <m/>
    <m/>
    <m/>
    <s v="The names 'Stimula' and 'Hugo Stinnes Corporation' do not share significant similarities that would suggest a direct subsidiary relationship based solely on name resemblance. 'Stimula' does not appear to be a derivative or variation of 'Hugo Stinnes,' which is a distinct name likely tied to a specific individual or family. Without additional context or historical connections, it is unlikely that the name similarity alone indicates a subsidiary relationship."/>
  </r>
  <r>
    <s v="Wormser Verlags- &amp; Druckereigesellschaft"/>
    <m/>
    <s v="Worthington Pump &amp; Machinery Corporation"/>
    <b v="1"/>
    <b v="0"/>
    <b v="0"/>
    <b v="0"/>
    <x v="2"/>
    <m/>
    <n v="0"/>
    <m/>
    <m/>
    <m/>
    <m/>
    <m/>
    <m/>
    <s v="The names of the two companies, Wormser Verlags- &amp; Druckereigesellschaft and Worthington Pump &amp; Machinery Corporation, do not suggest a direct relationship. The first company appears to be involved in publishing and printing, as indicated by 'Verlags' (publishing) and 'Druckereigesellschaft' (printing company) in its name. The second company, Worthington Pump &amp; Machinery Corporation, suggests a focus on manufacturing pumps and machinery. The industries and the nature of their business activities are quite different, making it unlikely that one is a subsidiary of the other based solely on name similarity."/>
  </r>
  <r>
    <s v="Walter A. Wood Company"/>
    <m/>
    <s v="Woolworth (F. W.) Company"/>
    <b v="1"/>
    <b v="0"/>
    <b v="1"/>
    <b v="0"/>
    <x v="2"/>
    <m/>
    <n v="0"/>
    <m/>
    <m/>
    <m/>
    <m/>
    <m/>
    <m/>
    <s v="The names 'Walter A. Wood Company' and 'Woolworth (F. W.) Company' do not share significant similarities that would suggest a subsidiary relationship. 'Walter A. Wood' and 'Woolworth' are distinct in both structure and origin. Additionally, Woolworth is historically known as a retail company, while the name 'Walter A. Wood' does not imply a direct connection to retail. Without additional context or historical ties, it is unlikely that these companies are related as parent and subsidiary based solely on their names."/>
  </r>
  <r>
    <s v="Valsechi &amp; Wasser"/>
    <m/>
    <s v="Valvoline Oil Company"/>
    <b v="1"/>
    <b v="0"/>
    <b v="0"/>
    <b v="0"/>
    <x v="2"/>
    <m/>
    <n v="0"/>
    <m/>
    <m/>
    <m/>
    <m/>
    <m/>
    <m/>
    <s v="The names 'Valsechi &amp; Wasser' and 'Valvoline Oil Company' do not share significant similarities that would suggest a direct subsidiary relationship. 'Valsechi &amp; Wasser' appears to be a distinct name, possibly indicating a partnership or a firm with different origins, while 'Valvoline' is a well-known brand in the oil industry. The lack of shared elements in the names makes it unlikely that one is a subsidiary of the other based solely on name similarity."/>
  </r>
  <r>
    <s v="Georg Schlesinger"/>
    <m/>
    <s v="Schlesinger (B. F.) &amp; Sons, Inc."/>
    <b v="1"/>
    <b v="0"/>
    <b v="0"/>
    <b v="0"/>
    <x v="2"/>
    <m/>
    <n v="0"/>
    <m/>
    <m/>
    <m/>
    <m/>
    <m/>
    <m/>
    <s v="The name similarity between 'Georg Schlesinger' and 'Schlesinger (B. F.) &amp; Sons, Inc.' is limited to the surname 'Schlesinger.' This is a common surname and does not strongly indicate a subsidiary relationship. Additionally, the presence of 'B. F.' and 'Sons' in the American company's name suggests a family-owned business, which may not be directly related to the German company named after an individual. Without further evidence of a business connection or shared ownership, it is unlikely that Company A is a subsidiary of Company B based solely on the name similarity."/>
  </r>
  <r>
    <s v="Thepa-Elektro-Fabrikate"/>
    <m/>
    <s v="Rich Products Corporation"/>
    <b v="1"/>
    <b v="0"/>
    <b v="0"/>
    <b v="0"/>
    <x v="2"/>
    <m/>
    <n v="0"/>
    <m/>
    <m/>
    <m/>
    <m/>
    <m/>
    <m/>
    <s v="The names 'Thepa-Elektro-Fabrikate' and 'Rich Products Corporation' do not share any significant similarities that would suggest a subsidiary relationship. 'Thepa-Elektro-Fabrikate' implies a focus on electrical products, while 'Rich Products Corporation' suggests a focus on food or consumer goods. The lack of common elements in their names and the apparent difference in industry focus make it unlikely that Thepa-Elektro-Fabrikate is a subsidiary of Rich Products Corporation."/>
  </r>
  <r>
    <s v="Steinbach u. Sirgcs Elektrizitätsgesellschaft"/>
    <m/>
    <s v="Stein (A.) &amp; Company"/>
    <b v="1"/>
    <b v="0"/>
    <b v="0"/>
    <b v="0"/>
    <x v="2"/>
    <m/>
    <n v="0"/>
    <m/>
    <m/>
    <m/>
    <m/>
    <m/>
    <m/>
    <s v="The names of the two companies, while sharing the word 'Stein,' do not exhibit a strong similarity that would suggest a subsidiary relationship. 'Steinbach u. Sirgcs Elektrizitätsgesellschaft' includes additional elements that are not present in 'Stein (A.) &amp; Company,' indicating they are likely distinct entities. Furthermore, the nature of the names suggests different focuses or industries, with the German company possibly involved in electricity or electronics, while the American company could be in a different sector. Without more specific information, the name similarity alone is insufficient to establish a subsidiary relationship."/>
  </r>
  <r>
    <s v="Ziegeleibetriebsgesellschaft"/>
    <m/>
    <s v="Vorlage Company"/>
    <b v="0"/>
    <b v="0"/>
    <b v="1"/>
    <b v="0"/>
    <x v="2"/>
    <m/>
    <n v="0"/>
    <m/>
    <m/>
    <m/>
    <m/>
    <m/>
    <m/>
    <s v="The names 'Ziegeleibetriebsgesellschaft' and 'Vorlage Company' do not share any significant similarities that would suggest a direct relationship or subsidiary status. 'Ziegeleibetriebsgesellschaft' appears to be a German term related to brick manufacturing, while 'Vorlage' is a German word meaning 'template' or 'model,' but it is not directly related to the name of the American company. Without additional context or evidence of a business relationship, it is unlikely that Company A is a subsidiary of Company B based solely on the names."/>
  </r>
  <r>
    <s v="Vereinigte Zuckerfabriken Malchin und Teterow, Trocknereien und Sägewerke"/>
    <m/>
    <s v="National Sugar Manufacturing Company"/>
    <b v="0"/>
    <b v="0"/>
    <b v="1"/>
    <b v="0"/>
    <x v="2"/>
    <m/>
    <n v="0"/>
    <m/>
    <m/>
    <m/>
    <m/>
    <m/>
    <m/>
    <s v="The names of the two companies suggest different focuses and origins. Company A, with its German name, indicates a focus on sugar factories, drying plants, and sawmills, which suggests a diversified industrial operation. Company B, with its American name, specifically mentions sugar manufacturing. While both companies are involved in the sugar industry, the lack of direct naming similarity and the additional industries mentioned in Company A's name make it unlikely that Company A is a subsidiary of Company B. Additionally, the geographical and linguistic differences further support this assessment."/>
  </r>
  <r>
    <s v="Holzbearbeitung"/>
    <m/>
    <s v="Wood"/>
    <b v="0"/>
    <b v="0"/>
    <b v="1"/>
    <b v="0"/>
    <x v="2"/>
    <m/>
    <n v="0"/>
    <m/>
    <m/>
    <m/>
    <m/>
    <m/>
    <m/>
    <s v="The names 'Holzbearbeitung' and 'Wood' are related in meaning, as 'Holzbearbeitung' translates to 'wood processing' in English. However, the names are not similar enough to suggest a direct subsidiary relationship. 'Holzbearbeitung' is a generic term in German for working with wood, while 'Wood' is a broad term in English. Without additional context or specific branding similarities, it is unlikely that one is a subsidiary of the other based solely on these names."/>
  </r>
  <r>
    <s v="Corso-Company"/>
    <m/>
    <s v="Cosden &amp; Company"/>
    <b v="0"/>
    <b v="0"/>
    <b v="1"/>
    <b v="0"/>
    <x v="2"/>
    <m/>
    <n v="0"/>
    <m/>
    <m/>
    <m/>
    <m/>
    <m/>
    <m/>
    <s v="The names 'Corso-Company' and 'Cosden &amp; Company' do not share significant similarities that would suggest a direct relationship. The differences in the core parts of the names ('Corso' vs. 'Cosden') indicate they are likely distinct entities. Additionally, the naming conventions do not imply a parent-subsidiary relationship, which often involves more direct name alignment or branding consistency. Without additional context or evidence, such as shared branding elements or corporate announcements, it is unlikely that Corso-Company is a subsidiary of Cosden &amp; Company based solely on name similarity."/>
  </r>
  <r>
    <s v="Garbaty Zigarrenfabrik"/>
    <m/>
    <s v="Odlin Cigar Company"/>
    <b v="0"/>
    <b v="0"/>
    <b v="1"/>
    <b v="0"/>
    <x v="2"/>
    <m/>
    <n v="0"/>
    <m/>
    <m/>
    <m/>
    <m/>
    <m/>
    <m/>
    <s v="The names 'Garbaty Zigarrenfabrik' and 'Odlin Cigar Company' do not share any significant similarities that would suggest a direct relationship or subsidiary status. 'Garbaty' and 'Odlin' are distinct names, and 'Zigarrenfabrik' is German for 'cigar factory,' while 'Cigar Company' is the English equivalent. Without additional context or historical connections, it is unlikely that these companies are directly related based solely on their names."/>
  </r>
  <r>
    <s v="Hotel-Buchhandel"/>
    <m/>
    <s v="Tutwiler Hotel"/>
    <b v="0"/>
    <b v="0"/>
    <b v="1"/>
    <b v="0"/>
    <x v="2"/>
    <m/>
    <n v="0"/>
    <m/>
    <m/>
    <m/>
    <m/>
    <m/>
    <m/>
    <s v="The names 'Hotel-Buchhandel' and 'Tutwiler Hotel' do not share significant similarities that would suggest a subsidiary relationship. 'Hotel-Buchhandel' implies a focus on hotel-related commerce or trade, possibly in the German language, while 'Tutwiler Hotel' appears to be a specific hotel name, likely named after a person or place. The lack of shared branding elements or naming conventions makes it unlikely that one is a subsidiary of the other based solely on the names."/>
  </r>
  <r>
    <s v="Sächsische Kohlenhandelsgesellschaft"/>
    <m/>
    <s v="Associated Coal Corp."/>
    <b v="0"/>
    <b v="0"/>
    <b v="1"/>
    <b v="0"/>
    <x v="2"/>
    <m/>
    <n v="0"/>
    <m/>
    <m/>
    <m/>
    <m/>
    <m/>
    <m/>
    <s v="The names of the two companies, Sächsische Kohlenhandelsgesellschaft and Associated Coal Corp., suggest they are involved in the coal industry, but there is no direct indication of a subsidiary relationship based solely on the names. The German company name translates to 'Saxon Coal Trading Company,' which implies a regional focus, while the American company name is more generic. Without additional information on ownership or corporate structure, it is unlikely that one is a subsidiary of the other based solely on name similarity."/>
  </r>
  <r>
    <s v="Textilrohproduktengesellschaft Platner &amp; Pfeffer"/>
    <m/>
    <s v="Associated Textile Companies"/>
    <b v="0"/>
    <b v="0"/>
    <b v="1"/>
    <b v="0"/>
    <x v="2"/>
    <m/>
    <n v="0"/>
    <m/>
    <m/>
    <m/>
    <m/>
    <m/>
    <m/>
    <s v="The names of the two companies do not share significant similarities that would suggest a direct subsidiary relationship. Company A, 'Textilrohproduktengesellschaft Platner &amp; Pfeffer,' appears to be a German company focused on raw textile products, as indicated by 'Textilrohproduktengesellschaft.' Company B, 'Associated Textile Companies,' is a more generic name that could encompass a variety of textile-related businesses. The lack of shared unique identifiers or branding elements in their names makes it unlikely that Company A is a subsidiary of Company B based solely on name similarity."/>
  </r>
  <r>
    <s v="Company"/>
    <m/>
    <s v="Vorlage Company"/>
    <b v="0"/>
    <b v="0"/>
    <b v="1"/>
    <b v="0"/>
    <x v="2"/>
    <m/>
    <n v="0"/>
    <m/>
    <m/>
    <m/>
    <m/>
    <m/>
    <m/>
    <s v="The names 'Company' and 'Vorlage Company' do not share significant similarity. The presence of the word 'Company' is too generic to suggest a direct relationship or subsidiary status. Without additional context or specific naming conventions that indicate a parent-subsidiary relationship, it is unlikely that Company A is a subsidiary of Company B based solely on the name similarity."/>
  </r>
  <r>
    <s v="Union, Kohlen - Handels - Gesellschaft"/>
    <m/>
    <s v="Associated Coal Corp."/>
    <b v="0"/>
    <b v="0"/>
    <b v="1"/>
    <b v="0"/>
    <x v="2"/>
    <m/>
    <n v="0"/>
    <m/>
    <m/>
    <m/>
    <m/>
    <m/>
    <m/>
    <s v="The names of the two companies, 'Union, Kohlen - Handels - Gesellschaft' and 'Associated Coal Corp.', do not share significant similarities that would suggest a direct subsidiary relationship. 'Kohlen' translates to 'coal' in German, which is a common industry term and not unique enough to imply a connection. Additionally, the structure and language of the names reflect their respective countries, Germany and the United States, without any clear indication of a parent-subsidiary relationship. Therefore, based solely on name similarity, it is unlikely that Company A is a subsidiary of Company B."/>
  </r>
  <r>
    <s v="Kohlenbezugsgesellschaft"/>
    <m/>
    <s v="Associated Coal Corp."/>
    <b v="0"/>
    <b v="0"/>
    <b v="1"/>
    <b v="0"/>
    <x v="2"/>
    <m/>
    <n v="0"/>
    <m/>
    <m/>
    <m/>
    <m/>
    <m/>
    <m/>
    <s v="The names of the two companies, Kohlenbezugsgesellschaft and Associated Coal Corp., suggest they are both involved in the coal industry. However, the names do not indicate a direct relationship or subsidiary status. 'Kohlenbezugsgesellschaft' is a German term that translates to 'Coal Procurement Company,' while 'Associated Coal Corp.' is an English name. The lack of shared branding elements or specific naming conventions that typically indicate a subsidiary relationship makes it unlikely that one is a subsidiary of the other based solely on the name similarity."/>
  </r>
  <r>
    <s v="Thommer Schieferwerke"/>
    <m/>
    <s v="Thompson (John R.) Company"/>
    <b v="0"/>
    <b v="0"/>
    <b v="1"/>
    <b v="0"/>
    <x v="2"/>
    <m/>
    <n v="0"/>
    <m/>
    <m/>
    <m/>
    <m/>
    <m/>
    <m/>
    <s v="The names 'Thommer Schieferwerke' and 'Thompson (John R.) Company' do not share significant similarity beyond the initial 'Thom' sound. 'Schieferwerke' suggests a focus on slate works or a similar industry, while 'Thompson (John R.) Company' is a more generic name that does not indicate a specific industry. Without more substantial name similarity or industry overlap, it is unlikely that Thommer Schieferwerke is a subsidiary of Thompson (John R.) Company based solely on the names."/>
  </r>
  <r>
    <s v="Havanna Gesellschaft für Tabakfabrikate"/>
    <m/>
    <s v="Cuban Tobacco Company, Inc."/>
    <b v="0"/>
    <b v="0"/>
    <b v="1"/>
    <b v="0"/>
    <x v="2"/>
    <m/>
    <n v="0"/>
    <m/>
    <m/>
    <m/>
    <m/>
    <m/>
    <m/>
    <s v="The names of the two companies do not share significant similarities that would suggest a direct subsidiary relationship. 'Havanna' refers to Havana, the capital of Cuba, which is known for its tobacco, while 'Cuban Tobacco Company, Inc.' directly references Cuban tobacco. However, the lack of shared branding elements or specific naming conventions makes it unlikely that Havanna Gesellschaft für Tabakfabrikate is a subsidiary of Cuban Tobacco Company, Inc. Additionally, the use of 'Gesellschaft für Tabakfabrikate' suggests a German origin and focus, which may indicate independent operations."/>
  </r>
  <r>
    <s v="Union Syndikat Handels-Gesellschaft"/>
    <m/>
    <s v="Union Tobacco Company"/>
    <b v="0"/>
    <b v="0"/>
    <b v="1"/>
    <b v="0"/>
    <x v="2"/>
    <m/>
    <n v="0"/>
    <m/>
    <m/>
    <m/>
    <m/>
    <m/>
    <m/>
    <s v="The names of the two companies, Union Syndikat Handels-Gesellschaft and Union Tobacco Company, share the word 'Union,' which is a common term and does not strongly indicate a subsidiary relationship. The rest of the names suggest different industries or focuses, with 'Handels-Gesellschaft' implying a trading or commercial company and 'Tobacco Company' clearly indicating involvement in the tobacco industry. Without more specific information linking the two, it is unlikely that Company A is a subsidiary of Company B based solely on the name similarity."/>
  </r>
  <r>
    <s v="W. E. Sperling"/>
    <m/>
    <s v="Sperry &amp; Company"/>
    <b v="0"/>
    <b v="0"/>
    <b v="1"/>
    <b v="0"/>
    <x v="2"/>
    <m/>
    <n v="0"/>
    <m/>
    <m/>
    <m/>
    <m/>
    <m/>
    <m/>
    <s v="The names 'W. E. Sperling' and 'Sperry &amp; Company' share some phonetic similarity, but they are distinct enough to suggest they are separate entities. 'Sperling' and 'Sperry' are different names, and the presence of initials in 'W. E. Sperling' indicates a personal or family name, which is not mirrored in 'Sperry &amp; Company.' Without additional context or historical connections, it is unlikely that one is a subsidiary of the other based solely on name similarity."/>
  </r>
  <r>
    <s v="Sclekta"/>
    <m/>
    <s v="Electric Products Company"/>
    <b v="0"/>
    <b v="0"/>
    <b v="1"/>
    <b v="0"/>
    <x v="2"/>
    <m/>
    <n v="0"/>
    <m/>
    <m/>
    <m/>
    <m/>
    <m/>
    <m/>
    <s v="The names 'Sclekta' and 'Electric Products Company' do not share any significant similarity that would suggest a direct relationship or subsidiary status. Typically, subsidiaries have names that reflect their parent company, either through a shared word or a similar naming structure. In this case, there is no apparent connection in the names that would indicate a subsidiary relationship."/>
  </r>
  <r>
    <s v="Kohlenhandelsgesellschaft"/>
    <m/>
    <s v="Associated Coal Corp."/>
    <b v="0"/>
    <b v="0"/>
    <b v="1"/>
    <b v="0"/>
    <x v="2"/>
    <m/>
    <n v="0"/>
    <m/>
    <m/>
    <m/>
    <m/>
    <m/>
    <m/>
    <s v="The names of the two companies, Kohlenhandelsgesellschaft and Associated Coal Corp., suggest they are involved in the coal industry. However, the names do not indicate a direct relationship or subsidiary status. 'Kohlenhandelsgesellschaft' is a generic German term for a coal trading company, while 'Associated Coal Corp.' is a more specific name that could belong to any coal-related business. Without additional information on ownership or corporate structure, it is unlikely that the German company is a subsidiary of the American company based solely on name similarity."/>
  </r>
  <r>
    <s v="Textile Trading Corporation"/>
    <m/>
    <s v="Textileather Corporation"/>
    <b v="0"/>
    <b v="0"/>
    <b v="1"/>
    <b v="0"/>
    <x v="2"/>
    <m/>
    <n v="0"/>
    <m/>
    <m/>
    <m/>
    <m/>
    <m/>
    <m/>
    <s v="The names of the two companies, while both containing the word 'Textile,' differ significantly in their structure and focus. 'Textile Trading Corporation' suggests a company involved in the trading of textiles, whereas 'Textileather Corporation' implies a focus on textiles and leather. The difference in the names suggests they are likely independent entities with distinct business focuses. Additionally, the lack of a shared unique identifier or suffix in the names makes it unlikely that one is a subsidiary of the other."/>
  </r>
  <r>
    <s v="Textilarbeiterheim des Zentralverbandes christlicher Textilarbeiter Deutschlands"/>
    <m/>
    <s v="Textileather Corporation"/>
    <b v="0"/>
    <b v="0"/>
    <b v="1"/>
    <b v="0"/>
    <x v="2"/>
    <m/>
    <n v="0"/>
    <m/>
    <m/>
    <m/>
    <m/>
    <m/>
    <m/>
    <s v="The names of the two companies suggest different focuses and origins. Company A, 'Textilarbeiterheim des Zentralverbandes christlicher Textilarbeiter Deutschlands,' appears to be related to a German organization focused on textile workers, possibly with a historical or union-related context. The name indicates a connection to Christian textile workers in Germany. _x000a__x000a_On the other hand, Company B, 'Textileather Corporation,' suggests a focus on textile and leather products, likely as a manufacturing or commercial entity. The name does not imply any connection to a specific worker group or union, nor does it suggest a German origin._x000a__x000a_The significant differences in the names and implied purposes of the companies make it unlikely that Company A is a subsidiary of Company B."/>
  </r>
  <r>
    <s v="Gesellschaft für Textil-Industrie"/>
    <m/>
    <s v="Associated Textile Companies"/>
    <b v="0"/>
    <b v="0"/>
    <b v="1"/>
    <b v="0"/>
    <x v="2"/>
    <m/>
    <n v="0"/>
    <m/>
    <m/>
    <m/>
    <m/>
    <m/>
    <m/>
    <s v="The names of the two companies, Gesellschaft für Textil-Industrie and Associated Textile Companies, suggest they operate in the same industry, which is textiles. However, the names do not indicate a direct relationship or subsidiary status. 'Gesellschaft für Textil-Industrie' translates to 'Society for Textile Industry' in German, while 'Associated Textile Companies' is a more generic name in English. The lack of shared branding elements or specific naming conventions that typically indicate a subsidiary relationship makes it unlikely that Company A is a subsidiary of Company B based solely on the name similarity."/>
  </r>
  <r>
    <s v="American Leather Corporation (Amlea)"/>
    <m/>
    <s v="United States Leather Company"/>
    <b v="0"/>
    <b v="0"/>
    <b v="1"/>
    <b v="0"/>
    <x v="2"/>
    <m/>
    <n v="0"/>
    <m/>
    <m/>
    <m/>
    <m/>
    <m/>
    <m/>
    <s v="The names of the two companies, American Leather Corporation (Amlea) and United States Leather Company, suggest they are both involved in the leather industry, but there is no direct indication of a subsidiary relationship based solely on the names. The names do not share a unique or distinctive element that would typically indicate a parent-subsidiary relationship. Additionally, the abbreviation 'Amlea' does not align with the name of the United States Leather Company. Without further information on corporate structure or ownership, it is unlikely that one is a subsidiary of the other based solely on name similarity."/>
  </r>
  <r>
    <s v="Vereinigte Terrazzo- und Steinwerke Hans Heitmann"/>
    <m/>
    <s v="Textiles, Inc."/>
    <b v="0"/>
    <b v="0"/>
    <b v="1"/>
    <b v="0"/>
    <x v="2"/>
    <m/>
    <n v="0"/>
    <m/>
    <m/>
    <m/>
    <m/>
    <m/>
    <m/>
    <s v="The names of the two companies suggest they operate in entirely different industries. Company A, 'Vereinigte Terrazzo- und Steinwerke Hans Heitmann,' appears to be involved in terrazzo and stone works, which is related to construction or building materials. Company B, 'Textiles, Inc.,' is likely involved in the textile industry. The lack of similarity in their business focus and the absence of any shared naming elements make it unlikely that Company A is a subsidiary of Company B."/>
  </r>
  <r>
    <s v="Sächsische Textilgesellschaft"/>
    <m/>
    <s v="Textileather Corporation"/>
    <b v="0"/>
    <b v="0"/>
    <b v="1"/>
    <b v="0"/>
    <x v="2"/>
    <m/>
    <n v="0"/>
    <m/>
    <m/>
    <m/>
    <m/>
    <m/>
    <m/>
    <s v="The names of the two companies, Sächsische Textilgesellschaft and Textileather Corporation, suggest they operate in the textile industry, but there is no strong indication of a direct relationship or subsidiary status based solely on the names. 'Sächsische' refers to Saxony, a region in Germany, indicating a regional focus, while 'Textileather' suggests a specialization in textiles and leather. Without additional information on ownership or corporate structure, it is unlikely that one is a subsidiary of the other based solely on name similarity."/>
  </r>
  <r>
    <s v="Holzhandlung Schmitt"/>
    <m/>
    <s v="Wood"/>
    <b v="0"/>
    <b v="0"/>
    <b v="1"/>
    <b v="0"/>
    <x v="2"/>
    <m/>
    <n v="0"/>
    <m/>
    <m/>
    <m/>
    <m/>
    <m/>
    <m/>
    <s v="The names 'Holzhandlung Schmitt' and 'Wood' do not share significant similarities that would suggest a direct subsidiary relationship. 'Holzhandlung' translates to 'wood trade' in German, indicating a focus on wood-related business, while 'Schmitt' is a common surname. 'Wood' is a generic term and lacks specificity. Without more information, such as shared branding or corporate structure, a subsidiary relationship is unlikely based solely on the names."/>
  </r>
  <r>
    <s v="Ziegelei-Bauhütte"/>
    <m/>
    <s v="Vorlage Company"/>
    <b v="0"/>
    <b v="0"/>
    <b v="1"/>
    <b v="0"/>
    <x v="2"/>
    <m/>
    <n v="0"/>
    <m/>
    <m/>
    <m/>
    <m/>
    <m/>
    <m/>
    <s v="The names 'Ziegelei-Bauhütte' and 'Vorlage Company' do not share any significant similarities that would suggest a direct relationship or subsidiary status. 'Ziegelei-Bauhütte' appears to be a German term related to brickworks or construction, while 'Vorlage' is a German word meaning 'template' or 'model', but the addition of 'Company' suggests an American or English-speaking context. Without more specific information or shared branding elements, it is unlikely that Ziegelei-Bauhütte is a subsidiary of Vorlage Company based solely on name similarity."/>
  </r>
  <r>
    <s v="Süwehl Engros-Verschleiß für Tabakfabrikate"/>
    <m/>
    <s v="Odlin Cigar Company"/>
    <b v="0"/>
    <b v="0"/>
    <b v="1"/>
    <b v="0"/>
    <x v="2"/>
    <m/>
    <n v="0"/>
    <m/>
    <m/>
    <m/>
    <m/>
    <m/>
    <m/>
    <s v="The names of the two companies do not share any significant similarities that would suggest a direct relationship. Company A, 'Süwehl Engros-Verschleiß für Tabakfabrikate,' is a German company with a focus on wholesale tobacco products, as indicated by 'Engros-Verschleiß für Tabakfabrikate.' Company B, 'Odlin Cigar Company,' is an American company with a specific focus on cigars. While both are in the tobacco industry, the lack of shared naming elements or branding suggests it is unlikely that Company A is a subsidiary of Company B based solely on name similarity."/>
  </r>
  <r>
    <s v="„Agraf“ Company"/>
    <m/>
    <s v="Vorlage Company"/>
    <b v="0"/>
    <b v="0"/>
    <b v="1"/>
    <b v="0"/>
    <x v="2"/>
    <m/>
    <n v="0"/>
    <m/>
    <m/>
    <m/>
    <m/>
    <m/>
    <m/>
    <s v="The names 'Agraf' and 'Vorlage' do not share any significant similarities that would suggest a direct relationship or subsidiary status. They do not have common prefixes, suffixes, or thematic elements that typically indicate a connection between companies. Therefore, based solely on name similarity, it is unlikely that Agraf is a subsidiary of Vorlage."/>
  </r>
  <r>
    <s v="Zicgeleibetriebsgesellschaft"/>
    <m/>
    <s v="Vorlage Company"/>
    <b v="0"/>
    <b v="0"/>
    <b v="1"/>
    <b v="0"/>
    <x v="2"/>
    <m/>
    <n v="0"/>
    <m/>
    <m/>
    <m/>
    <m/>
    <m/>
    <m/>
    <s v="The names of the two companies, Zicgeleibetriebsgesellschaft and Vorlage Company, do not share any significant similarities that would suggest a direct relationship or subsidiary status. The names do not have common elements or linguistic roots that typically indicate a connection. Additionally, the structure and language of the names reflect different cultural and linguistic origins, with one being distinctly German and the other English. Therefore, it is unlikely that Company A is a subsidiary of Company B based solely on the name similarity."/>
  </r>
  <r>
    <s v="Kohlen- und Kalkhandelsgesellschaft"/>
    <m/>
    <s v="Associated Coal Corp."/>
    <b v="0"/>
    <b v="0"/>
    <b v="1"/>
    <b v="0"/>
    <x v="2"/>
    <m/>
    <n v="0"/>
    <m/>
    <m/>
    <m/>
    <m/>
    <m/>
    <m/>
    <s v="The names of the two companies suggest different focuses and origins. Company A, 'Kohlen- und Kalkhandelsgesellschaft,' translates to 'Coal and Lime Trading Company' in English, indicating a focus on trading coal and lime. Company B, 'Associated Coal Corp.,' suggests a focus on coal, likely in mining or distribution. While both companies are involved in the coal industry, the lack of a shared name element or branding makes it unlikely that Company A is a subsidiary of Company B. Additionally, the presence of 'Kalk' (lime) in Company A's name suggests a broader or different business scope than Company B, which is solely focused on coal. Without further evidence of a corporate relationship, it is unlikely that Company A is a subsidiary of Company B."/>
  </r>
  <r>
    <s v="Gesellschaft für Textilindustrie"/>
    <m/>
    <s v="Associated Textile Companies"/>
    <b v="0"/>
    <b v="0"/>
    <b v="1"/>
    <b v="0"/>
    <x v="2"/>
    <m/>
    <n v="0"/>
    <m/>
    <m/>
    <m/>
    <m/>
    <m/>
    <m/>
    <s v="The names of the companies, 'Gesellschaft für Textilindustrie' and 'Associated Textile Companies,' both indicate involvement in the textile industry, but they do not share any specific or unique elements that suggest a direct subsidiary relationship. The names are quite generic and could apply to many companies within the textile sector. Without additional information such as shared branding, ownership details, or corporate structure, it is unlikely that Company A is a subsidiary of Company B based solely on the name similarity."/>
  </r>
  <r>
    <s v="Millerntor Theater"/>
    <m/>
    <s v="Miller Theatre"/>
    <b v="0"/>
    <b v="0"/>
    <b v="1"/>
    <b v="0"/>
    <x v="2"/>
    <m/>
    <n v="0"/>
    <m/>
    <m/>
    <m/>
    <m/>
    <m/>
    <m/>
    <s v="The names 'Millerntor Theater' and 'Miller Theatre' share a similar root, but the differences in spelling and structure suggest they are distinct entities. 'Millerntor' is a specific reference, likely tied to a location or cultural context in Germany, such as the Millerntor area in Hamburg. 'Miller Theatre' is a more generic name that could be used by various theaters worldwide. Without additional context or evidence of a business relationship, it is unlikely that Millerntor Theater is a subsidiary of Miller Theatre."/>
  </r>
  <r>
    <s v="Kohlenabbaugesellschaft Gütte"/>
    <m/>
    <s v="Associated Coal Corp."/>
    <b v="0"/>
    <b v="0"/>
    <b v="1"/>
    <b v="0"/>
    <x v="2"/>
    <m/>
    <n v="0"/>
    <m/>
    <m/>
    <m/>
    <m/>
    <m/>
    <m/>
    <s v="The names of the two companies, Kohlenabbaugesellschaft Gütte and Associated Coal Corp., do not share significant similarities that would suggest a direct subsidiary relationship. While both names reference coal-related activities ('Kohlenabbau' means 'coal mining' in German, and 'Coal Corp.' indicates a coal corporation), the rest of the names are distinct. Additionally, the use of different languages and naming conventions suggests they are separate entities rather than a parent-subsidiary relationship. Without further evidence, such as corporate filings or announcements, it is unlikely that Kohlenabbaugesellschaft Gütte is a subsidiary of Associated Coal Corp."/>
  </r>
  <r>
    <s v="Sächsische Textilhandelsgesellschaft"/>
    <m/>
    <s v="Textileather Corporation"/>
    <b v="0"/>
    <b v="0"/>
    <b v="1"/>
    <b v="0"/>
    <x v="2"/>
    <m/>
    <n v="0"/>
    <m/>
    <m/>
    <m/>
    <m/>
    <m/>
    <m/>
    <s v="The names of the two companies, Sächsische Textilhandelsgesellschaft and Textileather Corporation, do not suggest a direct subsidiary relationship. 'Sächsische' indicates a regional focus in Saxony, Germany, while 'Textileather' suggests a focus on textiles and leather, likely in a broader context. The names do not share significant similarities that would imply a direct connection or subsidiary relationship. Additionally, the naming conventions and language differences further suggest they are independent entities."/>
  </r>
  <r>
    <s v="Konsita Gesellschaft für Tabakfabrikate"/>
    <m/>
    <s v="Tobacco Products Corporation"/>
    <b v="0"/>
    <b v="0"/>
    <b v="1"/>
    <b v="0"/>
    <x v="2"/>
    <m/>
    <n v="0"/>
    <m/>
    <m/>
    <m/>
    <m/>
    <m/>
    <m/>
    <s v="The names of the two companies do not share significant similarities that would suggest a direct subsidiary relationship. 'Konsita Gesellschaft für Tabakfabrikate' is a German name that translates to 'Konsita Company for Tobacco Products,' while 'Tobacco Products Corporation' is a more generic English name. The lack of shared unique identifiers or branding elements in their names makes it unlikely that one is a subsidiary of the other based solely on name similarity."/>
  </r>
  <r>
    <s v="Kohlen Verkaufsgesellschaft"/>
    <m/>
    <s v="Associated Coal Corp."/>
    <b v="0"/>
    <b v="0"/>
    <b v="1"/>
    <b v="0"/>
    <x v="2"/>
    <m/>
    <n v="0"/>
    <m/>
    <m/>
    <m/>
    <m/>
    <m/>
    <m/>
    <s v="The names of the two companies, Kohlen Verkaufsgesellschaft and Associated Coal Corp., suggest they are involved in the coal industry, but there is no direct indication of a parent-subsidiary relationship based solely on the names. 'Kohlen Verkaufsgesellschaft' translates to 'Coal Sales Company' in German, while 'Associated Coal Corp.' is an American corporation. The lack of shared branding or specific naming conventions that indicate a direct connection makes it unlikely that one is a subsidiary of the other. Additional information about corporate structure or ownership would be needed to establish such a relationship."/>
  </r>
  <r>
    <s v="Hotel-Belieferung"/>
    <m/>
    <s v="Tutwiler Hotel"/>
    <b v="0"/>
    <b v="0"/>
    <b v="1"/>
    <b v="0"/>
    <x v="2"/>
    <m/>
    <n v="0"/>
    <m/>
    <m/>
    <m/>
    <m/>
    <m/>
    <m/>
    <s v="The names 'Hotel-Belieferung' and 'Tutwiler Hotel' do not share significant similarities that would suggest a subsidiary relationship. 'Hotel-Belieferung' implies a service related to hotel supply or delivery, while 'Tutwiler Hotel' is likely the name of a specific hotel. The lack of shared branding elements or naming conventions makes it unlikely that one is a subsidiary of the other."/>
  </r>
  <r>
    <s v="Courant &amp; Co."/>
    <m/>
    <s v="Cosden &amp; Company"/>
    <b v="0"/>
    <b v="0"/>
    <b v="1"/>
    <b v="0"/>
    <x v="2"/>
    <m/>
    <n v="0"/>
    <m/>
    <m/>
    <m/>
    <m/>
    <m/>
    <m/>
    <s v="The names 'Courant &amp; Co.' and 'Cosden &amp; Company' do not share significant similarities that would suggest a subsidiary relationship. The names differ in both the primary word ('Courant' vs. 'Cosden') and the structure ('&amp; Co.' vs. '&amp; Company'). Without additional context or evidence of a business relationship, it is unlikely that one is a subsidiary of the other based solely on name similarity."/>
  </r>
  <r>
    <s v="Fränkische Holzhandlung"/>
    <m/>
    <s v="Wood"/>
    <b v="0"/>
    <b v="0"/>
    <b v="1"/>
    <b v="0"/>
    <x v="2"/>
    <m/>
    <n v="0"/>
    <m/>
    <m/>
    <m/>
    <m/>
    <m/>
    <m/>
    <s v="The names 'Fränkische Holzhandlung' and 'Wood' do not share significant similarities that would suggest a subsidiary relationship. 'Fränkische Holzhandlung' translates to 'Franconian Wood Trading,' indicating a focus on wood trading in the Franconian region of Germany. 'Wood' is a generic term and does not imply a specific company identity or connection to the German company. Without additional context or specific branding similarities, it is unlikely that Company A is a subsidiary of Company B based solely on the names."/>
  </r>
  <r>
    <s v="Gesellschaft für textilindustrielle Beteiligungen"/>
    <m/>
    <s v="Associated Textile Companies"/>
    <b v="0"/>
    <b v="0"/>
    <b v="1"/>
    <b v="0"/>
    <x v="2"/>
    <m/>
    <n v="0"/>
    <m/>
    <m/>
    <m/>
    <m/>
    <m/>
    <m/>
    <s v="The names of the two companies do not share significant similarities that would suggest a direct subsidiary relationship. 'Gesellschaft für textilindustrielle Beteiligungen' translates to 'Society for Textile Industrial Investments,' which implies a focus on investment in the textile industry. 'Associated Textile Companies' is a more general name that could refer to a group of textile-related businesses. The lack of shared specific terms or branding elements makes it unlikely that Company A is a subsidiary of Company B based solely on name similarity."/>
  </r>
  <r>
    <s v="Simon Sommer"/>
    <m/>
    <s v="Sommers (G.) &amp; Company"/>
    <b v="0"/>
    <b v="0"/>
    <b v="1"/>
    <b v="0"/>
    <x v="2"/>
    <m/>
    <n v="0"/>
    <m/>
    <m/>
    <m/>
    <m/>
    <m/>
    <m/>
    <s v="The names 'Simon Sommer' and 'Sommers (G.) &amp; Company' do not show a strong similarity that would suggest a subsidiary relationship. The presence of 'Sommer' in both names could be coincidental, as 'Sommer' is a common surname. Additionally, the structure and additional elements of the names ('Simon' vs. 'Sommers (G.) &amp; Company') indicate they are likely distinct entities. Without more specific information linking the two, such as shared branding or corporate documentation, it is unlikely that Company A is a subsidiary of Company B based solely on name similarity."/>
  </r>
  <r>
    <s v="Textil Syndikat"/>
    <m/>
    <s v="Textileather Corporation"/>
    <b v="0"/>
    <b v="0"/>
    <b v="0"/>
    <b v="1"/>
    <x v="2"/>
    <m/>
    <n v="0"/>
    <m/>
    <m/>
    <m/>
    <m/>
    <m/>
    <m/>
    <s v="The names 'Textil Syndikat' and 'Textileather Corporation' share a thematic similarity related to textiles, but they do not suggest a direct subsidiary relationship. 'Textil Syndikat' uses a German word for 'textile' and 'syndicate,' while 'Textileather' combines 'textile' and 'leather,' indicating a focus on different aspects of the textile industry. Without additional information on ownership or corporate structure, the name similarity alone is insufficient to conclude a subsidiary relationship."/>
  </r>
  <r>
    <s v="Hotel Germania Katholisches Vereinshaus"/>
    <m/>
    <s v="Port of Peru"/>
    <b v="0"/>
    <b v="0"/>
    <b v="0"/>
    <b v="1"/>
    <x v="2"/>
    <m/>
    <n v="0"/>
    <m/>
    <m/>
    <m/>
    <m/>
    <m/>
    <m/>
    <s v="The names of the two companies, 'Hotel Germania Katholisches Vereinshaus' and 'Port of Peru,' do not suggest any direct connection or similarity. The first company appears to be a hotel or association house with a focus on German or Catholic themes, while the second company seems to be related to port operations in Peru. The industries and geographical focuses are distinct, making it unlikely that one is a subsidiary of the other based solely on name similarity."/>
  </r>
  <r>
    <s v="Textil-Speditionsgesellschaft"/>
    <m/>
    <s v="Textileather Corporation"/>
    <b v="0"/>
    <b v="0"/>
    <b v="0"/>
    <b v="1"/>
    <x v="2"/>
    <m/>
    <n v="0"/>
    <m/>
    <m/>
    <m/>
    <m/>
    <m/>
    <m/>
    <s v="The names of the companies, Textil-Speditionsgesellschaft and Textileather Corporation, suggest they operate in related industries, possibly textiles. However, the names do not indicate a direct subsidiary relationship. 'Textil-Speditionsgesellschaft' implies a focus on logistics or transportation related to textiles, while 'Textileather Corporation' suggests a focus on textile and leather products. Without additional information on ownership or corporate structure, the similarity in industry does not strongly suggest a subsidiary relationship."/>
  </r>
  <r>
    <s v="A. Küster"/>
    <m/>
    <s v="Schuster (Ed.) &amp; Company, Inc."/>
    <b v="0"/>
    <b v="0"/>
    <b v="0"/>
    <b v="1"/>
    <x v="2"/>
    <m/>
    <n v="0"/>
    <m/>
    <m/>
    <m/>
    <m/>
    <m/>
    <m/>
    <s v="The names 'A. Küster' and 'Schuster (Ed.) &amp; Company, Inc.' do not share significant similarities that would suggest a direct subsidiary relationship. The only commonality is the 'uster' suffix, which is not enough to imply a connection. Additionally, the presence of 'Schuster' and 'Küster' as distinct names suggests they are separate entities. Without more information on ownership or corporate structure, it is unlikely that Company A is a subsidiary of Company B based solely on name similarity."/>
  </r>
  <r>
    <s v="Tropisco-Farbengesellschaft"/>
    <m/>
    <s v="Bermudez Company"/>
    <b v="0"/>
    <b v="0"/>
    <b v="0"/>
    <b v="1"/>
    <x v="2"/>
    <m/>
    <n v="0"/>
    <m/>
    <m/>
    <m/>
    <m/>
    <m/>
    <m/>
    <s v="The names 'Tropisco-Farbengesellschaft' and 'Bermudez Company' do not share any significant similarities that would suggest a direct relationship or subsidiary status. 'Tropisco-Farbengesellschaft' appears to be a German company, possibly involved in the paint or color industry ('Farbengesellschaft' translates to 'color company'), while 'Bermudez Company' does not indicate any connection to this industry or region based on its name alone. Without additional context or evidence, it is unlikely that Company A is a subsidiary of Company B based solely on name similarity."/>
  </r>
  <r>
    <s v="Wissenschaftlich-technisches Institut"/>
    <m/>
    <s v="Dennison Manufacturing Company"/>
    <b v="0"/>
    <b v="0"/>
    <b v="0"/>
    <b v="1"/>
    <x v="2"/>
    <m/>
    <n v="0"/>
    <m/>
    <m/>
    <m/>
    <m/>
    <m/>
    <m/>
    <s v="The names of the two companies do not share any significant similarities that would suggest a subsidiary relationship. 'Wissenschaftlich-technisches Institut' is a German name that translates to 'Scientific-Technical Institute,' indicating a focus on scientific or technical research. 'Dennison Manufacturing Company' is an American company name that suggests involvement in manufacturing. The lack of shared elements in their names and the difference in their apparent industry focus make it unlikely that one is a subsidiary of the other based solely on name similarity."/>
  </r>
  <r>
    <s v="Louis Schumann"/>
    <m/>
    <s v="Schramm-Johnson Drugs, Inc."/>
    <b v="0"/>
    <b v="0"/>
    <b v="0"/>
    <b v="1"/>
    <x v="2"/>
    <m/>
    <n v="0"/>
    <m/>
    <m/>
    <m/>
    <m/>
    <m/>
    <m/>
    <s v="The names 'Louis Schumann' and 'Schramm-Johnson Drugs, Inc.' do not share significant similarities that would suggest a direct subsidiary relationship. The only commonality is the 'Sch' prefix, which is not distinctive enough to imply a connection. Additionally, the nature of the businesses implied by the names (a personal name versus a drug company) suggests they operate in different industries. Therefore, it is unlikely that Louis Schumann is a subsidiary of Schramm-Johnson Drugs, Inc."/>
  </r>
  <r>
    <s v="Pharma"/>
    <m/>
    <s v="Norwalk Tire &amp; Rubber Company"/>
    <b v="0"/>
    <b v="0"/>
    <b v="0"/>
    <b v="1"/>
    <x v="2"/>
    <m/>
    <n v="0"/>
    <m/>
    <m/>
    <m/>
    <m/>
    <m/>
    <m/>
    <s v="The names 'Pharma' and 'Norwalk Tire &amp; Rubber Company' suggest entirely different industries. 'Pharma' implies a focus on pharmaceuticals, while 'Norwalk Tire &amp; Rubber Company' indicates involvement in the tire and rubber industry. The lack of similarity in their business focus and the absence of any shared elements in their names make it unlikely that Pharma is a subsidiary of Norwalk Tire &amp; Rubber Company."/>
  </r>
  <r>
    <s v="Agraria"/>
    <m/>
    <s v="International Agricultural Corporation"/>
    <b v="0"/>
    <b v="0"/>
    <b v="0"/>
    <b v="1"/>
    <x v="2"/>
    <m/>
    <n v="0"/>
    <m/>
    <m/>
    <m/>
    <m/>
    <m/>
    <m/>
    <s v="The names 'Agraria' and 'International Agricultural Corporation' do not share significant similarities that would suggest a direct subsidiary relationship. 'Agraria' is a more generic term that could refer to anything related to agriculture, while 'International Agricultural Corporation' is a more descriptive name indicating a broad focus on agricultural activities. Without additional information, such as shared branding elements or known corporate relationships, it is unlikely that Company A is a subsidiary of Company B based solely on the name similarity."/>
  </r>
  <r>
    <s v="Hotel- und Restaurationsbetriebsgesellschaft"/>
    <m/>
    <s v="Mohawk Rubber Company"/>
    <b v="0"/>
    <b v="0"/>
    <b v="0"/>
    <b v="1"/>
    <x v="2"/>
    <m/>
    <n v="0"/>
    <m/>
    <m/>
    <m/>
    <m/>
    <m/>
    <m/>
    <s v="The names of the two companies suggest they operate in entirely different industries. Company A appears to be involved in the hospitality sector, focusing on hotels and restaurants, while Company B is related to rubber manufacturing. The lack of similarity in their business focus and the absence of any shared naming elements make it unlikely that Company A is a subsidiary of Company B."/>
  </r>
  <r>
    <s v="Textil-Treuhand"/>
    <m/>
    <s v="Textile Realty Company"/>
    <b v="0"/>
    <b v="0"/>
    <b v="0"/>
    <b v="1"/>
    <x v="2"/>
    <m/>
    <n v="0"/>
    <m/>
    <m/>
    <m/>
    <m/>
    <m/>
    <m/>
    <s v="The names of the two companies, Textil-Treuhand and Textile Realty Company, suggest different focuses and industries. 'Textil' and 'Textile' both refer to textiles, but 'Treuhand' implies a trust or fiduciary service, while 'Realty' indicates involvement in real estate. The difference in industry focus and the lack of a direct naming convention or branding similarity make it unlikely that Textil-Treuhand is a subsidiary of Textile Realty Company."/>
  </r>
  <r>
    <s v="M. Wolf"/>
    <m/>
    <s v="Wizard, Inc."/>
    <b v="0"/>
    <b v="0"/>
    <b v="0"/>
    <b v="1"/>
    <x v="2"/>
    <m/>
    <n v="0"/>
    <m/>
    <m/>
    <m/>
    <m/>
    <m/>
    <m/>
    <s v="The names 'M. Wolf' and 'Wizard, Inc.' do not share any significant similarities that would suggest a direct relationship or subsidiary status. Typically, subsidiaries have names that reflect their parent company, either through similar branding or naming conventions. In this case, there is no apparent connection in the names that would indicate a subsidiary relationship."/>
  </r>
  <r>
    <s v="Tabakhaus Elias Heyder"/>
    <m/>
    <s v="Hartman Tobacco Company"/>
    <b v="0"/>
    <b v="0"/>
    <b v="0"/>
    <b v="1"/>
    <x v="2"/>
    <m/>
    <n v="0"/>
    <m/>
    <m/>
    <m/>
    <m/>
    <m/>
    <m/>
    <s v="The names 'Tabakhaus Elias Heyder' and 'Hartman Tobacco Company' do not share significant similarities that would suggest a direct subsidiary relationship. 'Tabakhaus' and 'Tobacco' both refer to the tobacco industry, but the rest of the names are distinct. Additionally, the use of personal names ('Elias Heyder' and 'Hartman') implies different founders or key figures, which further suggests they are separate entities. Without more specific information linking the two, it is unlikely that Tabakhaus Elias Heyder is a subsidiary of Hartman Tobacco Company based solely on name similarity."/>
  </r>
  <r>
    <s v="Völksener Kalkwerke"/>
    <m/>
    <s v="Bird Manufacturing Company"/>
    <b v="0"/>
    <b v="0"/>
    <b v="0"/>
    <b v="1"/>
    <x v="2"/>
    <m/>
    <n v="0"/>
    <m/>
    <m/>
    <m/>
    <m/>
    <m/>
    <m/>
    <s v="The names of the two companies, Völksener Kalkwerke and Bird Manufacturing Company, do not share any linguistic or thematic similarities that would suggest a subsidiary relationship. Völksener Kalkwerke appears to be a German company likely involved in the lime or limestone industry ('Kalkwerke' translates to 'lime works'), while Bird Manufacturing Company suggests a focus on manufacturing, possibly unrelated to the lime industry. Without additional context or evidence of a business relationship, it is unlikely that Völksener Kalkwerke is a subsidiary of Bird Manufacturing Company."/>
  </r>
  <r>
    <s v="Wiko Büromaschinen"/>
    <m/>
    <s v="Wizard, Inc."/>
    <b v="0"/>
    <b v="0"/>
    <b v="0"/>
    <b v="1"/>
    <x v="2"/>
    <m/>
    <n v="0"/>
    <m/>
    <m/>
    <m/>
    <m/>
    <m/>
    <m/>
    <s v="The names 'Wiko Büromaschinen' and 'Wizard, Inc.' do not share significant similarities that would suggest a direct relationship. 'Wiko Büromaschinen' implies a focus on office machines, while 'Wizard, Inc.' is more generic and does not indicate a specific industry. Additionally, the linguistic and cultural differences in the names suggest they are independent entities rather than a parent-subsidiary relationship."/>
  </r>
  <r>
    <s v="Textilhaus"/>
    <m/>
    <s v="Textileather Corporation"/>
    <b v="0"/>
    <b v="0"/>
    <b v="0"/>
    <b v="1"/>
    <x v="2"/>
    <m/>
    <n v="0"/>
    <m/>
    <m/>
    <m/>
    <m/>
    <m/>
    <m/>
    <s v="The names 'Textilhaus' and 'Textileather Corporation' share a common root related to textiles, but they diverge significantly in their specific focus and structure. 'Textilhaus' suggests a focus on textiles, possibly in a retail or manufacturing context, while 'Textileather Corporation' implies a specialization in textiles and leather, likely in a more industrial or manufacturing capacity. The difference in naming conventions and the specific focus areas make it unlikely that Textilhaus is a subsidiary of Textileather Corporation based solely on name similarity."/>
  </r>
  <r>
    <s v="Preußischer Kapital-Hypotheken- und Grundstücksverkehr"/>
    <m/>
    <s v="Larkin Company, Incorporated"/>
    <b v="0"/>
    <b v="0"/>
    <b v="0"/>
    <b v="1"/>
    <x v="2"/>
    <m/>
    <n v="0"/>
    <m/>
    <m/>
    <m/>
    <m/>
    <m/>
    <m/>
    <s v="The names of the two companies, Preußischer Kapital-Hypotheken- und Grundstücksverkehr and Larkin Company, Incorporated, do not share any significant similarities that would suggest a subsidiary relationship. The German company name indicates a focus on capital, mortgages, and real estate, while the American company name does not provide any specific industry indication. Additionally, the linguistic and cultural differences in the names further suggest that they are independent entities. Therefore, it is unlikely that Company A is a subsidiary of Company B based solely on name similarity."/>
  </r>
  <r>
    <s v="A. Gohl"/>
    <m/>
    <s v="Pettibone Mulliken Company"/>
    <b v="0"/>
    <b v="0"/>
    <b v="0"/>
    <b v="1"/>
    <x v="2"/>
    <m/>
    <n v="0"/>
    <m/>
    <m/>
    <m/>
    <m/>
    <m/>
    <m/>
    <s v="The names 'A. Gohl' and 'Pettibone Mulliken Company' do not share any significant similarities that would suggest a direct relationship or subsidiary status. Typically, subsidiaries have names that reflect their parent company, either through shared branding elements or similar naming conventions. In this case, there is no apparent connection in the names that would indicate a subsidiary relationship."/>
  </r>
  <r>
    <s v="Cementverlag"/>
    <m/>
    <s v="Marquette Cement Manufacturing Company"/>
    <b v="0"/>
    <b v="0"/>
    <b v="0"/>
    <b v="1"/>
    <x v="2"/>
    <m/>
    <n v="0"/>
    <m/>
    <m/>
    <m/>
    <m/>
    <m/>
    <m/>
    <s v="The names 'Cementverlag' and 'Marquette Cement Manufacturing Company' do not share significant similarities that would suggest a direct subsidiary relationship. 'Cementverlag' appears to be a German term, with 'verlag' typically meaning 'publisher' or 'distributor,' which might indicate a different business focus or origin. 'Marquette Cement Manufacturing Company' is more descriptive of a manufacturing entity, likely based in the U.S. The lack of shared branding or naming conventions makes it unlikely that Cementverlag is a subsidiary of Marquette Cement Manufacturing Company based solely on name similarity."/>
  </r>
  <r>
    <s v="Textil-Vertrieb"/>
    <m/>
    <s v="Textileather Corporation"/>
    <b v="0"/>
    <b v="0"/>
    <b v="0"/>
    <b v="1"/>
    <x v="2"/>
    <m/>
    <n v="0"/>
    <m/>
    <m/>
    <m/>
    <m/>
    <m/>
    <m/>
    <s v="The names 'Textil-Vertrieb' and 'Textileather Corporation' share a common root related to textiles, but this is a broad industry term. 'Textil-Vertrieb' translates to 'Textile Distribution' in German, indicating a focus on distribution within the textile industry. 'Textileather Corporation' suggests a company involved in textiles and leather, possibly manufacturing or producing goods. The similarity in names is likely coincidental and based on the common industry rather than indicating a subsidiary relationship. Without additional information, such as corporate filings or official announcements, it is unlikely that one is a subsidiary of the other based solely on the name similarity."/>
  </r>
  <r>
    <s v="Walter Straube"/>
    <m/>
    <s v="Pie Bakeries, Inc."/>
    <b v="0"/>
    <b v="0"/>
    <b v="0"/>
    <b v="1"/>
    <x v="2"/>
    <m/>
    <n v="0"/>
    <m/>
    <m/>
    <m/>
    <m/>
    <m/>
    <m/>
    <s v="The names 'Walter Straube' and 'Pie Bakeries, Inc.' do not share any significant similarities that would suggest a direct relationship or subsidiary status. 'Walter Straube' appears to be a personal or family name, while 'Pie Bakeries, Inc.' clearly indicates a business related to baking. Without additional context or evidence of a business relationship, it is unlikely that one is a subsidiary of the other based solely on the names."/>
  </r>
  <r>
    <s v="Textilveredelung"/>
    <m/>
    <s v="Textileather Corporation"/>
    <b v="0"/>
    <b v="0"/>
    <b v="0"/>
    <b v="1"/>
    <x v="2"/>
    <m/>
    <n v="0"/>
    <m/>
    <m/>
    <m/>
    <m/>
    <m/>
    <m/>
    <s v="The names 'Textilveredelung' and 'Textileather Corporation' suggest they operate in related industries, possibly textiles or leather. However, the names are not similar enough to imply a direct subsidiary relationship. 'Textilveredelung' translates to 'textile finishing' in German, indicating a focus on textile processing, while 'Textileather' suggests a specialization in textile and leather products. Without additional information, such as shared branding or corporate announcements, it is unlikely that one is a subsidiary of the other based solely on name similarity."/>
  </r>
  <r>
    <s v="Textilhaus „Steglitz“ Badrian &amp; Co."/>
    <m/>
    <s v="Textileather Corporation"/>
    <b v="0"/>
    <b v="0"/>
    <b v="0"/>
    <b v="1"/>
    <x v="2"/>
    <m/>
    <n v="0"/>
    <m/>
    <m/>
    <m/>
    <m/>
    <m/>
    <m/>
    <s v="The names of the two companies, Textilhaus „Steglitz“ Badrian &amp; Co. and Textileather Corporation, do not suggest a direct subsidiary relationship based on name similarity alone. 'Textilhaus' and 'Textileather' both relate to textiles, but the rest of the names differ significantly. Additionally, the structure and style of the names reflect different cultural and business naming conventions, with one being distinctly German and the other American. Without further information on ownership or corporate structure, it is unlikely that Company A is a subsidiary of Company B based solely on the names."/>
  </r>
  <r>
    <s v="Schütze &amp; Klinger"/>
    <m/>
    <s v="Union Metal Manufacturing Company"/>
    <b v="0"/>
    <b v="0"/>
    <b v="0"/>
    <b v="1"/>
    <x v="2"/>
    <m/>
    <n v="0"/>
    <m/>
    <m/>
    <m/>
    <m/>
    <m/>
    <m/>
    <s v="The names 'Schütze &amp; Klinger' and 'Union Metal Manufacturing Company' do not share any significant similarities that would suggest a direct relationship or subsidiary status. The names do not have common elements or themes, such as shared words or similar linguistic roots, which are often present in parent-subsidiary relationships. Additionally, the cultural and linguistic differences between the German and American company names further suggest that they are independent entities."/>
  </r>
  <r>
    <s v="Dental-Gesellschaft"/>
    <m/>
    <s v="Ritter-Conley Manufacturing Company"/>
    <b v="0"/>
    <b v="0"/>
    <b v="0"/>
    <b v="1"/>
    <x v="2"/>
    <m/>
    <n v="0"/>
    <m/>
    <m/>
    <m/>
    <m/>
    <m/>
    <m/>
    <s v="The names 'Dental-Gesellschaft' and 'Ritter-Conley Manufacturing Company' do not share any significant similarities that would suggest a direct subsidiary relationship. 'Dental-Gesellschaft' implies a focus on dental products or services, while 'Ritter-Conley Manufacturing Company' suggests a broader manufacturing scope. Without additional context or historical connections, it is unlikely that one is a subsidiary of the other based solely on the names."/>
  </r>
  <r>
    <s v="Textilhaus Pforzheim"/>
    <m/>
    <s v="Textileather Corporation"/>
    <b v="0"/>
    <b v="0"/>
    <b v="0"/>
    <b v="1"/>
    <x v="2"/>
    <m/>
    <n v="0"/>
    <m/>
    <m/>
    <m/>
    <m/>
    <m/>
    <m/>
    <s v="The names 'Textilhaus Pforzheim' and 'Textileather Corporation' share a similarity in the word 'Textil' or 'Textile,' which is a common term in the textile industry. However, 'Pforzheim' refers to a specific location in Germany, suggesting a regional focus, while 'Corporation' indicates a broader, possibly international scope. The rest of the names do not suggest a direct connection or subsidiary relationship. Without additional information, the similarity in names alone is insufficient to establish a subsidiary relationship."/>
  </r>
  <r>
    <s v="Deutsche Tabakges."/>
    <m/>
    <s v="Hartman Tobacco Company"/>
    <b v="0"/>
    <b v="0"/>
    <b v="0"/>
    <b v="1"/>
    <x v="2"/>
    <m/>
    <n v="0"/>
    <m/>
    <m/>
    <m/>
    <m/>
    <m/>
    <m/>
    <s v="The names of the two companies, Deutsche Tabakges. and Hartman Tobacco Company, do not share any significant similarities that would suggest a direct subsidiary relationship. 'Deutsche Tabakges.' translates to 'German Tobacco Company,' which is a generic name that does not indicate a specific connection to 'Hartman Tobacco Company.' Additionally, the lack of shared branding or distinctive naming elements makes it unlikely that one is a subsidiary of the other based solely on name similarity."/>
  </r>
  <r>
    <s v="Framag Frankfurter Maschinenfabrik"/>
    <m/>
    <s v="La France Manufacturing Company"/>
    <b v="0"/>
    <b v="0"/>
    <b v="0"/>
    <b v="1"/>
    <x v="2"/>
    <m/>
    <n v="0"/>
    <m/>
    <m/>
    <m/>
    <m/>
    <m/>
    <m/>
    <s v="The names of the two companies, Framag Frankfurter Maschinenfabrik and La France Manufacturing Company, do not suggest a direct connection or subsidiary relationship. The names indicate different linguistic and cultural origins, with 'Frankfurter' suggesting a German origin and 'La France' suggesting a French or American origin. Additionally, the industries implied by 'Maschinenfabrik' (machine factory) and 'Manufacturing Company' are broad and do not necessarily indicate a specific connection. Without further evidence of a business relationship, it is unlikely that Company A is a subsidiary of Company B based solely on the name similarity."/>
  </r>
  <r>
    <s v="Union - Kühlhaus"/>
    <m/>
    <s v="Union Manufacturing and Power Company"/>
    <b v="0"/>
    <b v="0"/>
    <b v="0"/>
    <b v="1"/>
    <x v="2"/>
    <m/>
    <n v="0"/>
    <m/>
    <m/>
    <m/>
    <m/>
    <m/>
    <m/>
    <s v="The names of the two companies, 'Union - Kühlhaus' and 'Union Manufacturing and Power Company,' share the word 'Union,' which is a common term used in many company names. However, the rest of the names suggest very different industries and functions. 'Kühlhaus' implies a focus on refrigeration or cold storage, while 'Manufacturing and Power' suggests involvement in industrial production and energy. Without additional context or evidence of a business relationship, it is unlikely that the German company is a subsidiary of the American company based solely on the name similarity."/>
  </r>
  <r>
    <s v="Textilvertrieb Thüringen"/>
    <m/>
    <s v="Textileather Corporation"/>
    <b v="0"/>
    <b v="0"/>
    <b v="0"/>
    <b v="1"/>
    <x v="2"/>
    <m/>
    <n v="0"/>
    <m/>
    <m/>
    <m/>
    <m/>
    <m/>
    <m/>
    <s v="The names of the companies, Textilvertrieb Thüringen and Textileather Corporation, suggest they operate in related industries, specifically textiles. However, the names do not indicate a direct subsidiary relationship. 'Textilvertrieb Thüringen' implies a focus on textile distribution in the Thuringia region of Germany, while 'Textileather Corporation' suggests a broader or different focus, possibly involving textiles and leather. The lack of a shared unique identifier or brand element in the names makes a subsidiary relationship unlikely based solely on name similarity."/>
  </r>
  <r>
    <s v="Eisen-Gesellschaft"/>
    <m/>
    <s v="Eerd Manufacturing Company"/>
    <b v="0"/>
    <b v="0"/>
    <b v="0"/>
    <b v="1"/>
    <x v="2"/>
    <m/>
    <n v="0"/>
    <m/>
    <m/>
    <m/>
    <m/>
    <m/>
    <m/>
    <s v="The names 'Eisen-Gesellschaft' and 'Eerd Manufacturing Company' do not share significant similarities that would suggest a direct relationship. 'Eisen' is German for 'iron,' indicating a possible focus on metal or iron products, while 'Eerd' does not have a clear connection to 'Eisen' or suggest a similar industry. Additionally, 'Gesellschaft' is a common German term for 'company' or 'corporation,' which does not align with 'Manufacturing Company' in a way that implies a subsidiary relationship. Without more specific information, it is unlikely that these companies are directly related based solely on their names."/>
  </r>
  <r>
    <s v="Eisen Gesellschaft"/>
    <m/>
    <s v="Eerd Manufacturing Company"/>
    <b v="0"/>
    <b v="0"/>
    <b v="0"/>
    <b v="1"/>
    <x v="2"/>
    <m/>
    <n v="0"/>
    <m/>
    <m/>
    <m/>
    <m/>
    <m/>
    <m/>
    <s v="The names 'Eisen Gesellschaft' and 'Eerd Manufacturing Company' do not share significant similarities that would suggest a direct relationship. 'Eisen' is German for 'iron,' while 'Gesellschaft' means 'company' or 'society,' indicating a focus on iron-related products or services. 'Eerd' does not have a clear connection to 'Eisen,' and 'Manufacturing Company' is a generic term. Without more specific information or shared branding elements, it is unlikely that Company A is a subsidiary of Company B based solely on name similarity."/>
  </r>
  <r>
    <s v="Kuban, Hachenberger &amp; Co."/>
    <m/>
    <s v="Guerin Mills, Inc."/>
    <b v="0"/>
    <b v="0"/>
    <b v="0"/>
    <b v="1"/>
    <x v="2"/>
    <m/>
    <n v="0"/>
    <m/>
    <m/>
    <m/>
    <m/>
    <m/>
    <m/>
    <s v="The names of the two companies, 'Kuban, Hachenberger &amp; Co.' and 'Guerin Mills, Inc.', do not share any significant similarities that would suggest a direct relationship or subsidiary status. The names do not have common elements, such as shared words or similar structures, which are often present in parent-subsidiary relationships. Additionally, the naming conventions differ, with one using a partnership style ('&amp; Co.') and the other using 'Inc.', indicating different organizational structures. Therefore, it is unlikely that Company A is a subsidiary of Company B based solely on the name similarity."/>
  </r>
  <r>
    <s v="Atlantic - Verlag"/>
    <m/>
    <s v="Atlantic Works"/>
    <b v="0"/>
    <b v="0"/>
    <b v="0"/>
    <b v="1"/>
    <x v="2"/>
    <m/>
    <n v="0"/>
    <m/>
    <m/>
    <m/>
    <m/>
    <m/>
    <m/>
    <s v="The names 'Atlantic - Verlag' and 'Atlantic Works' share the word 'Atlantic,' which is a common term and does not strongly indicate a subsidiary relationship. 'Verlag' is a German word for 'publishing house,' suggesting that Company A is likely in the publishing industry, while 'Works' implies a different type of business, possibly manufacturing or services. Without additional context or specific evidence of a corporate relationship, it is unlikely that Atlantic - Verlag is a subsidiary of Atlantic Works."/>
  </r>
  <r>
    <s v="Union Kohlen-, Koks- und Brikett-Handelsgesellschaft"/>
    <m/>
    <s v="Union Manufacturing and Power Company"/>
    <b v="0"/>
    <b v="0"/>
    <b v="0"/>
    <b v="1"/>
    <x v="2"/>
    <m/>
    <n v="0"/>
    <m/>
    <m/>
    <m/>
    <m/>
    <m/>
    <m/>
    <s v="The names of the two companies suggest different industries and functions. Company A appears to be involved in coal, coke, and briquette trading, which is related to energy and raw materials. In contrast, Company B seems to be involved in manufacturing and power, which could imply a focus on industrial production or energy generation. The similarity in the word 'Union' is not sufficient to establish a subsidiary relationship, as it is a common term used in many company names. Without additional information on ownership or corporate structure, it is unlikely that Company A is a subsidiary of Company B based solely on the name similarity."/>
  </r>
  <r>
    <s v="Ferosa Strickwarenfabrik"/>
    <m/>
    <s v="Iron Mills, Inc."/>
    <b v="0"/>
    <b v="0"/>
    <b v="0"/>
    <b v="1"/>
    <x v="2"/>
    <m/>
    <n v="0"/>
    <m/>
    <m/>
    <m/>
    <m/>
    <m/>
    <m/>
    <s v="The names 'Ferosa Strickwarenfabrik' and 'Iron Mills, Inc.' do not share significant similarities that would suggest a direct subsidiary relationship. 'Ferosa' and 'Iron' do not have a clear linguistic or thematic connection, and 'Strickwarenfabrik' (which translates to 'knitwear factory') indicates a focus on textiles, whereas 'Mills' could imply a broader industrial or manufacturing focus. Without additional context or evidence, it is unlikely that these companies are directly related based solely on their names."/>
  </r>
  <r>
    <s v="Märkisches Walzwerk"/>
    <m/>
    <s v="Blye Shoes, Inc."/>
    <b v="0"/>
    <b v="0"/>
    <b v="0"/>
    <b v="1"/>
    <x v="2"/>
    <m/>
    <n v="0"/>
    <m/>
    <m/>
    <m/>
    <m/>
    <m/>
    <m/>
    <s v="The names of the two companies, Märkisches Walzwerk and Blye Shoes, Inc., do not share any significant similarities that would suggest a subsidiary relationship. Märkisches Walzwerk appears to be related to metalworking or manufacturing, while Blye Shoes, Inc. is likely involved in the footwear industry. The lack of overlap in industry focus and the absence of any shared naming elements make it unlikely that Märkisches Walzwerk is a subsidiary of Blye Shoes, Inc."/>
  </r>
  <r>
    <s v="Ernst Jörn"/>
    <m/>
    <s v="Larkin Company, Incorporated"/>
    <b v="0"/>
    <b v="0"/>
    <b v="0"/>
    <b v="1"/>
    <x v="2"/>
    <m/>
    <n v="0"/>
    <m/>
    <m/>
    <m/>
    <m/>
    <m/>
    <m/>
    <s v="The names 'Ernst Jörn' and 'Larkin Company, Incorporated' do not share any significant similarities that would suggest a subsidiary relationship based on name alone. 'Ernst Jörn' appears to be a German name, possibly indicating a personal or family business, while 'Larkin Company, Incorporated' is a more generic corporate name. Without additional context or evidence of a business relationship, it is unlikely that Company A is a subsidiary of Company B based solely on their names."/>
  </r>
  <r>
    <s v="Papierfabrik Unterkochen"/>
    <m/>
    <s v="International Paper Company"/>
    <b v="0"/>
    <b v="0"/>
    <b v="0"/>
    <b v="1"/>
    <x v="2"/>
    <m/>
    <n v="0"/>
    <m/>
    <m/>
    <m/>
    <m/>
    <m/>
    <m/>
    <s v="The names 'Papierfabrik Unterkochen' and 'International Paper Company' do not share significant similarities that would suggest a direct subsidiary relationship. 'Papierfabrik Unterkochen' is a German name indicating a paper factory located in Unterkochen, while 'International Paper Company' is a more generic name that suggests a global presence. Without additional information, such as shared branding elements or historical connections, it is unlikely that the German company is a subsidiary of the American company based solely on the names."/>
  </r>
  <r>
    <s v="Seetrans Schiffs-Agentur"/>
    <m/>
    <s v="Schieren (Chas. A.) Company"/>
    <b v="0"/>
    <b v="0"/>
    <b v="0"/>
    <b v="1"/>
    <x v="2"/>
    <m/>
    <n v="0"/>
    <m/>
    <m/>
    <m/>
    <m/>
    <m/>
    <m/>
    <s v="The names of the two companies, Seetrans Schiffs-Agentur and Schieren (Chas. A.) Company, do not share significant similarities that would suggest a direct relationship. 'Seetrans Schiffs-Agentur' appears to be a German company involved in shipping or maritime agency services, as indicated by 'Seetrans' (sea transport) and 'Schiffs-Agentur' (ship agency). On the other hand, 'Schieren (Chas. A.) Company' does not have any clear linguistic or thematic connection to the German company, and the name suggests a different focus or origin. Without additional information, it is unlikely that one is a subsidiary of the other based solely on the names."/>
  </r>
  <r>
    <s v="Union Honigwerke"/>
    <m/>
    <s v="Union Metal Manufacturing Company"/>
    <b v="0"/>
    <b v="0"/>
    <b v="0"/>
    <b v="1"/>
    <x v="2"/>
    <m/>
    <n v="0"/>
    <m/>
    <m/>
    <m/>
    <m/>
    <m/>
    <m/>
    <s v="The names 'Union Honigwerke' and 'Union Metal Manufacturing Company' share the word 'Union,' which is a common term used in many company names to suggest unity or collaboration. However, the rest of the names indicate very different industries: 'Honigwerke' suggests a focus on honey or related products, while 'Metal Manufacturing' clearly indicates involvement in the metal industry. The significant difference in industry focus makes it unlikely that one is a subsidiary of the other based solely on name similarity."/>
  </r>
  <r>
    <s v="Textilhaus Illertissen"/>
    <m/>
    <s v="Textileather Corporation"/>
    <b v="0"/>
    <b v="0"/>
    <b v="0"/>
    <b v="1"/>
    <x v="2"/>
    <m/>
    <n v="0"/>
    <m/>
    <m/>
    <m/>
    <m/>
    <m/>
    <m/>
    <s v="The names 'Textilhaus Illertissen' and 'Textileather Corporation' share a similarity in the word 'Textile,' which is a common term in the fabric and textile industry. However, the rest of the names are quite different, with 'Illertissen' likely referring to a location in Germany and 'Textileather' suggesting a focus on textile and leather products. The similarity in the names is not strong enough to suggest a subsidiary relationship, especially given the geographical and linguistic differences. Therefore, it is unlikely that Textilhaus Illertissen is a subsidiary of Textileather Corporation based solely on the name similarity."/>
  </r>
  <r>
    <s v="Textilrohproduktengesellschaft Platner &amp; Pfeffer"/>
    <m/>
    <s v="Textile Realty Company"/>
    <b v="0"/>
    <b v="0"/>
    <b v="0"/>
    <b v="1"/>
    <x v="2"/>
    <m/>
    <n v="0"/>
    <m/>
    <m/>
    <m/>
    <m/>
    <m/>
    <m/>
    <s v="The names of the two companies, while both related to textiles, suggest different focuses and origins. Company A, 'Textilrohproduktengesellschaft Platner &amp; Pfeffer,' is a German company with a name indicating involvement in raw textile products, possibly manufacturing or supplying raw materials. The use of 'Gesellschaft' also points to a German business structure. Company B, 'Textile Realty Company,' is an American company with a name suggesting involvement in real estate related to textiles, such as properties for textile manufacturing or retail. The difference in business focus and the distinct naming conventions make it unlikely that Company A is a subsidiary of Company B."/>
  </r>
  <r>
    <s v="Georg Zapf"/>
    <m/>
    <s v="Dennison Manufacturing Company"/>
    <b v="0"/>
    <b v="0"/>
    <b v="0"/>
    <b v="1"/>
    <x v="2"/>
    <m/>
    <n v="0"/>
    <m/>
    <m/>
    <m/>
    <m/>
    <m/>
    <m/>
    <s v="The names 'Georg Zapf' and 'Dennison Manufacturing Company' do not share any significant similarities that would suggest a direct relationship or subsidiary status. 'Georg Zapf' appears to be a personal or family name, while 'Dennison Manufacturing Company' is a more generic corporate name. Without additional context or historical connections, it is unlikely that one is a subsidiary of the other based solely on the names."/>
  </r>
  <r>
    <s v="Hotelgesellschaft Kaiserhof"/>
    <m/>
    <s v="Port of Peru"/>
    <b v="0"/>
    <b v="0"/>
    <b v="0"/>
    <b v="1"/>
    <x v="2"/>
    <m/>
    <n v="0"/>
    <m/>
    <m/>
    <m/>
    <m/>
    <m/>
    <m/>
    <s v="The names of the two companies, Hotelgesellschaft Kaiserhof and Port of Peru, suggest they operate in entirely different industries and regions. Hotelgesellschaft Kaiserhof appears to be a hospitality-related company, likely based in Germany, while Port of Peru suggests a focus on port operations or logistics in Peru. There is no apparent connection in their names that would indicate a subsidiary relationship."/>
  </r>
  <r>
    <s v="Alfred Wolff"/>
    <m/>
    <s v="Wizard, Inc."/>
    <b v="0"/>
    <b v="0"/>
    <b v="0"/>
    <b v="1"/>
    <x v="2"/>
    <m/>
    <n v="0"/>
    <m/>
    <m/>
    <m/>
    <m/>
    <m/>
    <m/>
    <s v="The names 'Alfred Wolff' and 'Wizard, Inc.' do not share any significant similarities that would suggest a direct relationship or subsidiary status. Typically, subsidiaries have names that reflect their parent company, either through shared branding elements or similar naming conventions. In this case, the names are distinct and do not indicate a likely connection."/>
  </r>
  <r>
    <s v="Textilhandelsgesellschaft Vogtland"/>
    <m/>
    <s v="Textileather Corporation"/>
    <b v="0"/>
    <b v="0"/>
    <b v="0"/>
    <b v="1"/>
    <x v="2"/>
    <m/>
    <n v="0"/>
    <m/>
    <m/>
    <m/>
    <m/>
    <m/>
    <m/>
    <s v="The names of the companies, Textilhandelsgesellschaft Vogtland and Textileather Corporation, suggest different focuses and origins. 'Textilhandelsgesellschaft' indicates a German trading company, likely involved in the textile trade, while 'Textileather' suggests a focus on textiles and leather, possibly in manufacturing. The lack of direct name similarity and the different linguistic roots make it unlikely that one is a subsidiary of the other based solely on the names."/>
  </r>
  <r>
    <s v="Szymkowiak &amp; Co."/>
    <m/>
    <s v="Hartman Tobacco Company"/>
    <b v="0"/>
    <b v="0"/>
    <b v="0"/>
    <b v="1"/>
    <x v="2"/>
    <m/>
    <n v="0"/>
    <m/>
    <m/>
    <m/>
    <m/>
    <m/>
    <m/>
    <s v="The names 'Szymkowiak &amp; Co.' and 'Hartman Tobacco Company' do not share any significant similarities that would suggest a subsidiary relationship. The names do not have common elements or themes, such as shared words or similar branding, which are often present in parent-subsidiary relationships. Additionally, the industries implied by the names ('&amp; Co.' suggests a general business, while 'Tobacco Company' specifies a focus on tobacco products) do not necessarily align. Therefore, it is unlikely that Szymkowiak &amp; Co. is a subsidiary of Hartman Tobacco Company based solely on name similarity."/>
  </r>
  <r>
    <s v="Hotel Hollstein"/>
    <m/>
    <s v="Port of Peru"/>
    <b v="0"/>
    <b v="0"/>
    <b v="0"/>
    <b v="1"/>
    <x v="2"/>
    <m/>
    <n v="0"/>
    <m/>
    <m/>
    <m/>
    <m/>
    <m/>
    <m/>
    <s v="The names 'Hotel Hollstein' and 'Port of Peru' do not share any significant similarities that would suggest a subsidiary relationship. 'Hotel Hollstein' implies a focus on hospitality, likely a hotel or lodging business, while 'Port of Peru' suggests a focus on maritime or shipping activities. The industries and geographical implications in the names are distinct, making it unlikely that one is a subsidiary of the other based solely on name similar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AF8CB5-9385-8F4F-B525-2E511283DE08}"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5" firstHeaderRow="1" firstDataRow="1" firstDataCol="1"/>
  <pivotFields count="17">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assessment"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rame0" displayName="Frame0" ref="A1:H304" totalsRowShown="0">
  <autoFilter ref="A1:H304" xr:uid="{00000000-0009-0000-0100-000001000000}"/>
  <sortState xmlns:xlrd2="http://schemas.microsoft.com/office/spreadsheetml/2017/richdata2" ref="A2:H304">
    <sortCondition ref="G1:G304"/>
  </sortState>
  <tableColumns count="8">
    <tableColumn id="1" xr3:uid="{00000000-0010-0000-0000-000001000000}" name="german_name"/>
    <tableColumn id="2" xr3:uid="{00000000-0010-0000-0000-000002000000}" name="US_name"/>
    <tableColumn id="3" xr3:uid="{00000000-0010-0000-0000-000003000000}" name="openai_unclean"/>
    <tableColumn id="4" xr3:uid="{00000000-0010-0000-0000-000004000000}" name="openai_clean"/>
    <tableColumn id="5" xr3:uid="{00000000-0010-0000-0000-000005000000}" name="sentence_transformers_unclean"/>
    <tableColumn id="6" xr3:uid="{00000000-0010-0000-0000-000006000000}" name="sentence_transformers_clean"/>
    <tableColumn id="7" xr3:uid="{00000000-0010-0000-0000-000007000000}" name="assessment"/>
    <tableColumn id="8" xr3:uid="{00000000-0010-0000-0000-000008000000}" name="reasonin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D02081-837E-C045-8BB5-74B30613DC8C}" name="Frame03" displayName="Frame03" ref="A1:S304" totalsRowShown="0">
  <autoFilter ref="A1:S304" xr:uid="{00000000-0009-0000-0100-000001000000}"/>
  <sortState xmlns:xlrd2="http://schemas.microsoft.com/office/spreadsheetml/2017/richdata2" ref="A2:S304">
    <sortCondition ref="K1:K304"/>
  </sortState>
  <tableColumns count="19">
    <tableColumn id="1" xr3:uid="{33D898D8-225E-344D-93F9-AAC6CFBBC063}" name="german_name"/>
    <tableColumn id="17" xr3:uid="{0FD4F143-2D87-2E45-A35B-7A281E9A3FF2}" name="Master German firm name" dataDxfId="10"/>
    <tableColumn id="2" xr3:uid="{518605D0-8DC0-3341-BB8B-4DFEA0393421}" name="US_name"/>
    <tableColumn id="18" xr3:uid="{00E534E5-5E9F-9A42-8668-74656802C9C8}" name="Master US firm name" dataDxfId="9"/>
    <tableColumn id="3" xr3:uid="{36697628-CD6C-244D-99BF-2DE3297EA3B2}" name="openai_unclean"/>
    <tableColumn id="4" xr3:uid="{073C4D80-8FA5-8F4E-8CF4-3D2145813542}" name="openai_clean"/>
    <tableColumn id="5" xr3:uid="{4060DC5E-853F-2F40-B147-D74E8A5EFB91}" name="sentence_transformers_unclean"/>
    <tableColumn id="6" xr3:uid="{E10ABD26-F0E5-B94C-AE0B-5A2DCAF43A3F}" name="sentence_transformers_clean"/>
    <tableColumn id="7" xr3:uid="{EDD70C1B-D4A3-124A-85BD-9988FEB45FE5}" name="assessment"/>
    <tableColumn id="12" xr3:uid="{F36B6B17-3304-304F-A6D0-5F3C69C4E3CA}" name="validated_old" dataDxfId="8"/>
    <tableColumn id="20" xr3:uid="{D2D162E6-2854-1E48-AF69-55BD215BA1EF}" name="validated" dataDxfId="7"/>
    <tableColumn id="21" xr3:uid="{C93537D6-772D-3945-8E77-AC6E44A9D3D5}" name="other sources" dataDxfId="6"/>
    <tableColumn id="22" xr3:uid="{4F4C4B8E-47AD-394E-9866-E536493CC5FA}" name="notes" dataDxfId="5"/>
    <tableColumn id="16" xr3:uid="{ECB9F65B-FB45-6F4B-97B4-65B0AA09CE42}" name="in any of the previous lists" dataDxfId="4">
      <calculatedColumnFormula>IFERROR(--OR(Frame03[[#This Row],[in TFR-500]], Frame03[[#This Row],[in Tenenbaum]], Frame03[[#This Row],[in Moodys 32]], Frame03[[#This Row],[in Moodys 34]]),0)</calculatedColumnFormula>
    </tableColumn>
    <tableColumn id="9" xr3:uid="{4722BB4F-38B6-924A-81F1-E76C09D3CB43}" name="in TFR-500" dataDxfId="3"/>
    <tableColumn id="10" xr3:uid="{6B37E826-D6D7-AF49-B41B-1B126431328E}" name="in Tenenbaum" dataDxfId="2"/>
    <tableColumn id="13" xr3:uid="{D4E758D0-611B-304D-88D5-B7AF05C78001}" name="in Moodys 32" dataDxfId="1"/>
    <tableColumn id="14" xr3:uid="{793567A7-BC95-C04D-95F2-E4A5BE5DE174}" name="in Moodys 34" dataDxfId="0"/>
    <tableColumn id="8" xr3:uid="{1495FFE6-89CC-CB48-97C9-76324081E568}" name="reasoning"/>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igi.bib.uni-mannheim.de/viewer/reichsanzeiger/film/088-9048/0364.jp2" TargetMode="External"/><Relationship Id="rId7" Type="http://schemas.openxmlformats.org/officeDocument/2006/relationships/hyperlink" Target="https://digi.bib.uni-mannheim.de/viewer/reichsanzeiger/film/084-9044/0069.jp2" TargetMode="External"/><Relationship Id="rId2" Type="http://schemas.openxmlformats.org/officeDocument/2006/relationships/hyperlink" Target="https://digi.bib.uni-mannheim.de/periodika/reichsanzeiger/ocr/film/tesseract-4.0.0-20181201/009-8450/0698.hocr" TargetMode="External"/><Relationship Id="rId1" Type="http://schemas.openxmlformats.org/officeDocument/2006/relationships/hyperlink" Target="https://www.pianola.org/history/history_playerpianos.cfm" TargetMode="External"/><Relationship Id="rId6" Type="http://schemas.openxmlformats.org/officeDocument/2006/relationships/hyperlink" Target="https://digi.bib.uni-mannheim.de/viewer/reichsanzeiger/film/108-9516/0241.jp2" TargetMode="External"/><Relationship Id="rId5" Type="http://schemas.openxmlformats.org/officeDocument/2006/relationships/hyperlink" Target="https://digi.bib.uni-mannheim.de/viewer/reichsanzeiger/film/055-9015/0252.jp2" TargetMode="External"/><Relationship Id="rId4" Type="http://schemas.openxmlformats.org/officeDocument/2006/relationships/hyperlink" Target="https://digi.bib.uni-mannheim.de/viewer/reichsanzeiger/film/033-8474/0374.jp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4"/>
  <sheetViews>
    <sheetView workbookViewId="0">
      <selection activeCell="G3" sqref="G3"/>
    </sheetView>
  </sheetViews>
  <sheetFormatPr baseColWidth="10" defaultColWidth="8.83203125" defaultRowHeight="15" x14ac:dyDescent="0.2"/>
  <cols>
    <col min="1" max="1" width="35.1640625" customWidth="1"/>
    <col min="2" max="2" width="35.33203125" customWidth="1"/>
    <col min="7" max="7" width="16.33203125" customWidth="1"/>
  </cols>
  <sheetData>
    <row r="1" spans="1:8" x14ac:dyDescent="0.2">
      <c r="A1" t="s">
        <v>0</v>
      </c>
      <c r="B1" t="s">
        <v>791</v>
      </c>
      <c r="C1" t="s">
        <v>1</v>
      </c>
      <c r="D1" t="s">
        <v>2</v>
      </c>
      <c r="E1" t="s">
        <v>3</v>
      </c>
      <c r="F1" t="s">
        <v>4</v>
      </c>
      <c r="G1" t="s">
        <v>5</v>
      </c>
      <c r="H1" t="s">
        <v>6</v>
      </c>
    </row>
    <row r="2" spans="1:8" x14ac:dyDescent="0.2">
      <c r="A2" s="1" t="s">
        <v>17</v>
      </c>
      <c r="B2" s="1" t="s">
        <v>17</v>
      </c>
      <c r="C2" s="1" t="b">
        <v>1</v>
      </c>
      <c r="D2" s="1" t="b">
        <v>1</v>
      </c>
      <c r="E2" s="1" t="b">
        <v>1</v>
      </c>
      <c r="F2" s="1" t="b">
        <v>1</v>
      </c>
      <c r="G2" s="1" t="s">
        <v>18</v>
      </c>
      <c r="H2" s="1" t="s">
        <v>19</v>
      </c>
    </row>
    <row r="3" spans="1:8" x14ac:dyDescent="0.2">
      <c r="A3" s="1" t="s">
        <v>32</v>
      </c>
      <c r="B3" s="1" t="s">
        <v>33</v>
      </c>
      <c r="C3" s="1" t="b">
        <v>0</v>
      </c>
      <c r="D3" s="1" t="b">
        <v>1</v>
      </c>
      <c r="E3" s="1" t="b">
        <v>0</v>
      </c>
      <c r="F3" s="1" t="b">
        <v>1</v>
      </c>
      <c r="G3" s="1" t="s">
        <v>18</v>
      </c>
      <c r="H3" s="1" t="s">
        <v>34</v>
      </c>
    </row>
    <row r="4" spans="1:8" x14ac:dyDescent="0.2">
      <c r="A4" s="1" t="s">
        <v>57</v>
      </c>
      <c r="B4" s="1" t="s">
        <v>58</v>
      </c>
      <c r="C4" s="1" t="b">
        <v>1</v>
      </c>
      <c r="D4" s="1" t="b">
        <v>1</v>
      </c>
      <c r="E4" s="1" t="b">
        <v>0</v>
      </c>
      <c r="F4" s="1" t="b">
        <v>1</v>
      </c>
      <c r="G4" s="1" t="s">
        <v>18</v>
      </c>
      <c r="H4" s="1" t="s">
        <v>59</v>
      </c>
    </row>
    <row r="5" spans="1:8" x14ac:dyDescent="0.2">
      <c r="A5" s="1" t="s">
        <v>66</v>
      </c>
      <c r="B5" s="1" t="s">
        <v>67</v>
      </c>
      <c r="C5" s="1" t="b">
        <v>1</v>
      </c>
      <c r="D5" s="1" t="b">
        <v>1</v>
      </c>
      <c r="E5" s="1" t="b">
        <v>1</v>
      </c>
      <c r="F5" s="1" t="b">
        <v>1</v>
      </c>
      <c r="G5" s="1" t="s">
        <v>18</v>
      </c>
      <c r="H5" s="1" t="s">
        <v>68</v>
      </c>
    </row>
    <row r="6" spans="1:8" x14ac:dyDescent="0.2">
      <c r="A6" s="1" t="s">
        <v>71</v>
      </c>
      <c r="B6" s="1" t="s">
        <v>72</v>
      </c>
      <c r="C6" s="1" t="b">
        <v>1</v>
      </c>
      <c r="D6" s="1" t="b">
        <v>1</v>
      </c>
      <c r="E6" s="1" t="b">
        <v>0</v>
      </c>
      <c r="F6" s="1" t="b">
        <v>1</v>
      </c>
      <c r="G6" s="1" t="s">
        <v>18</v>
      </c>
      <c r="H6" s="1" t="s">
        <v>73</v>
      </c>
    </row>
    <row r="7" spans="1:8" x14ac:dyDescent="0.2">
      <c r="A7" s="1" t="s">
        <v>77</v>
      </c>
      <c r="B7" s="1" t="s">
        <v>78</v>
      </c>
      <c r="C7" s="1" t="b">
        <v>1</v>
      </c>
      <c r="D7" s="1" t="b">
        <v>1</v>
      </c>
      <c r="E7" s="1" t="b">
        <v>0</v>
      </c>
      <c r="F7" s="1" t="b">
        <v>1</v>
      </c>
      <c r="G7" s="1" t="s">
        <v>18</v>
      </c>
      <c r="H7" s="1" t="s">
        <v>79</v>
      </c>
    </row>
    <row r="8" spans="1:8" x14ac:dyDescent="0.2">
      <c r="A8" s="1" t="s">
        <v>80</v>
      </c>
      <c r="B8" s="1" t="s">
        <v>80</v>
      </c>
      <c r="C8" s="1" t="b">
        <v>1</v>
      </c>
      <c r="D8" s="1" t="b">
        <v>1</v>
      </c>
      <c r="E8" s="1" t="b">
        <v>1</v>
      </c>
      <c r="F8" s="1" t="b">
        <v>1</v>
      </c>
      <c r="G8" s="1" t="s">
        <v>18</v>
      </c>
      <c r="H8" s="1" t="s">
        <v>81</v>
      </c>
    </row>
    <row r="9" spans="1:8" x14ac:dyDescent="0.2">
      <c r="A9" s="1" t="s">
        <v>88</v>
      </c>
      <c r="B9" s="1" t="s">
        <v>89</v>
      </c>
      <c r="C9" s="1" t="b">
        <v>1</v>
      </c>
      <c r="D9" s="1" t="b">
        <v>1</v>
      </c>
      <c r="E9" s="1" t="b">
        <v>1</v>
      </c>
      <c r="F9" s="1" t="b">
        <v>1</v>
      </c>
      <c r="G9" s="1" t="s">
        <v>18</v>
      </c>
      <c r="H9" s="1" t="s">
        <v>90</v>
      </c>
    </row>
    <row r="10" spans="1:8" x14ac:dyDescent="0.2">
      <c r="A10" s="1" t="s">
        <v>118</v>
      </c>
      <c r="B10" s="1" t="s">
        <v>119</v>
      </c>
      <c r="C10" s="1" t="b">
        <v>0</v>
      </c>
      <c r="D10" s="1" t="b">
        <v>1</v>
      </c>
      <c r="E10" s="1" t="b">
        <v>0</v>
      </c>
      <c r="F10" s="1" t="b">
        <v>1</v>
      </c>
      <c r="G10" s="1" t="s">
        <v>18</v>
      </c>
      <c r="H10" s="1" t="s">
        <v>120</v>
      </c>
    </row>
    <row r="11" spans="1:8" x14ac:dyDescent="0.2">
      <c r="A11" s="1" t="s">
        <v>298</v>
      </c>
      <c r="B11" s="1" t="s">
        <v>12</v>
      </c>
      <c r="C11" s="1" t="b">
        <v>1</v>
      </c>
      <c r="D11" s="1" t="b">
        <v>0</v>
      </c>
      <c r="E11" s="1" t="b">
        <v>0</v>
      </c>
      <c r="F11" s="1" t="b">
        <v>0</v>
      </c>
      <c r="G11" s="1" t="s">
        <v>18</v>
      </c>
      <c r="H11" s="1" t="s">
        <v>299</v>
      </c>
    </row>
    <row r="12" spans="1:8" x14ac:dyDescent="0.2">
      <c r="A12" s="1" t="s">
        <v>329</v>
      </c>
      <c r="B12" s="1" t="s">
        <v>330</v>
      </c>
      <c r="C12" s="1" t="b">
        <v>1</v>
      </c>
      <c r="D12" s="1" t="b">
        <v>0</v>
      </c>
      <c r="E12" s="1" t="b">
        <v>1</v>
      </c>
      <c r="F12" s="1" t="b">
        <v>0</v>
      </c>
      <c r="G12" s="1" t="s">
        <v>18</v>
      </c>
      <c r="H12" s="1" t="s">
        <v>331</v>
      </c>
    </row>
    <row r="13" spans="1:8" x14ac:dyDescent="0.2">
      <c r="A13" s="1" t="s">
        <v>348</v>
      </c>
      <c r="B13" s="1" t="s">
        <v>349</v>
      </c>
      <c r="C13" s="1" t="b">
        <v>1</v>
      </c>
      <c r="D13" s="1" t="b">
        <v>0</v>
      </c>
      <c r="E13" s="1" t="b">
        <v>0</v>
      </c>
      <c r="F13" s="1" t="b">
        <v>0</v>
      </c>
      <c r="G13" s="1" t="s">
        <v>18</v>
      </c>
      <c r="H13" s="1" t="s">
        <v>350</v>
      </c>
    </row>
    <row r="14" spans="1:8" x14ac:dyDescent="0.2">
      <c r="A14" s="1" t="s">
        <v>83</v>
      </c>
      <c r="B14" s="1" t="s">
        <v>83</v>
      </c>
      <c r="C14" s="1" t="b">
        <v>1</v>
      </c>
      <c r="D14" s="1" t="b">
        <v>0</v>
      </c>
      <c r="E14" s="1" t="b">
        <v>1</v>
      </c>
      <c r="F14" s="1" t="b">
        <v>0</v>
      </c>
      <c r="G14" s="1" t="s">
        <v>18</v>
      </c>
      <c r="H14" s="1" t="s">
        <v>382</v>
      </c>
    </row>
    <row r="15" spans="1:8" x14ac:dyDescent="0.2">
      <c r="A15" s="1" t="s">
        <v>386</v>
      </c>
      <c r="B15" s="1" t="s">
        <v>39</v>
      </c>
      <c r="C15" s="1" t="b">
        <v>1</v>
      </c>
      <c r="D15" s="1" t="b">
        <v>0</v>
      </c>
      <c r="E15" s="1" t="b">
        <v>0</v>
      </c>
      <c r="F15" s="1" t="b">
        <v>0</v>
      </c>
      <c r="G15" s="1" t="s">
        <v>18</v>
      </c>
      <c r="H15" s="1" t="s">
        <v>387</v>
      </c>
    </row>
    <row r="16" spans="1:8" x14ac:dyDescent="0.2">
      <c r="A16" s="1" t="s">
        <v>391</v>
      </c>
      <c r="B16" s="1" t="s">
        <v>55</v>
      </c>
      <c r="C16" s="1" t="b">
        <v>1</v>
      </c>
      <c r="D16" s="1" t="b">
        <v>0</v>
      </c>
      <c r="E16" s="1" t="b">
        <v>0</v>
      </c>
      <c r="F16" s="1" t="b">
        <v>0</v>
      </c>
      <c r="G16" s="1" t="s">
        <v>18</v>
      </c>
      <c r="H16" s="1" t="s">
        <v>392</v>
      </c>
    </row>
    <row r="17" spans="1:8" x14ac:dyDescent="0.2">
      <c r="A17" s="1" t="s">
        <v>60</v>
      </c>
      <c r="B17" s="1" t="s">
        <v>46</v>
      </c>
      <c r="C17" s="1" t="b">
        <v>1</v>
      </c>
      <c r="D17" s="1" t="b">
        <v>0</v>
      </c>
      <c r="E17" s="1" t="b">
        <v>1</v>
      </c>
      <c r="F17" s="1" t="b">
        <v>0</v>
      </c>
      <c r="G17" s="1" t="s">
        <v>18</v>
      </c>
      <c r="H17" s="1" t="s">
        <v>396</v>
      </c>
    </row>
    <row r="18" spans="1:8" x14ac:dyDescent="0.2">
      <c r="A18" s="1" t="s">
        <v>423</v>
      </c>
      <c r="B18" s="1" t="s">
        <v>424</v>
      </c>
      <c r="C18" s="1" t="b">
        <v>1</v>
      </c>
      <c r="D18" s="1" t="b">
        <v>0</v>
      </c>
      <c r="E18" s="1" t="b">
        <v>0</v>
      </c>
      <c r="F18" s="1" t="b">
        <v>0</v>
      </c>
      <c r="G18" s="1" t="s">
        <v>18</v>
      </c>
      <c r="H18" s="1" t="s">
        <v>425</v>
      </c>
    </row>
    <row r="19" spans="1:8" x14ac:dyDescent="0.2">
      <c r="A19" s="1" t="s">
        <v>431</v>
      </c>
      <c r="B19" s="1" t="s">
        <v>86</v>
      </c>
      <c r="C19" s="1" t="b">
        <v>1</v>
      </c>
      <c r="D19" s="1" t="b">
        <v>0</v>
      </c>
      <c r="E19" s="1" t="b">
        <v>1</v>
      </c>
      <c r="F19" s="1" t="b">
        <v>0</v>
      </c>
      <c r="G19" s="1" t="s">
        <v>18</v>
      </c>
      <c r="H19" s="1" t="s">
        <v>432</v>
      </c>
    </row>
    <row r="20" spans="1:8" x14ac:dyDescent="0.2">
      <c r="A20" s="1" t="s">
        <v>32</v>
      </c>
      <c r="B20" s="1" t="s">
        <v>441</v>
      </c>
      <c r="C20" s="1" t="b">
        <v>1</v>
      </c>
      <c r="D20" s="1" t="b">
        <v>0</v>
      </c>
      <c r="E20" s="1" t="b">
        <v>1</v>
      </c>
      <c r="F20" s="1" t="b">
        <v>0</v>
      </c>
      <c r="G20" s="1" t="s">
        <v>18</v>
      </c>
      <c r="H20" s="1" t="s">
        <v>442</v>
      </c>
    </row>
    <row r="21" spans="1:8" x14ac:dyDescent="0.2">
      <c r="A21" s="1" t="s">
        <v>449</v>
      </c>
      <c r="B21" s="1" t="s">
        <v>450</v>
      </c>
      <c r="C21" s="1" t="b">
        <v>1</v>
      </c>
      <c r="D21" s="1" t="b">
        <v>0</v>
      </c>
      <c r="E21" s="1" t="b">
        <v>1</v>
      </c>
      <c r="F21" s="1" t="b">
        <v>0</v>
      </c>
      <c r="G21" s="1" t="s">
        <v>18</v>
      </c>
      <c r="H21" s="1" t="s">
        <v>451</v>
      </c>
    </row>
    <row r="22" spans="1:8" x14ac:dyDescent="0.2">
      <c r="A22" s="1" t="s">
        <v>457</v>
      </c>
      <c r="B22" s="1" t="s">
        <v>457</v>
      </c>
      <c r="C22" s="1" t="b">
        <v>1</v>
      </c>
      <c r="D22" s="1" t="b">
        <v>0</v>
      </c>
      <c r="E22" s="1" t="b">
        <v>1</v>
      </c>
      <c r="F22" s="1" t="b">
        <v>0</v>
      </c>
      <c r="G22" s="1" t="s">
        <v>18</v>
      </c>
      <c r="H22" s="1" t="s">
        <v>458</v>
      </c>
    </row>
    <row r="23" spans="1:8" x14ac:dyDescent="0.2">
      <c r="A23" s="1" t="s">
        <v>473</v>
      </c>
      <c r="B23" s="1" t="s">
        <v>474</v>
      </c>
      <c r="C23" s="1" t="b">
        <v>1</v>
      </c>
      <c r="D23" s="1" t="b">
        <v>0</v>
      </c>
      <c r="E23" s="1" t="b">
        <v>1</v>
      </c>
      <c r="F23" s="1" t="b">
        <v>0</v>
      </c>
      <c r="G23" s="1" t="s">
        <v>18</v>
      </c>
      <c r="H23" s="1" t="s">
        <v>475</v>
      </c>
    </row>
    <row r="24" spans="1:8" x14ac:dyDescent="0.2">
      <c r="A24" s="1" t="s">
        <v>481</v>
      </c>
      <c r="B24" s="1" t="s">
        <v>482</v>
      </c>
      <c r="C24" s="1" t="b">
        <v>1</v>
      </c>
      <c r="D24" s="1" t="b">
        <v>0</v>
      </c>
      <c r="E24" s="1" t="b">
        <v>0</v>
      </c>
      <c r="F24" s="1" t="b">
        <v>0</v>
      </c>
      <c r="G24" s="1" t="s">
        <v>18</v>
      </c>
      <c r="H24" s="1" t="s">
        <v>483</v>
      </c>
    </row>
    <row r="25" spans="1:8" x14ac:dyDescent="0.2">
      <c r="A25" s="1" t="s">
        <v>509</v>
      </c>
      <c r="B25" s="1" t="s">
        <v>24</v>
      </c>
      <c r="C25" s="1" t="b">
        <v>0</v>
      </c>
      <c r="D25" s="1" t="b">
        <v>0</v>
      </c>
      <c r="E25" s="1" t="b">
        <v>1</v>
      </c>
      <c r="F25" s="1" t="b">
        <v>0</v>
      </c>
      <c r="G25" s="1" t="s">
        <v>18</v>
      </c>
      <c r="H25" s="1" t="s">
        <v>510</v>
      </c>
    </row>
    <row r="26" spans="1:8" x14ac:dyDescent="0.2">
      <c r="A26" s="1" t="s">
        <v>20</v>
      </c>
      <c r="B26" s="1" t="s">
        <v>20</v>
      </c>
      <c r="C26" s="1" t="b">
        <v>1</v>
      </c>
      <c r="D26" s="1" t="b">
        <v>1</v>
      </c>
      <c r="E26" s="1" t="b">
        <v>1</v>
      </c>
      <c r="F26" s="1" t="b">
        <v>1</v>
      </c>
      <c r="G26" s="1" t="s">
        <v>21</v>
      </c>
      <c r="H26" s="1" t="s">
        <v>22</v>
      </c>
    </row>
    <row r="27" spans="1:8" x14ac:dyDescent="0.2">
      <c r="A27" s="1" t="s">
        <v>51</v>
      </c>
      <c r="B27" s="1" t="s">
        <v>52</v>
      </c>
      <c r="C27" s="1" t="b">
        <v>1</v>
      </c>
      <c r="D27" s="1" t="b">
        <v>1</v>
      </c>
      <c r="E27" s="1" t="b">
        <v>0</v>
      </c>
      <c r="F27" s="1" t="b">
        <v>1</v>
      </c>
      <c r="G27" s="1" t="s">
        <v>21</v>
      </c>
      <c r="H27" s="1" t="s">
        <v>53</v>
      </c>
    </row>
    <row r="28" spans="1:8" x14ac:dyDescent="0.2">
      <c r="A28" s="1" t="s">
        <v>63</v>
      </c>
      <c r="B28" s="1" t="s">
        <v>64</v>
      </c>
      <c r="C28" s="1" t="b">
        <v>1</v>
      </c>
      <c r="D28" s="1" t="b">
        <v>1</v>
      </c>
      <c r="E28" s="1" t="b">
        <v>0</v>
      </c>
      <c r="F28" s="1" t="b">
        <v>1</v>
      </c>
      <c r="G28" s="1" t="s">
        <v>21</v>
      </c>
      <c r="H28" s="1" t="s">
        <v>65</v>
      </c>
    </row>
    <row r="29" spans="1:8" x14ac:dyDescent="0.2">
      <c r="A29" s="1" t="s">
        <v>74</v>
      </c>
      <c r="B29" s="1" t="s">
        <v>75</v>
      </c>
      <c r="C29" s="1" t="b">
        <v>1</v>
      </c>
      <c r="D29" s="1" t="b">
        <v>1</v>
      </c>
      <c r="E29" s="1" t="b">
        <v>1</v>
      </c>
      <c r="F29" s="1" t="b">
        <v>1</v>
      </c>
      <c r="G29" s="1" t="s">
        <v>21</v>
      </c>
      <c r="H29" s="1" t="s">
        <v>76</v>
      </c>
    </row>
    <row r="30" spans="1:8" x14ac:dyDescent="0.2">
      <c r="A30" s="1" t="s">
        <v>100</v>
      </c>
      <c r="B30" s="1" t="s">
        <v>101</v>
      </c>
      <c r="C30" s="1" t="b">
        <v>1</v>
      </c>
      <c r="D30" s="1" t="b">
        <v>1</v>
      </c>
      <c r="E30" s="1" t="b">
        <v>1</v>
      </c>
      <c r="F30" s="1" t="b">
        <v>1</v>
      </c>
      <c r="G30" s="1" t="s">
        <v>21</v>
      </c>
      <c r="H30" s="1" t="s">
        <v>102</v>
      </c>
    </row>
    <row r="31" spans="1:8" x14ac:dyDescent="0.2">
      <c r="A31" s="1" t="s">
        <v>112</v>
      </c>
      <c r="B31" s="1" t="s">
        <v>113</v>
      </c>
      <c r="C31" s="1" t="b">
        <v>1</v>
      </c>
      <c r="D31" s="1" t="b">
        <v>1</v>
      </c>
      <c r="E31" s="1" t="b">
        <v>0</v>
      </c>
      <c r="F31" s="1" t="b">
        <v>1</v>
      </c>
      <c r="G31" s="1" t="s">
        <v>21</v>
      </c>
      <c r="H31" s="1" t="s">
        <v>114</v>
      </c>
    </row>
    <row r="32" spans="1:8" x14ac:dyDescent="0.2">
      <c r="A32" s="1" t="s">
        <v>156</v>
      </c>
      <c r="B32" s="1" t="s">
        <v>157</v>
      </c>
      <c r="C32" s="1" t="b">
        <v>0</v>
      </c>
      <c r="D32" s="1" t="b">
        <v>1</v>
      </c>
      <c r="E32" s="1" t="b">
        <v>0</v>
      </c>
      <c r="F32" s="1" t="b">
        <v>0</v>
      </c>
      <c r="G32" s="1" t="s">
        <v>21</v>
      </c>
      <c r="H32" s="1" t="s">
        <v>158</v>
      </c>
    </row>
    <row r="33" spans="1:8" x14ac:dyDescent="0.2">
      <c r="A33" s="1" t="s">
        <v>159</v>
      </c>
      <c r="B33" s="1" t="s">
        <v>160</v>
      </c>
      <c r="C33" s="1" t="b">
        <v>1</v>
      </c>
      <c r="D33" s="1" t="b">
        <v>1</v>
      </c>
      <c r="E33" s="1" t="b">
        <v>0</v>
      </c>
      <c r="F33" s="1" t="b">
        <v>0</v>
      </c>
      <c r="G33" s="1" t="s">
        <v>21</v>
      </c>
      <c r="H33" s="1" t="s">
        <v>161</v>
      </c>
    </row>
    <row r="34" spans="1:8" x14ac:dyDescent="0.2">
      <c r="A34" s="1" t="s">
        <v>162</v>
      </c>
      <c r="B34" s="1" t="s">
        <v>163</v>
      </c>
      <c r="C34" s="1" t="b">
        <v>1</v>
      </c>
      <c r="D34" s="1" t="b">
        <v>1</v>
      </c>
      <c r="E34" s="1" t="b">
        <v>0</v>
      </c>
      <c r="F34" s="1" t="b">
        <v>0</v>
      </c>
      <c r="G34" s="1" t="s">
        <v>21</v>
      </c>
      <c r="H34" s="1" t="s">
        <v>164</v>
      </c>
    </row>
    <row r="35" spans="1:8" x14ac:dyDescent="0.2">
      <c r="A35" s="1" t="s">
        <v>176</v>
      </c>
      <c r="B35" s="1" t="s">
        <v>177</v>
      </c>
      <c r="C35" s="1" t="b">
        <v>0</v>
      </c>
      <c r="D35" s="1" t="b">
        <v>1</v>
      </c>
      <c r="E35" s="1" t="b">
        <v>0</v>
      </c>
      <c r="F35" s="1" t="b">
        <v>0</v>
      </c>
      <c r="G35" s="1" t="s">
        <v>21</v>
      </c>
      <c r="H35" s="1" t="s">
        <v>178</v>
      </c>
    </row>
    <row r="36" spans="1:8" x14ac:dyDescent="0.2">
      <c r="A36" s="1" t="s">
        <v>179</v>
      </c>
      <c r="B36" s="1" t="s">
        <v>180</v>
      </c>
      <c r="C36" s="1" t="b">
        <v>0</v>
      </c>
      <c r="D36" s="1" t="b">
        <v>1</v>
      </c>
      <c r="E36" s="1" t="b">
        <v>0</v>
      </c>
      <c r="F36" s="1" t="b">
        <v>1</v>
      </c>
      <c r="G36" s="1" t="s">
        <v>21</v>
      </c>
      <c r="H36" s="1" t="s">
        <v>181</v>
      </c>
    </row>
    <row r="37" spans="1:8" x14ac:dyDescent="0.2">
      <c r="A37" s="1" t="s">
        <v>182</v>
      </c>
      <c r="B37" s="1" t="s">
        <v>183</v>
      </c>
      <c r="C37" s="1" t="b">
        <v>0</v>
      </c>
      <c r="D37" s="1" t="b">
        <v>1</v>
      </c>
      <c r="E37" s="1" t="b">
        <v>0</v>
      </c>
      <c r="F37" s="1" t="b">
        <v>1</v>
      </c>
      <c r="G37" s="1" t="s">
        <v>21</v>
      </c>
      <c r="H37" s="1" t="s">
        <v>184</v>
      </c>
    </row>
    <row r="38" spans="1:8" x14ac:dyDescent="0.2">
      <c r="A38" s="1" t="s">
        <v>197</v>
      </c>
      <c r="B38" s="1" t="s">
        <v>198</v>
      </c>
      <c r="C38" s="1" t="b">
        <v>0</v>
      </c>
      <c r="D38" s="1" t="b">
        <v>1</v>
      </c>
      <c r="E38" s="1" t="b">
        <v>0</v>
      </c>
      <c r="F38" s="1" t="b">
        <v>0</v>
      </c>
      <c r="G38" s="1" t="s">
        <v>21</v>
      </c>
      <c r="H38" s="1" t="s">
        <v>199</v>
      </c>
    </row>
    <row r="39" spans="1:8" x14ac:dyDescent="0.2">
      <c r="A39" s="1" t="s">
        <v>200</v>
      </c>
      <c r="B39" s="1" t="s">
        <v>201</v>
      </c>
      <c r="C39" s="1" t="b">
        <v>1</v>
      </c>
      <c r="D39" s="1" t="b">
        <v>1</v>
      </c>
      <c r="E39" s="1" t="b">
        <v>0</v>
      </c>
      <c r="F39" s="1" t="b">
        <v>0</v>
      </c>
      <c r="G39" s="1" t="s">
        <v>21</v>
      </c>
      <c r="H39" s="1" t="s">
        <v>202</v>
      </c>
    </row>
    <row r="40" spans="1:8" x14ac:dyDescent="0.2">
      <c r="A40" s="1" t="s">
        <v>203</v>
      </c>
      <c r="B40" s="1" t="s">
        <v>64</v>
      </c>
      <c r="C40" s="1" t="b">
        <v>0</v>
      </c>
      <c r="D40" s="1" t="b">
        <v>1</v>
      </c>
      <c r="E40" s="1" t="b">
        <v>0</v>
      </c>
      <c r="F40" s="1" t="b">
        <v>0</v>
      </c>
      <c r="G40" s="1" t="s">
        <v>21</v>
      </c>
      <c r="H40" s="1" t="s">
        <v>204</v>
      </c>
    </row>
    <row r="41" spans="1:8" x14ac:dyDescent="0.2">
      <c r="A41" s="1" t="s">
        <v>208</v>
      </c>
      <c r="B41" s="1" t="s">
        <v>163</v>
      </c>
      <c r="C41" s="1" t="b">
        <v>1</v>
      </c>
      <c r="D41" s="1" t="b">
        <v>1</v>
      </c>
      <c r="E41" s="1" t="b">
        <v>0</v>
      </c>
      <c r="F41" s="1" t="b">
        <v>0</v>
      </c>
      <c r="G41" s="1" t="s">
        <v>21</v>
      </c>
      <c r="H41" s="1" t="s">
        <v>209</v>
      </c>
    </row>
    <row r="42" spans="1:8" x14ac:dyDescent="0.2">
      <c r="A42" s="1" t="s">
        <v>223</v>
      </c>
      <c r="B42" s="1" t="s">
        <v>224</v>
      </c>
      <c r="C42" s="1" t="b">
        <v>1</v>
      </c>
      <c r="D42" s="1" t="b">
        <v>1</v>
      </c>
      <c r="E42" s="1" t="b">
        <v>1</v>
      </c>
      <c r="F42" s="1" t="b">
        <v>0</v>
      </c>
      <c r="G42" s="1" t="s">
        <v>21</v>
      </c>
      <c r="H42" s="1" t="s">
        <v>225</v>
      </c>
    </row>
    <row r="43" spans="1:8" x14ac:dyDescent="0.2">
      <c r="A43" s="1" t="s">
        <v>232</v>
      </c>
      <c r="B43" s="1" t="s">
        <v>233</v>
      </c>
      <c r="C43" s="1" t="b">
        <v>0</v>
      </c>
      <c r="D43" s="1" t="b">
        <v>1</v>
      </c>
      <c r="E43" s="1" t="b">
        <v>0</v>
      </c>
      <c r="F43" s="1" t="b">
        <v>0</v>
      </c>
      <c r="G43" s="1" t="s">
        <v>21</v>
      </c>
      <c r="H43" s="1" t="s">
        <v>234</v>
      </c>
    </row>
    <row r="44" spans="1:8" x14ac:dyDescent="0.2">
      <c r="A44" s="1" t="s">
        <v>241</v>
      </c>
      <c r="B44" s="1" t="s">
        <v>242</v>
      </c>
      <c r="C44" s="1" t="b">
        <v>1</v>
      </c>
      <c r="D44" s="1" t="b">
        <v>1</v>
      </c>
      <c r="E44" s="1" t="b">
        <v>1</v>
      </c>
      <c r="F44" s="1" t="b">
        <v>0</v>
      </c>
      <c r="G44" s="1" t="s">
        <v>21</v>
      </c>
      <c r="H44" s="1" t="s">
        <v>243</v>
      </c>
    </row>
    <row r="45" spans="1:8" x14ac:dyDescent="0.2">
      <c r="A45" s="1" t="s">
        <v>265</v>
      </c>
      <c r="B45" s="1" t="s">
        <v>257</v>
      </c>
      <c r="C45" s="1" t="b">
        <v>0</v>
      </c>
      <c r="D45" s="1" t="b">
        <v>1</v>
      </c>
      <c r="E45" s="1" t="b">
        <v>0</v>
      </c>
      <c r="F45" s="1" t="b">
        <v>0</v>
      </c>
      <c r="G45" s="1" t="s">
        <v>21</v>
      </c>
      <c r="H45" s="1" t="s">
        <v>266</v>
      </c>
    </row>
    <row r="46" spans="1:8" x14ac:dyDescent="0.2">
      <c r="A46" s="1" t="s">
        <v>272</v>
      </c>
      <c r="B46" s="1" t="s">
        <v>273</v>
      </c>
      <c r="C46" s="1" t="b">
        <v>0</v>
      </c>
      <c r="D46" s="1" t="b">
        <v>1</v>
      </c>
      <c r="E46" s="1" t="b">
        <v>0</v>
      </c>
      <c r="F46" s="1" t="b">
        <v>0</v>
      </c>
      <c r="G46" s="1" t="s">
        <v>21</v>
      </c>
      <c r="H46" s="1" t="s">
        <v>274</v>
      </c>
    </row>
    <row r="47" spans="1:8" x14ac:dyDescent="0.2">
      <c r="A47" s="1" t="s">
        <v>281</v>
      </c>
      <c r="B47" s="1" t="s">
        <v>282</v>
      </c>
      <c r="C47" s="1" t="b">
        <v>0</v>
      </c>
      <c r="D47" s="1" t="b">
        <v>1</v>
      </c>
      <c r="E47" s="1" t="b">
        <v>0</v>
      </c>
      <c r="F47" s="1" t="b">
        <v>0</v>
      </c>
      <c r="G47" s="1" t="s">
        <v>21</v>
      </c>
      <c r="H47" s="1" t="s">
        <v>283</v>
      </c>
    </row>
    <row r="48" spans="1:8" x14ac:dyDescent="0.2">
      <c r="A48" s="1" t="s">
        <v>287</v>
      </c>
      <c r="B48" s="1" t="s">
        <v>288</v>
      </c>
      <c r="C48" s="1" t="b">
        <v>0</v>
      </c>
      <c r="D48" s="1" t="b">
        <v>1</v>
      </c>
      <c r="E48" s="1" t="b">
        <v>0</v>
      </c>
      <c r="F48" s="1" t="b">
        <v>0</v>
      </c>
      <c r="G48" s="1" t="s">
        <v>21</v>
      </c>
      <c r="H48" s="1" t="s">
        <v>289</v>
      </c>
    </row>
    <row r="49" spans="1:8" x14ac:dyDescent="0.2">
      <c r="A49" s="1" t="s">
        <v>290</v>
      </c>
      <c r="B49" s="1" t="s">
        <v>291</v>
      </c>
      <c r="C49" s="1" t="b">
        <v>1</v>
      </c>
      <c r="D49" s="1" t="b">
        <v>0</v>
      </c>
      <c r="E49" s="1" t="b">
        <v>0</v>
      </c>
      <c r="F49" s="1" t="b">
        <v>0</v>
      </c>
      <c r="G49" s="1" t="s">
        <v>21</v>
      </c>
      <c r="H49" s="1" t="s">
        <v>292</v>
      </c>
    </row>
    <row r="50" spans="1:8" x14ac:dyDescent="0.2">
      <c r="A50" s="1" t="s">
        <v>293</v>
      </c>
      <c r="B50" s="1" t="s">
        <v>146</v>
      </c>
      <c r="C50" s="1" t="b">
        <v>1</v>
      </c>
      <c r="D50" s="1" t="b">
        <v>0</v>
      </c>
      <c r="E50" s="1" t="b">
        <v>0</v>
      </c>
      <c r="F50" s="1" t="b">
        <v>0</v>
      </c>
      <c r="G50" s="1" t="s">
        <v>21</v>
      </c>
      <c r="H50" s="1" t="s">
        <v>294</v>
      </c>
    </row>
    <row r="51" spans="1:8" x14ac:dyDescent="0.2">
      <c r="A51" s="1" t="s">
        <v>295</v>
      </c>
      <c r="B51" s="1" t="s">
        <v>296</v>
      </c>
      <c r="C51" s="1" t="b">
        <v>1</v>
      </c>
      <c r="D51" s="1" t="b">
        <v>0</v>
      </c>
      <c r="E51" s="1" t="b">
        <v>0</v>
      </c>
      <c r="F51" s="1" t="b">
        <v>0</v>
      </c>
      <c r="G51" s="1" t="s">
        <v>21</v>
      </c>
      <c r="H51" s="1" t="s">
        <v>297</v>
      </c>
    </row>
    <row r="52" spans="1:8" x14ac:dyDescent="0.2">
      <c r="A52" s="1" t="s">
        <v>300</v>
      </c>
      <c r="B52" s="1" t="s">
        <v>301</v>
      </c>
      <c r="C52" s="1" t="b">
        <v>1</v>
      </c>
      <c r="D52" s="1" t="b">
        <v>0</v>
      </c>
      <c r="E52" s="1" t="b">
        <v>1</v>
      </c>
      <c r="F52" s="1" t="b">
        <v>0</v>
      </c>
      <c r="G52" s="1" t="s">
        <v>21</v>
      </c>
      <c r="H52" s="1" t="s">
        <v>302</v>
      </c>
    </row>
    <row r="53" spans="1:8" x14ac:dyDescent="0.2">
      <c r="A53" s="1" t="s">
        <v>309</v>
      </c>
      <c r="B53" s="1" t="s">
        <v>146</v>
      </c>
      <c r="C53" s="1" t="b">
        <v>1</v>
      </c>
      <c r="D53" s="1" t="b">
        <v>0</v>
      </c>
      <c r="E53" s="1" t="b">
        <v>0</v>
      </c>
      <c r="F53" s="1" t="b">
        <v>0</v>
      </c>
      <c r="G53" s="1" t="s">
        <v>21</v>
      </c>
      <c r="H53" s="1" t="s">
        <v>310</v>
      </c>
    </row>
    <row r="54" spans="1:8" x14ac:dyDescent="0.2">
      <c r="A54" s="1" t="s">
        <v>311</v>
      </c>
      <c r="B54" s="1" t="s">
        <v>312</v>
      </c>
      <c r="C54" s="1" t="b">
        <v>1</v>
      </c>
      <c r="D54" s="1" t="b">
        <v>0</v>
      </c>
      <c r="E54" s="1" t="b">
        <v>0</v>
      </c>
      <c r="F54" s="1" t="b">
        <v>0</v>
      </c>
      <c r="G54" s="1" t="s">
        <v>21</v>
      </c>
      <c r="H54" s="1" t="s">
        <v>313</v>
      </c>
    </row>
    <row r="55" spans="1:8" x14ac:dyDescent="0.2">
      <c r="A55" s="1" t="s">
        <v>314</v>
      </c>
      <c r="B55" s="1" t="s">
        <v>189</v>
      </c>
      <c r="C55" s="1" t="b">
        <v>1</v>
      </c>
      <c r="D55" s="1" t="b">
        <v>0</v>
      </c>
      <c r="E55" s="1" t="b">
        <v>0</v>
      </c>
      <c r="F55" s="1" t="b">
        <v>0</v>
      </c>
      <c r="G55" s="1" t="s">
        <v>21</v>
      </c>
      <c r="H55" s="1" t="s">
        <v>315</v>
      </c>
    </row>
    <row r="56" spans="1:8" x14ac:dyDescent="0.2">
      <c r="A56" s="1" t="s">
        <v>316</v>
      </c>
      <c r="B56" s="1" t="s">
        <v>317</v>
      </c>
      <c r="C56" s="1" t="b">
        <v>1</v>
      </c>
      <c r="D56" s="1" t="b">
        <v>0</v>
      </c>
      <c r="E56" s="1" t="b">
        <v>0</v>
      </c>
      <c r="F56" s="1" t="b">
        <v>0</v>
      </c>
      <c r="G56" s="1" t="s">
        <v>21</v>
      </c>
      <c r="H56" s="1" t="s">
        <v>318</v>
      </c>
    </row>
    <row r="57" spans="1:8" x14ac:dyDescent="0.2">
      <c r="A57" s="1" t="s">
        <v>319</v>
      </c>
      <c r="B57" s="1" t="s">
        <v>320</v>
      </c>
      <c r="C57" s="1" t="b">
        <v>1</v>
      </c>
      <c r="D57" s="1" t="b">
        <v>0</v>
      </c>
      <c r="E57" s="1" t="b">
        <v>0</v>
      </c>
      <c r="F57" s="1" t="b">
        <v>0</v>
      </c>
      <c r="G57" s="1" t="s">
        <v>21</v>
      </c>
      <c r="H57" s="1" t="s">
        <v>321</v>
      </c>
    </row>
    <row r="58" spans="1:8" x14ac:dyDescent="0.2">
      <c r="A58" s="1" t="s">
        <v>322</v>
      </c>
      <c r="B58" s="1" t="s">
        <v>224</v>
      </c>
      <c r="C58" s="1" t="b">
        <v>1</v>
      </c>
      <c r="D58" s="1" t="b">
        <v>0</v>
      </c>
      <c r="E58" s="1" t="b">
        <v>0</v>
      </c>
      <c r="F58" s="1" t="b">
        <v>0</v>
      </c>
      <c r="G58" s="1" t="s">
        <v>21</v>
      </c>
      <c r="H58" s="1" t="s">
        <v>323</v>
      </c>
    </row>
    <row r="59" spans="1:8" x14ac:dyDescent="0.2">
      <c r="A59" s="1" t="s">
        <v>327</v>
      </c>
      <c r="B59" s="1" t="s">
        <v>132</v>
      </c>
      <c r="C59" s="1" t="b">
        <v>1</v>
      </c>
      <c r="D59" s="1" t="b">
        <v>0</v>
      </c>
      <c r="E59" s="1" t="b">
        <v>0</v>
      </c>
      <c r="F59" s="1" t="b">
        <v>0</v>
      </c>
      <c r="G59" s="1" t="s">
        <v>21</v>
      </c>
      <c r="H59" s="1" t="s">
        <v>328</v>
      </c>
    </row>
    <row r="60" spans="1:8" x14ac:dyDescent="0.2">
      <c r="A60" s="1" t="s">
        <v>332</v>
      </c>
      <c r="B60" s="1" t="s">
        <v>333</v>
      </c>
      <c r="C60" s="1" t="b">
        <v>1</v>
      </c>
      <c r="D60" s="1" t="b">
        <v>0</v>
      </c>
      <c r="E60" s="1" t="b">
        <v>0</v>
      </c>
      <c r="F60" s="1" t="b">
        <v>0</v>
      </c>
      <c r="G60" s="1" t="s">
        <v>21</v>
      </c>
      <c r="H60" s="1" t="s">
        <v>334</v>
      </c>
    </row>
    <row r="61" spans="1:8" x14ac:dyDescent="0.2">
      <c r="A61" s="1" t="s">
        <v>48</v>
      </c>
      <c r="B61" s="1" t="s">
        <v>48</v>
      </c>
      <c r="C61" s="1" t="b">
        <v>1</v>
      </c>
      <c r="D61" s="1" t="b">
        <v>0</v>
      </c>
      <c r="E61" s="1" t="b">
        <v>1</v>
      </c>
      <c r="F61" s="1" t="b">
        <v>0</v>
      </c>
      <c r="G61" s="1" t="s">
        <v>21</v>
      </c>
      <c r="H61" s="1" t="s">
        <v>335</v>
      </c>
    </row>
    <row r="62" spans="1:8" x14ac:dyDescent="0.2">
      <c r="A62" s="1" t="s">
        <v>336</v>
      </c>
      <c r="B62" s="1" t="s">
        <v>138</v>
      </c>
      <c r="C62" s="1" t="b">
        <v>1</v>
      </c>
      <c r="D62" s="1" t="b">
        <v>0</v>
      </c>
      <c r="E62" s="1" t="b">
        <v>0</v>
      </c>
      <c r="F62" s="1" t="b">
        <v>0</v>
      </c>
      <c r="G62" s="1" t="s">
        <v>21</v>
      </c>
      <c r="H62" s="1" t="s">
        <v>337</v>
      </c>
    </row>
    <row r="63" spans="1:8" x14ac:dyDescent="0.2">
      <c r="A63" s="1" t="s">
        <v>338</v>
      </c>
      <c r="B63" s="1" t="s">
        <v>339</v>
      </c>
      <c r="C63" s="1" t="b">
        <v>1</v>
      </c>
      <c r="D63" s="1" t="b">
        <v>0</v>
      </c>
      <c r="E63" s="1" t="b">
        <v>0</v>
      </c>
      <c r="F63" s="1" t="b">
        <v>0</v>
      </c>
      <c r="G63" s="1" t="s">
        <v>21</v>
      </c>
      <c r="H63" s="1" t="s">
        <v>340</v>
      </c>
    </row>
    <row r="64" spans="1:8" x14ac:dyDescent="0.2">
      <c r="A64" s="1" t="s">
        <v>341</v>
      </c>
      <c r="B64" s="1" t="s">
        <v>138</v>
      </c>
      <c r="C64" s="1" t="b">
        <v>1</v>
      </c>
      <c r="D64" s="1" t="b">
        <v>0</v>
      </c>
      <c r="E64" s="1" t="b">
        <v>0</v>
      </c>
      <c r="F64" s="1" t="b">
        <v>0</v>
      </c>
      <c r="G64" s="1" t="s">
        <v>21</v>
      </c>
      <c r="H64" s="1" t="s">
        <v>342</v>
      </c>
    </row>
    <row r="65" spans="1:8" x14ac:dyDescent="0.2">
      <c r="A65" s="1" t="s">
        <v>343</v>
      </c>
      <c r="B65" s="1" t="s">
        <v>154</v>
      </c>
      <c r="C65" s="1" t="b">
        <v>1</v>
      </c>
      <c r="D65" s="1" t="b">
        <v>0</v>
      </c>
      <c r="E65" s="1" t="b">
        <v>1</v>
      </c>
      <c r="F65" s="1" t="b">
        <v>0</v>
      </c>
      <c r="G65" s="1" t="s">
        <v>21</v>
      </c>
      <c r="H65" s="1" t="s">
        <v>344</v>
      </c>
    </row>
    <row r="66" spans="1:8" x14ac:dyDescent="0.2">
      <c r="A66" s="1" t="s">
        <v>345</v>
      </c>
      <c r="B66" s="1" t="s">
        <v>346</v>
      </c>
      <c r="C66" s="1" t="b">
        <v>1</v>
      </c>
      <c r="D66" s="1" t="b">
        <v>0</v>
      </c>
      <c r="E66" s="1" t="b">
        <v>0</v>
      </c>
      <c r="F66" s="1" t="b">
        <v>0</v>
      </c>
      <c r="G66" s="1" t="s">
        <v>21</v>
      </c>
      <c r="H66" s="1" t="s">
        <v>347</v>
      </c>
    </row>
    <row r="67" spans="1:8" x14ac:dyDescent="0.2">
      <c r="A67" s="1" t="s">
        <v>351</v>
      </c>
      <c r="B67" s="1" t="s">
        <v>320</v>
      </c>
      <c r="C67" s="1" t="b">
        <v>1</v>
      </c>
      <c r="D67" s="1" t="b">
        <v>0</v>
      </c>
      <c r="E67" s="1" t="b">
        <v>0</v>
      </c>
      <c r="F67" s="1" t="b">
        <v>0</v>
      </c>
      <c r="G67" s="1" t="s">
        <v>21</v>
      </c>
      <c r="H67" s="1" t="s">
        <v>352</v>
      </c>
    </row>
    <row r="68" spans="1:8" x14ac:dyDescent="0.2">
      <c r="A68" s="1" t="s">
        <v>355</v>
      </c>
      <c r="B68" s="1" t="s">
        <v>356</v>
      </c>
      <c r="C68" s="1" t="b">
        <v>1</v>
      </c>
      <c r="D68" s="1" t="b">
        <v>0</v>
      </c>
      <c r="E68" s="1" t="b">
        <v>0</v>
      </c>
      <c r="F68" s="1" t="b">
        <v>0</v>
      </c>
      <c r="G68" s="1" t="s">
        <v>21</v>
      </c>
      <c r="H68" s="1" t="s">
        <v>357</v>
      </c>
    </row>
    <row r="69" spans="1:8" x14ac:dyDescent="0.2">
      <c r="A69" s="1" t="s">
        <v>358</v>
      </c>
      <c r="B69" s="1" t="s">
        <v>359</v>
      </c>
      <c r="C69" s="1" t="b">
        <v>1</v>
      </c>
      <c r="D69" s="1" t="b">
        <v>0</v>
      </c>
      <c r="E69" s="1" t="b">
        <v>1</v>
      </c>
      <c r="F69" s="1" t="b">
        <v>0</v>
      </c>
      <c r="G69" s="1" t="s">
        <v>21</v>
      </c>
      <c r="H69" s="1" t="s">
        <v>360</v>
      </c>
    </row>
    <row r="70" spans="1:8" x14ac:dyDescent="0.2">
      <c r="A70" s="1" t="s">
        <v>361</v>
      </c>
      <c r="B70" s="1" t="s">
        <v>215</v>
      </c>
      <c r="C70" s="1" t="b">
        <v>1</v>
      </c>
      <c r="D70" s="1" t="b">
        <v>0</v>
      </c>
      <c r="E70" s="1" t="b">
        <v>0</v>
      </c>
      <c r="F70" s="1" t="b">
        <v>0</v>
      </c>
      <c r="G70" s="1" t="s">
        <v>21</v>
      </c>
      <c r="H70" s="1" t="s">
        <v>362</v>
      </c>
    </row>
    <row r="71" spans="1:8" x14ac:dyDescent="0.2">
      <c r="A71" s="1" t="s">
        <v>363</v>
      </c>
      <c r="B71" s="1" t="s">
        <v>364</v>
      </c>
      <c r="C71" s="1" t="b">
        <v>1</v>
      </c>
      <c r="D71" s="1" t="b">
        <v>0</v>
      </c>
      <c r="E71" s="1" t="b">
        <v>0</v>
      </c>
      <c r="F71" s="1" t="b">
        <v>0</v>
      </c>
      <c r="G71" s="1" t="s">
        <v>21</v>
      </c>
      <c r="H71" s="1" t="s">
        <v>365</v>
      </c>
    </row>
    <row r="72" spans="1:8" x14ac:dyDescent="0.2">
      <c r="A72" s="1" t="s">
        <v>366</v>
      </c>
      <c r="B72" s="1" t="s">
        <v>367</v>
      </c>
      <c r="C72" s="1" t="b">
        <v>1</v>
      </c>
      <c r="D72" s="1" t="b">
        <v>0</v>
      </c>
      <c r="E72" s="1" t="b">
        <v>0</v>
      </c>
      <c r="F72" s="1" t="b">
        <v>0</v>
      </c>
      <c r="G72" s="1" t="s">
        <v>21</v>
      </c>
      <c r="H72" s="1" t="s">
        <v>368</v>
      </c>
    </row>
    <row r="73" spans="1:8" x14ac:dyDescent="0.2">
      <c r="A73" s="1" t="s">
        <v>369</v>
      </c>
      <c r="B73" s="1" t="s">
        <v>370</v>
      </c>
      <c r="C73" s="1" t="b">
        <v>1</v>
      </c>
      <c r="D73" s="1" t="b">
        <v>0</v>
      </c>
      <c r="E73" s="1" t="b">
        <v>0</v>
      </c>
      <c r="F73" s="1" t="b">
        <v>0</v>
      </c>
      <c r="G73" s="1" t="s">
        <v>21</v>
      </c>
      <c r="H73" s="1" t="s">
        <v>371</v>
      </c>
    </row>
    <row r="74" spans="1:8" x14ac:dyDescent="0.2">
      <c r="A74" s="1" t="s">
        <v>372</v>
      </c>
      <c r="B74" s="1" t="s">
        <v>364</v>
      </c>
      <c r="C74" s="1" t="b">
        <v>1</v>
      </c>
      <c r="D74" s="1" t="b">
        <v>0</v>
      </c>
      <c r="E74" s="1" t="b">
        <v>1</v>
      </c>
      <c r="F74" s="1" t="b">
        <v>0</v>
      </c>
      <c r="G74" s="1" t="s">
        <v>21</v>
      </c>
      <c r="H74" s="1" t="s">
        <v>373</v>
      </c>
    </row>
    <row r="75" spans="1:8" x14ac:dyDescent="0.2">
      <c r="A75" s="1" t="s">
        <v>374</v>
      </c>
      <c r="B75" s="1" t="s">
        <v>375</v>
      </c>
      <c r="C75" s="1" t="b">
        <v>1</v>
      </c>
      <c r="D75" s="1" t="b">
        <v>0</v>
      </c>
      <c r="E75" s="1" t="b">
        <v>0</v>
      </c>
      <c r="F75" s="1" t="b">
        <v>0</v>
      </c>
      <c r="G75" s="1" t="s">
        <v>21</v>
      </c>
      <c r="H75" s="1" t="s">
        <v>376</v>
      </c>
    </row>
    <row r="76" spans="1:8" x14ac:dyDescent="0.2">
      <c r="A76" s="1" t="s">
        <v>377</v>
      </c>
      <c r="B76" s="1" t="s">
        <v>367</v>
      </c>
      <c r="C76" s="1" t="b">
        <v>1</v>
      </c>
      <c r="D76" s="1" t="b">
        <v>0</v>
      </c>
      <c r="E76" s="1" t="b">
        <v>1</v>
      </c>
      <c r="F76" s="1" t="b">
        <v>0</v>
      </c>
      <c r="G76" s="1" t="s">
        <v>21</v>
      </c>
      <c r="H76" s="1" t="s">
        <v>378</v>
      </c>
    </row>
    <row r="77" spans="1:8" x14ac:dyDescent="0.2">
      <c r="A77" s="1" t="s">
        <v>383</v>
      </c>
      <c r="B77" s="1" t="s">
        <v>384</v>
      </c>
      <c r="C77" s="1" t="b">
        <v>1</v>
      </c>
      <c r="D77" s="1" t="b">
        <v>0</v>
      </c>
      <c r="E77" s="1" t="b">
        <v>0</v>
      </c>
      <c r="F77" s="1" t="b">
        <v>0</v>
      </c>
      <c r="G77" s="1" t="s">
        <v>21</v>
      </c>
      <c r="H77" s="1" t="s">
        <v>385</v>
      </c>
    </row>
    <row r="78" spans="1:8" x14ac:dyDescent="0.2">
      <c r="A78" s="1" t="s">
        <v>400</v>
      </c>
      <c r="B78" s="1" t="s">
        <v>364</v>
      </c>
      <c r="C78" s="1" t="b">
        <v>1</v>
      </c>
      <c r="D78" s="1" t="b">
        <v>0</v>
      </c>
      <c r="E78" s="1" t="b">
        <v>1</v>
      </c>
      <c r="F78" s="1" t="b">
        <v>0</v>
      </c>
      <c r="G78" s="1" t="s">
        <v>21</v>
      </c>
      <c r="H78" s="1" t="s">
        <v>401</v>
      </c>
    </row>
    <row r="79" spans="1:8" x14ac:dyDescent="0.2">
      <c r="A79" s="1" t="s">
        <v>408</v>
      </c>
      <c r="B79" s="1" t="s">
        <v>138</v>
      </c>
      <c r="C79" s="1" t="b">
        <v>1</v>
      </c>
      <c r="D79" s="1" t="b">
        <v>0</v>
      </c>
      <c r="E79" s="1" t="b">
        <v>0</v>
      </c>
      <c r="F79" s="1" t="b">
        <v>0</v>
      </c>
      <c r="G79" s="1" t="s">
        <v>21</v>
      </c>
      <c r="H79" s="1" t="s">
        <v>409</v>
      </c>
    </row>
    <row r="80" spans="1:8" x14ac:dyDescent="0.2">
      <c r="A80" s="1" t="s">
        <v>410</v>
      </c>
      <c r="B80" s="1" t="s">
        <v>411</v>
      </c>
      <c r="C80" s="1" t="b">
        <v>1</v>
      </c>
      <c r="D80" s="1" t="b">
        <v>0</v>
      </c>
      <c r="E80" s="1" t="b">
        <v>0</v>
      </c>
      <c r="F80" s="1" t="b">
        <v>0</v>
      </c>
      <c r="G80" s="1" t="s">
        <v>21</v>
      </c>
      <c r="H80" s="1" t="s">
        <v>412</v>
      </c>
    </row>
    <row r="81" spans="1:8" x14ac:dyDescent="0.2">
      <c r="A81" s="1" t="s">
        <v>413</v>
      </c>
      <c r="B81" s="1" t="s">
        <v>414</v>
      </c>
      <c r="C81" s="1" t="b">
        <v>1</v>
      </c>
      <c r="D81" s="1" t="b">
        <v>0</v>
      </c>
      <c r="E81" s="1" t="b">
        <v>0</v>
      </c>
      <c r="F81" s="1" t="b">
        <v>0</v>
      </c>
      <c r="G81" s="1" t="s">
        <v>21</v>
      </c>
      <c r="H81" s="1" t="s">
        <v>415</v>
      </c>
    </row>
    <row r="82" spans="1:8" x14ac:dyDescent="0.2">
      <c r="A82" s="1" t="s">
        <v>416</v>
      </c>
      <c r="B82" s="1" t="s">
        <v>24</v>
      </c>
      <c r="C82" s="1" t="b">
        <v>1</v>
      </c>
      <c r="D82" s="1" t="b">
        <v>0</v>
      </c>
      <c r="E82" s="1" t="b">
        <v>1</v>
      </c>
      <c r="F82" s="1" t="b">
        <v>0</v>
      </c>
      <c r="G82" s="1" t="s">
        <v>21</v>
      </c>
      <c r="H82" s="1" t="s">
        <v>417</v>
      </c>
    </row>
    <row r="83" spans="1:8" x14ac:dyDescent="0.2">
      <c r="A83" s="1" t="s">
        <v>418</v>
      </c>
      <c r="B83" s="1" t="s">
        <v>301</v>
      </c>
      <c r="C83" s="1" t="b">
        <v>1</v>
      </c>
      <c r="D83" s="1" t="b">
        <v>0</v>
      </c>
      <c r="E83" s="1" t="b">
        <v>1</v>
      </c>
      <c r="F83" s="1" t="b">
        <v>0</v>
      </c>
      <c r="G83" s="1" t="s">
        <v>21</v>
      </c>
      <c r="H83" s="1" t="s">
        <v>419</v>
      </c>
    </row>
    <row r="84" spans="1:8" x14ac:dyDescent="0.2">
      <c r="A84" s="1" t="s">
        <v>426</v>
      </c>
      <c r="B84" s="1" t="s">
        <v>285</v>
      </c>
      <c r="C84" s="1" t="b">
        <v>1</v>
      </c>
      <c r="D84" s="1" t="b">
        <v>0</v>
      </c>
      <c r="E84" s="1" t="b">
        <v>0</v>
      </c>
      <c r="F84" s="1" t="b">
        <v>0</v>
      </c>
      <c r="G84" s="1" t="s">
        <v>21</v>
      </c>
      <c r="H84" s="1" t="s">
        <v>427</v>
      </c>
    </row>
    <row r="85" spans="1:8" x14ac:dyDescent="0.2">
      <c r="A85" s="1" t="s">
        <v>428</v>
      </c>
      <c r="B85" s="1" t="s">
        <v>429</v>
      </c>
      <c r="C85" s="1" t="b">
        <v>1</v>
      </c>
      <c r="D85" s="1" t="b">
        <v>0</v>
      </c>
      <c r="E85" s="1" t="b">
        <v>0</v>
      </c>
      <c r="F85" s="1" t="b">
        <v>0</v>
      </c>
      <c r="G85" s="1" t="s">
        <v>21</v>
      </c>
      <c r="H85" s="1" t="s">
        <v>430</v>
      </c>
    </row>
    <row r="86" spans="1:8" x14ac:dyDescent="0.2">
      <c r="A86" s="1" t="s">
        <v>433</v>
      </c>
      <c r="B86" s="1" t="s">
        <v>364</v>
      </c>
      <c r="C86" s="1" t="b">
        <v>1</v>
      </c>
      <c r="D86" s="1" t="b">
        <v>0</v>
      </c>
      <c r="E86" s="1" t="b">
        <v>1</v>
      </c>
      <c r="F86" s="1" t="b">
        <v>0</v>
      </c>
      <c r="G86" s="1" t="s">
        <v>21</v>
      </c>
      <c r="H86" s="1" t="s">
        <v>434</v>
      </c>
    </row>
    <row r="87" spans="1:8" x14ac:dyDescent="0.2">
      <c r="A87" s="1" t="s">
        <v>435</v>
      </c>
      <c r="B87" s="1" t="s">
        <v>436</v>
      </c>
      <c r="C87" s="1" t="b">
        <v>1</v>
      </c>
      <c r="D87" s="1" t="b">
        <v>0</v>
      </c>
      <c r="E87" s="1" t="b">
        <v>0</v>
      </c>
      <c r="F87" s="1" t="b">
        <v>0</v>
      </c>
      <c r="G87" s="1" t="s">
        <v>21</v>
      </c>
      <c r="H87" s="1" t="s">
        <v>437</v>
      </c>
    </row>
    <row r="88" spans="1:8" x14ac:dyDescent="0.2">
      <c r="A88" s="1" t="s">
        <v>452</v>
      </c>
      <c r="B88" s="1" t="s">
        <v>453</v>
      </c>
      <c r="C88" s="1" t="b">
        <v>1</v>
      </c>
      <c r="D88" s="1" t="b">
        <v>0</v>
      </c>
      <c r="E88" s="1" t="b">
        <v>0</v>
      </c>
      <c r="F88" s="1" t="b">
        <v>0</v>
      </c>
      <c r="G88" s="1" t="s">
        <v>21</v>
      </c>
      <c r="H88" s="1" t="s">
        <v>454</v>
      </c>
    </row>
    <row r="89" spans="1:8" x14ac:dyDescent="0.2">
      <c r="A89" s="1" t="s">
        <v>455</v>
      </c>
      <c r="B89" s="1" t="s">
        <v>174</v>
      </c>
      <c r="C89" s="1" t="b">
        <v>1</v>
      </c>
      <c r="D89" s="1" t="b">
        <v>0</v>
      </c>
      <c r="E89" s="1" t="b">
        <v>0</v>
      </c>
      <c r="F89" s="1" t="b">
        <v>0</v>
      </c>
      <c r="G89" s="1" t="s">
        <v>21</v>
      </c>
      <c r="H89" s="1" t="s">
        <v>456</v>
      </c>
    </row>
    <row r="90" spans="1:8" x14ac:dyDescent="0.2">
      <c r="A90" s="1" t="s">
        <v>41</v>
      </c>
      <c r="B90" s="1" t="s">
        <v>356</v>
      </c>
      <c r="C90" s="1" t="b">
        <v>1</v>
      </c>
      <c r="D90" s="1" t="b">
        <v>0</v>
      </c>
      <c r="E90" s="1" t="b">
        <v>0</v>
      </c>
      <c r="F90" s="1" t="b">
        <v>0</v>
      </c>
      <c r="G90" s="1" t="s">
        <v>21</v>
      </c>
      <c r="H90" s="1" t="s">
        <v>459</v>
      </c>
    </row>
    <row r="91" spans="1:8" x14ac:dyDescent="0.2">
      <c r="A91" s="1" t="s">
        <v>460</v>
      </c>
      <c r="B91" s="1" t="s">
        <v>307</v>
      </c>
      <c r="C91" s="1" t="b">
        <v>1</v>
      </c>
      <c r="D91" s="1" t="b">
        <v>0</v>
      </c>
      <c r="E91" s="1" t="b">
        <v>0</v>
      </c>
      <c r="F91" s="1" t="b">
        <v>0</v>
      </c>
      <c r="G91" s="1" t="s">
        <v>21</v>
      </c>
      <c r="H91" s="1" t="s">
        <v>461</v>
      </c>
    </row>
    <row r="92" spans="1:8" x14ac:dyDescent="0.2">
      <c r="A92" s="1" t="s">
        <v>471</v>
      </c>
      <c r="B92" s="1" t="s">
        <v>64</v>
      </c>
      <c r="C92" s="1" t="b">
        <v>1</v>
      </c>
      <c r="D92" s="1" t="b">
        <v>0</v>
      </c>
      <c r="E92" s="1" t="b">
        <v>0</v>
      </c>
      <c r="F92" s="1" t="b">
        <v>0</v>
      </c>
      <c r="G92" s="1" t="s">
        <v>21</v>
      </c>
      <c r="H92" s="1" t="s">
        <v>472</v>
      </c>
    </row>
    <row r="93" spans="1:8" x14ac:dyDescent="0.2">
      <c r="A93" s="1" t="s">
        <v>476</v>
      </c>
      <c r="B93" s="1" t="s">
        <v>477</v>
      </c>
      <c r="C93" s="1" t="b">
        <v>1</v>
      </c>
      <c r="D93" s="1" t="b">
        <v>0</v>
      </c>
      <c r="E93" s="1" t="b">
        <v>0</v>
      </c>
      <c r="F93" s="1" t="b">
        <v>0</v>
      </c>
      <c r="G93" s="1" t="s">
        <v>21</v>
      </c>
      <c r="H93" s="1" t="s">
        <v>478</v>
      </c>
    </row>
    <row r="94" spans="1:8" x14ac:dyDescent="0.2">
      <c r="A94" s="1" t="s">
        <v>479</v>
      </c>
      <c r="B94" s="1" t="s">
        <v>320</v>
      </c>
      <c r="C94" s="1" t="b">
        <v>1</v>
      </c>
      <c r="D94" s="1" t="b">
        <v>0</v>
      </c>
      <c r="E94" s="1" t="b">
        <v>0</v>
      </c>
      <c r="F94" s="1" t="b">
        <v>0</v>
      </c>
      <c r="G94" s="1" t="s">
        <v>21</v>
      </c>
      <c r="H94" s="1" t="s">
        <v>480</v>
      </c>
    </row>
    <row r="95" spans="1:8" x14ac:dyDescent="0.2">
      <c r="A95" s="1" t="s">
        <v>486</v>
      </c>
      <c r="B95" s="1" t="s">
        <v>487</v>
      </c>
      <c r="C95" s="1" t="b">
        <v>1</v>
      </c>
      <c r="D95" s="1" t="b">
        <v>0</v>
      </c>
      <c r="E95" s="1" t="b">
        <v>0</v>
      </c>
      <c r="F95" s="1" t="b">
        <v>0</v>
      </c>
      <c r="G95" s="1" t="s">
        <v>21</v>
      </c>
      <c r="H95" s="1" t="s">
        <v>488</v>
      </c>
    </row>
    <row r="96" spans="1:8" x14ac:dyDescent="0.2">
      <c r="A96" s="1" t="s">
        <v>489</v>
      </c>
      <c r="B96" s="1" t="s">
        <v>490</v>
      </c>
      <c r="C96" s="1" t="b">
        <v>1</v>
      </c>
      <c r="D96" s="1" t="b">
        <v>0</v>
      </c>
      <c r="E96" s="1" t="b">
        <v>0</v>
      </c>
      <c r="F96" s="1" t="b">
        <v>0</v>
      </c>
      <c r="G96" s="1" t="s">
        <v>21</v>
      </c>
      <c r="H96" s="1" t="s">
        <v>491</v>
      </c>
    </row>
    <row r="97" spans="1:8" x14ac:dyDescent="0.2">
      <c r="A97" s="1" t="s">
        <v>492</v>
      </c>
      <c r="B97" s="1" t="s">
        <v>493</v>
      </c>
      <c r="C97" s="1" t="b">
        <v>1</v>
      </c>
      <c r="D97" s="1" t="b">
        <v>0</v>
      </c>
      <c r="E97" s="1" t="b">
        <v>0</v>
      </c>
      <c r="F97" s="1" t="b">
        <v>0</v>
      </c>
      <c r="G97" s="1" t="s">
        <v>21</v>
      </c>
      <c r="H97" s="1" t="s">
        <v>494</v>
      </c>
    </row>
    <row r="98" spans="1:8" x14ac:dyDescent="0.2">
      <c r="A98" s="1" t="s">
        <v>495</v>
      </c>
      <c r="B98" s="1" t="s">
        <v>496</v>
      </c>
      <c r="C98" s="1" t="b">
        <v>0</v>
      </c>
      <c r="D98" s="1" t="b">
        <v>0</v>
      </c>
      <c r="E98" s="1" t="b">
        <v>1</v>
      </c>
      <c r="F98" s="1" t="b">
        <v>0</v>
      </c>
      <c r="G98" s="1" t="s">
        <v>21</v>
      </c>
      <c r="H98" s="1" t="s">
        <v>497</v>
      </c>
    </row>
    <row r="99" spans="1:8" x14ac:dyDescent="0.2">
      <c r="A99" s="1" t="s">
        <v>498</v>
      </c>
      <c r="B99" s="1" t="s">
        <v>499</v>
      </c>
      <c r="C99" s="1" t="b">
        <v>0</v>
      </c>
      <c r="D99" s="1" t="b">
        <v>0</v>
      </c>
      <c r="E99" s="1" t="b">
        <v>1</v>
      </c>
      <c r="F99" s="1" t="b">
        <v>0</v>
      </c>
      <c r="G99" s="1" t="s">
        <v>21</v>
      </c>
      <c r="H99" s="1" t="s">
        <v>500</v>
      </c>
    </row>
    <row r="100" spans="1:8" x14ac:dyDescent="0.2">
      <c r="A100" s="1" t="s">
        <v>501</v>
      </c>
      <c r="B100" s="1" t="s">
        <v>502</v>
      </c>
      <c r="C100" s="1" t="b">
        <v>0</v>
      </c>
      <c r="D100" s="1" t="b">
        <v>0</v>
      </c>
      <c r="E100" s="1" t="b">
        <v>1</v>
      </c>
      <c r="F100" s="1" t="b">
        <v>0</v>
      </c>
      <c r="G100" s="1" t="s">
        <v>21</v>
      </c>
      <c r="H100" s="1" t="s">
        <v>503</v>
      </c>
    </row>
    <row r="101" spans="1:8" x14ac:dyDescent="0.2">
      <c r="A101" s="1" t="s">
        <v>507</v>
      </c>
      <c r="B101" s="1" t="s">
        <v>242</v>
      </c>
      <c r="C101" s="1" t="b">
        <v>0</v>
      </c>
      <c r="D101" s="1" t="b">
        <v>0</v>
      </c>
      <c r="E101" s="1" t="b">
        <v>1</v>
      </c>
      <c r="F101" s="1" t="b">
        <v>0</v>
      </c>
      <c r="G101" s="1" t="s">
        <v>21</v>
      </c>
      <c r="H101" s="1" t="s">
        <v>508</v>
      </c>
    </row>
    <row r="102" spans="1:8" x14ac:dyDescent="0.2">
      <c r="A102" s="1" t="s">
        <v>514</v>
      </c>
      <c r="B102" s="1" t="s">
        <v>515</v>
      </c>
      <c r="C102" s="1" t="b">
        <v>0</v>
      </c>
      <c r="D102" s="1" t="b">
        <v>0</v>
      </c>
      <c r="E102" s="1" t="b">
        <v>1</v>
      </c>
      <c r="F102" s="1" t="b">
        <v>0</v>
      </c>
      <c r="G102" s="1" t="s">
        <v>21</v>
      </c>
      <c r="H102" s="1" t="s">
        <v>516</v>
      </c>
    </row>
    <row r="103" spans="1:8" x14ac:dyDescent="0.2">
      <c r="A103" s="1" t="s">
        <v>517</v>
      </c>
      <c r="B103" s="1" t="s">
        <v>518</v>
      </c>
      <c r="C103" s="1" t="b">
        <v>0</v>
      </c>
      <c r="D103" s="1" t="b">
        <v>0</v>
      </c>
      <c r="E103" s="1" t="b">
        <v>1</v>
      </c>
      <c r="F103" s="1" t="b">
        <v>0</v>
      </c>
      <c r="G103" s="1" t="s">
        <v>21</v>
      </c>
      <c r="H103" s="1" t="s">
        <v>519</v>
      </c>
    </row>
    <row r="104" spans="1:8" x14ac:dyDescent="0.2">
      <c r="A104" s="1" t="s">
        <v>520</v>
      </c>
      <c r="B104" s="1" t="s">
        <v>521</v>
      </c>
      <c r="C104" s="1" t="b">
        <v>0</v>
      </c>
      <c r="D104" s="1" t="b">
        <v>0</v>
      </c>
      <c r="E104" s="1" t="b">
        <v>1</v>
      </c>
      <c r="F104" s="1" t="b">
        <v>0</v>
      </c>
      <c r="G104" s="1" t="s">
        <v>21</v>
      </c>
      <c r="H104" s="1" t="s">
        <v>522</v>
      </c>
    </row>
    <row r="105" spans="1:8" x14ac:dyDescent="0.2">
      <c r="A105" s="1" t="s">
        <v>526</v>
      </c>
      <c r="B105" s="1" t="s">
        <v>180</v>
      </c>
      <c r="C105" s="1" t="b">
        <v>0</v>
      </c>
      <c r="D105" s="1" t="b">
        <v>0</v>
      </c>
      <c r="E105" s="1" t="b">
        <v>1</v>
      </c>
      <c r="F105" s="1" t="b">
        <v>0</v>
      </c>
      <c r="G105" s="1" t="s">
        <v>21</v>
      </c>
      <c r="H105" s="1" t="s">
        <v>527</v>
      </c>
    </row>
    <row r="106" spans="1:8" x14ac:dyDescent="0.2">
      <c r="A106" s="1" t="s">
        <v>531</v>
      </c>
      <c r="B106" s="1" t="s">
        <v>532</v>
      </c>
      <c r="C106" s="1" t="b">
        <v>0</v>
      </c>
      <c r="D106" s="1" t="b">
        <v>0</v>
      </c>
      <c r="E106" s="1" t="b">
        <v>1</v>
      </c>
      <c r="F106" s="1" t="b">
        <v>0</v>
      </c>
      <c r="G106" s="1" t="s">
        <v>21</v>
      </c>
      <c r="H106" s="1" t="s">
        <v>533</v>
      </c>
    </row>
    <row r="107" spans="1:8" x14ac:dyDescent="0.2">
      <c r="A107" s="1" t="s">
        <v>540</v>
      </c>
      <c r="B107" s="1" t="s">
        <v>242</v>
      </c>
      <c r="C107" s="1" t="b">
        <v>0</v>
      </c>
      <c r="D107" s="1" t="b">
        <v>0</v>
      </c>
      <c r="E107" s="1" t="b">
        <v>1</v>
      </c>
      <c r="F107" s="1" t="b">
        <v>0</v>
      </c>
      <c r="G107" s="1" t="s">
        <v>21</v>
      </c>
      <c r="H107" s="1" t="s">
        <v>541</v>
      </c>
    </row>
    <row r="108" spans="1:8" x14ac:dyDescent="0.2">
      <c r="A108" s="1" t="s">
        <v>542</v>
      </c>
      <c r="B108" s="1" t="s">
        <v>543</v>
      </c>
      <c r="C108" s="1" t="b">
        <v>0</v>
      </c>
      <c r="D108" s="1" t="b">
        <v>0</v>
      </c>
      <c r="E108" s="1" t="b">
        <v>1</v>
      </c>
      <c r="F108" s="1" t="b">
        <v>0</v>
      </c>
      <c r="G108" s="1" t="s">
        <v>21</v>
      </c>
      <c r="H108" s="1" t="s">
        <v>544</v>
      </c>
    </row>
    <row r="109" spans="1:8" x14ac:dyDescent="0.2">
      <c r="A109" s="1" t="s">
        <v>548</v>
      </c>
      <c r="B109" s="1" t="s">
        <v>549</v>
      </c>
      <c r="C109" s="1" t="b">
        <v>0</v>
      </c>
      <c r="D109" s="1" t="b">
        <v>0</v>
      </c>
      <c r="E109" s="1" t="b">
        <v>1</v>
      </c>
      <c r="F109" s="1" t="b">
        <v>0</v>
      </c>
      <c r="G109" s="1" t="s">
        <v>21</v>
      </c>
      <c r="H109" s="1" t="s">
        <v>550</v>
      </c>
    </row>
    <row r="110" spans="1:8" x14ac:dyDescent="0.2">
      <c r="A110" s="1" t="s">
        <v>555</v>
      </c>
      <c r="B110" s="1" t="s">
        <v>556</v>
      </c>
      <c r="C110" s="1" t="b">
        <v>0</v>
      </c>
      <c r="D110" s="1" t="b">
        <v>0</v>
      </c>
      <c r="E110" s="1" t="b">
        <v>1</v>
      </c>
      <c r="F110" s="1" t="b">
        <v>0</v>
      </c>
      <c r="G110" s="1" t="s">
        <v>21</v>
      </c>
      <c r="H110" s="1" t="s">
        <v>557</v>
      </c>
    </row>
    <row r="111" spans="1:8" x14ac:dyDescent="0.2">
      <c r="A111" s="1" t="s">
        <v>558</v>
      </c>
      <c r="B111" s="1" t="s">
        <v>559</v>
      </c>
      <c r="C111" s="1" t="b">
        <v>0</v>
      </c>
      <c r="D111" s="1" t="b">
        <v>0</v>
      </c>
      <c r="E111" s="1" t="b">
        <v>1</v>
      </c>
      <c r="F111" s="1" t="b">
        <v>0</v>
      </c>
      <c r="G111" s="1" t="s">
        <v>21</v>
      </c>
      <c r="H111" s="1" t="s">
        <v>560</v>
      </c>
    </row>
    <row r="112" spans="1:8" x14ac:dyDescent="0.2">
      <c r="A112" s="1" t="s">
        <v>570</v>
      </c>
      <c r="B112" s="1" t="s">
        <v>524</v>
      </c>
      <c r="C112" s="1" t="b">
        <v>0</v>
      </c>
      <c r="D112" s="1" t="b">
        <v>0</v>
      </c>
      <c r="E112" s="1" t="b">
        <v>1</v>
      </c>
      <c r="F112" s="1" t="b">
        <v>0</v>
      </c>
      <c r="G112" s="1" t="s">
        <v>21</v>
      </c>
      <c r="H112" s="1" t="s">
        <v>571</v>
      </c>
    </row>
    <row r="113" spans="1:8" x14ac:dyDescent="0.2">
      <c r="A113" s="1" t="s">
        <v>581</v>
      </c>
      <c r="B113" s="1" t="s">
        <v>582</v>
      </c>
      <c r="C113" s="1" t="b">
        <v>0</v>
      </c>
      <c r="D113" s="1" t="b">
        <v>0</v>
      </c>
      <c r="E113" s="1" t="b">
        <v>1</v>
      </c>
      <c r="F113" s="1" t="b">
        <v>0</v>
      </c>
      <c r="G113" s="1" t="s">
        <v>21</v>
      </c>
      <c r="H113" s="1" t="s">
        <v>583</v>
      </c>
    </row>
    <row r="114" spans="1:8" x14ac:dyDescent="0.2">
      <c r="A114" s="1" t="s">
        <v>586</v>
      </c>
      <c r="B114" s="1" t="s">
        <v>524</v>
      </c>
      <c r="C114" s="1" t="b">
        <v>0</v>
      </c>
      <c r="D114" s="1" t="b">
        <v>0</v>
      </c>
      <c r="E114" s="1" t="b">
        <v>1</v>
      </c>
      <c r="F114" s="1" t="b">
        <v>0</v>
      </c>
      <c r="G114" s="1" t="s">
        <v>21</v>
      </c>
      <c r="H114" s="1" t="s">
        <v>587</v>
      </c>
    </row>
    <row r="115" spans="1:8" x14ac:dyDescent="0.2">
      <c r="A115" s="1" t="s">
        <v>594</v>
      </c>
      <c r="B115" s="1" t="s">
        <v>595</v>
      </c>
      <c r="C115" s="1" t="b">
        <v>0</v>
      </c>
      <c r="D115" s="1" t="b">
        <v>0</v>
      </c>
      <c r="E115" s="1" t="b">
        <v>1</v>
      </c>
      <c r="F115" s="1" t="b">
        <v>0</v>
      </c>
      <c r="G115" s="1" t="s">
        <v>21</v>
      </c>
      <c r="H115" s="1" t="s">
        <v>596</v>
      </c>
    </row>
    <row r="116" spans="1:8" x14ac:dyDescent="0.2">
      <c r="A116" s="1" t="s">
        <v>600</v>
      </c>
      <c r="B116" s="1" t="s">
        <v>180</v>
      </c>
      <c r="C116" s="1" t="b">
        <v>0</v>
      </c>
      <c r="D116" s="1" t="b">
        <v>0</v>
      </c>
      <c r="E116" s="1" t="b">
        <v>1</v>
      </c>
      <c r="F116" s="1" t="b">
        <v>0</v>
      </c>
      <c r="G116" s="1" t="s">
        <v>21</v>
      </c>
      <c r="H116" s="1" t="s">
        <v>601</v>
      </c>
    </row>
    <row r="117" spans="1:8" x14ac:dyDescent="0.2">
      <c r="A117" s="1" t="s">
        <v>606</v>
      </c>
      <c r="B117" s="1" t="s">
        <v>242</v>
      </c>
      <c r="C117" s="1" t="b">
        <v>0</v>
      </c>
      <c r="D117" s="1" t="b">
        <v>0</v>
      </c>
      <c r="E117" s="1" t="b">
        <v>1</v>
      </c>
      <c r="F117" s="1" t="b">
        <v>0</v>
      </c>
      <c r="G117" s="1" t="s">
        <v>21</v>
      </c>
      <c r="H117" s="1" t="s">
        <v>607</v>
      </c>
    </row>
    <row r="118" spans="1:8" x14ac:dyDescent="0.2">
      <c r="A118" s="1" t="s">
        <v>616</v>
      </c>
      <c r="B118" s="1" t="s">
        <v>359</v>
      </c>
      <c r="C118" s="1" t="b">
        <v>0</v>
      </c>
      <c r="D118" s="1" t="b">
        <v>0</v>
      </c>
      <c r="E118" s="1" t="b">
        <v>1</v>
      </c>
      <c r="F118" s="1" t="b">
        <v>0</v>
      </c>
      <c r="G118" s="1" t="s">
        <v>21</v>
      </c>
      <c r="H118" s="1" t="s">
        <v>617</v>
      </c>
    </row>
    <row r="119" spans="1:8" x14ac:dyDescent="0.2">
      <c r="A119" s="1" t="s">
        <v>627</v>
      </c>
      <c r="B119" s="1" t="s">
        <v>524</v>
      </c>
      <c r="C119" s="1" t="b">
        <v>0</v>
      </c>
      <c r="D119" s="1" t="b">
        <v>0</v>
      </c>
      <c r="E119" s="1" t="b">
        <v>1</v>
      </c>
      <c r="F119" s="1" t="b">
        <v>0</v>
      </c>
      <c r="G119" s="1" t="s">
        <v>21</v>
      </c>
      <c r="H119" s="1" t="s">
        <v>628</v>
      </c>
    </row>
    <row r="120" spans="1:8" x14ac:dyDescent="0.2">
      <c r="A120" s="1" t="s">
        <v>631</v>
      </c>
      <c r="B120" s="1" t="s">
        <v>632</v>
      </c>
      <c r="C120" s="1" t="b">
        <v>0</v>
      </c>
      <c r="D120" s="1" t="b">
        <v>0</v>
      </c>
      <c r="E120" s="1" t="b">
        <v>1</v>
      </c>
      <c r="F120" s="1" t="b">
        <v>0</v>
      </c>
      <c r="G120" s="1" t="s">
        <v>21</v>
      </c>
      <c r="H120" s="1" t="s">
        <v>633</v>
      </c>
    </row>
    <row r="121" spans="1:8" x14ac:dyDescent="0.2">
      <c r="A121" s="1" t="s">
        <v>640</v>
      </c>
      <c r="B121" s="1" t="s">
        <v>546</v>
      </c>
      <c r="C121" s="1" t="b">
        <v>0</v>
      </c>
      <c r="D121" s="1" t="b">
        <v>0</v>
      </c>
      <c r="E121" s="1" t="b">
        <v>1</v>
      </c>
      <c r="F121" s="1" t="b">
        <v>0</v>
      </c>
      <c r="G121" s="1" t="s">
        <v>21</v>
      </c>
      <c r="H121" s="1" t="s">
        <v>641</v>
      </c>
    </row>
    <row r="122" spans="1:8" x14ac:dyDescent="0.2">
      <c r="A122" s="1" t="s">
        <v>642</v>
      </c>
      <c r="B122" s="1" t="s">
        <v>180</v>
      </c>
      <c r="C122" s="1" t="b">
        <v>0</v>
      </c>
      <c r="D122" s="1" t="b">
        <v>0</v>
      </c>
      <c r="E122" s="1" t="b">
        <v>1</v>
      </c>
      <c r="F122" s="1" t="b">
        <v>0</v>
      </c>
      <c r="G122" s="1" t="s">
        <v>21</v>
      </c>
      <c r="H122" s="1" t="s">
        <v>643</v>
      </c>
    </row>
    <row r="123" spans="1:8" x14ac:dyDescent="0.2">
      <c r="A123" s="1" t="s">
        <v>646</v>
      </c>
      <c r="B123" s="1" t="s">
        <v>524</v>
      </c>
      <c r="C123" s="1" t="b">
        <v>0</v>
      </c>
      <c r="D123" s="1" t="b">
        <v>0</v>
      </c>
      <c r="E123" s="1" t="b">
        <v>1</v>
      </c>
      <c r="F123" s="1" t="b">
        <v>0</v>
      </c>
      <c r="G123" s="1" t="s">
        <v>21</v>
      </c>
      <c r="H123" s="1" t="s">
        <v>647</v>
      </c>
    </row>
    <row r="124" spans="1:8" x14ac:dyDescent="0.2">
      <c r="A124" s="1" t="s">
        <v>705</v>
      </c>
      <c r="B124" s="1" t="s">
        <v>180</v>
      </c>
      <c r="C124" s="1" t="b">
        <v>0</v>
      </c>
      <c r="D124" s="1" t="b">
        <v>0</v>
      </c>
      <c r="E124" s="1" t="b">
        <v>0</v>
      </c>
      <c r="F124" s="1" t="b">
        <v>1</v>
      </c>
      <c r="G124" s="1" t="s">
        <v>21</v>
      </c>
      <c r="H124" s="1" t="s">
        <v>706</v>
      </c>
    </row>
    <row r="125" spans="1:8" x14ac:dyDescent="0.2">
      <c r="A125" s="1" t="s">
        <v>767</v>
      </c>
      <c r="B125" s="1" t="s">
        <v>768</v>
      </c>
      <c r="C125" s="1" t="b">
        <v>0</v>
      </c>
      <c r="D125" s="1" t="b">
        <v>0</v>
      </c>
      <c r="E125" s="1" t="b">
        <v>0</v>
      </c>
      <c r="F125" s="1" t="b">
        <v>1</v>
      </c>
      <c r="G125" s="1" t="s">
        <v>21</v>
      </c>
      <c r="H125" s="1" t="s">
        <v>769</v>
      </c>
    </row>
    <row r="126" spans="1:8" x14ac:dyDescent="0.2">
      <c r="A126" s="1" t="s">
        <v>770</v>
      </c>
      <c r="B126" s="1" t="s">
        <v>746</v>
      </c>
      <c r="C126" s="1" t="b">
        <v>0</v>
      </c>
      <c r="D126" s="1" t="b">
        <v>0</v>
      </c>
      <c r="E126" s="1" t="b">
        <v>0</v>
      </c>
      <c r="F126" s="1" t="b">
        <v>1</v>
      </c>
      <c r="G126" s="1" t="s">
        <v>21</v>
      </c>
      <c r="H126" s="1" t="s">
        <v>771</v>
      </c>
    </row>
    <row r="127" spans="1:8" x14ac:dyDescent="0.2">
      <c r="A127" s="1" t="s">
        <v>775</v>
      </c>
      <c r="B127" s="1" t="s">
        <v>180</v>
      </c>
      <c r="C127" s="1" t="b">
        <v>0</v>
      </c>
      <c r="D127" s="1" t="b">
        <v>0</v>
      </c>
      <c r="E127" s="1" t="b">
        <v>0</v>
      </c>
      <c r="F127" s="1" t="b">
        <v>1</v>
      </c>
      <c r="G127" s="1" t="s">
        <v>21</v>
      </c>
      <c r="H127" s="1" t="s">
        <v>776</v>
      </c>
    </row>
    <row r="128" spans="1:8" x14ac:dyDescent="0.2">
      <c r="A128" s="1" t="s">
        <v>779</v>
      </c>
      <c r="B128" s="1" t="s">
        <v>678</v>
      </c>
      <c r="C128" s="1" t="b">
        <v>0</v>
      </c>
      <c r="D128" s="1" t="b">
        <v>0</v>
      </c>
      <c r="E128" s="1" t="b">
        <v>0</v>
      </c>
      <c r="F128" s="1" t="b">
        <v>1</v>
      </c>
      <c r="G128" s="1" t="s">
        <v>21</v>
      </c>
      <c r="H128" s="1" t="s">
        <v>780</v>
      </c>
    </row>
    <row r="129" spans="1:8" x14ac:dyDescent="0.2">
      <c r="A129" s="1" t="s">
        <v>781</v>
      </c>
      <c r="B129" s="1" t="s">
        <v>242</v>
      </c>
      <c r="C129" s="1" t="b">
        <v>0</v>
      </c>
      <c r="D129" s="1" t="b">
        <v>0</v>
      </c>
      <c r="E129" s="1" t="b">
        <v>0</v>
      </c>
      <c r="F129" s="1" t="b">
        <v>1</v>
      </c>
      <c r="G129" s="1" t="s">
        <v>21</v>
      </c>
      <c r="H129" s="1" t="s">
        <v>782</v>
      </c>
    </row>
    <row r="130" spans="1:8" x14ac:dyDescent="0.2">
      <c r="A130" s="1" t="s">
        <v>7</v>
      </c>
      <c r="B130" s="1" t="s">
        <v>8</v>
      </c>
      <c r="C130" s="1" t="b">
        <v>0</v>
      </c>
      <c r="D130" s="1" t="b">
        <v>1</v>
      </c>
      <c r="E130" s="1" t="b">
        <v>0</v>
      </c>
      <c r="F130" s="1" t="b">
        <v>1</v>
      </c>
      <c r="G130" s="1" t="s">
        <v>9</v>
      </c>
      <c r="H130" s="1" t="s">
        <v>10</v>
      </c>
    </row>
    <row r="131" spans="1:8" x14ac:dyDescent="0.2">
      <c r="A131" s="1" t="s">
        <v>11</v>
      </c>
      <c r="B131" s="1" t="s">
        <v>12</v>
      </c>
      <c r="C131" s="1" t="b">
        <v>0</v>
      </c>
      <c r="D131" s="1" t="b">
        <v>1</v>
      </c>
      <c r="E131" s="1" t="b">
        <v>0</v>
      </c>
      <c r="F131" s="1" t="b">
        <v>1</v>
      </c>
      <c r="G131" s="1" t="s">
        <v>9</v>
      </c>
      <c r="H131" s="1" t="s">
        <v>13</v>
      </c>
    </row>
    <row r="132" spans="1:8" x14ac:dyDescent="0.2">
      <c r="A132" s="1" t="s">
        <v>14</v>
      </c>
      <c r="B132" s="1" t="s">
        <v>15</v>
      </c>
      <c r="C132" s="1" t="b">
        <v>0</v>
      </c>
      <c r="D132" s="1" t="b">
        <v>1</v>
      </c>
      <c r="E132" s="1" t="b">
        <v>0</v>
      </c>
      <c r="F132" s="1" t="b">
        <v>1</v>
      </c>
      <c r="G132" s="1" t="s">
        <v>9</v>
      </c>
      <c r="H132" s="1" t="s">
        <v>16</v>
      </c>
    </row>
    <row r="133" spans="1:8" x14ac:dyDescent="0.2">
      <c r="A133" s="1" t="s">
        <v>23</v>
      </c>
      <c r="B133" s="1" t="s">
        <v>24</v>
      </c>
      <c r="C133" s="1" t="b">
        <v>0</v>
      </c>
      <c r="D133" s="1" t="b">
        <v>1</v>
      </c>
      <c r="E133" s="1" t="b">
        <v>0</v>
      </c>
      <c r="F133" s="1" t="b">
        <v>1</v>
      </c>
      <c r="G133" s="1" t="s">
        <v>9</v>
      </c>
      <c r="H133" s="1" t="s">
        <v>25</v>
      </c>
    </row>
    <row r="134" spans="1:8" x14ac:dyDescent="0.2">
      <c r="A134" s="1" t="s">
        <v>26</v>
      </c>
      <c r="B134" s="1" t="s">
        <v>27</v>
      </c>
      <c r="C134" s="1" t="b">
        <v>0</v>
      </c>
      <c r="D134" s="1" t="b">
        <v>1</v>
      </c>
      <c r="E134" s="1" t="b">
        <v>0</v>
      </c>
      <c r="F134" s="1" t="b">
        <v>1</v>
      </c>
      <c r="G134" s="1" t="s">
        <v>9</v>
      </c>
      <c r="H134" s="1" t="s">
        <v>28</v>
      </c>
    </row>
    <row r="135" spans="1:8" x14ac:dyDescent="0.2">
      <c r="A135" s="1" t="s">
        <v>29</v>
      </c>
      <c r="B135" s="1" t="s">
        <v>30</v>
      </c>
      <c r="C135" s="1" t="b">
        <v>0</v>
      </c>
      <c r="D135" s="1" t="b">
        <v>1</v>
      </c>
      <c r="E135" s="1" t="b">
        <v>0</v>
      </c>
      <c r="F135" s="1" t="b">
        <v>1</v>
      </c>
      <c r="G135" s="1" t="s">
        <v>9</v>
      </c>
      <c r="H135" s="1" t="s">
        <v>31</v>
      </c>
    </row>
    <row r="136" spans="1:8" x14ac:dyDescent="0.2">
      <c r="A136" s="1" t="s">
        <v>35</v>
      </c>
      <c r="B136" s="1" t="s">
        <v>36</v>
      </c>
      <c r="C136" s="1" t="b">
        <v>0</v>
      </c>
      <c r="D136" s="1" t="b">
        <v>1</v>
      </c>
      <c r="E136" s="1" t="b">
        <v>0</v>
      </c>
      <c r="F136" s="1" t="b">
        <v>1</v>
      </c>
      <c r="G136" s="1" t="s">
        <v>9</v>
      </c>
      <c r="H136" s="1" t="s">
        <v>37</v>
      </c>
    </row>
    <row r="137" spans="1:8" x14ac:dyDescent="0.2">
      <c r="A137" s="1" t="s">
        <v>38</v>
      </c>
      <c r="B137" s="1" t="s">
        <v>39</v>
      </c>
      <c r="C137" s="1" t="b">
        <v>0</v>
      </c>
      <c r="D137" s="1" t="b">
        <v>1</v>
      </c>
      <c r="E137" s="1" t="b">
        <v>0</v>
      </c>
      <c r="F137" s="1" t="b">
        <v>1</v>
      </c>
      <c r="G137" s="1" t="s">
        <v>9</v>
      </c>
      <c r="H137" s="1" t="s">
        <v>40</v>
      </c>
    </row>
    <row r="138" spans="1:8" x14ac:dyDescent="0.2">
      <c r="A138" s="1" t="s">
        <v>41</v>
      </c>
      <c r="B138" s="1" t="s">
        <v>36</v>
      </c>
      <c r="C138" s="1" t="b">
        <v>0</v>
      </c>
      <c r="D138" s="1" t="b">
        <v>1</v>
      </c>
      <c r="E138" s="1" t="b">
        <v>0</v>
      </c>
      <c r="F138" s="1" t="b">
        <v>1</v>
      </c>
      <c r="G138" s="1" t="s">
        <v>9</v>
      </c>
      <c r="H138" s="1" t="s">
        <v>42</v>
      </c>
    </row>
    <row r="139" spans="1:8" x14ac:dyDescent="0.2">
      <c r="A139" s="1" t="s">
        <v>43</v>
      </c>
      <c r="B139" s="1" t="s">
        <v>36</v>
      </c>
      <c r="C139" s="1" t="b">
        <v>0</v>
      </c>
      <c r="D139" s="1" t="b">
        <v>1</v>
      </c>
      <c r="E139" s="1" t="b">
        <v>0</v>
      </c>
      <c r="F139" s="1" t="b">
        <v>1</v>
      </c>
      <c r="G139" s="1" t="s">
        <v>9</v>
      </c>
      <c r="H139" s="1" t="s">
        <v>44</v>
      </c>
    </row>
    <row r="140" spans="1:8" x14ac:dyDescent="0.2">
      <c r="A140" s="1" t="s">
        <v>45</v>
      </c>
      <c r="B140" s="1" t="s">
        <v>46</v>
      </c>
      <c r="C140" s="1" t="b">
        <v>0</v>
      </c>
      <c r="D140" s="1" t="b">
        <v>1</v>
      </c>
      <c r="E140" s="1" t="b">
        <v>0</v>
      </c>
      <c r="F140" s="1" t="b">
        <v>1</v>
      </c>
      <c r="G140" s="1" t="s">
        <v>9</v>
      </c>
      <c r="H140" s="1" t="s">
        <v>47</v>
      </c>
    </row>
    <row r="141" spans="1:8" x14ac:dyDescent="0.2">
      <c r="A141" s="1" t="s">
        <v>48</v>
      </c>
      <c r="B141" s="1" t="s">
        <v>49</v>
      </c>
      <c r="C141" s="1" t="b">
        <v>0</v>
      </c>
      <c r="D141" s="1" t="b">
        <v>1</v>
      </c>
      <c r="E141" s="1" t="b">
        <v>0</v>
      </c>
      <c r="F141" s="1" t="b">
        <v>1</v>
      </c>
      <c r="G141" s="1" t="s">
        <v>9</v>
      </c>
      <c r="H141" s="1" t="s">
        <v>50</v>
      </c>
    </row>
    <row r="142" spans="1:8" x14ac:dyDescent="0.2">
      <c r="A142" s="1" t="s">
        <v>54</v>
      </c>
      <c r="B142" s="1" t="s">
        <v>55</v>
      </c>
      <c r="C142" s="1" t="b">
        <v>0</v>
      </c>
      <c r="D142" s="1" t="b">
        <v>1</v>
      </c>
      <c r="E142" s="1" t="b">
        <v>0</v>
      </c>
      <c r="F142" s="1" t="b">
        <v>1</v>
      </c>
      <c r="G142" s="1" t="s">
        <v>9</v>
      </c>
      <c r="H142" s="1" t="s">
        <v>56</v>
      </c>
    </row>
    <row r="143" spans="1:8" x14ac:dyDescent="0.2">
      <c r="A143" s="1" t="s">
        <v>60</v>
      </c>
      <c r="B143" s="1" t="s">
        <v>61</v>
      </c>
      <c r="C143" s="1" t="b">
        <v>0</v>
      </c>
      <c r="D143" s="1" t="b">
        <v>1</v>
      </c>
      <c r="E143" s="1" t="b">
        <v>0</v>
      </c>
      <c r="F143" s="1" t="b">
        <v>1</v>
      </c>
      <c r="G143" s="1" t="s">
        <v>9</v>
      </c>
      <c r="H143" s="1" t="s">
        <v>62</v>
      </c>
    </row>
    <row r="144" spans="1:8" x14ac:dyDescent="0.2">
      <c r="A144" s="1" t="s">
        <v>69</v>
      </c>
      <c r="B144" s="1" t="s">
        <v>64</v>
      </c>
      <c r="C144" s="1" t="b">
        <v>0</v>
      </c>
      <c r="D144" s="1" t="b">
        <v>1</v>
      </c>
      <c r="E144" s="1" t="b">
        <v>0</v>
      </c>
      <c r="F144" s="1" t="b">
        <v>1</v>
      </c>
      <c r="G144" s="1" t="s">
        <v>9</v>
      </c>
      <c r="H144" s="1" t="s">
        <v>70</v>
      </c>
    </row>
    <row r="145" spans="1:8" x14ac:dyDescent="0.2">
      <c r="A145" s="1" t="s">
        <v>82</v>
      </c>
      <c r="B145" s="1" t="s">
        <v>83</v>
      </c>
      <c r="C145" s="1" t="b">
        <v>0</v>
      </c>
      <c r="D145" s="1" t="b">
        <v>1</v>
      </c>
      <c r="E145" s="1" t="b">
        <v>0</v>
      </c>
      <c r="F145" s="1" t="b">
        <v>1</v>
      </c>
      <c r="G145" s="1" t="s">
        <v>9</v>
      </c>
      <c r="H145" s="1" t="s">
        <v>84</v>
      </c>
    </row>
    <row r="146" spans="1:8" x14ac:dyDescent="0.2">
      <c r="A146" s="1" t="s">
        <v>85</v>
      </c>
      <c r="B146" s="1" t="s">
        <v>86</v>
      </c>
      <c r="C146" s="1" t="b">
        <v>0</v>
      </c>
      <c r="D146" s="1" t="b">
        <v>1</v>
      </c>
      <c r="E146" s="1" t="b">
        <v>0</v>
      </c>
      <c r="F146" s="1" t="b">
        <v>1</v>
      </c>
      <c r="G146" s="1" t="s">
        <v>9</v>
      </c>
      <c r="H146" s="1" t="s">
        <v>87</v>
      </c>
    </row>
    <row r="147" spans="1:8" x14ac:dyDescent="0.2">
      <c r="A147" s="1" t="s">
        <v>91</v>
      </c>
      <c r="B147" s="1" t="s">
        <v>92</v>
      </c>
      <c r="C147" s="1" t="b">
        <v>0</v>
      </c>
      <c r="D147" s="1" t="b">
        <v>1</v>
      </c>
      <c r="E147" s="1" t="b">
        <v>0</v>
      </c>
      <c r="F147" s="1" t="b">
        <v>1</v>
      </c>
      <c r="G147" s="1" t="s">
        <v>9</v>
      </c>
      <c r="H147" s="1" t="s">
        <v>93</v>
      </c>
    </row>
    <row r="148" spans="1:8" x14ac:dyDescent="0.2">
      <c r="A148" s="1" t="s">
        <v>94</v>
      </c>
      <c r="B148" s="1" t="s">
        <v>95</v>
      </c>
      <c r="C148" s="1" t="b">
        <v>0</v>
      </c>
      <c r="D148" s="1" t="b">
        <v>1</v>
      </c>
      <c r="E148" s="1" t="b">
        <v>0</v>
      </c>
      <c r="F148" s="1" t="b">
        <v>1</v>
      </c>
      <c r="G148" s="1" t="s">
        <v>9</v>
      </c>
      <c r="H148" s="1" t="s">
        <v>96</v>
      </c>
    </row>
    <row r="149" spans="1:8" x14ac:dyDescent="0.2">
      <c r="A149" s="1" t="s">
        <v>97</v>
      </c>
      <c r="B149" s="1" t="s">
        <v>98</v>
      </c>
      <c r="C149" s="1" t="b">
        <v>0</v>
      </c>
      <c r="D149" s="1" t="b">
        <v>1</v>
      </c>
      <c r="E149" s="1" t="b">
        <v>0</v>
      </c>
      <c r="F149" s="1" t="b">
        <v>1</v>
      </c>
      <c r="G149" s="1" t="s">
        <v>9</v>
      </c>
      <c r="H149" s="1" t="s">
        <v>99</v>
      </c>
    </row>
    <row r="150" spans="1:8" x14ac:dyDescent="0.2">
      <c r="A150" s="1" t="s">
        <v>103</v>
      </c>
      <c r="B150" s="1" t="s">
        <v>104</v>
      </c>
      <c r="C150" s="1" t="b">
        <v>0</v>
      </c>
      <c r="D150" s="1" t="b">
        <v>1</v>
      </c>
      <c r="E150" s="1" t="b">
        <v>0</v>
      </c>
      <c r="F150" s="1" t="b">
        <v>0</v>
      </c>
      <c r="G150" s="1" t="s">
        <v>9</v>
      </c>
      <c r="H150" s="1" t="s">
        <v>105</v>
      </c>
    </row>
    <row r="151" spans="1:8" x14ac:dyDescent="0.2">
      <c r="A151" s="1" t="s">
        <v>106</v>
      </c>
      <c r="B151" s="1" t="s">
        <v>107</v>
      </c>
      <c r="C151" s="1" t="b">
        <v>0</v>
      </c>
      <c r="D151" s="1" t="b">
        <v>1</v>
      </c>
      <c r="E151" s="1" t="b">
        <v>0</v>
      </c>
      <c r="F151" s="1" t="b">
        <v>1</v>
      </c>
      <c r="G151" s="1" t="s">
        <v>9</v>
      </c>
      <c r="H151" s="1" t="s">
        <v>108</v>
      </c>
    </row>
    <row r="152" spans="1:8" x14ac:dyDescent="0.2">
      <c r="A152" s="1" t="s">
        <v>109</v>
      </c>
      <c r="B152" s="1" t="s">
        <v>110</v>
      </c>
      <c r="C152" s="1" t="b">
        <v>0</v>
      </c>
      <c r="D152" s="1" t="b">
        <v>1</v>
      </c>
      <c r="E152" s="1" t="b">
        <v>0</v>
      </c>
      <c r="F152" s="1" t="b">
        <v>1</v>
      </c>
      <c r="G152" s="1" t="s">
        <v>9</v>
      </c>
      <c r="H152" s="1" t="s">
        <v>111</v>
      </c>
    </row>
    <row r="153" spans="1:8" x14ac:dyDescent="0.2">
      <c r="A153" s="1" t="s">
        <v>115</v>
      </c>
      <c r="B153" s="1" t="s">
        <v>116</v>
      </c>
      <c r="C153" s="1" t="b">
        <v>0</v>
      </c>
      <c r="D153" s="1" t="b">
        <v>1</v>
      </c>
      <c r="E153" s="1" t="b">
        <v>0</v>
      </c>
      <c r="F153" s="1" t="b">
        <v>1</v>
      </c>
      <c r="G153" s="1" t="s">
        <v>9</v>
      </c>
      <c r="H153" s="1" t="s">
        <v>117</v>
      </c>
    </row>
    <row r="154" spans="1:8" x14ac:dyDescent="0.2">
      <c r="A154" s="1" t="s">
        <v>121</v>
      </c>
      <c r="B154" s="1" t="s">
        <v>122</v>
      </c>
      <c r="C154" s="1" t="b">
        <v>0</v>
      </c>
      <c r="D154" s="1" t="b">
        <v>1</v>
      </c>
      <c r="E154" s="1" t="b">
        <v>0</v>
      </c>
      <c r="F154" s="1" t="b">
        <v>0</v>
      </c>
      <c r="G154" s="1" t="s">
        <v>9</v>
      </c>
      <c r="H154" s="1" t="s">
        <v>123</v>
      </c>
    </row>
    <row r="155" spans="1:8" x14ac:dyDescent="0.2">
      <c r="A155" s="1" t="s">
        <v>124</v>
      </c>
      <c r="B155" s="1" t="s">
        <v>125</v>
      </c>
      <c r="C155" s="1" t="b">
        <v>0</v>
      </c>
      <c r="D155" s="1" t="b">
        <v>1</v>
      </c>
      <c r="E155" s="1" t="b">
        <v>0</v>
      </c>
      <c r="F155" s="1" t="b">
        <v>0</v>
      </c>
      <c r="G155" s="1" t="s">
        <v>9</v>
      </c>
      <c r="H155" s="1" t="s">
        <v>126</v>
      </c>
    </row>
    <row r="156" spans="1:8" x14ac:dyDescent="0.2">
      <c r="A156" s="1" t="s">
        <v>127</v>
      </c>
      <c r="B156" s="1" t="s">
        <v>125</v>
      </c>
      <c r="C156" s="1" t="b">
        <v>0</v>
      </c>
      <c r="D156" s="1" t="b">
        <v>1</v>
      </c>
      <c r="E156" s="1" t="b">
        <v>0</v>
      </c>
      <c r="F156" s="1" t="b">
        <v>0</v>
      </c>
      <c r="G156" s="1" t="s">
        <v>9</v>
      </c>
      <c r="H156" s="1" t="s">
        <v>128</v>
      </c>
    </row>
    <row r="157" spans="1:8" x14ac:dyDescent="0.2">
      <c r="A157" s="1" t="s">
        <v>129</v>
      </c>
      <c r="B157" s="1" t="s">
        <v>64</v>
      </c>
      <c r="C157" s="1" t="b">
        <v>0</v>
      </c>
      <c r="D157" s="1" t="b">
        <v>1</v>
      </c>
      <c r="E157" s="1" t="b">
        <v>0</v>
      </c>
      <c r="F157" s="1" t="b">
        <v>0</v>
      </c>
      <c r="G157" s="1" t="s">
        <v>9</v>
      </c>
      <c r="H157" s="1" t="s">
        <v>130</v>
      </c>
    </row>
    <row r="158" spans="1:8" x14ac:dyDescent="0.2">
      <c r="A158" s="1" t="s">
        <v>131</v>
      </c>
      <c r="B158" s="1" t="s">
        <v>132</v>
      </c>
      <c r="C158" s="1" t="b">
        <v>0</v>
      </c>
      <c r="D158" s="1" t="b">
        <v>1</v>
      </c>
      <c r="E158" s="1" t="b">
        <v>0</v>
      </c>
      <c r="F158" s="1" t="b">
        <v>0</v>
      </c>
      <c r="G158" s="1" t="s">
        <v>9</v>
      </c>
      <c r="H158" s="1" t="s">
        <v>133</v>
      </c>
    </row>
    <row r="159" spans="1:8" x14ac:dyDescent="0.2">
      <c r="A159" s="1" t="s">
        <v>134</v>
      </c>
      <c r="B159" s="1" t="s">
        <v>135</v>
      </c>
      <c r="C159" s="1" t="b">
        <v>0</v>
      </c>
      <c r="D159" s="1" t="b">
        <v>1</v>
      </c>
      <c r="E159" s="1" t="b">
        <v>0</v>
      </c>
      <c r="F159" s="1" t="b">
        <v>0</v>
      </c>
      <c r="G159" s="1" t="s">
        <v>9</v>
      </c>
      <c r="H159" s="1" t="s">
        <v>136</v>
      </c>
    </row>
    <row r="160" spans="1:8" x14ac:dyDescent="0.2">
      <c r="A160" s="1" t="s">
        <v>137</v>
      </c>
      <c r="B160" s="1" t="s">
        <v>138</v>
      </c>
      <c r="C160" s="1" t="b">
        <v>0</v>
      </c>
      <c r="D160" s="1" t="b">
        <v>1</v>
      </c>
      <c r="E160" s="1" t="b">
        <v>0</v>
      </c>
      <c r="F160" s="1" t="b">
        <v>0</v>
      </c>
      <c r="G160" s="1" t="s">
        <v>9</v>
      </c>
      <c r="H160" s="1" t="s">
        <v>139</v>
      </c>
    </row>
    <row r="161" spans="1:8" x14ac:dyDescent="0.2">
      <c r="A161" s="1" t="s">
        <v>140</v>
      </c>
      <c r="B161" s="1" t="s">
        <v>141</v>
      </c>
      <c r="C161" s="1" t="b">
        <v>0</v>
      </c>
      <c r="D161" s="1" t="b">
        <v>1</v>
      </c>
      <c r="E161" s="1" t="b">
        <v>0</v>
      </c>
      <c r="F161" s="1" t="b">
        <v>0</v>
      </c>
      <c r="G161" s="1" t="s">
        <v>9</v>
      </c>
      <c r="H161" s="1" t="s">
        <v>142</v>
      </c>
    </row>
    <row r="162" spans="1:8" x14ac:dyDescent="0.2">
      <c r="A162" s="1" t="s">
        <v>143</v>
      </c>
      <c r="B162" s="1" t="s">
        <v>141</v>
      </c>
      <c r="C162" s="1" t="b">
        <v>0</v>
      </c>
      <c r="D162" s="1" t="b">
        <v>1</v>
      </c>
      <c r="E162" s="1" t="b">
        <v>0</v>
      </c>
      <c r="F162" s="1" t="b">
        <v>0</v>
      </c>
      <c r="G162" s="1" t="s">
        <v>9</v>
      </c>
      <c r="H162" s="1" t="s">
        <v>144</v>
      </c>
    </row>
    <row r="163" spans="1:8" x14ac:dyDescent="0.2">
      <c r="A163" s="1" t="s">
        <v>145</v>
      </c>
      <c r="B163" s="1" t="s">
        <v>146</v>
      </c>
      <c r="C163" s="1" t="b">
        <v>0</v>
      </c>
      <c r="D163" s="1" t="b">
        <v>1</v>
      </c>
      <c r="E163" s="1" t="b">
        <v>0</v>
      </c>
      <c r="F163" s="1" t="b">
        <v>0</v>
      </c>
      <c r="G163" s="1" t="s">
        <v>9</v>
      </c>
      <c r="H163" s="1" t="s">
        <v>147</v>
      </c>
    </row>
    <row r="164" spans="1:8" x14ac:dyDescent="0.2">
      <c r="A164" s="1" t="s">
        <v>148</v>
      </c>
      <c r="B164" s="1" t="s">
        <v>149</v>
      </c>
      <c r="C164" s="1" t="b">
        <v>0</v>
      </c>
      <c r="D164" s="1" t="b">
        <v>1</v>
      </c>
      <c r="E164" s="1" t="b">
        <v>0</v>
      </c>
      <c r="F164" s="1" t="b">
        <v>0</v>
      </c>
      <c r="G164" s="1" t="s">
        <v>9</v>
      </c>
      <c r="H164" s="1" t="s">
        <v>150</v>
      </c>
    </row>
    <row r="165" spans="1:8" x14ac:dyDescent="0.2">
      <c r="A165" s="1" t="s">
        <v>151</v>
      </c>
      <c r="B165" s="1" t="s">
        <v>125</v>
      </c>
      <c r="C165" s="1" t="b">
        <v>0</v>
      </c>
      <c r="D165" s="1" t="b">
        <v>1</v>
      </c>
      <c r="E165" s="1" t="b">
        <v>0</v>
      </c>
      <c r="F165" s="1" t="b">
        <v>0</v>
      </c>
      <c r="G165" s="1" t="s">
        <v>9</v>
      </c>
      <c r="H165" s="1" t="s">
        <v>152</v>
      </c>
    </row>
    <row r="166" spans="1:8" x14ac:dyDescent="0.2">
      <c r="A166" s="1" t="s">
        <v>153</v>
      </c>
      <c r="B166" s="1" t="s">
        <v>154</v>
      </c>
      <c r="C166" s="1" t="b">
        <v>0</v>
      </c>
      <c r="D166" s="1" t="b">
        <v>1</v>
      </c>
      <c r="E166" s="1" t="b">
        <v>0</v>
      </c>
      <c r="F166" s="1" t="b">
        <v>0</v>
      </c>
      <c r="G166" s="1" t="s">
        <v>9</v>
      </c>
      <c r="H166" s="1" t="s">
        <v>155</v>
      </c>
    </row>
    <row r="167" spans="1:8" x14ac:dyDescent="0.2">
      <c r="A167" s="1" t="s">
        <v>165</v>
      </c>
      <c r="B167" s="1" t="s">
        <v>138</v>
      </c>
      <c r="C167" s="1" t="b">
        <v>0</v>
      </c>
      <c r="D167" s="1" t="b">
        <v>1</v>
      </c>
      <c r="E167" s="1" t="b">
        <v>0</v>
      </c>
      <c r="F167" s="1" t="b">
        <v>0</v>
      </c>
      <c r="G167" s="1" t="s">
        <v>9</v>
      </c>
      <c r="H167" s="1" t="s">
        <v>166</v>
      </c>
    </row>
    <row r="168" spans="1:8" x14ac:dyDescent="0.2">
      <c r="A168" s="1" t="s">
        <v>167</v>
      </c>
      <c r="B168" s="1" t="s">
        <v>168</v>
      </c>
      <c r="C168" s="1" t="b">
        <v>0</v>
      </c>
      <c r="D168" s="1" t="b">
        <v>1</v>
      </c>
      <c r="E168" s="1" t="b">
        <v>0</v>
      </c>
      <c r="F168" s="1" t="b">
        <v>0</v>
      </c>
      <c r="G168" s="1" t="s">
        <v>9</v>
      </c>
      <c r="H168" s="1" t="s">
        <v>169</v>
      </c>
    </row>
    <row r="169" spans="1:8" x14ac:dyDescent="0.2">
      <c r="A169" s="1" t="s">
        <v>170</v>
      </c>
      <c r="B169" s="1" t="s">
        <v>171</v>
      </c>
      <c r="C169" s="1" t="b">
        <v>0</v>
      </c>
      <c r="D169" s="1" t="b">
        <v>1</v>
      </c>
      <c r="E169" s="1" t="b">
        <v>0</v>
      </c>
      <c r="F169" s="1" t="b">
        <v>0</v>
      </c>
      <c r="G169" s="1" t="s">
        <v>9</v>
      </c>
      <c r="H169" s="1" t="s">
        <v>172</v>
      </c>
    </row>
    <row r="170" spans="1:8" x14ac:dyDescent="0.2">
      <c r="A170" s="1" t="s">
        <v>173</v>
      </c>
      <c r="B170" s="1" t="s">
        <v>174</v>
      </c>
      <c r="C170" s="1" t="b">
        <v>0</v>
      </c>
      <c r="D170" s="1" t="b">
        <v>1</v>
      </c>
      <c r="E170" s="1" t="b">
        <v>0</v>
      </c>
      <c r="F170" s="1" t="b">
        <v>0</v>
      </c>
      <c r="G170" s="1" t="s">
        <v>9</v>
      </c>
      <c r="H170" s="1" t="s">
        <v>175</v>
      </c>
    </row>
    <row r="171" spans="1:8" x14ac:dyDescent="0.2">
      <c r="A171" s="1" t="s">
        <v>185</v>
      </c>
      <c r="B171" s="1" t="s">
        <v>186</v>
      </c>
      <c r="C171" s="1" t="b">
        <v>0</v>
      </c>
      <c r="D171" s="1" t="b">
        <v>1</v>
      </c>
      <c r="E171" s="1" t="b">
        <v>0</v>
      </c>
      <c r="F171" s="1" t="b">
        <v>0</v>
      </c>
      <c r="G171" s="1" t="s">
        <v>9</v>
      </c>
      <c r="H171" s="1" t="s">
        <v>187</v>
      </c>
    </row>
    <row r="172" spans="1:8" x14ac:dyDescent="0.2">
      <c r="A172" s="1" t="s">
        <v>188</v>
      </c>
      <c r="B172" s="1" t="s">
        <v>189</v>
      </c>
      <c r="C172" s="1" t="b">
        <v>0</v>
      </c>
      <c r="D172" s="1" t="b">
        <v>1</v>
      </c>
      <c r="E172" s="1" t="b">
        <v>0</v>
      </c>
      <c r="F172" s="1" t="b">
        <v>0</v>
      </c>
      <c r="G172" s="1" t="s">
        <v>9</v>
      </c>
      <c r="H172" s="1" t="s">
        <v>190</v>
      </c>
    </row>
    <row r="173" spans="1:8" x14ac:dyDescent="0.2">
      <c r="A173" s="1" t="s">
        <v>191</v>
      </c>
      <c r="B173" s="1" t="s">
        <v>192</v>
      </c>
      <c r="C173" s="1" t="b">
        <v>0</v>
      </c>
      <c r="D173" s="1" t="b">
        <v>1</v>
      </c>
      <c r="E173" s="1" t="b">
        <v>0</v>
      </c>
      <c r="F173" s="1" t="b">
        <v>0</v>
      </c>
      <c r="G173" s="1" t="s">
        <v>9</v>
      </c>
      <c r="H173" s="1" t="s">
        <v>193</v>
      </c>
    </row>
    <row r="174" spans="1:8" x14ac:dyDescent="0.2">
      <c r="A174" s="1" t="s">
        <v>194</v>
      </c>
      <c r="B174" s="1" t="s">
        <v>195</v>
      </c>
      <c r="C174" s="1" t="b">
        <v>0</v>
      </c>
      <c r="D174" s="1" t="b">
        <v>1</v>
      </c>
      <c r="E174" s="1" t="b">
        <v>0</v>
      </c>
      <c r="F174" s="1" t="b">
        <v>0</v>
      </c>
      <c r="G174" s="1" t="s">
        <v>9</v>
      </c>
      <c r="H174" s="1" t="s">
        <v>196</v>
      </c>
    </row>
    <row r="175" spans="1:8" x14ac:dyDescent="0.2">
      <c r="A175" s="1" t="s">
        <v>205</v>
      </c>
      <c r="B175" s="1" t="s">
        <v>206</v>
      </c>
      <c r="C175" s="1" t="b">
        <v>0</v>
      </c>
      <c r="D175" s="1" t="b">
        <v>1</v>
      </c>
      <c r="E175" s="1" t="b">
        <v>0</v>
      </c>
      <c r="F175" s="1" t="b">
        <v>0</v>
      </c>
      <c r="G175" s="1" t="s">
        <v>9</v>
      </c>
      <c r="H175" s="1" t="s">
        <v>207</v>
      </c>
    </row>
    <row r="176" spans="1:8" x14ac:dyDescent="0.2">
      <c r="A176" s="1" t="s">
        <v>210</v>
      </c>
      <c r="B176" s="1" t="s">
        <v>180</v>
      </c>
      <c r="C176" s="1" t="b">
        <v>0</v>
      </c>
      <c r="D176" s="1" t="b">
        <v>1</v>
      </c>
      <c r="E176" s="1" t="b">
        <v>0</v>
      </c>
      <c r="F176" s="1" t="b">
        <v>1</v>
      </c>
      <c r="G176" s="1" t="s">
        <v>9</v>
      </c>
      <c r="H176" s="1" t="s">
        <v>211</v>
      </c>
    </row>
    <row r="177" spans="1:8" x14ac:dyDescent="0.2">
      <c r="A177" s="1" t="s">
        <v>212</v>
      </c>
      <c r="B177" s="1" t="s">
        <v>180</v>
      </c>
      <c r="C177" s="1" t="b">
        <v>0</v>
      </c>
      <c r="D177" s="1" t="b">
        <v>1</v>
      </c>
      <c r="E177" s="1" t="b">
        <v>0</v>
      </c>
      <c r="F177" s="1" t="b">
        <v>1</v>
      </c>
      <c r="G177" s="1" t="s">
        <v>9</v>
      </c>
      <c r="H177" s="1" t="s">
        <v>213</v>
      </c>
    </row>
    <row r="178" spans="1:8" x14ac:dyDescent="0.2">
      <c r="A178" s="1" t="s">
        <v>214</v>
      </c>
      <c r="B178" s="1" t="s">
        <v>215</v>
      </c>
      <c r="C178" s="1" t="b">
        <v>0</v>
      </c>
      <c r="D178" s="1" t="b">
        <v>1</v>
      </c>
      <c r="E178" s="1" t="b">
        <v>0</v>
      </c>
      <c r="F178" s="1" t="b">
        <v>0</v>
      </c>
      <c r="G178" s="1" t="s">
        <v>9</v>
      </c>
      <c r="H178" s="1" t="s">
        <v>216</v>
      </c>
    </row>
    <row r="179" spans="1:8" x14ac:dyDescent="0.2">
      <c r="A179" s="1" t="s">
        <v>217</v>
      </c>
      <c r="B179" s="1" t="s">
        <v>218</v>
      </c>
      <c r="C179" s="1" t="b">
        <v>0</v>
      </c>
      <c r="D179" s="1" t="b">
        <v>1</v>
      </c>
      <c r="E179" s="1" t="b">
        <v>0</v>
      </c>
      <c r="F179" s="1" t="b">
        <v>0</v>
      </c>
      <c r="G179" s="1" t="s">
        <v>9</v>
      </c>
      <c r="H179" s="1" t="s">
        <v>219</v>
      </c>
    </row>
    <row r="180" spans="1:8" x14ac:dyDescent="0.2">
      <c r="A180" s="1" t="s">
        <v>220</v>
      </c>
      <c r="B180" s="1" t="s">
        <v>221</v>
      </c>
      <c r="C180" s="1" t="b">
        <v>0</v>
      </c>
      <c r="D180" s="1" t="b">
        <v>1</v>
      </c>
      <c r="E180" s="1" t="b">
        <v>0</v>
      </c>
      <c r="F180" s="1" t="b">
        <v>1</v>
      </c>
      <c r="G180" s="1" t="s">
        <v>9</v>
      </c>
      <c r="H180" s="1" t="s">
        <v>222</v>
      </c>
    </row>
    <row r="181" spans="1:8" x14ac:dyDescent="0.2">
      <c r="A181" s="1" t="s">
        <v>226</v>
      </c>
      <c r="B181" s="1" t="s">
        <v>227</v>
      </c>
      <c r="C181" s="1" t="b">
        <v>0</v>
      </c>
      <c r="D181" s="1" t="b">
        <v>1</v>
      </c>
      <c r="E181" s="1" t="b">
        <v>0</v>
      </c>
      <c r="F181" s="1" t="b">
        <v>0</v>
      </c>
      <c r="G181" s="1" t="s">
        <v>9</v>
      </c>
      <c r="H181" s="1" t="s">
        <v>228</v>
      </c>
    </row>
    <row r="182" spans="1:8" x14ac:dyDescent="0.2">
      <c r="A182" s="1" t="s">
        <v>229</v>
      </c>
      <c r="B182" s="1" t="s">
        <v>230</v>
      </c>
      <c r="C182" s="1" t="b">
        <v>0</v>
      </c>
      <c r="D182" s="1" t="b">
        <v>1</v>
      </c>
      <c r="E182" s="1" t="b">
        <v>0</v>
      </c>
      <c r="F182" s="1" t="b">
        <v>0</v>
      </c>
      <c r="G182" s="1" t="s">
        <v>9</v>
      </c>
      <c r="H182" s="1" t="s">
        <v>231</v>
      </c>
    </row>
    <row r="183" spans="1:8" x14ac:dyDescent="0.2">
      <c r="A183" s="1" t="s">
        <v>235</v>
      </c>
      <c r="B183" s="1" t="s">
        <v>236</v>
      </c>
      <c r="C183" s="1" t="b">
        <v>0</v>
      </c>
      <c r="D183" s="1" t="b">
        <v>1</v>
      </c>
      <c r="E183" s="1" t="b">
        <v>0</v>
      </c>
      <c r="F183" s="1" t="b">
        <v>0</v>
      </c>
      <c r="G183" s="1" t="s">
        <v>9</v>
      </c>
      <c r="H183" s="1" t="s">
        <v>237</v>
      </c>
    </row>
    <row r="184" spans="1:8" x14ac:dyDescent="0.2">
      <c r="A184" s="1" t="s">
        <v>238</v>
      </c>
      <c r="B184" s="1" t="s">
        <v>239</v>
      </c>
      <c r="C184" s="1" t="b">
        <v>0</v>
      </c>
      <c r="D184" s="1" t="b">
        <v>1</v>
      </c>
      <c r="E184" s="1" t="b">
        <v>0</v>
      </c>
      <c r="F184" s="1" t="b">
        <v>1</v>
      </c>
      <c r="G184" s="1" t="s">
        <v>9</v>
      </c>
      <c r="H184" s="1" t="s">
        <v>240</v>
      </c>
    </row>
    <row r="185" spans="1:8" x14ac:dyDescent="0.2">
      <c r="A185" s="1" t="s">
        <v>244</v>
      </c>
      <c r="B185" s="1" t="s">
        <v>245</v>
      </c>
      <c r="C185" s="1" t="b">
        <v>0</v>
      </c>
      <c r="D185" s="1" t="b">
        <v>1</v>
      </c>
      <c r="E185" s="1" t="b">
        <v>0</v>
      </c>
      <c r="F185" s="1" t="b">
        <v>0</v>
      </c>
      <c r="G185" s="1" t="s">
        <v>9</v>
      </c>
      <c r="H185" s="1" t="s">
        <v>246</v>
      </c>
    </row>
    <row r="186" spans="1:8" x14ac:dyDescent="0.2">
      <c r="A186" s="1" t="s">
        <v>247</v>
      </c>
      <c r="B186" s="1" t="s">
        <v>248</v>
      </c>
      <c r="C186" s="1" t="b">
        <v>0</v>
      </c>
      <c r="D186" s="1" t="b">
        <v>1</v>
      </c>
      <c r="E186" s="1" t="b">
        <v>0</v>
      </c>
      <c r="F186" s="1" t="b">
        <v>0</v>
      </c>
      <c r="G186" s="1" t="s">
        <v>9</v>
      </c>
      <c r="H186" s="1" t="s">
        <v>249</v>
      </c>
    </row>
    <row r="187" spans="1:8" x14ac:dyDescent="0.2">
      <c r="A187" s="1" t="s">
        <v>250</v>
      </c>
      <c r="B187" s="1" t="s">
        <v>251</v>
      </c>
      <c r="C187" s="1" t="b">
        <v>0</v>
      </c>
      <c r="D187" s="1" t="b">
        <v>1</v>
      </c>
      <c r="E187" s="1" t="b">
        <v>0</v>
      </c>
      <c r="F187" s="1" t="b">
        <v>0</v>
      </c>
      <c r="G187" s="1" t="s">
        <v>9</v>
      </c>
      <c r="H187" s="1" t="s">
        <v>252</v>
      </c>
    </row>
    <row r="188" spans="1:8" x14ac:dyDescent="0.2">
      <c r="A188" s="1" t="s">
        <v>253</v>
      </c>
      <c r="B188" s="1" t="s">
        <v>254</v>
      </c>
      <c r="C188" s="1" t="b">
        <v>0</v>
      </c>
      <c r="D188" s="1" t="b">
        <v>1</v>
      </c>
      <c r="E188" s="1" t="b">
        <v>0</v>
      </c>
      <c r="F188" s="1" t="b">
        <v>0</v>
      </c>
      <c r="G188" s="1" t="s">
        <v>9</v>
      </c>
      <c r="H188" s="1" t="s">
        <v>255</v>
      </c>
    </row>
    <row r="189" spans="1:8" x14ac:dyDescent="0.2">
      <c r="A189" s="1" t="s">
        <v>256</v>
      </c>
      <c r="B189" s="1" t="s">
        <v>257</v>
      </c>
      <c r="C189" s="1" t="b">
        <v>0</v>
      </c>
      <c r="D189" s="1" t="b">
        <v>1</v>
      </c>
      <c r="E189" s="1" t="b">
        <v>0</v>
      </c>
      <c r="F189" s="1" t="b">
        <v>0</v>
      </c>
      <c r="G189" s="1" t="s">
        <v>9</v>
      </c>
      <c r="H189" s="1" t="s">
        <v>258</v>
      </c>
    </row>
    <row r="190" spans="1:8" x14ac:dyDescent="0.2">
      <c r="A190" s="1" t="s">
        <v>259</v>
      </c>
      <c r="B190" s="1" t="s">
        <v>257</v>
      </c>
      <c r="C190" s="1" t="b">
        <v>0</v>
      </c>
      <c r="D190" s="1" t="b">
        <v>1</v>
      </c>
      <c r="E190" s="1" t="b">
        <v>0</v>
      </c>
      <c r="F190" s="1" t="b">
        <v>0</v>
      </c>
      <c r="G190" s="1" t="s">
        <v>9</v>
      </c>
      <c r="H190" s="1" t="s">
        <v>260</v>
      </c>
    </row>
    <row r="191" spans="1:8" x14ac:dyDescent="0.2">
      <c r="A191" s="1" t="s">
        <v>261</v>
      </c>
      <c r="B191" s="1" t="s">
        <v>257</v>
      </c>
      <c r="C191" s="1" t="b">
        <v>0</v>
      </c>
      <c r="D191" s="1" t="b">
        <v>1</v>
      </c>
      <c r="E191" s="1" t="b">
        <v>0</v>
      </c>
      <c r="F191" s="1" t="b">
        <v>0</v>
      </c>
      <c r="G191" s="1" t="s">
        <v>9</v>
      </c>
      <c r="H191" s="1" t="s">
        <v>262</v>
      </c>
    </row>
    <row r="192" spans="1:8" x14ac:dyDescent="0.2">
      <c r="A192" s="1" t="s">
        <v>263</v>
      </c>
      <c r="B192" s="1" t="s">
        <v>257</v>
      </c>
      <c r="C192" s="1" t="b">
        <v>0</v>
      </c>
      <c r="D192" s="1" t="b">
        <v>1</v>
      </c>
      <c r="E192" s="1" t="b">
        <v>0</v>
      </c>
      <c r="F192" s="1" t="b">
        <v>0</v>
      </c>
      <c r="G192" s="1" t="s">
        <v>9</v>
      </c>
      <c r="H192" s="1" t="s">
        <v>264</v>
      </c>
    </row>
    <row r="193" spans="1:8" x14ac:dyDescent="0.2">
      <c r="A193" s="1" t="s">
        <v>267</v>
      </c>
      <c r="B193" s="1" t="s">
        <v>180</v>
      </c>
      <c r="C193" s="1" t="b">
        <v>0</v>
      </c>
      <c r="D193" s="1" t="b">
        <v>1</v>
      </c>
      <c r="E193" s="1" t="b">
        <v>0</v>
      </c>
      <c r="F193" s="1" t="b">
        <v>0</v>
      </c>
      <c r="G193" s="1" t="s">
        <v>9</v>
      </c>
      <c r="H193" s="1" t="s">
        <v>268</v>
      </c>
    </row>
    <row r="194" spans="1:8" x14ac:dyDescent="0.2">
      <c r="A194" s="1" t="s">
        <v>269</v>
      </c>
      <c r="B194" s="1" t="s">
        <v>270</v>
      </c>
      <c r="C194" s="1" t="b">
        <v>0</v>
      </c>
      <c r="D194" s="1" t="b">
        <v>1</v>
      </c>
      <c r="E194" s="1" t="b">
        <v>0</v>
      </c>
      <c r="F194" s="1" t="b">
        <v>1</v>
      </c>
      <c r="G194" s="1" t="s">
        <v>9</v>
      </c>
      <c r="H194" s="1" t="s">
        <v>271</v>
      </c>
    </row>
    <row r="195" spans="1:8" x14ac:dyDescent="0.2">
      <c r="A195" s="1" t="s">
        <v>275</v>
      </c>
      <c r="B195" s="1" t="s">
        <v>276</v>
      </c>
      <c r="C195" s="1" t="b">
        <v>0</v>
      </c>
      <c r="D195" s="1" t="b">
        <v>1</v>
      </c>
      <c r="E195" s="1" t="b">
        <v>0</v>
      </c>
      <c r="F195" s="1" t="b">
        <v>0</v>
      </c>
      <c r="G195" s="1" t="s">
        <v>9</v>
      </c>
      <c r="H195" s="1" t="s">
        <v>277</v>
      </c>
    </row>
    <row r="196" spans="1:8" x14ac:dyDescent="0.2">
      <c r="A196" s="1" t="s">
        <v>278</v>
      </c>
      <c r="B196" s="1" t="s">
        <v>279</v>
      </c>
      <c r="C196" s="1" t="b">
        <v>0</v>
      </c>
      <c r="D196" s="1" t="b">
        <v>1</v>
      </c>
      <c r="E196" s="1" t="b">
        <v>0</v>
      </c>
      <c r="F196" s="1" t="b">
        <v>0</v>
      </c>
      <c r="G196" s="1" t="s">
        <v>9</v>
      </c>
      <c r="H196" s="1" t="s">
        <v>280</v>
      </c>
    </row>
    <row r="197" spans="1:8" x14ac:dyDescent="0.2">
      <c r="A197" s="1" t="s">
        <v>284</v>
      </c>
      <c r="B197" s="1" t="s">
        <v>285</v>
      </c>
      <c r="C197" s="1" t="b">
        <v>0</v>
      </c>
      <c r="D197" s="1" t="b">
        <v>1</v>
      </c>
      <c r="E197" s="1" t="b">
        <v>0</v>
      </c>
      <c r="F197" s="1" t="b">
        <v>0</v>
      </c>
      <c r="G197" s="1" t="s">
        <v>9</v>
      </c>
      <c r="H197" s="1" t="s">
        <v>286</v>
      </c>
    </row>
    <row r="198" spans="1:8" x14ac:dyDescent="0.2">
      <c r="A198" s="1" t="s">
        <v>303</v>
      </c>
      <c r="B198" s="1" t="s">
        <v>304</v>
      </c>
      <c r="C198" s="1" t="b">
        <v>1</v>
      </c>
      <c r="D198" s="1" t="b">
        <v>0</v>
      </c>
      <c r="E198" s="1" t="b">
        <v>1</v>
      </c>
      <c r="F198" s="1" t="b">
        <v>0</v>
      </c>
      <c r="G198" s="1" t="s">
        <v>9</v>
      </c>
      <c r="H198" s="1" t="s">
        <v>305</v>
      </c>
    </row>
    <row r="199" spans="1:8" x14ac:dyDescent="0.2">
      <c r="A199" s="1" t="s">
        <v>306</v>
      </c>
      <c r="B199" s="1" t="s">
        <v>307</v>
      </c>
      <c r="C199" s="1" t="b">
        <v>1</v>
      </c>
      <c r="D199" s="1" t="b">
        <v>0</v>
      </c>
      <c r="E199" s="1" t="b">
        <v>0</v>
      </c>
      <c r="F199" s="1" t="b">
        <v>0</v>
      </c>
      <c r="G199" s="1" t="s">
        <v>9</v>
      </c>
      <c r="H199" s="1" t="s">
        <v>308</v>
      </c>
    </row>
    <row r="200" spans="1:8" x14ac:dyDescent="0.2">
      <c r="A200" s="1" t="s">
        <v>324</v>
      </c>
      <c r="B200" s="1" t="s">
        <v>325</v>
      </c>
      <c r="C200" s="1" t="b">
        <v>1</v>
      </c>
      <c r="D200" s="1" t="b">
        <v>0</v>
      </c>
      <c r="E200" s="1" t="b">
        <v>1</v>
      </c>
      <c r="F200" s="1" t="b">
        <v>0</v>
      </c>
      <c r="G200" s="1" t="s">
        <v>9</v>
      </c>
      <c r="H200" s="1" t="s">
        <v>326</v>
      </c>
    </row>
    <row r="201" spans="1:8" x14ac:dyDescent="0.2">
      <c r="A201" s="1" t="s">
        <v>353</v>
      </c>
      <c r="B201" s="1" t="s">
        <v>307</v>
      </c>
      <c r="C201" s="1" t="b">
        <v>1</v>
      </c>
      <c r="D201" s="1" t="b">
        <v>0</v>
      </c>
      <c r="E201" s="1" t="b">
        <v>0</v>
      </c>
      <c r="F201" s="1" t="b">
        <v>0</v>
      </c>
      <c r="G201" s="1" t="s">
        <v>9</v>
      </c>
      <c r="H201" s="1" t="s">
        <v>354</v>
      </c>
    </row>
    <row r="202" spans="1:8" x14ac:dyDescent="0.2">
      <c r="A202" s="1" t="s">
        <v>379</v>
      </c>
      <c r="B202" s="1" t="s">
        <v>380</v>
      </c>
      <c r="C202" s="1" t="b">
        <v>1</v>
      </c>
      <c r="D202" s="1" t="b">
        <v>0</v>
      </c>
      <c r="E202" s="1" t="b">
        <v>0</v>
      </c>
      <c r="F202" s="1" t="b">
        <v>0</v>
      </c>
      <c r="G202" s="1" t="s">
        <v>9</v>
      </c>
      <c r="H202" s="1" t="s">
        <v>381</v>
      </c>
    </row>
    <row r="203" spans="1:8" x14ac:dyDescent="0.2">
      <c r="A203" s="1" t="s">
        <v>388</v>
      </c>
      <c r="B203" s="1" t="s">
        <v>389</v>
      </c>
      <c r="C203" s="1" t="b">
        <v>1</v>
      </c>
      <c r="D203" s="1" t="b">
        <v>0</v>
      </c>
      <c r="E203" s="1" t="b">
        <v>0</v>
      </c>
      <c r="F203" s="1" t="b">
        <v>0</v>
      </c>
      <c r="G203" s="1" t="s">
        <v>9</v>
      </c>
      <c r="H203" s="1" t="s">
        <v>390</v>
      </c>
    </row>
    <row r="204" spans="1:8" x14ac:dyDescent="0.2">
      <c r="A204" s="1" t="s">
        <v>393</v>
      </c>
      <c r="B204" s="1" t="s">
        <v>394</v>
      </c>
      <c r="C204" s="1" t="b">
        <v>1</v>
      </c>
      <c r="D204" s="1" t="b">
        <v>0</v>
      </c>
      <c r="E204" s="1" t="b">
        <v>1</v>
      </c>
      <c r="F204" s="1" t="b">
        <v>0</v>
      </c>
      <c r="G204" s="1" t="s">
        <v>9</v>
      </c>
      <c r="H204" s="1" t="s">
        <v>395</v>
      </c>
    </row>
    <row r="205" spans="1:8" x14ac:dyDescent="0.2">
      <c r="A205" s="1" t="s">
        <v>397</v>
      </c>
      <c r="B205" s="1" t="s">
        <v>398</v>
      </c>
      <c r="C205" s="1" t="b">
        <v>1</v>
      </c>
      <c r="D205" s="1" t="b">
        <v>0</v>
      </c>
      <c r="E205" s="1" t="b">
        <v>0</v>
      </c>
      <c r="F205" s="1" t="b">
        <v>0</v>
      </c>
      <c r="G205" s="1" t="s">
        <v>9</v>
      </c>
      <c r="H205" s="1" t="s">
        <v>399</v>
      </c>
    </row>
    <row r="206" spans="1:8" x14ac:dyDescent="0.2">
      <c r="A206" s="1" t="s">
        <v>402</v>
      </c>
      <c r="B206" s="1" t="s">
        <v>403</v>
      </c>
      <c r="C206" s="1" t="b">
        <v>1</v>
      </c>
      <c r="D206" s="1" t="b">
        <v>0</v>
      </c>
      <c r="E206" s="1" t="b">
        <v>1</v>
      </c>
      <c r="F206" s="1" t="b">
        <v>0</v>
      </c>
      <c r="G206" s="1" t="s">
        <v>9</v>
      </c>
      <c r="H206" s="1" t="s">
        <v>404</v>
      </c>
    </row>
    <row r="207" spans="1:8" x14ac:dyDescent="0.2">
      <c r="A207" s="1" t="s">
        <v>405</v>
      </c>
      <c r="B207" s="1" t="s">
        <v>406</v>
      </c>
      <c r="C207" s="1" t="b">
        <v>1</v>
      </c>
      <c r="D207" s="1" t="b">
        <v>0</v>
      </c>
      <c r="E207" s="1" t="b">
        <v>1</v>
      </c>
      <c r="F207" s="1" t="b">
        <v>0</v>
      </c>
      <c r="G207" s="1" t="s">
        <v>9</v>
      </c>
      <c r="H207" s="1" t="s">
        <v>407</v>
      </c>
    </row>
    <row r="208" spans="1:8" x14ac:dyDescent="0.2">
      <c r="A208" s="1" t="s">
        <v>420</v>
      </c>
      <c r="B208" s="1" t="s">
        <v>421</v>
      </c>
      <c r="C208" s="1" t="b">
        <v>1</v>
      </c>
      <c r="D208" s="1" t="b">
        <v>0</v>
      </c>
      <c r="E208" s="1" t="b">
        <v>0</v>
      </c>
      <c r="F208" s="1" t="b">
        <v>0</v>
      </c>
      <c r="G208" s="1" t="s">
        <v>9</v>
      </c>
      <c r="H208" s="1" t="s">
        <v>422</v>
      </c>
    </row>
    <row r="209" spans="1:8" x14ac:dyDescent="0.2">
      <c r="A209" s="1" t="s">
        <v>438</v>
      </c>
      <c r="B209" s="1" t="s">
        <v>439</v>
      </c>
      <c r="C209" s="1" t="b">
        <v>1</v>
      </c>
      <c r="D209" s="1" t="b">
        <v>0</v>
      </c>
      <c r="E209" s="1" t="b">
        <v>0</v>
      </c>
      <c r="F209" s="1" t="b">
        <v>0</v>
      </c>
      <c r="G209" s="1" t="s">
        <v>9</v>
      </c>
      <c r="H209" s="1" t="s">
        <v>440</v>
      </c>
    </row>
    <row r="210" spans="1:8" x14ac:dyDescent="0.2">
      <c r="A210" s="1" t="s">
        <v>443</v>
      </c>
      <c r="B210" s="1" t="s">
        <v>444</v>
      </c>
      <c r="C210" s="1" t="b">
        <v>1</v>
      </c>
      <c r="D210" s="1" t="b">
        <v>0</v>
      </c>
      <c r="E210" s="1" t="b">
        <v>0</v>
      </c>
      <c r="F210" s="1" t="b">
        <v>0</v>
      </c>
      <c r="G210" s="1" t="s">
        <v>9</v>
      </c>
      <c r="H210" s="1" t="s">
        <v>445</v>
      </c>
    </row>
    <row r="211" spans="1:8" x14ac:dyDescent="0.2">
      <c r="A211" s="1" t="s">
        <v>446</v>
      </c>
      <c r="B211" s="1" t="s">
        <v>447</v>
      </c>
      <c r="C211" s="1" t="b">
        <v>1</v>
      </c>
      <c r="D211" s="1" t="b">
        <v>0</v>
      </c>
      <c r="E211" s="1" t="b">
        <v>1</v>
      </c>
      <c r="F211" s="1" t="b">
        <v>0</v>
      </c>
      <c r="G211" s="1" t="s">
        <v>9</v>
      </c>
      <c r="H211" s="1" t="s">
        <v>448</v>
      </c>
    </row>
    <row r="212" spans="1:8" x14ac:dyDescent="0.2">
      <c r="A212" s="1" t="s">
        <v>462</v>
      </c>
      <c r="B212" s="1" t="s">
        <v>463</v>
      </c>
      <c r="C212" s="1" t="b">
        <v>1</v>
      </c>
      <c r="D212" s="1" t="b">
        <v>0</v>
      </c>
      <c r="E212" s="1" t="b">
        <v>0</v>
      </c>
      <c r="F212" s="1" t="b">
        <v>0</v>
      </c>
      <c r="G212" s="1" t="s">
        <v>9</v>
      </c>
      <c r="H212" s="1" t="s">
        <v>464</v>
      </c>
    </row>
    <row r="213" spans="1:8" x14ac:dyDescent="0.2">
      <c r="A213" s="1" t="s">
        <v>465</v>
      </c>
      <c r="B213" s="1" t="s">
        <v>466</v>
      </c>
      <c r="C213" s="1" t="b">
        <v>1</v>
      </c>
      <c r="D213" s="1" t="b">
        <v>0</v>
      </c>
      <c r="E213" s="1" t="b">
        <v>0</v>
      </c>
      <c r="F213" s="1" t="b">
        <v>0</v>
      </c>
      <c r="G213" s="1" t="s">
        <v>9</v>
      </c>
      <c r="H213" s="1" t="s">
        <v>467</v>
      </c>
    </row>
    <row r="214" spans="1:8" x14ac:dyDescent="0.2">
      <c r="A214" s="1" t="s">
        <v>468</v>
      </c>
      <c r="B214" s="1" t="s">
        <v>469</v>
      </c>
      <c r="C214" s="1" t="b">
        <v>1</v>
      </c>
      <c r="D214" s="1" t="b">
        <v>0</v>
      </c>
      <c r="E214" s="1" t="b">
        <v>0</v>
      </c>
      <c r="F214" s="1" t="b">
        <v>0</v>
      </c>
      <c r="G214" s="1" t="s">
        <v>9</v>
      </c>
      <c r="H214" s="1" t="s">
        <v>470</v>
      </c>
    </row>
    <row r="215" spans="1:8" x14ac:dyDescent="0.2">
      <c r="A215" s="1" t="s">
        <v>484</v>
      </c>
      <c r="B215" s="1" t="s">
        <v>307</v>
      </c>
      <c r="C215" s="1" t="b">
        <v>1</v>
      </c>
      <c r="D215" s="1" t="b">
        <v>0</v>
      </c>
      <c r="E215" s="1" t="b">
        <v>0</v>
      </c>
      <c r="F215" s="1" t="b">
        <v>0</v>
      </c>
      <c r="G215" s="1" t="s">
        <v>9</v>
      </c>
      <c r="H215" s="1" t="s">
        <v>485</v>
      </c>
    </row>
    <row r="216" spans="1:8" x14ac:dyDescent="0.2">
      <c r="A216" s="1" t="s">
        <v>504</v>
      </c>
      <c r="B216" s="1" t="s">
        <v>505</v>
      </c>
      <c r="C216" s="1" t="b">
        <v>0</v>
      </c>
      <c r="D216" s="1" t="b">
        <v>0</v>
      </c>
      <c r="E216" s="1" t="b">
        <v>1</v>
      </c>
      <c r="F216" s="1" t="b">
        <v>0</v>
      </c>
      <c r="G216" s="1" t="s">
        <v>9</v>
      </c>
      <c r="H216" s="1" t="s">
        <v>506</v>
      </c>
    </row>
    <row r="217" spans="1:8" x14ac:dyDescent="0.2">
      <c r="A217" s="1" t="s">
        <v>511</v>
      </c>
      <c r="B217" s="1" t="s">
        <v>512</v>
      </c>
      <c r="C217" s="1" t="b">
        <v>0</v>
      </c>
      <c r="D217" s="1" t="b">
        <v>0</v>
      </c>
      <c r="E217" s="1" t="b">
        <v>1</v>
      </c>
      <c r="F217" s="1" t="b">
        <v>0</v>
      </c>
      <c r="G217" s="1" t="s">
        <v>9</v>
      </c>
      <c r="H217" s="1" t="s">
        <v>513</v>
      </c>
    </row>
    <row r="218" spans="1:8" x14ac:dyDescent="0.2">
      <c r="A218" s="1" t="s">
        <v>523</v>
      </c>
      <c r="B218" s="1" t="s">
        <v>524</v>
      </c>
      <c r="C218" s="1" t="b">
        <v>0</v>
      </c>
      <c r="D218" s="1" t="b">
        <v>0</v>
      </c>
      <c r="E218" s="1" t="b">
        <v>1</v>
      </c>
      <c r="F218" s="1" t="b">
        <v>0</v>
      </c>
      <c r="G218" s="1" t="s">
        <v>9</v>
      </c>
      <c r="H218" s="1" t="s">
        <v>525</v>
      </c>
    </row>
    <row r="219" spans="1:8" x14ac:dyDescent="0.2">
      <c r="A219" s="1" t="s">
        <v>528</v>
      </c>
      <c r="B219" s="1" t="s">
        <v>529</v>
      </c>
      <c r="C219" s="1" t="b">
        <v>0</v>
      </c>
      <c r="D219" s="1" t="b">
        <v>0</v>
      </c>
      <c r="E219" s="1" t="b">
        <v>1</v>
      </c>
      <c r="F219" s="1" t="b">
        <v>0</v>
      </c>
      <c r="G219" s="1" t="s">
        <v>9</v>
      </c>
      <c r="H219" s="1" t="s">
        <v>530</v>
      </c>
    </row>
    <row r="220" spans="1:8" x14ac:dyDescent="0.2">
      <c r="A220" s="1" t="s">
        <v>534</v>
      </c>
      <c r="B220" s="1" t="s">
        <v>535</v>
      </c>
      <c r="C220" s="1" t="b">
        <v>0</v>
      </c>
      <c r="D220" s="1" t="b">
        <v>0</v>
      </c>
      <c r="E220" s="1" t="b">
        <v>1</v>
      </c>
      <c r="F220" s="1" t="b">
        <v>0</v>
      </c>
      <c r="G220" s="1" t="s">
        <v>9</v>
      </c>
      <c r="H220" s="1" t="s">
        <v>536</v>
      </c>
    </row>
    <row r="221" spans="1:8" x14ac:dyDescent="0.2">
      <c r="A221" s="1" t="s">
        <v>537</v>
      </c>
      <c r="B221" s="1" t="s">
        <v>538</v>
      </c>
      <c r="C221" s="1" t="b">
        <v>0</v>
      </c>
      <c r="D221" s="1" t="b">
        <v>0</v>
      </c>
      <c r="E221" s="1" t="b">
        <v>1</v>
      </c>
      <c r="F221" s="1" t="b">
        <v>0</v>
      </c>
      <c r="G221" s="1" t="s">
        <v>9</v>
      </c>
      <c r="H221" s="1" t="s">
        <v>539</v>
      </c>
    </row>
    <row r="222" spans="1:8" x14ac:dyDescent="0.2">
      <c r="A222" s="1" t="s">
        <v>545</v>
      </c>
      <c r="B222" s="1" t="s">
        <v>546</v>
      </c>
      <c r="C222" s="1" t="b">
        <v>0</v>
      </c>
      <c r="D222" s="1" t="b">
        <v>0</v>
      </c>
      <c r="E222" s="1" t="b">
        <v>1</v>
      </c>
      <c r="F222" s="1" t="b">
        <v>0</v>
      </c>
      <c r="G222" s="1" t="s">
        <v>9</v>
      </c>
      <c r="H222" s="1" t="s">
        <v>547</v>
      </c>
    </row>
    <row r="223" spans="1:8" x14ac:dyDescent="0.2">
      <c r="A223" s="1" t="s">
        <v>551</v>
      </c>
      <c r="B223" s="1" t="s">
        <v>499</v>
      </c>
      <c r="C223" s="1" t="b">
        <v>0</v>
      </c>
      <c r="D223" s="1" t="b">
        <v>0</v>
      </c>
      <c r="E223" s="1" t="b">
        <v>1</v>
      </c>
      <c r="F223" s="1" t="b">
        <v>0</v>
      </c>
      <c r="G223" s="1" t="s">
        <v>9</v>
      </c>
      <c r="H223" s="1" t="s">
        <v>552</v>
      </c>
    </row>
    <row r="224" spans="1:8" x14ac:dyDescent="0.2">
      <c r="A224" s="1" t="s">
        <v>553</v>
      </c>
      <c r="B224" s="1" t="s">
        <v>505</v>
      </c>
      <c r="C224" s="1" t="b">
        <v>0</v>
      </c>
      <c r="D224" s="1" t="b">
        <v>0</v>
      </c>
      <c r="E224" s="1" t="b">
        <v>1</v>
      </c>
      <c r="F224" s="1" t="b">
        <v>0</v>
      </c>
      <c r="G224" s="1" t="s">
        <v>9</v>
      </c>
      <c r="H224" s="1" t="s">
        <v>554</v>
      </c>
    </row>
    <row r="225" spans="1:8" x14ac:dyDescent="0.2">
      <c r="A225" s="1" t="s">
        <v>561</v>
      </c>
      <c r="B225" s="1" t="s">
        <v>546</v>
      </c>
      <c r="C225" s="1" t="b">
        <v>0</v>
      </c>
      <c r="D225" s="1" t="b">
        <v>0</v>
      </c>
      <c r="E225" s="1" t="b">
        <v>1</v>
      </c>
      <c r="F225" s="1" t="b">
        <v>0</v>
      </c>
      <c r="G225" s="1" t="s">
        <v>9</v>
      </c>
      <c r="H225" s="1" t="s">
        <v>562</v>
      </c>
    </row>
    <row r="226" spans="1:8" x14ac:dyDescent="0.2">
      <c r="A226" s="1" t="s">
        <v>563</v>
      </c>
      <c r="B226" s="1" t="s">
        <v>546</v>
      </c>
      <c r="C226" s="1" t="b">
        <v>0</v>
      </c>
      <c r="D226" s="1" t="b">
        <v>0</v>
      </c>
      <c r="E226" s="1" t="b">
        <v>1</v>
      </c>
      <c r="F226" s="1" t="b">
        <v>0</v>
      </c>
      <c r="G226" s="1" t="s">
        <v>9</v>
      </c>
      <c r="H226" s="1" t="s">
        <v>564</v>
      </c>
    </row>
    <row r="227" spans="1:8" x14ac:dyDescent="0.2">
      <c r="A227" s="1" t="s">
        <v>565</v>
      </c>
      <c r="B227" s="1" t="s">
        <v>566</v>
      </c>
      <c r="C227" s="1" t="b">
        <v>0</v>
      </c>
      <c r="D227" s="1" t="b">
        <v>0</v>
      </c>
      <c r="E227" s="1" t="b">
        <v>1</v>
      </c>
      <c r="F227" s="1" t="b">
        <v>0</v>
      </c>
      <c r="G227" s="1" t="s">
        <v>9</v>
      </c>
      <c r="H227" s="1" t="s">
        <v>567</v>
      </c>
    </row>
    <row r="228" spans="1:8" x14ac:dyDescent="0.2">
      <c r="A228" s="1" t="s">
        <v>568</v>
      </c>
      <c r="B228" s="1" t="s">
        <v>183</v>
      </c>
      <c r="C228" s="1" t="b">
        <v>0</v>
      </c>
      <c r="D228" s="1" t="b">
        <v>0</v>
      </c>
      <c r="E228" s="1" t="b">
        <v>1</v>
      </c>
      <c r="F228" s="1" t="b">
        <v>0</v>
      </c>
      <c r="G228" s="1" t="s">
        <v>9</v>
      </c>
      <c r="H228" s="1" t="s">
        <v>569</v>
      </c>
    </row>
    <row r="229" spans="1:8" x14ac:dyDescent="0.2">
      <c r="A229" s="1" t="s">
        <v>572</v>
      </c>
      <c r="B229" s="1" t="s">
        <v>573</v>
      </c>
      <c r="C229" s="1" t="b">
        <v>0</v>
      </c>
      <c r="D229" s="1" t="b">
        <v>0</v>
      </c>
      <c r="E229" s="1" t="b">
        <v>1</v>
      </c>
      <c r="F229" s="1" t="b">
        <v>0</v>
      </c>
      <c r="G229" s="1" t="s">
        <v>9</v>
      </c>
      <c r="H229" s="1" t="s">
        <v>574</v>
      </c>
    </row>
    <row r="230" spans="1:8" x14ac:dyDescent="0.2">
      <c r="A230" s="1" t="s">
        <v>575</v>
      </c>
      <c r="B230" s="1" t="s">
        <v>576</v>
      </c>
      <c r="C230" s="1" t="b">
        <v>0</v>
      </c>
      <c r="D230" s="1" t="b">
        <v>0</v>
      </c>
      <c r="E230" s="1" t="b">
        <v>1</v>
      </c>
      <c r="F230" s="1" t="b">
        <v>0</v>
      </c>
      <c r="G230" s="1" t="s">
        <v>9</v>
      </c>
      <c r="H230" s="1" t="s">
        <v>577</v>
      </c>
    </row>
    <row r="231" spans="1:8" x14ac:dyDescent="0.2">
      <c r="A231" s="1" t="s">
        <v>578</v>
      </c>
      <c r="B231" s="1" t="s">
        <v>579</v>
      </c>
      <c r="C231" s="1" t="b">
        <v>0</v>
      </c>
      <c r="D231" s="1" t="b">
        <v>0</v>
      </c>
      <c r="E231" s="1" t="b">
        <v>1</v>
      </c>
      <c r="F231" s="1" t="b">
        <v>0</v>
      </c>
      <c r="G231" s="1" t="s">
        <v>9</v>
      </c>
      <c r="H231" s="1" t="s">
        <v>580</v>
      </c>
    </row>
    <row r="232" spans="1:8" x14ac:dyDescent="0.2">
      <c r="A232" s="1" t="s">
        <v>584</v>
      </c>
      <c r="B232" s="1" t="s">
        <v>546</v>
      </c>
      <c r="C232" s="1" t="b">
        <v>0</v>
      </c>
      <c r="D232" s="1" t="b">
        <v>0</v>
      </c>
      <c r="E232" s="1" t="b">
        <v>1</v>
      </c>
      <c r="F232" s="1" t="b">
        <v>0</v>
      </c>
      <c r="G232" s="1" t="s">
        <v>9</v>
      </c>
      <c r="H232" s="1" t="s">
        <v>585</v>
      </c>
    </row>
    <row r="233" spans="1:8" x14ac:dyDescent="0.2">
      <c r="A233" s="1" t="s">
        <v>588</v>
      </c>
      <c r="B233" s="1" t="s">
        <v>180</v>
      </c>
      <c r="C233" s="1" t="b">
        <v>0</v>
      </c>
      <c r="D233" s="1" t="b">
        <v>0</v>
      </c>
      <c r="E233" s="1" t="b">
        <v>1</v>
      </c>
      <c r="F233" s="1" t="b">
        <v>0</v>
      </c>
      <c r="G233" s="1" t="s">
        <v>9</v>
      </c>
      <c r="H233" s="1" t="s">
        <v>589</v>
      </c>
    </row>
    <row r="234" spans="1:8" x14ac:dyDescent="0.2">
      <c r="A234" s="1" t="s">
        <v>590</v>
      </c>
      <c r="B234" s="1" t="s">
        <v>180</v>
      </c>
      <c r="C234" s="1" t="b">
        <v>0</v>
      </c>
      <c r="D234" s="1" t="b">
        <v>0</v>
      </c>
      <c r="E234" s="1" t="b">
        <v>1</v>
      </c>
      <c r="F234" s="1" t="b">
        <v>0</v>
      </c>
      <c r="G234" s="1" t="s">
        <v>9</v>
      </c>
      <c r="H234" s="1" t="s">
        <v>591</v>
      </c>
    </row>
    <row r="235" spans="1:8" x14ac:dyDescent="0.2">
      <c r="A235" s="1" t="s">
        <v>592</v>
      </c>
      <c r="B235" s="1" t="s">
        <v>499</v>
      </c>
      <c r="C235" s="1" t="b">
        <v>0</v>
      </c>
      <c r="D235" s="1" t="b">
        <v>0</v>
      </c>
      <c r="E235" s="1" t="b">
        <v>1</v>
      </c>
      <c r="F235" s="1" t="b">
        <v>0</v>
      </c>
      <c r="G235" s="1" t="s">
        <v>9</v>
      </c>
      <c r="H235" s="1" t="s">
        <v>593</v>
      </c>
    </row>
    <row r="236" spans="1:8" x14ac:dyDescent="0.2">
      <c r="A236" s="1" t="s">
        <v>597</v>
      </c>
      <c r="B236" s="1" t="s">
        <v>598</v>
      </c>
      <c r="C236" s="1" t="b">
        <v>0</v>
      </c>
      <c r="D236" s="1" t="b">
        <v>0</v>
      </c>
      <c r="E236" s="1" t="b">
        <v>1</v>
      </c>
      <c r="F236" s="1" t="b">
        <v>0</v>
      </c>
      <c r="G236" s="1" t="s">
        <v>9</v>
      </c>
      <c r="H236" s="1" t="s">
        <v>599</v>
      </c>
    </row>
    <row r="237" spans="1:8" x14ac:dyDescent="0.2">
      <c r="A237" s="1" t="s">
        <v>602</v>
      </c>
      <c r="B237" s="1" t="s">
        <v>595</v>
      </c>
      <c r="C237" s="1" t="b">
        <v>0</v>
      </c>
      <c r="D237" s="1" t="b">
        <v>0</v>
      </c>
      <c r="E237" s="1" t="b">
        <v>1</v>
      </c>
      <c r="F237" s="1" t="b">
        <v>0</v>
      </c>
      <c r="G237" s="1" t="s">
        <v>9</v>
      </c>
      <c r="H237" s="1" t="s">
        <v>603</v>
      </c>
    </row>
    <row r="238" spans="1:8" x14ac:dyDescent="0.2">
      <c r="A238" s="1" t="s">
        <v>604</v>
      </c>
      <c r="B238" s="1" t="s">
        <v>180</v>
      </c>
      <c r="C238" s="1" t="b">
        <v>0</v>
      </c>
      <c r="D238" s="1" t="b">
        <v>0</v>
      </c>
      <c r="E238" s="1" t="b">
        <v>1</v>
      </c>
      <c r="F238" s="1" t="b">
        <v>0</v>
      </c>
      <c r="G238" s="1" t="s">
        <v>9</v>
      </c>
      <c r="H238" s="1" t="s">
        <v>605</v>
      </c>
    </row>
    <row r="239" spans="1:8" x14ac:dyDescent="0.2">
      <c r="A239" s="1" t="s">
        <v>608</v>
      </c>
      <c r="B239" s="1" t="s">
        <v>524</v>
      </c>
      <c r="C239" s="1" t="b">
        <v>0</v>
      </c>
      <c r="D239" s="1" t="b">
        <v>0</v>
      </c>
      <c r="E239" s="1" t="b">
        <v>1</v>
      </c>
      <c r="F239" s="1" t="b">
        <v>0</v>
      </c>
      <c r="G239" s="1" t="s">
        <v>9</v>
      </c>
      <c r="H239" s="1" t="s">
        <v>609</v>
      </c>
    </row>
    <row r="240" spans="1:8" x14ac:dyDescent="0.2">
      <c r="A240" s="1" t="s">
        <v>610</v>
      </c>
      <c r="B240" s="1" t="s">
        <v>505</v>
      </c>
      <c r="C240" s="1" t="b">
        <v>0</v>
      </c>
      <c r="D240" s="1" t="b">
        <v>0</v>
      </c>
      <c r="E240" s="1" t="b">
        <v>1</v>
      </c>
      <c r="F240" s="1" t="b">
        <v>0</v>
      </c>
      <c r="G240" s="1" t="s">
        <v>9</v>
      </c>
      <c r="H240" s="1" t="s">
        <v>611</v>
      </c>
    </row>
    <row r="241" spans="1:8" x14ac:dyDescent="0.2">
      <c r="A241" s="1" t="s">
        <v>612</v>
      </c>
      <c r="B241" s="1" t="s">
        <v>535</v>
      </c>
      <c r="C241" s="1" t="b">
        <v>0</v>
      </c>
      <c r="D241" s="1" t="b">
        <v>0</v>
      </c>
      <c r="E241" s="1" t="b">
        <v>1</v>
      </c>
      <c r="F241" s="1" t="b">
        <v>0</v>
      </c>
      <c r="G241" s="1" t="s">
        <v>9</v>
      </c>
      <c r="H241" s="1" t="s">
        <v>613</v>
      </c>
    </row>
    <row r="242" spans="1:8" x14ac:dyDescent="0.2">
      <c r="A242" s="1" t="s">
        <v>614</v>
      </c>
      <c r="B242" s="1" t="s">
        <v>505</v>
      </c>
      <c r="C242" s="1" t="b">
        <v>0</v>
      </c>
      <c r="D242" s="1" t="b">
        <v>0</v>
      </c>
      <c r="E242" s="1" t="b">
        <v>1</v>
      </c>
      <c r="F242" s="1" t="b">
        <v>0</v>
      </c>
      <c r="G242" s="1" t="s">
        <v>9</v>
      </c>
      <c r="H242" s="1" t="s">
        <v>615</v>
      </c>
    </row>
    <row r="243" spans="1:8" x14ac:dyDescent="0.2">
      <c r="A243" s="1" t="s">
        <v>618</v>
      </c>
      <c r="B243" s="1" t="s">
        <v>505</v>
      </c>
      <c r="C243" s="1" t="b">
        <v>0</v>
      </c>
      <c r="D243" s="1" t="b">
        <v>0</v>
      </c>
      <c r="E243" s="1" t="b">
        <v>1</v>
      </c>
      <c r="F243" s="1" t="b">
        <v>0</v>
      </c>
      <c r="G243" s="1" t="s">
        <v>9</v>
      </c>
      <c r="H243" s="1" t="s">
        <v>619</v>
      </c>
    </row>
    <row r="244" spans="1:8" x14ac:dyDescent="0.2">
      <c r="A244" s="1" t="s">
        <v>620</v>
      </c>
      <c r="B244" s="1" t="s">
        <v>546</v>
      </c>
      <c r="C244" s="1" t="b">
        <v>0</v>
      </c>
      <c r="D244" s="1" t="b">
        <v>0</v>
      </c>
      <c r="E244" s="1" t="b">
        <v>1</v>
      </c>
      <c r="F244" s="1" t="b">
        <v>0</v>
      </c>
      <c r="G244" s="1" t="s">
        <v>9</v>
      </c>
      <c r="H244" s="1" t="s">
        <v>621</v>
      </c>
    </row>
    <row r="245" spans="1:8" x14ac:dyDescent="0.2">
      <c r="A245" s="1" t="s">
        <v>622</v>
      </c>
      <c r="B245" s="1" t="s">
        <v>499</v>
      </c>
      <c r="C245" s="1" t="b">
        <v>0</v>
      </c>
      <c r="D245" s="1" t="b">
        <v>0</v>
      </c>
      <c r="E245" s="1" t="b">
        <v>1</v>
      </c>
      <c r="F245" s="1" t="b">
        <v>0</v>
      </c>
      <c r="G245" s="1" t="s">
        <v>9</v>
      </c>
      <c r="H245" s="1" t="s">
        <v>623</v>
      </c>
    </row>
    <row r="246" spans="1:8" x14ac:dyDescent="0.2">
      <c r="A246" s="1" t="s">
        <v>624</v>
      </c>
      <c r="B246" s="1" t="s">
        <v>625</v>
      </c>
      <c r="C246" s="1" t="b">
        <v>0</v>
      </c>
      <c r="D246" s="1" t="b">
        <v>0</v>
      </c>
      <c r="E246" s="1" t="b">
        <v>1</v>
      </c>
      <c r="F246" s="1" t="b">
        <v>0</v>
      </c>
      <c r="G246" s="1" t="s">
        <v>9</v>
      </c>
      <c r="H246" s="1" t="s">
        <v>626</v>
      </c>
    </row>
    <row r="247" spans="1:8" x14ac:dyDescent="0.2">
      <c r="A247" s="1" t="s">
        <v>629</v>
      </c>
      <c r="B247" s="1" t="s">
        <v>546</v>
      </c>
      <c r="C247" s="1" t="b">
        <v>0</v>
      </c>
      <c r="D247" s="1" t="b">
        <v>0</v>
      </c>
      <c r="E247" s="1" t="b">
        <v>1</v>
      </c>
      <c r="F247" s="1" t="b">
        <v>0</v>
      </c>
      <c r="G247" s="1" t="s">
        <v>9</v>
      </c>
      <c r="H247" s="1" t="s">
        <v>630</v>
      </c>
    </row>
    <row r="248" spans="1:8" x14ac:dyDescent="0.2">
      <c r="A248" s="1" t="s">
        <v>634</v>
      </c>
      <c r="B248" s="1" t="s">
        <v>180</v>
      </c>
      <c r="C248" s="1" t="b">
        <v>0</v>
      </c>
      <c r="D248" s="1" t="b">
        <v>0</v>
      </c>
      <c r="E248" s="1" t="b">
        <v>1</v>
      </c>
      <c r="F248" s="1" t="b">
        <v>0</v>
      </c>
      <c r="G248" s="1" t="s">
        <v>9</v>
      </c>
      <c r="H248" s="1" t="s">
        <v>635</v>
      </c>
    </row>
    <row r="249" spans="1:8" x14ac:dyDescent="0.2">
      <c r="A249" s="1" t="s">
        <v>636</v>
      </c>
      <c r="B249" s="1" t="s">
        <v>556</v>
      </c>
      <c r="C249" s="1" t="b">
        <v>0</v>
      </c>
      <c r="D249" s="1" t="b">
        <v>0</v>
      </c>
      <c r="E249" s="1" t="b">
        <v>1</v>
      </c>
      <c r="F249" s="1" t="b">
        <v>0</v>
      </c>
      <c r="G249" s="1" t="s">
        <v>9</v>
      </c>
      <c r="H249" s="1" t="s">
        <v>637</v>
      </c>
    </row>
    <row r="250" spans="1:8" x14ac:dyDescent="0.2">
      <c r="A250" s="1" t="s">
        <v>638</v>
      </c>
      <c r="B250" s="1" t="s">
        <v>546</v>
      </c>
      <c r="C250" s="1" t="b">
        <v>0</v>
      </c>
      <c r="D250" s="1" t="b">
        <v>0</v>
      </c>
      <c r="E250" s="1" t="b">
        <v>1</v>
      </c>
      <c r="F250" s="1" t="b">
        <v>0</v>
      </c>
      <c r="G250" s="1" t="s">
        <v>9</v>
      </c>
      <c r="H250" s="1" t="s">
        <v>639</v>
      </c>
    </row>
    <row r="251" spans="1:8" x14ac:dyDescent="0.2">
      <c r="A251" s="1" t="s">
        <v>644</v>
      </c>
      <c r="B251" s="1" t="s">
        <v>538</v>
      </c>
      <c r="C251" s="1" t="b">
        <v>0</v>
      </c>
      <c r="D251" s="1" t="b">
        <v>0</v>
      </c>
      <c r="E251" s="1" t="b">
        <v>1</v>
      </c>
      <c r="F251" s="1" t="b">
        <v>0</v>
      </c>
      <c r="G251" s="1" t="s">
        <v>9</v>
      </c>
      <c r="H251" s="1" t="s">
        <v>645</v>
      </c>
    </row>
    <row r="252" spans="1:8" x14ac:dyDescent="0.2">
      <c r="A252" s="1" t="s">
        <v>648</v>
      </c>
      <c r="B252" s="1" t="s">
        <v>529</v>
      </c>
      <c r="C252" s="1" t="b">
        <v>0</v>
      </c>
      <c r="D252" s="1" t="b">
        <v>0</v>
      </c>
      <c r="E252" s="1" t="b">
        <v>1</v>
      </c>
      <c r="F252" s="1" t="b">
        <v>0</v>
      </c>
      <c r="G252" s="1" t="s">
        <v>9</v>
      </c>
      <c r="H252" s="1" t="s">
        <v>649</v>
      </c>
    </row>
    <row r="253" spans="1:8" x14ac:dyDescent="0.2">
      <c r="A253" s="1" t="s">
        <v>650</v>
      </c>
      <c r="B253" s="1" t="s">
        <v>524</v>
      </c>
      <c r="C253" s="1" t="b">
        <v>0</v>
      </c>
      <c r="D253" s="1" t="b">
        <v>0</v>
      </c>
      <c r="E253" s="1" t="b">
        <v>1</v>
      </c>
      <c r="F253" s="1" t="b">
        <v>0</v>
      </c>
      <c r="G253" s="1" t="s">
        <v>9</v>
      </c>
      <c r="H253" s="1" t="s">
        <v>651</v>
      </c>
    </row>
    <row r="254" spans="1:8" x14ac:dyDescent="0.2">
      <c r="A254" s="1" t="s">
        <v>652</v>
      </c>
      <c r="B254" s="1" t="s">
        <v>499</v>
      </c>
      <c r="C254" s="1" t="b">
        <v>0</v>
      </c>
      <c r="D254" s="1" t="b">
        <v>0</v>
      </c>
      <c r="E254" s="1" t="b">
        <v>1</v>
      </c>
      <c r="F254" s="1" t="b">
        <v>0</v>
      </c>
      <c r="G254" s="1" t="s">
        <v>9</v>
      </c>
      <c r="H254" s="1" t="s">
        <v>653</v>
      </c>
    </row>
    <row r="255" spans="1:8" x14ac:dyDescent="0.2">
      <c r="A255" s="1" t="s">
        <v>654</v>
      </c>
      <c r="B255" s="1" t="s">
        <v>496</v>
      </c>
      <c r="C255" s="1" t="b">
        <v>0</v>
      </c>
      <c r="D255" s="1" t="b">
        <v>0</v>
      </c>
      <c r="E255" s="1" t="b">
        <v>1</v>
      </c>
      <c r="F255" s="1" t="b">
        <v>0</v>
      </c>
      <c r="G255" s="1" t="s">
        <v>9</v>
      </c>
      <c r="H255" s="1" t="s">
        <v>655</v>
      </c>
    </row>
    <row r="256" spans="1:8" x14ac:dyDescent="0.2">
      <c r="A256" s="1" t="s">
        <v>656</v>
      </c>
      <c r="B256" s="1" t="s">
        <v>180</v>
      </c>
      <c r="C256" s="1" t="b">
        <v>0</v>
      </c>
      <c r="D256" s="1" t="b">
        <v>0</v>
      </c>
      <c r="E256" s="1" t="b">
        <v>0</v>
      </c>
      <c r="F256" s="1" t="b">
        <v>1</v>
      </c>
      <c r="G256" s="1" t="s">
        <v>9</v>
      </c>
      <c r="H256" s="1" t="s">
        <v>657</v>
      </c>
    </row>
    <row r="257" spans="1:8" x14ac:dyDescent="0.2">
      <c r="A257" s="1" t="s">
        <v>658</v>
      </c>
      <c r="B257" s="1" t="s">
        <v>659</v>
      </c>
      <c r="C257" s="1" t="b">
        <v>0</v>
      </c>
      <c r="D257" s="1" t="b">
        <v>0</v>
      </c>
      <c r="E257" s="1" t="b">
        <v>0</v>
      </c>
      <c r="F257" s="1" t="b">
        <v>1</v>
      </c>
      <c r="G257" s="1" t="s">
        <v>9</v>
      </c>
      <c r="H257" s="1" t="s">
        <v>660</v>
      </c>
    </row>
    <row r="258" spans="1:8" x14ac:dyDescent="0.2">
      <c r="A258" s="1" t="s">
        <v>661</v>
      </c>
      <c r="B258" s="1" t="s">
        <v>180</v>
      </c>
      <c r="C258" s="1" t="b">
        <v>0</v>
      </c>
      <c r="D258" s="1" t="b">
        <v>0</v>
      </c>
      <c r="E258" s="1" t="b">
        <v>0</v>
      </c>
      <c r="F258" s="1" t="b">
        <v>1</v>
      </c>
      <c r="G258" s="1" t="s">
        <v>9</v>
      </c>
      <c r="H258" s="1" t="s">
        <v>662</v>
      </c>
    </row>
    <row r="259" spans="1:8" x14ac:dyDescent="0.2">
      <c r="A259" s="1" t="s">
        <v>663</v>
      </c>
      <c r="B259" s="1" t="s">
        <v>301</v>
      </c>
      <c r="C259" s="1" t="b">
        <v>0</v>
      </c>
      <c r="D259" s="1" t="b">
        <v>0</v>
      </c>
      <c r="E259" s="1" t="b">
        <v>0</v>
      </c>
      <c r="F259" s="1" t="b">
        <v>1</v>
      </c>
      <c r="G259" s="1" t="s">
        <v>9</v>
      </c>
      <c r="H259" s="1" t="s">
        <v>664</v>
      </c>
    </row>
    <row r="260" spans="1:8" x14ac:dyDescent="0.2">
      <c r="A260" s="1" t="s">
        <v>665</v>
      </c>
      <c r="B260" s="1" t="s">
        <v>666</v>
      </c>
      <c r="C260" s="1" t="b">
        <v>0</v>
      </c>
      <c r="D260" s="1" t="b">
        <v>0</v>
      </c>
      <c r="E260" s="1" t="b">
        <v>0</v>
      </c>
      <c r="F260" s="1" t="b">
        <v>1</v>
      </c>
      <c r="G260" s="1" t="s">
        <v>9</v>
      </c>
      <c r="H260" s="1" t="s">
        <v>667</v>
      </c>
    </row>
    <row r="261" spans="1:8" x14ac:dyDescent="0.2">
      <c r="A261" s="1" t="s">
        <v>668</v>
      </c>
      <c r="B261" s="1" t="s">
        <v>669</v>
      </c>
      <c r="C261" s="1" t="b">
        <v>0</v>
      </c>
      <c r="D261" s="1" t="b">
        <v>0</v>
      </c>
      <c r="E261" s="1" t="b">
        <v>0</v>
      </c>
      <c r="F261" s="1" t="b">
        <v>1</v>
      </c>
      <c r="G261" s="1" t="s">
        <v>9</v>
      </c>
      <c r="H261" s="1" t="s">
        <v>670</v>
      </c>
    </row>
    <row r="262" spans="1:8" x14ac:dyDescent="0.2">
      <c r="A262" s="1" t="s">
        <v>671</v>
      </c>
      <c r="B262" s="1" t="s">
        <v>672</v>
      </c>
      <c r="C262" s="1" t="b">
        <v>0</v>
      </c>
      <c r="D262" s="1" t="b">
        <v>0</v>
      </c>
      <c r="E262" s="1" t="b">
        <v>0</v>
      </c>
      <c r="F262" s="1" t="b">
        <v>1</v>
      </c>
      <c r="G262" s="1" t="s">
        <v>9</v>
      </c>
      <c r="H262" s="1" t="s">
        <v>673</v>
      </c>
    </row>
    <row r="263" spans="1:8" x14ac:dyDescent="0.2">
      <c r="A263" s="1" t="s">
        <v>674</v>
      </c>
      <c r="B263" s="1" t="s">
        <v>675</v>
      </c>
      <c r="C263" s="1" t="b">
        <v>0</v>
      </c>
      <c r="D263" s="1" t="b">
        <v>0</v>
      </c>
      <c r="E263" s="1" t="b">
        <v>0</v>
      </c>
      <c r="F263" s="1" t="b">
        <v>1</v>
      </c>
      <c r="G263" s="1" t="s">
        <v>9</v>
      </c>
      <c r="H263" s="1" t="s">
        <v>676</v>
      </c>
    </row>
    <row r="264" spans="1:8" x14ac:dyDescent="0.2">
      <c r="A264" s="1" t="s">
        <v>677</v>
      </c>
      <c r="B264" s="1" t="s">
        <v>678</v>
      </c>
      <c r="C264" s="1" t="b">
        <v>0</v>
      </c>
      <c r="D264" s="1" t="b">
        <v>0</v>
      </c>
      <c r="E264" s="1" t="b">
        <v>0</v>
      </c>
      <c r="F264" s="1" t="b">
        <v>1</v>
      </c>
      <c r="G264" s="1" t="s">
        <v>9</v>
      </c>
      <c r="H264" s="1" t="s">
        <v>679</v>
      </c>
    </row>
    <row r="265" spans="1:8" x14ac:dyDescent="0.2">
      <c r="A265" s="1" t="s">
        <v>680</v>
      </c>
      <c r="B265" s="1" t="s">
        <v>681</v>
      </c>
      <c r="C265" s="1" t="b">
        <v>0</v>
      </c>
      <c r="D265" s="1" t="b">
        <v>0</v>
      </c>
      <c r="E265" s="1" t="b">
        <v>0</v>
      </c>
      <c r="F265" s="1" t="b">
        <v>1</v>
      </c>
      <c r="G265" s="1" t="s">
        <v>9</v>
      </c>
      <c r="H265" s="1" t="s">
        <v>682</v>
      </c>
    </row>
    <row r="266" spans="1:8" x14ac:dyDescent="0.2">
      <c r="A266" s="1" t="s">
        <v>683</v>
      </c>
      <c r="B266" s="1" t="s">
        <v>684</v>
      </c>
      <c r="C266" s="1" t="b">
        <v>0</v>
      </c>
      <c r="D266" s="1" t="b">
        <v>0</v>
      </c>
      <c r="E266" s="1" t="b">
        <v>0</v>
      </c>
      <c r="F266" s="1" t="b">
        <v>1</v>
      </c>
      <c r="G266" s="1" t="s">
        <v>9</v>
      </c>
      <c r="H266" s="1" t="s">
        <v>685</v>
      </c>
    </row>
    <row r="267" spans="1:8" x14ac:dyDescent="0.2">
      <c r="A267" s="1" t="s">
        <v>686</v>
      </c>
      <c r="B267" s="1" t="s">
        <v>687</v>
      </c>
      <c r="C267" s="1" t="b">
        <v>0</v>
      </c>
      <c r="D267" s="1" t="b">
        <v>0</v>
      </c>
      <c r="E267" s="1" t="b">
        <v>0</v>
      </c>
      <c r="F267" s="1" t="b">
        <v>1</v>
      </c>
      <c r="G267" s="1" t="s">
        <v>9</v>
      </c>
      <c r="H267" s="1" t="s">
        <v>688</v>
      </c>
    </row>
    <row r="268" spans="1:8" x14ac:dyDescent="0.2">
      <c r="A268" s="1" t="s">
        <v>689</v>
      </c>
      <c r="B268" s="1" t="s">
        <v>690</v>
      </c>
      <c r="C268" s="1" t="b">
        <v>0</v>
      </c>
      <c r="D268" s="1" t="b">
        <v>0</v>
      </c>
      <c r="E268" s="1" t="b">
        <v>0</v>
      </c>
      <c r="F268" s="1" t="b">
        <v>1</v>
      </c>
      <c r="G268" s="1" t="s">
        <v>9</v>
      </c>
      <c r="H268" s="1" t="s">
        <v>691</v>
      </c>
    </row>
    <row r="269" spans="1:8" x14ac:dyDescent="0.2">
      <c r="A269" s="1" t="s">
        <v>692</v>
      </c>
      <c r="B269" s="1" t="s">
        <v>693</v>
      </c>
      <c r="C269" s="1" t="b">
        <v>0</v>
      </c>
      <c r="D269" s="1" t="b">
        <v>0</v>
      </c>
      <c r="E269" s="1" t="b">
        <v>0</v>
      </c>
      <c r="F269" s="1" t="b">
        <v>1</v>
      </c>
      <c r="G269" s="1" t="s">
        <v>9</v>
      </c>
      <c r="H269" s="1" t="s">
        <v>694</v>
      </c>
    </row>
    <row r="270" spans="1:8" x14ac:dyDescent="0.2">
      <c r="A270" s="1" t="s">
        <v>695</v>
      </c>
      <c r="B270" s="1" t="s">
        <v>687</v>
      </c>
      <c r="C270" s="1" t="b">
        <v>0</v>
      </c>
      <c r="D270" s="1" t="b">
        <v>0</v>
      </c>
      <c r="E270" s="1" t="b">
        <v>0</v>
      </c>
      <c r="F270" s="1" t="b">
        <v>1</v>
      </c>
      <c r="G270" s="1" t="s">
        <v>9</v>
      </c>
      <c r="H270" s="1" t="s">
        <v>696</v>
      </c>
    </row>
    <row r="271" spans="1:8" x14ac:dyDescent="0.2">
      <c r="A271" s="1" t="s">
        <v>697</v>
      </c>
      <c r="B271" s="1" t="s">
        <v>180</v>
      </c>
      <c r="C271" s="1" t="b">
        <v>0</v>
      </c>
      <c r="D271" s="1" t="b">
        <v>0</v>
      </c>
      <c r="E271" s="1" t="b">
        <v>0</v>
      </c>
      <c r="F271" s="1" t="b">
        <v>1</v>
      </c>
      <c r="G271" s="1" t="s">
        <v>9</v>
      </c>
      <c r="H271" s="1" t="s">
        <v>698</v>
      </c>
    </row>
    <row r="272" spans="1:8" x14ac:dyDescent="0.2">
      <c r="A272" s="1" t="s">
        <v>699</v>
      </c>
      <c r="B272" s="1" t="s">
        <v>700</v>
      </c>
      <c r="C272" s="1" t="b">
        <v>0</v>
      </c>
      <c r="D272" s="1" t="b">
        <v>0</v>
      </c>
      <c r="E272" s="1" t="b">
        <v>0</v>
      </c>
      <c r="F272" s="1" t="b">
        <v>1</v>
      </c>
      <c r="G272" s="1" t="s">
        <v>9</v>
      </c>
      <c r="H272" s="1" t="s">
        <v>701</v>
      </c>
    </row>
    <row r="273" spans="1:8" x14ac:dyDescent="0.2">
      <c r="A273" s="1" t="s">
        <v>702</v>
      </c>
      <c r="B273" s="1" t="s">
        <v>703</v>
      </c>
      <c r="C273" s="1" t="b">
        <v>0</v>
      </c>
      <c r="D273" s="1" t="b">
        <v>0</v>
      </c>
      <c r="E273" s="1" t="b">
        <v>0</v>
      </c>
      <c r="F273" s="1" t="b">
        <v>1</v>
      </c>
      <c r="G273" s="1" t="s">
        <v>9</v>
      </c>
      <c r="H273" s="1" t="s">
        <v>704</v>
      </c>
    </row>
    <row r="274" spans="1:8" x14ac:dyDescent="0.2">
      <c r="A274" s="1" t="s">
        <v>707</v>
      </c>
      <c r="B274" s="1" t="s">
        <v>708</v>
      </c>
      <c r="C274" s="1" t="b">
        <v>0</v>
      </c>
      <c r="D274" s="1" t="b">
        <v>0</v>
      </c>
      <c r="E274" s="1" t="b">
        <v>0</v>
      </c>
      <c r="F274" s="1" t="b">
        <v>1</v>
      </c>
      <c r="G274" s="1" t="s">
        <v>9</v>
      </c>
      <c r="H274" s="1" t="s">
        <v>709</v>
      </c>
    </row>
    <row r="275" spans="1:8" x14ac:dyDescent="0.2">
      <c r="A275" s="1" t="s">
        <v>710</v>
      </c>
      <c r="B275" s="1" t="s">
        <v>180</v>
      </c>
      <c r="C275" s="1" t="b">
        <v>0</v>
      </c>
      <c r="D275" s="1" t="b">
        <v>0</v>
      </c>
      <c r="E275" s="1" t="b">
        <v>0</v>
      </c>
      <c r="F275" s="1" t="b">
        <v>1</v>
      </c>
      <c r="G275" s="1" t="s">
        <v>9</v>
      </c>
      <c r="H275" s="1" t="s">
        <v>711</v>
      </c>
    </row>
    <row r="276" spans="1:8" x14ac:dyDescent="0.2">
      <c r="A276" s="1" t="s">
        <v>712</v>
      </c>
      <c r="B276" s="1" t="s">
        <v>713</v>
      </c>
      <c r="C276" s="1" t="b">
        <v>0</v>
      </c>
      <c r="D276" s="1" t="b">
        <v>0</v>
      </c>
      <c r="E276" s="1" t="b">
        <v>0</v>
      </c>
      <c r="F276" s="1" t="b">
        <v>1</v>
      </c>
      <c r="G276" s="1" t="s">
        <v>9</v>
      </c>
      <c r="H276" s="1" t="s">
        <v>714</v>
      </c>
    </row>
    <row r="277" spans="1:8" x14ac:dyDescent="0.2">
      <c r="A277" s="1" t="s">
        <v>715</v>
      </c>
      <c r="B277" s="1" t="s">
        <v>180</v>
      </c>
      <c r="C277" s="1" t="b">
        <v>0</v>
      </c>
      <c r="D277" s="1" t="b">
        <v>0</v>
      </c>
      <c r="E277" s="1" t="b">
        <v>0</v>
      </c>
      <c r="F277" s="1" t="b">
        <v>1</v>
      </c>
      <c r="G277" s="1" t="s">
        <v>9</v>
      </c>
      <c r="H277" s="1" t="s">
        <v>716</v>
      </c>
    </row>
    <row r="278" spans="1:8" x14ac:dyDescent="0.2">
      <c r="A278" s="1" t="s">
        <v>717</v>
      </c>
      <c r="B278" s="1" t="s">
        <v>180</v>
      </c>
      <c r="C278" s="1" t="b">
        <v>0</v>
      </c>
      <c r="D278" s="1" t="b">
        <v>0</v>
      </c>
      <c r="E278" s="1" t="b">
        <v>0</v>
      </c>
      <c r="F278" s="1" t="b">
        <v>1</v>
      </c>
      <c r="G278" s="1" t="s">
        <v>9</v>
      </c>
      <c r="H278" s="1" t="s">
        <v>718</v>
      </c>
    </row>
    <row r="279" spans="1:8" x14ac:dyDescent="0.2">
      <c r="A279" s="1" t="s">
        <v>719</v>
      </c>
      <c r="B279" s="1" t="s">
        <v>720</v>
      </c>
      <c r="C279" s="1" t="b">
        <v>0</v>
      </c>
      <c r="D279" s="1" t="b">
        <v>0</v>
      </c>
      <c r="E279" s="1" t="b">
        <v>0</v>
      </c>
      <c r="F279" s="1" t="b">
        <v>1</v>
      </c>
      <c r="G279" s="1" t="s">
        <v>9</v>
      </c>
      <c r="H279" s="1" t="s">
        <v>721</v>
      </c>
    </row>
    <row r="280" spans="1:8" x14ac:dyDescent="0.2">
      <c r="A280" s="1" t="s">
        <v>722</v>
      </c>
      <c r="B280" s="1" t="s">
        <v>723</v>
      </c>
      <c r="C280" s="1" t="b">
        <v>0</v>
      </c>
      <c r="D280" s="1" t="b">
        <v>0</v>
      </c>
      <c r="E280" s="1" t="b">
        <v>0</v>
      </c>
      <c r="F280" s="1" t="b">
        <v>1</v>
      </c>
      <c r="G280" s="1" t="s">
        <v>9</v>
      </c>
      <c r="H280" s="1" t="s">
        <v>724</v>
      </c>
    </row>
    <row r="281" spans="1:8" x14ac:dyDescent="0.2">
      <c r="A281" s="1" t="s">
        <v>725</v>
      </c>
      <c r="B281" s="1" t="s">
        <v>180</v>
      </c>
      <c r="C281" s="1" t="b">
        <v>0</v>
      </c>
      <c r="D281" s="1" t="b">
        <v>0</v>
      </c>
      <c r="E281" s="1" t="b">
        <v>0</v>
      </c>
      <c r="F281" s="1" t="b">
        <v>1</v>
      </c>
      <c r="G281" s="1" t="s">
        <v>9</v>
      </c>
      <c r="H281" s="1" t="s">
        <v>726</v>
      </c>
    </row>
    <row r="282" spans="1:8" x14ac:dyDescent="0.2">
      <c r="A282" s="1" t="s">
        <v>727</v>
      </c>
      <c r="B282" s="1" t="s">
        <v>690</v>
      </c>
      <c r="C282" s="1" t="b">
        <v>0</v>
      </c>
      <c r="D282" s="1" t="b">
        <v>0</v>
      </c>
      <c r="E282" s="1" t="b">
        <v>0</v>
      </c>
      <c r="F282" s="1" t="b">
        <v>1</v>
      </c>
      <c r="G282" s="1" t="s">
        <v>9</v>
      </c>
      <c r="H282" s="1" t="s">
        <v>728</v>
      </c>
    </row>
    <row r="283" spans="1:8" x14ac:dyDescent="0.2">
      <c r="A283" s="1" t="s">
        <v>729</v>
      </c>
      <c r="B283" s="1" t="s">
        <v>730</v>
      </c>
      <c r="C283" s="1" t="b">
        <v>0</v>
      </c>
      <c r="D283" s="1" t="b">
        <v>0</v>
      </c>
      <c r="E283" s="1" t="b">
        <v>0</v>
      </c>
      <c r="F283" s="1" t="b">
        <v>1</v>
      </c>
      <c r="G283" s="1" t="s">
        <v>9</v>
      </c>
      <c r="H283" s="1" t="s">
        <v>731</v>
      </c>
    </row>
    <row r="284" spans="1:8" x14ac:dyDescent="0.2">
      <c r="A284" s="1" t="s">
        <v>732</v>
      </c>
      <c r="B284" s="1" t="s">
        <v>733</v>
      </c>
      <c r="C284" s="1" t="b">
        <v>0</v>
      </c>
      <c r="D284" s="1" t="b">
        <v>0</v>
      </c>
      <c r="E284" s="1" t="b">
        <v>0</v>
      </c>
      <c r="F284" s="1" t="b">
        <v>1</v>
      </c>
      <c r="G284" s="1" t="s">
        <v>9</v>
      </c>
      <c r="H284" s="1" t="s">
        <v>734</v>
      </c>
    </row>
    <row r="285" spans="1:8" x14ac:dyDescent="0.2">
      <c r="A285" s="1" t="s">
        <v>735</v>
      </c>
      <c r="B285" s="1" t="s">
        <v>180</v>
      </c>
      <c r="C285" s="1" t="b">
        <v>0</v>
      </c>
      <c r="D285" s="1" t="b">
        <v>0</v>
      </c>
      <c r="E285" s="1" t="b">
        <v>0</v>
      </c>
      <c r="F285" s="1" t="b">
        <v>1</v>
      </c>
      <c r="G285" s="1" t="s">
        <v>9</v>
      </c>
      <c r="H285" s="1" t="s">
        <v>736</v>
      </c>
    </row>
    <row r="286" spans="1:8" x14ac:dyDescent="0.2">
      <c r="A286" s="1" t="s">
        <v>737</v>
      </c>
      <c r="B286" s="1" t="s">
        <v>738</v>
      </c>
      <c r="C286" s="1" t="b">
        <v>0</v>
      </c>
      <c r="D286" s="1" t="b">
        <v>0</v>
      </c>
      <c r="E286" s="1" t="b">
        <v>0</v>
      </c>
      <c r="F286" s="1" t="b">
        <v>1</v>
      </c>
      <c r="G286" s="1" t="s">
        <v>9</v>
      </c>
      <c r="H286" s="1" t="s">
        <v>739</v>
      </c>
    </row>
    <row r="287" spans="1:8" x14ac:dyDescent="0.2">
      <c r="A287" s="1" t="s">
        <v>740</v>
      </c>
      <c r="B287" s="1" t="s">
        <v>738</v>
      </c>
      <c r="C287" s="1" t="b">
        <v>0</v>
      </c>
      <c r="D287" s="1" t="b">
        <v>0</v>
      </c>
      <c r="E287" s="1" t="b">
        <v>0</v>
      </c>
      <c r="F287" s="1" t="b">
        <v>1</v>
      </c>
      <c r="G287" s="1" t="s">
        <v>9</v>
      </c>
      <c r="H287" s="1" t="s">
        <v>741</v>
      </c>
    </row>
    <row r="288" spans="1:8" x14ac:dyDescent="0.2">
      <c r="A288" s="1" t="s">
        <v>742</v>
      </c>
      <c r="B288" s="1" t="s">
        <v>743</v>
      </c>
      <c r="C288" s="1" t="b">
        <v>0</v>
      </c>
      <c r="D288" s="1" t="b">
        <v>0</v>
      </c>
      <c r="E288" s="1" t="b">
        <v>0</v>
      </c>
      <c r="F288" s="1" t="b">
        <v>1</v>
      </c>
      <c r="G288" s="1" t="s">
        <v>9</v>
      </c>
      <c r="H288" s="1" t="s">
        <v>744</v>
      </c>
    </row>
    <row r="289" spans="1:8" x14ac:dyDescent="0.2">
      <c r="A289" s="1" t="s">
        <v>745</v>
      </c>
      <c r="B289" s="1" t="s">
        <v>746</v>
      </c>
      <c r="C289" s="1" t="b">
        <v>0</v>
      </c>
      <c r="D289" s="1" t="b">
        <v>0</v>
      </c>
      <c r="E289" s="1" t="b">
        <v>0</v>
      </c>
      <c r="F289" s="1" t="b">
        <v>1</v>
      </c>
      <c r="G289" s="1" t="s">
        <v>9</v>
      </c>
      <c r="H289" s="1" t="s">
        <v>747</v>
      </c>
    </row>
    <row r="290" spans="1:8" x14ac:dyDescent="0.2">
      <c r="A290" s="1" t="s">
        <v>748</v>
      </c>
      <c r="B290" s="1" t="s">
        <v>733</v>
      </c>
      <c r="C290" s="1" t="b">
        <v>0</v>
      </c>
      <c r="D290" s="1" t="b">
        <v>0</v>
      </c>
      <c r="E290" s="1" t="b">
        <v>0</v>
      </c>
      <c r="F290" s="1" t="b">
        <v>1</v>
      </c>
      <c r="G290" s="1" t="s">
        <v>9</v>
      </c>
      <c r="H290" s="1" t="s">
        <v>749</v>
      </c>
    </row>
    <row r="291" spans="1:8" x14ac:dyDescent="0.2">
      <c r="A291" s="1" t="s">
        <v>750</v>
      </c>
      <c r="B291" s="1" t="s">
        <v>751</v>
      </c>
      <c r="C291" s="1" t="b">
        <v>0</v>
      </c>
      <c r="D291" s="1" t="b">
        <v>0</v>
      </c>
      <c r="E291" s="1" t="b">
        <v>0</v>
      </c>
      <c r="F291" s="1" t="b">
        <v>1</v>
      </c>
      <c r="G291" s="1" t="s">
        <v>9</v>
      </c>
      <c r="H291" s="1" t="s">
        <v>752</v>
      </c>
    </row>
    <row r="292" spans="1:8" x14ac:dyDescent="0.2">
      <c r="A292" s="1" t="s">
        <v>753</v>
      </c>
      <c r="B292" s="1" t="s">
        <v>754</v>
      </c>
      <c r="C292" s="1" t="b">
        <v>0</v>
      </c>
      <c r="D292" s="1" t="b">
        <v>0</v>
      </c>
      <c r="E292" s="1" t="b">
        <v>0</v>
      </c>
      <c r="F292" s="1" t="b">
        <v>1</v>
      </c>
      <c r="G292" s="1" t="s">
        <v>9</v>
      </c>
      <c r="H292" s="1" t="s">
        <v>755</v>
      </c>
    </row>
    <row r="293" spans="1:8" x14ac:dyDescent="0.2">
      <c r="A293" s="1" t="s">
        <v>756</v>
      </c>
      <c r="B293" s="1" t="s">
        <v>700</v>
      </c>
      <c r="C293" s="1" t="b">
        <v>0</v>
      </c>
      <c r="D293" s="1" t="b">
        <v>0</v>
      </c>
      <c r="E293" s="1" t="b">
        <v>0</v>
      </c>
      <c r="F293" s="1" t="b">
        <v>1</v>
      </c>
      <c r="G293" s="1" t="s">
        <v>9</v>
      </c>
      <c r="H293" s="1" t="s">
        <v>757</v>
      </c>
    </row>
    <row r="294" spans="1:8" x14ac:dyDescent="0.2">
      <c r="A294" s="1" t="s">
        <v>758</v>
      </c>
      <c r="B294" s="1" t="s">
        <v>759</v>
      </c>
      <c r="C294" s="1" t="b">
        <v>0</v>
      </c>
      <c r="D294" s="1" t="b">
        <v>0</v>
      </c>
      <c r="E294" s="1" t="b">
        <v>0</v>
      </c>
      <c r="F294" s="1" t="b">
        <v>1</v>
      </c>
      <c r="G294" s="1" t="s">
        <v>9</v>
      </c>
      <c r="H294" s="1" t="s">
        <v>760</v>
      </c>
    </row>
    <row r="295" spans="1:8" x14ac:dyDescent="0.2">
      <c r="A295" s="1" t="s">
        <v>761</v>
      </c>
      <c r="B295" s="1" t="s">
        <v>762</v>
      </c>
      <c r="C295" s="1" t="b">
        <v>0</v>
      </c>
      <c r="D295" s="1" t="b">
        <v>0</v>
      </c>
      <c r="E295" s="1" t="b">
        <v>0</v>
      </c>
      <c r="F295" s="1" t="b">
        <v>1</v>
      </c>
      <c r="G295" s="1" t="s">
        <v>9</v>
      </c>
      <c r="H295" s="1" t="s">
        <v>763</v>
      </c>
    </row>
    <row r="296" spans="1:8" x14ac:dyDescent="0.2">
      <c r="A296" s="1" t="s">
        <v>103</v>
      </c>
      <c r="B296" s="1" t="s">
        <v>720</v>
      </c>
      <c r="C296" s="1" t="b">
        <v>0</v>
      </c>
      <c r="D296" s="1" t="b">
        <v>0</v>
      </c>
      <c r="E296" s="1" t="b">
        <v>0</v>
      </c>
      <c r="F296" s="1" t="b">
        <v>1</v>
      </c>
      <c r="G296" s="1" t="s">
        <v>9</v>
      </c>
      <c r="H296" s="1" t="s">
        <v>764</v>
      </c>
    </row>
    <row r="297" spans="1:8" x14ac:dyDescent="0.2">
      <c r="A297" s="1" t="s">
        <v>765</v>
      </c>
      <c r="B297" s="1" t="s">
        <v>180</v>
      </c>
      <c r="C297" s="1" t="b">
        <v>0</v>
      </c>
      <c r="D297" s="1" t="b">
        <v>0</v>
      </c>
      <c r="E297" s="1" t="b">
        <v>0</v>
      </c>
      <c r="F297" s="1" t="b">
        <v>1</v>
      </c>
      <c r="G297" s="1" t="s">
        <v>9</v>
      </c>
      <c r="H297" s="1" t="s">
        <v>766</v>
      </c>
    </row>
    <row r="298" spans="1:8" x14ac:dyDescent="0.2">
      <c r="A298" s="1" t="s">
        <v>551</v>
      </c>
      <c r="B298" s="1" t="s">
        <v>684</v>
      </c>
      <c r="C298" s="1" t="b">
        <v>0</v>
      </c>
      <c r="D298" s="1" t="b">
        <v>0</v>
      </c>
      <c r="E298" s="1" t="b">
        <v>0</v>
      </c>
      <c r="F298" s="1" t="b">
        <v>1</v>
      </c>
      <c r="G298" s="1" t="s">
        <v>9</v>
      </c>
      <c r="H298" s="1" t="s">
        <v>772</v>
      </c>
    </row>
    <row r="299" spans="1:8" x14ac:dyDescent="0.2">
      <c r="A299" s="1" t="s">
        <v>773</v>
      </c>
      <c r="B299" s="1" t="s">
        <v>669</v>
      </c>
      <c r="C299" s="1" t="b">
        <v>0</v>
      </c>
      <c r="D299" s="1" t="b">
        <v>0</v>
      </c>
      <c r="E299" s="1" t="b">
        <v>0</v>
      </c>
      <c r="F299" s="1" t="b">
        <v>1</v>
      </c>
      <c r="G299" s="1" t="s">
        <v>9</v>
      </c>
      <c r="H299" s="1" t="s">
        <v>774</v>
      </c>
    </row>
    <row r="300" spans="1:8" x14ac:dyDescent="0.2">
      <c r="A300" s="1" t="s">
        <v>777</v>
      </c>
      <c r="B300" s="1" t="s">
        <v>659</v>
      </c>
      <c r="C300" s="1" t="b">
        <v>0</v>
      </c>
      <c r="D300" s="1" t="b">
        <v>0</v>
      </c>
      <c r="E300" s="1" t="b">
        <v>0</v>
      </c>
      <c r="F300" s="1" t="b">
        <v>1</v>
      </c>
      <c r="G300" s="1" t="s">
        <v>9</v>
      </c>
      <c r="H300" s="1" t="s">
        <v>778</v>
      </c>
    </row>
    <row r="301" spans="1:8" x14ac:dyDescent="0.2">
      <c r="A301" s="1" t="s">
        <v>783</v>
      </c>
      <c r="B301" s="1" t="s">
        <v>687</v>
      </c>
      <c r="C301" s="1" t="b">
        <v>0</v>
      </c>
      <c r="D301" s="1" t="b">
        <v>0</v>
      </c>
      <c r="E301" s="1" t="b">
        <v>0</v>
      </c>
      <c r="F301" s="1" t="b">
        <v>1</v>
      </c>
      <c r="G301" s="1" t="s">
        <v>9</v>
      </c>
      <c r="H301" s="1" t="s">
        <v>784</v>
      </c>
    </row>
    <row r="302" spans="1:8" x14ac:dyDescent="0.2">
      <c r="A302" s="1" t="s">
        <v>785</v>
      </c>
      <c r="B302" s="1" t="s">
        <v>180</v>
      </c>
      <c r="C302" s="1" t="b">
        <v>0</v>
      </c>
      <c r="D302" s="1" t="b">
        <v>0</v>
      </c>
      <c r="E302" s="1" t="b">
        <v>0</v>
      </c>
      <c r="F302" s="1" t="b">
        <v>1</v>
      </c>
      <c r="G302" s="1" t="s">
        <v>9</v>
      </c>
      <c r="H302" s="1" t="s">
        <v>786</v>
      </c>
    </row>
    <row r="303" spans="1:8" x14ac:dyDescent="0.2">
      <c r="A303" s="1" t="s">
        <v>787</v>
      </c>
      <c r="B303" s="1" t="s">
        <v>690</v>
      </c>
      <c r="C303" s="1" t="b">
        <v>0</v>
      </c>
      <c r="D303" s="1" t="b">
        <v>0</v>
      </c>
      <c r="E303" s="1" t="b">
        <v>0</v>
      </c>
      <c r="F303" s="1" t="b">
        <v>1</v>
      </c>
      <c r="G303" s="1" t="s">
        <v>9</v>
      </c>
      <c r="H303" s="1" t="s">
        <v>788</v>
      </c>
    </row>
    <row r="304" spans="1:8" x14ac:dyDescent="0.2">
      <c r="A304" s="1" t="s">
        <v>789</v>
      </c>
      <c r="B304" s="1" t="s">
        <v>659</v>
      </c>
      <c r="C304" s="1" t="b">
        <v>0</v>
      </c>
      <c r="D304" s="1" t="b">
        <v>0</v>
      </c>
      <c r="E304" s="1" t="b">
        <v>0</v>
      </c>
      <c r="F304" s="1" t="b">
        <v>1</v>
      </c>
      <c r="G304" s="1" t="s">
        <v>9</v>
      </c>
      <c r="H304" s="1" t="s">
        <v>790</v>
      </c>
    </row>
  </sheetData>
  <sheetProtection sheet="1" objects="1" scenarios="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BA734-92E1-0B44-8D6A-335A9A48045B}">
  <dimension ref="A1:B5"/>
  <sheetViews>
    <sheetView zoomScale="182" workbookViewId="0"/>
  </sheetViews>
  <sheetFormatPr baseColWidth="10" defaultRowHeight="15" x14ac:dyDescent="0.2"/>
  <cols>
    <col min="1" max="1" width="12.1640625" bestFit="1" customWidth="1"/>
    <col min="2" max="2" width="16.83203125" bestFit="1" customWidth="1"/>
  </cols>
  <sheetData>
    <row r="1" spans="1:2" x14ac:dyDescent="0.2">
      <c r="A1" s="3" t="s">
        <v>856</v>
      </c>
      <c r="B1" t="s">
        <v>858</v>
      </c>
    </row>
    <row r="2" spans="1:2" x14ac:dyDescent="0.2">
      <c r="A2" s="4" t="s">
        <v>18</v>
      </c>
      <c r="B2">
        <v>24</v>
      </c>
    </row>
    <row r="3" spans="1:2" x14ac:dyDescent="0.2">
      <c r="A3" s="4" t="s">
        <v>21</v>
      </c>
      <c r="B3">
        <v>104</v>
      </c>
    </row>
    <row r="4" spans="1:2" x14ac:dyDescent="0.2">
      <c r="A4" s="4" t="s">
        <v>9</v>
      </c>
      <c r="B4">
        <v>175</v>
      </c>
    </row>
    <row r="5" spans="1:2" x14ac:dyDescent="0.2">
      <c r="A5" s="4" t="s">
        <v>857</v>
      </c>
      <c r="B5">
        <v>303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4288-BDF8-864A-90BA-DD3A70975D7D}">
  <dimension ref="A1:S304"/>
  <sheetViews>
    <sheetView tabSelected="1" zoomScale="143" zoomScaleNormal="100" workbookViewId="0">
      <selection activeCell="C9" sqref="C9"/>
    </sheetView>
  </sheetViews>
  <sheetFormatPr baseColWidth="10" defaultColWidth="8.83203125" defaultRowHeight="15" x14ac:dyDescent="0.2"/>
  <cols>
    <col min="1" max="1" width="35.1640625" customWidth="1"/>
    <col min="2" max="2" width="25.5" customWidth="1"/>
    <col min="3" max="3" width="35.33203125" customWidth="1"/>
    <col min="4" max="4" width="29.33203125" customWidth="1"/>
    <col min="5" max="8" width="8.83203125" hidden="1" customWidth="1"/>
    <col min="9" max="9" width="16.33203125" customWidth="1"/>
    <col min="10" max="13" width="15.33203125" customWidth="1"/>
    <col min="15" max="15" width="15.33203125" hidden="1" customWidth="1"/>
    <col min="16" max="18" width="16.33203125" hidden="1" customWidth="1"/>
    <col min="19" max="21" width="16.33203125" customWidth="1"/>
    <col min="22" max="22" width="6.5" customWidth="1"/>
  </cols>
  <sheetData>
    <row r="1" spans="1:19" x14ac:dyDescent="0.2">
      <c r="A1" t="s">
        <v>0</v>
      </c>
      <c r="B1" t="s">
        <v>839</v>
      </c>
      <c r="C1" t="s">
        <v>791</v>
      </c>
      <c r="D1" t="s">
        <v>859</v>
      </c>
      <c r="E1" t="s">
        <v>1</v>
      </c>
      <c r="F1" t="s">
        <v>2</v>
      </c>
      <c r="G1" t="s">
        <v>3</v>
      </c>
      <c r="H1" t="s">
        <v>4</v>
      </c>
      <c r="I1" t="s">
        <v>5</v>
      </c>
      <c r="J1" t="s">
        <v>902</v>
      </c>
      <c r="K1" t="s">
        <v>797</v>
      </c>
      <c r="L1" t="s">
        <v>794</v>
      </c>
      <c r="M1" t="s">
        <v>798</v>
      </c>
      <c r="N1" t="s">
        <v>838</v>
      </c>
      <c r="O1" t="s">
        <v>792</v>
      </c>
      <c r="P1" t="s">
        <v>793</v>
      </c>
      <c r="Q1" t="s">
        <v>795</v>
      </c>
      <c r="R1" t="s">
        <v>796</v>
      </c>
      <c r="S1" t="s">
        <v>6</v>
      </c>
    </row>
    <row r="2" spans="1:19" x14ac:dyDescent="0.2">
      <c r="A2" s="1" t="s">
        <v>232</v>
      </c>
      <c r="B2" s="1" t="s">
        <v>232</v>
      </c>
      <c r="C2" s="1" t="s">
        <v>233</v>
      </c>
      <c r="D2" s="1" t="s">
        <v>233</v>
      </c>
      <c r="E2" s="1" t="b">
        <v>0</v>
      </c>
      <c r="F2" s="1" t="b">
        <v>1</v>
      </c>
      <c r="G2" s="1" t="b">
        <v>0</v>
      </c>
      <c r="H2" s="1" t="b">
        <v>0</v>
      </c>
      <c r="I2" s="1" t="s">
        <v>21</v>
      </c>
      <c r="J2" s="1">
        <v>1</v>
      </c>
      <c r="K2" s="1" t="s">
        <v>878</v>
      </c>
      <c r="L2" s="1" t="s">
        <v>813</v>
      </c>
      <c r="M2" s="1" t="s">
        <v>814</v>
      </c>
      <c r="N2" s="1">
        <f>IFERROR(--OR(Frame03[[#This Row],[in TFR-500]], Frame03[[#This Row],[in Tenenbaum]], Frame03[[#This Row],[in Moodys 32]], Frame03[[#This Row],[in Moodys 34]]),0)</f>
        <v>0</v>
      </c>
      <c r="O2" s="1"/>
      <c r="P2" s="1"/>
      <c r="Q2" s="1"/>
      <c r="R2" s="1"/>
      <c r="S2" s="1" t="s">
        <v>234</v>
      </c>
    </row>
    <row r="3" spans="1:19" x14ac:dyDescent="0.2">
      <c r="A3" s="1" t="s">
        <v>66</v>
      </c>
      <c r="B3" s="1" t="s">
        <v>66</v>
      </c>
      <c r="C3" s="1" t="s">
        <v>67</v>
      </c>
      <c r="D3" s="1" t="s">
        <v>67</v>
      </c>
      <c r="E3" s="1" t="b">
        <v>1</v>
      </c>
      <c r="F3" s="1" t="b">
        <v>1</v>
      </c>
      <c r="G3" s="1" t="b">
        <v>1</v>
      </c>
      <c r="H3" s="1" t="b">
        <v>1</v>
      </c>
      <c r="I3" s="1" t="s">
        <v>18</v>
      </c>
      <c r="J3" s="1">
        <v>1</v>
      </c>
      <c r="K3" t="s">
        <v>879</v>
      </c>
      <c r="L3" s="1" t="s">
        <v>880</v>
      </c>
      <c r="M3" s="1" t="s">
        <v>881</v>
      </c>
      <c r="N3" s="1">
        <f>IFERROR(--OR(Frame03[[#This Row],[in TFR-500]], Frame03[[#This Row],[in Tenenbaum]], Frame03[[#This Row],[in Moodys 32]], Frame03[[#This Row],[in Moodys 34]]),0)</f>
        <v>0</v>
      </c>
      <c r="O3" s="1">
        <v>0</v>
      </c>
      <c r="P3" s="1">
        <v>0</v>
      </c>
      <c r="Q3" s="1">
        <v>0</v>
      </c>
      <c r="R3" s="1">
        <v>0</v>
      </c>
      <c r="S3" s="1" t="s">
        <v>68</v>
      </c>
    </row>
    <row r="4" spans="1:19" x14ac:dyDescent="0.2">
      <c r="A4" s="1" t="s">
        <v>200</v>
      </c>
      <c r="B4" s="1" t="s">
        <v>200</v>
      </c>
      <c r="C4" s="1" t="s">
        <v>201</v>
      </c>
      <c r="D4" s="1" t="s">
        <v>903</v>
      </c>
      <c r="E4" s="1" t="b">
        <v>1</v>
      </c>
      <c r="F4" s="1" t="b">
        <v>1</v>
      </c>
      <c r="G4" s="1" t="b">
        <v>0</v>
      </c>
      <c r="H4" s="1" t="b">
        <v>0</v>
      </c>
      <c r="I4" s="1" t="s">
        <v>21</v>
      </c>
      <c r="J4" s="1">
        <v>1</v>
      </c>
      <c r="K4" t="s">
        <v>879</v>
      </c>
      <c r="L4" s="1" t="s">
        <v>809</v>
      </c>
      <c r="M4" s="1" t="s">
        <v>853</v>
      </c>
      <c r="N4" s="1">
        <f>IFERROR(--OR(Frame03[[#This Row],[in TFR-500]], Frame03[[#This Row],[in Tenenbaum]], Frame03[[#This Row],[in Moodys 32]], Frame03[[#This Row],[in Moodys 34]]),0)</f>
        <v>0</v>
      </c>
      <c r="O4" s="1">
        <v>0</v>
      </c>
      <c r="P4" s="1">
        <v>0</v>
      </c>
      <c r="Q4" s="1">
        <v>0</v>
      </c>
      <c r="R4" s="1">
        <v>0</v>
      </c>
      <c r="S4" s="1" t="s">
        <v>202</v>
      </c>
    </row>
    <row r="5" spans="1:19" x14ac:dyDescent="0.2">
      <c r="A5" s="1" t="s">
        <v>423</v>
      </c>
      <c r="B5" s="1" t="s">
        <v>423</v>
      </c>
      <c r="C5" s="1" t="s">
        <v>424</v>
      </c>
      <c r="D5" s="1" t="s">
        <v>424</v>
      </c>
      <c r="E5" s="1" t="b">
        <v>1</v>
      </c>
      <c r="F5" s="1" t="b">
        <v>0</v>
      </c>
      <c r="G5" s="1" t="b">
        <v>0</v>
      </c>
      <c r="H5" s="1" t="b">
        <v>0</v>
      </c>
      <c r="I5" s="1" t="s">
        <v>18</v>
      </c>
      <c r="J5" s="1">
        <v>1</v>
      </c>
      <c r="K5" t="s">
        <v>879</v>
      </c>
      <c r="L5" s="5" t="s">
        <v>898</v>
      </c>
      <c r="M5" s="1" t="s">
        <v>899</v>
      </c>
      <c r="N5" s="1">
        <f>IFERROR(--OR(Frame03[[#This Row],[in TFR-500]], Frame03[[#This Row],[in Tenenbaum]], Frame03[[#This Row],[in Moodys 32]], Frame03[[#This Row],[in Moodys 34]]),0)</f>
        <v>0</v>
      </c>
      <c r="O5" s="1">
        <v>0</v>
      </c>
      <c r="P5" s="1">
        <v>0</v>
      </c>
      <c r="Q5" s="1">
        <v>0</v>
      </c>
      <c r="R5" s="1">
        <v>0</v>
      </c>
      <c r="S5" s="1" t="s">
        <v>425</v>
      </c>
    </row>
    <row r="6" spans="1:19" x14ac:dyDescent="0.2">
      <c r="A6" s="1" t="s">
        <v>112</v>
      </c>
      <c r="B6" s="1" t="s">
        <v>852</v>
      </c>
      <c r="C6" s="1" t="s">
        <v>113</v>
      </c>
      <c r="D6" s="1" t="s">
        <v>870</v>
      </c>
      <c r="E6" s="1" t="b">
        <v>1</v>
      </c>
      <c r="F6" s="1" t="b">
        <v>1</v>
      </c>
      <c r="G6" s="1" t="b">
        <v>0</v>
      </c>
      <c r="H6" s="1" t="b">
        <v>1</v>
      </c>
      <c r="I6" s="1" t="s">
        <v>21</v>
      </c>
      <c r="J6" s="1">
        <v>1</v>
      </c>
      <c r="K6" s="1" t="s">
        <v>876</v>
      </c>
      <c r="L6" s="1"/>
      <c r="M6" s="1" t="s">
        <v>889</v>
      </c>
      <c r="N6" s="1">
        <f>IFERROR(--OR(Frame03[[#This Row],[in TFR-500]], Frame03[[#This Row],[in Tenenbaum]], Frame03[[#This Row],[in Moodys 32]], Frame03[[#This Row],[in Moodys 34]]),0)</f>
        <v>1</v>
      </c>
      <c r="O6" s="1">
        <v>1</v>
      </c>
      <c r="P6" s="1">
        <v>0</v>
      </c>
      <c r="Q6" s="1">
        <v>0</v>
      </c>
      <c r="R6" s="1">
        <v>0</v>
      </c>
      <c r="S6" s="1" t="s">
        <v>114</v>
      </c>
    </row>
    <row r="7" spans="1:19" x14ac:dyDescent="0.2">
      <c r="A7" s="1" t="s">
        <v>452</v>
      </c>
      <c r="B7" s="1" t="s">
        <v>905</v>
      </c>
      <c r="C7" s="1" t="s">
        <v>452</v>
      </c>
      <c r="D7" s="1" t="s">
        <v>906</v>
      </c>
      <c r="E7" s="1" t="b">
        <v>1</v>
      </c>
      <c r="F7" s="1" t="b">
        <v>0</v>
      </c>
      <c r="G7" s="1" t="b">
        <v>0</v>
      </c>
      <c r="H7" s="1" t="b">
        <v>0</v>
      </c>
      <c r="I7" s="1" t="s">
        <v>21</v>
      </c>
      <c r="J7" s="1">
        <v>1</v>
      </c>
      <c r="K7" s="1" t="s">
        <v>876</v>
      </c>
      <c r="L7" s="1"/>
      <c r="M7" s="1" t="s">
        <v>832</v>
      </c>
      <c r="N7" s="1">
        <f>IFERROR(--OR(Frame03[[#This Row],[in TFR-500]], Frame03[[#This Row],[in Tenenbaum]], Frame03[[#This Row],[in Moodys 32]], Frame03[[#This Row],[in Moodys 34]]),0)</f>
        <v>0</v>
      </c>
      <c r="O7" s="1"/>
      <c r="P7" s="1"/>
      <c r="Q7" s="1"/>
      <c r="R7" s="1"/>
      <c r="S7" s="1" t="s">
        <v>454</v>
      </c>
    </row>
    <row r="8" spans="1:19" x14ac:dyDescent="0.2">
      <c r="A8" s="1" t="s">
        <v>77</v>
      </c>
      <c r="B8" s="1" t="s">
        <v>843</v>
      </c>
      <c r="C8" s="1" t="s">
        <v>78</v>
      </c>
      <c r="D8" s="1" t="s">
        <v>863</v>
      </c>
      <c r="E8" s="1" t="b">
        <v>1</v>
      </c>
      <c r="F8" s="1" t="b">
        <v>1</v>
      </c>
      <c r="G8" s="1" t="b">
        <v>0</v>
      </c>
      <c r="H8" s="1" t="b">
        <v>1</v>
      </c>
      <c r="I8" s="1" t="s">
        <v>18</v>
      </c>
      <c r="J8" s="1">
        <v>1</v>
      </c>
      <c r="K8" s="1" t="s">
        <v>876</v>
      </c>
      <c r="L8" s="1"/>
      <c r="M8" s="1" t="s">
        <v>800</v>
      </c>
      <c r="N8" s="1">
        <f>IFERROR(--OR(Frame03[[#This Row],[in TFR-500]], Frame03[[#This Row],[in Tenenbaum]], Frame03[[#This Row],[in Moodys 32]], Frame03[[#This Row],[in Moodys 34]]),0)</f>
        <v>1</v>
      </c>
      <c r="O8" s="1">
        <v>1</v>
      </c>
      <c r="P8" s="1">
        <v>1</v>
      </c>
      <c r="Q8" s="1">
        <v>1</v>
      </c>
      <c r="R8" s="1">
        <v>1</v>
      </c>
      <c r="S8" s="1" t="s">
        <v>79</v>
      </c>
    </row>
    <row r="9" spans="1:19" x14ac:dyDescent="0.2">
      <c r="A9" s="1" t="s">
        <v>20</v>
      </c>
      <c r="B9" s="1" t="s">
        <v>20</v>
      </c>
      <c r="C9" s="1" t="s">
        <v>20</v>
      </c>
      <c r="D9" s="1" t="s">
        <v>20</v>
      </c>
      <c r="E9" s="1" t="b">
        <v>1</v>
      </c>
      <c r="F9" s="1" t="b">
        <v>1</v>
      </c>
      <c r="G9" s="1" t="b">
        <v>1</v>
      </c>
      <c r="H9" s="1" t="b">
        <v>1</v>
      </c>
      <c r="I9" s="1" t="s">
        <v>21</v>
      </c>
      <c r="J9" s="1">
        <v>1</v>
      </c>
      <c r="K9" s="1" t="s">
        <v>876</v>
      </c>
      <c r="L9" s="5" t="s">
        <v>877</v>
      </c>
      <c r="M9" s="2" t="s">
        <v>807</v>
      </c>
      <c r="N9" s="1">
        <f>IFERROR(--OR(Frame03[[#This Row],[in TFR-500]], Frame03[[#This Row],[in Tenenbaum]], Frame03[[#This Row],[in Moodys 32]], Frame03[[#This Row],[in Moodys 34]]),0)</f>
        <v>0</v>
      </c>
      <c r="O9" s="1">
        <v>0</v>
      </c>
      <c r="P9" s="1">
        <v>0</v>
      </c>
      <c r="Q9" s="1">
        <v>0</v>
      </c>
      <c r="R9" s="1">
        <v>0</v>
      </c>
      <c r="S9" s="1" t="s">
        <v>22</v>
      </c>
    </row>
    <row r="10" spans="1:19" x14ac:dyDescent="0.2">
      <c r="A10" s="1" t="s">
        <v>80</v>
      </c>
      <c r="B10" s="1" t="s">
        <v>80</v>
      </c>
      <c r="C10" s="1" t="s">
        <v>80</v>
      </c>
      <c r="D10" s="1" t="s">
        <v>80</v>
      </c>
      <c r="E10" s="1" t="b">
        <v>1</v>
      </c>
      <c r="F10" s="1" t="b">
        <v>1</v>
      </c>
      <c r="G10" s="1" t="b">
        <v>1</v>
      </c>
      <c r="H10" s="1" t="b">
        <v>1</v>
      </c>
      <c r="I10" s="1" t="s">
        <v>18</v>
      </c>
      <c r="J10" s="1">
        <v>1</v>
      </c>
      <c r="K10" s="1" t="s">
        <v>876</v>
      </c>
      <c r="L10" s="1" t="s">
        <v>803</v>
      </c>
      <c r="M10" s="1" t="s">
        <v>804</v>
      </c>
      <c r="N10" s="1">
        <f>IFERROR(--OR(Frame03[[#This Row],[in TFR-500]], Frame03[[#This Row],[in Tenenbaum]], Frame03[[#This Row],[in Moodys 32]], Frame03[[#This Row],[in Moodys 34]]),0)</f>
        <v>0</v>
      </c>
      <c r="O10" s="1">
        <v>0</v>
      </c>
      <c r="P10" s="1">
        <v>0</v>
      </c>
      <c r="Q10" s="1">
        <v>0</v>
      </c>
      <c r="R10" s="1">
        <v>0</v>
      </c>
      <c r="S10" s="1" t="s">
        <v>81</v>
      </c>
    </row>
    <row r="11" spans="1:19" x14ac:dyDescent="0.2">
      <c r="A11" s="1" t="s">
        <v>51</v>
      </c>
      <c r="B11" s="1" t="s">
        <v>851</v>
      </c>
      <c r="C11" s="1" t="s">
        <v>52</v>
      </c>
      <c r="D11" s="1" t="s">
        <v>869</v>
      </c>
      <c r="E11" s="1" t="b">
        <v>1</v>
      </c>
      <c r="F11" s="1" t="b">
        <v>1</v>
      </c>
      <c r="G11" s="1" t="b">
        <v>0</v>
      </c>
      <c r="H11" s="1" t="b">
        <v>1</v>
      </c>
      <c r="I11" s="1" t="s">
        <v>21</v>
      </c>
      <c r="J11" s="1">
        <v>1</v>
      </c>
      <c r="K11" s="1" t="s">
        <v>876</v>
      </c>
      <c r="L11" s="1"/>
      <c r="M11" s="1"/>
      <c r="N11" s="1">
        <f>IFERROR(--OR(Frame03[[#This Row],[in TFR-500]], Frame03[[#This Row],[in Tenenbaum]], Frame03[[#This Row],[in Moodys 32]], Frame03[[#This Row],[in Moodys 34]]),0)</f>
        <v>1</v>
      </c>
      <c r="O11" s="1">
        <v>0</v>
      </c>
      <c r="P11" s="1">
        <v>0</v>
      </c>
      <c r="Q11" s="1">
        <v>0</v>
      </c>
      <c r="R11" s="1">
        <v>1</v>
      </c>
      <c r="S11" s="1" t="s">
        <v>53</v>
      </c>
    </row>
    <row r="12" spans="1:19" x14ac:dyDescent="0.2">
      <c r="A12" s="1" t="s">
        <v>88</v>
      </c>
      <c r="B12" s="1" t="s">
        <v>88</v>
      </c>
      <c r="C12" s="1" t="s">
        <v>89</v>
      </c>
      <c r="D12" s="1" t="s">
        <v>88</v>
      </c>
      <c r="E12" s="1" t="b">
        <v>1</v>
      </c>
      <c r="F12" s="1" t="b">
        <v>1</v>
      </c>
      <c r="G12" s="1" t="b">
        <v>1</v>
      </c>
      <c r="H12" s="1" t="b">
        <v>1</v>
      </c>
      <c r="I12" s="1" t="s">
        <v>18</v>
      </c>
      <c r="J12" s="1">
        <v>1</v>
      </c>
      <c r="K12" s="1" t="s">
        <v>876</v>
      </c>
      <c r="L12" s="1"/>
      <c r="M12" s="1"/>
      <c r="N12" s="1">
        <f>IFERROR(--OR(Frame03[[#This Row],[in TFR-500]], Frame03[[#This Row],[in Tenenbaum]], Frame03[[#This Row],[in Moodys 32]], Frame03[[#This Row],[in Moodys 34]]),0)</f>
        <v>1</v>
      </c>
      <c r="O12" s="1">
        <v>0</v>
      </c>
      <c r="P12" s="1">
        <v>0</v>
      </c>
      <c r="Q12" s="1">
        <v>0</v>
      </c>
      <c r="R12" s="1">
        <v>1</v>
      </c>
      <c r="S12" s="1" t="s">
        <v>90</v>
      </c>
    </row>
    <row r="13" spans="1:19" x14ac:dyDescent="0.2">
      <c r="A13" s="1" t="s">
        <v>57</v>
      </c>
      <c r="B13" s="1" t="s">
        <v>57</v>
      </c>
      <c r="C13" s="1" t="s">
        <v>58</v>
      </c>
      <c r="D13" s="1" t="s">
        <v>861</v>
      </c>
      <c r="E13" s="1" t="b">
        <v>1</v>
      </c>
      <c r="F13" s="1" t="b">
        <v>1</v>
      </c>
      <c r="G13" s="1" t="b">
        <v>0</v>
      </c>
      <c r="H13" s="1" t="b">
        <v>1</v>
      </c>
      <c r="I13" s="1" t="s">
        <v>18</v>
      </c>
      <c r="J13" s="1">
        <v>1</v>
      </c>
      <c r="K13" s="1" t="s">
        <v>876</v>
      </c>
      <c r="L13" s="1"/>
      <c r="M13" s="1"/>
      <c r="N13" s="1">
        <f>IFERROR(--OR(Frame03[[#This Row],[in TFR-500]], Frame03[[#This Row],[in Tenenbaum]], Frame03[[#This Row],[in Moodys 32]], Frame03[[#This Row],[in Moodys 34]]),0)</f>
        <v>1</v>
      </c>
      <c r="O13" s="1">
        <v>0</v>
      </c>
      <c r="P13" s="1">
        <v>0</v>
      </c>
      <c r="Q13" s="1">
        <v>1</v>
      </c>
      <c r="R13" s="1">
        <v>1</v>
      </c>
      <c r="S13" s="1" t="s">
        <v>59</v>
      </c>
    </row>
    <row r="14" spans="1:19" x14ac:dyDescent="0.2">
      <c r="A14" s="1" t="s">
        <v>17</v>
      </c>
      <c r="B14" s="1" t="s">
        <v>840</v>
      </c>
      <c r="C14" s="1" t="s">
        <v>17</v>
      </c>
      <c r="D14" s="1" t="s">
        <v>874</v>
      </c>
      <c r="E14" s="1" t="b">
        <v>1</v>
      </c>
      <c r="F14" s="1" t="b">
        <v>1</v>
      </c>
      <c r="G14" s="1" t="b">
        <v>1</v>
      </c>
      <c r="H14" s="1" t="b">
        <v>1</v>
      </c>
      <c r="I14" s="1" t="s">
        <v>18</v>
      </c>
      <c r="J14" s="1">
        <v>1</v>
      </c>
      <c r="K14" s="1" t="s">
        <v>876</v>
      </c>
      <c r="L14" s="1"/>
      <c r="M14" s="1" t="s">
        <v>799</v>
      </c>
      <c r="N14" s="1">
        <f>IFERROR(--OR(Frame03[[#This Row],[in TFR-500]], Frame03[[#This Row],[in Tenenbaum]], Frame03[[#This Row],[in Moodys 32]], Frame03[[#This Row],[in Moodys 34]]),0)</f>
        <v>1</v>
      </c>
      <c r="O14" s="1">
        <v>1</v>
      </c>
      <c r="P14" s="1">
        <v>0</v>
      </c>
      <c r="Q14" s="1">
        <v>0</v>
      </c>
      <c r="R14" s="1">
        <v>0</v>
      </c>
      <c r="S14" s="1" t="s">
        <v>19</v>
      </c>
    </row>
    <row r="15" spans="1:19" x14ac:dyDescent="0.2">
      <c r="A15" s="1" t="s">
        <v>48</v>
      </c>
      <c r="B15" s="1" t="s">
        <v>854</v>
      </c>
      <c r="C15" s="1" t="s">
        <v>48</v>
      </c>
      <c r="D15" s="1" t="s">
        <v>48</v>
      </c>
      <c r="E15" s="1" t="b">
        <v>1</v>
      </c>
      <c r="F15" s="1" t="b">
        <v>0</v>
      </c>
      <c r="G15" s="1" t="b">
        <v>1</v>
      </c>
      <c r="H15" s="1" t="b">
        <v>0</v>
      </c>
      <c r="I15" s="1" t="s">
        <v>21</v>
      </c>
      <c r="J15" s="1">
        <v>1</v>
      </c>
      <c r="K15" s="1" t="s">
        <v>876</v>
      </c>
      <c r="L15" s="1"/>
      <c r="M15" s="1"/>
      <c r="N15" s="1">
        <f>IFERROR(--OR(Frame03[[#This Row],[in TFR-500]], Frame03[[#This Row],[in Tenenbaum]], Frame03[[#This Row],[in Moodys 32]], Frame03[[#This Row],[in Moodys 34]]),0)</f>
        <v>1</v>
      </c>
      <c r="O15" s="1">
        <v>1</v>
      </c>
      <c r="P15" s="1">
        <v>0</v>
      </c>
      <c r="Q15" s="1">
        <v>0</v>
      </c>
      <c r="R15" s="1">
        <v>0</v>
      </c>
      <c r="S15" s="1" t="s">
        <v>335</v>
      </c>
    </row>
    <row r="16" spans="1:19" x14ac:dyDescent="0.2">
      <c r="A16" s="1" t="s">
        <v>71</v>
      </c>
      <c r="B16" s="1" t="s">
        <v>842</v>
      </c>
      <c r="C16" s="1" t="s">
        <v>72</v>
      </c>
      <c r="D16" s="1" t="s">
        <v>862</v>
      </c>
      <c r="E16" s="1" t="b">
        <v>1</v>
      </c>
      <c r="F16" s="1" t="b">
        <v>1</v>
      </c>
      <c r="G16" s="1" t="b">
        <v>0</v>
      </c>
      <c r="H16" s="1" t="b">
        <v>1</v>
      </c>
      <c r="I16" s="1" t="s">
        <v>18</v>
      </c>
      <c r="J16" s="1">
        <v>1</v>
      </c>
      <c r="K16" s="1" t="s">
        <v>876</v>
      </c>
      <c r="L16" s="1"/>
      <c r="M16" s="1"/>
      <c r="N16" s="1">
        <f>IFERROR(--OR(Frame03[[#This Row],[in TFR-500]], Frame03[[#This Row],[in Tenenbaum]], Frame03[[#This Row],[in Moodys 32]], Frame03[[#This Row],[in Moodys 34]]),0)</f>
        <v>1</v>
      </c>
      <c r="O16" s="1">
        <v>1</v>
      </c>
      <c r="P16" s="1">
        <v>0</v>
      </c>
      <c r="Q16" s="1">
        <v>0</v>
      </c>
      <c r="R16" s="1">
        <v>0</v>
      </c>
      <c r="S16" s="1" t="s">
        <v>73</v>
      </c>
    </row>
    <row r="17" spans="1:19" x14ac:dyDescent="0.2">
      <c r="A17" s="1" t="s">
        <v>32</v>
      </c>
      <c r="B17" s="1" t="s">
        <v>841</v>
      </c>
      <c r="C17" s="1" t="s">
        <v>33</v>
      </c>
      <c r="D17" s="1" t="s">
        <v>860</v>
      </c>
      <c r="E17" s="1" t="b">
        <v>0</v>
      </c>
      <c r="F17" s="1" t="b">
        <v>1</v>
      </c>
      <c r="G17" s="1" t="b">
        <v>0</v>
      </c>
      <c r="H17" s="1" t="b">
        <v>1</v>
      </c>
      <c r="I17" s="1" t="s">
        <v>18</v>
      </c>
      <c r="J17" s="1">
        <v>1</v>
      </c>
      <c r="K17" s="1" t="s">
        <v>876</v>
      </c>
      <c r="L17" s="1"/>
      <c r="M17" s="1"/>
      <c r="N17" s="1">
        <f>IFERROR(--OR(Frame03[[#This Row],[in TFR-500]], Frame03[[#This Row],[in Tenenbaum]], Frame03[[#This Row],[in Moodys 32]], Frame03[[#This Row],[in Moodys 34]]),0)</f>
        <v>1</v>
      </c>
      <c r="O17" s="1">
        <v>1</v>
      </c>
      <c r="P17" s="1">
        <v>1</v>
      </c>
      <c r="Q17" s="1">
        <v>0</v>
      </c>
      <c r="R17" s="1">
        <v>0</v>
      </c>
      <c r="S17" s="1" t="s">
        <v>34</v>
      </c>
    </row>
    <row r="18" spans="1:19" x14ac:dyDescent="0.2">
      <c r="A18" s="1" t="s">
        <v>32</v>
      </c>
      <c r="B18" s="1" t="s">
        <v>841</v>
      </c>
      <c r="C18" s="1" t="s">
        <v>441</v>
      </c>
      <c r="D18" s="1" t="s">
        <v>860</v>
      </c>
      <c r="E18" s="1" t="b">
        <v>1</v>
      </c>
      <c r="F18" s="1" t="b">
        <v>0</v>
      </c>
      <c r="G18" s="1" t="b">
        <v>1</v>
      </c>
      <c r="H18" s="1" t="b">
        <v>0</v>
      </c>
      <c r="I18" s="1" t="s">
        <v>18</v>
      </c>
      <c r="J18" s="1">
        <v>1</v>
      </c>
      <c r="K18" s="1" t="s">
        <v>876</v>
      </c>
      <c r="L18" s="1"/>
      <c r="M18" s="1"/>
      <c r="N18" s="1">
        <f>IFERROR(--OR(Frame03[[#This Row],[in TFR-500]], Frame03[[#This Row],[in Tenenbaum]], Frame03[[#This Row],[in Moodys 32]], Frame03[[#This Row],[in Moodys 34]]),0)</f>
        <v>1</v>
      </c>
      <c r="O18" s="1">
        <v>1</v>
      </c>
      <c r="P18" s="1">
        <v>1</v>
      </c>
      <c r="Q18" s="1">
        <v>0</v>
      </c>
      <c r="R18" s="1">
        <v>0</v>
      </c>
      <c r="S18" s="1" t="s">
        <v>442</v>
      </c>
    </row>
    <row r="19" spans="1:19" x14ac:dyDescent="0.2">
      <c r="A19" s="1" t="s">
        <v>514</v>
      </c>
      <c r="B19" s="1" t="s">
        <v>514</v>
      </c>
      <c r="C19" s="1" t="s">
        <v>515</v>
      </c>
      <c r="D19" s="1" t="s">
        <v>515</v>
      </c>
      <c r="E19" s="1" t="b">
        <v>0</v>
      </c>
      <c r="F19" s="1" t="b">
        <v>0</v>
      </c>
      <c r="G19" s="1" t="b">
        <v>1</v>
      </c>
      <c r="H19" s="1" t="b">
        <v>0</v>
      </c>
      <c r="I19" s="1" t="s">
        <v>21</v>
      </c>
      <c r="J19" s="1">
        <v>1</v>
      </c>
      <c r="K19" s="1" t="s">
        <v>876</v>
      </c>
      <c r="L19" s="5" t="s">
        <v>883</v>
      </c>
      <c r="M19" s="1" t="s">
        <v>884</v>
      </c>
      <c r="N19" s="1">
        <f>IFERROR(--OR(Frame03[[#This Row],[in TFR-500]], Frame03[[#This Row],[in Tenenbaum]], Frame03[[#This Row],[in Moodys 32]], Frame03[[#This Row],[in Moodys 34]]),0)</f>
        <v>0</v>
      </c>
      <c r="O19" s="1"/>
      <c r="P19" s="1"/>
      <c r="Q19" s="1"/>
      <c r="R19" s="1"/>
      <c r="S19" s="1" t="s">
        <v>516</v>
      </c>
    </row>
    <row r="20" spans="1:19" x14ac:dyDescent="0.2">
      <c r="A20" s="1" t="s">
        <v>197</v>
      </c>
      <c r="B20" s="1" t="s">
        <v>197</v>
      </c>
      <c r="C20" s="1" t="s">
        <v>198</v>
      </c>
      <c r="D20" s="1" t="s">
        <v>871</v>
      </c>
      <c r="E20" s="1" t="b">
        <v>0</v>
      </c>
      <c r="F20" s="1" t="b">
        <v>1</v>
      </c>
      <c r="G20" s="1" t="b">
        <v>0</v>
      </c>
      <c r="H20" s="1" t="b">
        <v>0</v>
      </c>
      <c r="I20" s="1" t="s">
        <v>21</v>
      </c>
      <c r="J20" s="1">
        <v>1</v>
      </c>
      <c r="K20" s="1" t="s">
        <v>876</v>
      </c>
      <c r="L20" s="1"/>
      <c r="M20" s="1"/>
      <c r="N20" s="1">
        <f>IFERROR(--OR(Frame03[[#This Row],[in TFR-500]], Frame03[[#This Row],[in Tenenbaum]], Frame03[[#This Row],[in Moodys 32]], Frame03[[#This Row],[in Moodys 34]]),0)</f>
        <v>1</v>
      </c>
      <c r="O20" s="1">
        <v>0</v>
      </c>
      <c r="P20" s="1">
        <v>0</v>
      </c>
      <c r="Q20" s="1">
        <v>0</v>
      </c>
      <c r="R20" s="1">
        <v>1</v>
      </c>
      <c r="S20" s="1" t="s">
        <v>199</v>
      </c>
    </row>
    <row r="21" spans="1:19" x14ac:dyDescent="0.2">
      <c r="A21" s="1" t="s">
        <v>118</v>
      </c>
      <c r="B21" s="1" t="s">
        <v>844</v>
      </c>
      <c r="C21" s="1" t="s">
        <v>119</v>
      </c>
      <c r="D21" s="1" t="s">
        <v>119</v>
      </c>
      <c r="E21" s="1" t="b">
        <v>0</v>
      </c>
      <c r="F21" s="1" t="b">
        <v>1</v>
      </c>
      <c r="G21" s="1" t="b">
        <v>0</v>
      </c>
      <c r="H21" s="1" t="b">
        <v>1</v>
      </c>
      <c r="I21" s="1" t="s">
        <v>18</v>
      </c>
      <c r="J21" s="1">
        <v>1</v>
      </c>
      <c r="K21" s="1" t="s">
        <v>876</v>
      </c>
      <c r="L21" s="1"/>
      <c r="M21" s="1"/>
      <c r="N21" s="1">
        <f>IFERROR(--OR(Frame03[[#This Row],[in TFR-500]], Frame03[[#This Row],[in Tenenbaum]], Frame03[[#This Row],[in Moodys 32]], Frame03[[#This Row],[in Moodys 34]]),0)</f>
        <v>1</v>
      </c>
      <c r="O21" s="1">
        <v>1</v>
      </c>
      <c r="P21" s="1">
        <v>1</v>
      </c>
      <c r="Q21" s="1">
        <v>1</v>
      </c>
      <c r="R21" s="1">
        <v>1</v>
      </c>
      <c r="S21" s="1" t="s">
        <v>120</v>
      </c>
    </row>
    <row r="22" spans="1:19" x14ac:dyDescent="0.2">
      <c r="A22" s="1" t="s">
        <v>100</v>
      </c>
      <c r="B22" s="1" t="s">
        <v>100</v>
      </c>
      <c r="C22" s="1" t="s">
        <v>101</v>
      </c>
      <c r="D22" s="1" t="s">
        <v>101</v>
      </c>
      <c r="E22" s="1" t="b">
        <v>1</v>
      </c>
      <c r="F22" s="1" t="b">
        <v>1</v>
      </c>
      <c r="G22" s="1" t="b">
        <v>1</v>
      </c>
      <c r="H22" s="1" t="b">
        <v>1</v>
      </c>
      <c r="I22" s="1" t="s">
        <v>21</v>
      </c>
      <c r="J22" s="1">
        <v>1</v>
      </c>
      <c r="K22" t="s">
        <v>876</v>
      </c>
      <c r="L22" s="5" t="s">
        <v>887</v>
      </c>
      <c r="M22" s="1" t="s">
        <v>888</v>
      </c>
      <c r="N22" s="1">
        <f>IFERROR(--OR(Frame03[[#This Row],[in TFR-500]], Frame03[[#This Row],[in Tenenbaum]], Frame03[[#This Row],[in Moodys 32]], Frame03[[#This Row],[in Moodys 34]]),0)</f>
        <v>0</v>
      </c>
      <c r="O22" s="1">
        <v>0</v>
      </c>
      <c r="P22" s="1">
        <v>0</v>
      </c>
      <c r="Q22" s="1">
        <v>0</v>
      </c>
      <c r="R22" s="1">
        <v>0</v>
      </c>
      <c r="S22" s="1" t="s">
        <v>102</v>
      </c>
    </row>
    <row r="23" spans="1:19" x14ac:dyDescent="0.2">
      <c r="A23" s="1" t="s">
        <v>159</v>
      </c>
      <c r="B23" s="1" t="s">
        <v>159</v>
      </c>
      <c r="C23" s="1" t="s">
        <v>160</v>
      </c>
      <c r="D23" s="1" t="s">
        <v>160</v>
      </c>
      <c r="E23" s="1" t="b">
        <v>1</v>
      </c>
      <c r="F23" s="1" t="b">
        <v>1</v>
      </c>
      <c r="G23" s="1" t="b">
        <v>0</v>
      </c>
      <c r="H23" s="1" t="b">
        <v>0</v>
      </c>
      <c r="I23" s="1" t="s">
        <v>21</v>
      </c>
      <c r="J23" s="1">
        <v>1</v>
      </c>
      <c r="K23" s="1" t="s">
        <v>876</v>
      </c>
      <c r="L23" s="1" t="s">
        <v>810</v>
      </c>
      <c r="M23" s="1"/>
      <c r="N23" s="1">
        <f>IFERROR(--OR(Frame03[[#This Row],[in TFR-500]], Frame03[[#This Row],[in Tenenbaum]], Frame03[[#This Row],[in Moodys 32]], Frame03[[#This Row],[in Moodys 34]]),0)</f>
        <v>0</v>
      </c>
      <c r="O23" s="1">
        <v>0</v>
      </c>
      <c r="P23" s="1">
        <v>0</v>
      </c>
      <c r="Q23" s="1">
        <v>0</v>
      </c>
      <c r="R23" s="1">
        <v>0</v>
      </c>
      <c r="S23" s="1" t="s">
        <v>161</v>
      </c>
    </row>
    <row r="24" spans="1:19" x14ac:dyDescent="0.2">
      <c r="A24" s="1" t="s">
        <v>287</v>
      </c>
      <c r="B24" s="1" t="s">
        <v>287</v>
      </c>
      <c r="C24" s="1" t="s">
        <v>288</v>
      </c>
      <c r="D24" s="1" t="s">
        <v>872</v>
      </c>
      <c r="E24" s="1" t="b">
        <v>0</v>
      </c>
      <c r="F24" s="1" t="b">
        <v>1</v>
      </c>
      <c r="G24" s="1" t="b">
        <v>0</v>
      </c>
      <c r="H24" s="1" t="b">
        <v>0</v>
      </c>
      <c r="I24" s="1" t="s">
        <v>21</v>
      </c>
      <c r="J24" s="1">
        <v>1</v>
      </c>
      <c r="K24" s="1" t="s">
        <v>876</v>
      </c>
      <c r="L24" s="1"/>
      <c r="M24" s="1" t="s">
        <v>818</v>
      </c>
      <c r="N24" s="1">
        <f>IFERROR(--OR(Frame03[[#This Row],[in TFR-500]], Frame03[[#This Row],[in Tenenbaum]], Frame03[[#This Row],[in Moodys 32]], Frame03[[#This Row],[in Moodys 34]]),0)</f>
        <v>1</v>
      </c>
      <c r="O24" s="1">
        <v>0</v>
      </c>
      <c r="P24" s="1">
        <v>1</v>
      </c>
      <c r="Q24" s="1">
        <v>0</v>
      </c>
      <c r="R24" s="1">
        <v>0</v>
      </c>
      <c r="S24" s="1" t="s">
        <v>289</v>
      </c>
    </row>
    <row r="25" spans="1:19" x14ac:dyDescent="0.2">
      <c r="A25" s="1" t="s">
        <v>60</v>
      </c>
      <c r="B25" s="1" t="s">
        <v>847</v>
      </c>
      <c r="C25" s="1" t="s">
        <v>46</v>
      </c>
      <c r="D25" s="1" t="s">
        <v>865</v>
      </c>
      <c r="E25" s="1" t="b">
        <v>1</v>
      </c>
      <c r="F25" s="1" t="b">
        <v>0</v>
      </c>
      <c r="G25" s="1" t="b">
        <v>1</v>
      </c>
      <c r="H25" s="1" t="b">
        <v>0</v>
      </c>
      <c r="I25" s="1" t="s">
        <v>18</v>
      </c>
      <c r="J25" s="1">
        <v>1</v>
      </c>
      <c r="K25" s="1" t="s">
        <v>876</v>
      </c>
      <c r="L25" s="1"/>
      <c r="M25" s="1"/>
      <c r="N25" s="1">
        <f>IFERROR(--OR(Frame03[[#This Row],[in TFR-500]], Frame03[[#This Row],[in Tenenbaum]], Frame03[[#This Row],[in Moodys 32]], Frame03[[#This Row],[in Moodys 34]]),0)</f>
        <v>1</v>
      </c>
      <c r="O25" s="1">
        <v>1</v>
      </c>
      <c r="P25" s="1">
        <v>1</v>
      </c>
      <c r="Q25" s="1">
        <v>1</v>
      </c>
      <c r="R25" s="1">
        <v>1</v>
      </c>
      <c r="S25" s="1" t="s">
        <v>396</v>
      </c>
    </row>
    <row r="26" spans="1:19" x14ac:dyDescent="0.2">
      <c r="A26" s="1" t="s">
        <v>348</v>
      </c>
      <c r="B26" s="1" t="s">
        <v>904</v>
      </c>
      <c r="C26" s="1" t="s">
        <v>349</v>
      </c>
      <c r="D26" s="1" t="s">
        <v>864</v>
      </c>
      <c r="E26" s="1" t="b">
        <v>1</v>
      </c>
      <c r="F26" s="1" t="b">
        <v>0</v>
      </c>
      <c r="G26" s="1" t="b">
        <v>0</v>
      </c>
      <c r="H26" s="1" t="b">
        <v>0</v>
      </c>
      <c r="I26" s="1" t="s">
        <v>18</v>
      </c>
      <c r="J26" s="1">
        <v>1</v>
      </c>
      <c r="K26" s="1" t="s">
        <v>876</v>
      </c>
      <c r="L26" s="1"/>
      <c r="M26" s="1"/>
      <c r="N26" s="1">
        <f>IFERROR(--OR(Frame03[[#This Row],[in TFR-500]], Frame03[[#This Row],[in Tenenbaum]], Frame03[[#This Row],[in Moodys 32]], Frame03[[#This Row],[in Moodys 34]]),0)</f>
        <v>1</v>
      </c>
      <c r="O26" s="1">
        <v>0</v>
      </c>
      <c r="P26" s="1">
        <v>0</v>
      </c>
      <c r="Q26" s="1">
        <v>1</v>
      </c>
      <c r="R26" s="1">
        <v>1</v>
      </c>
      <c r="S26" s="1" t="s">
        <v>350</v>
      </c>
    </row>
    <row r="27" spans="1:19" x14ac:dyDescent="0.2">
      <c r="A27" s="1" t="s">
        <v>298</v>
      </c>
      <c r="B27" s="1" t="s">
        <v>298</v>
      </c>
      <c r="C27" s="1" t="s">
        <v>12</v>
      </c>
      <c r="D27" s="1" t="s">
        <v>12</v>
      </c>
      <c r="E27" s="1" t="b">
        <v>1</v>
      </c>
      <c r="F27" s="1" t="b">
        <v>0</v>
      </c>
      <c r="G27" s="1" t="b">
        <v>0</v>
      </c>
      <c r="H27" s="1" t="b">
        <v>0</v>
      </c>
      <c r="I27" s="1" t="s">
        <v>18</v>
      </c>
      <c r="J27" s="1">
        <v>1</v>
      </c>
      <c r="K27" s="1" t="s">
        <v>876</v>
      </c>
      <c r="L27" s="1" t="s">
        <v>805</v>
      </c>
      <c r="M27" s="1" t="s">
        <v>806</v>
      </c>
      <c r="N27" s="1">
        <f>IFERROR(--OR(Frame03[[#This Row],[in TFR-500]], Frame03[[#This Row],[in Tenenbaum]], Frame03[[#This Row],[in Moodys 32]], Frame03[[#This Row],[in Moodys 34]]),0)</f>
        <v>0</v>
      </c>
      <c r="O27" s="1">
        <v>0</v>
      </c>
      <c r="P27" s="1">
        <v>0</v>
      </c>
      <c r="Q27" s="1">
        <v>0</v>
      </c>
      <c r="R27" s="1">
        <v>0</v>
      </c>
      <c r="S27" s="1" t="s">
        <v>299</v>
      </c>
    </row>
    <row r="28" spans="1:19" x14ac:dyDescent="0.2">
      <c r="A28" s="1" t="s">
        <v>83</v>
      </c>
      <c r="B28" s="1" t="s">
        <v>846</v>
      </c>
      <c r="C28" s="1" t="s">
        <v>83</v>
      </c>
      <c r="D28" s="1" t="s">
        <v>83</v>
      </c>
      <c r="E28" s="1" t="b">
        <v>1</v>
      </c>
      <c r="F28" s="1" t="b">
        <v>0</v>
      </c>
      <c r="G28" s="1" t="b">
        <v>1</v>
      </c>
      <c r="H28" s="1" t="b">
        <v>0</v>
      </c>
      <c r="I28" s="1" t="s">
        <v>18</v>
      </c>
      <c r="J28" s="1">
        <v>1</v>
      </c>
      <c r="K28" s="1" t="s">
        <v>876</v>
      </c>
      <c r="L28" s="1"/>
      <c r="M28" s="1"/>
      <c r="N28" s="1">
        <f>IFERROR(--OR(Frame03[[#This Row],[in TFR-500]], Frame03[[#This Row],[in Tenenbaum]], Frame03[[#This Row],[in Moodys 32]], Frame03[[#This Row],[in Moodys 34]]),0)</f>
        <v>1</v>
      </c>
      <c r="O28" s="1">
        <v>1</v>
      </c>
      <c r="P28" s="1">
        <v>1</v>
      </c>
      <c r="Q28" s="1">
        <v>1</v>
      </c>
      <c r="R28" s="1">
        <v>1</v>
      </c>
      <c r="S28" s="1" t="s">
        <v>382</v>
      </c>
    </row>
    <row r="29" spans="1:19" x14ac:dyDescent="0.2">
      <c r="A29" s="1" t="s">
        <v>329</v>
      </c>
      <c r="B29" s="1" t="s">
        <v>845</v>
      </c>
      <c r="C29" s="1" t="s">
        <v>330</v>
      </c>
      <c r="D29" s="1" t="s">
        <v>329</v>
      </c>
      <c r="E29" s="1" t="b">
        <v>1</v>
      </c>
      <c r="F29" s="1" t="b">
        <v>0</v>
      </c>
      <c r="G29" s="1" t="b">
        <v>1</v>
      </c>
      <c r="H29" s="1" t="b">
        <v>0</v>
      </c>
      <c r="I29" s="1" t="s">
        <v>18</v>
      </c>
      <c r="J29" s="1">
        <v>1</v>
      </c>
      <c r="K29" s="1" t="s">
        <v>876</v>
      </c>
      <c r="L29" s="1"/>
      <c r="M29" s="1"/>
      <c r="N29" s="1">
        <f>IFERROR(--OR(Frame03[[#This Row],[in TFR-500]], Frame03[[#This Row],[in Tenenbaum]], Frame03[[#This Row],[in Moodys 32]], Frame03[[#This Row],[in Moodys 34]]),0)</f>
        <v>1</v>
      </c>
      <c r="O29" s="1">
        <v>1</v>
      </c>
      <c r="P29" s="1">
        <v>1</v>
      </c>
      <c r="Q29" s="1">
        <v>0</v>
      </c>
      <c r="R29" s="1">
        <v>0</v>
      </c>
      <c r="S29" s="1" t="s">
        <v>331</v>
      </c>
    </row>
    <row r="30" spans="1:19" x14ac:dyDescent="0.2">
      <c r="A30" s="1" t="s">
        <v>481</v>
      </c>
      <c r="B30" s="1" t="s">
        <v>850</v>
      </c>
      <c r="C30" s="1" t="s">
        <v>482</v>
      </c>
      <c r="D30" s="1" t="s">
        <v>868</v>
      </c>
      <c r="E30" s="1" t="b">
        <v>1</v>
      </c>
      <c r="F30" s="1" t="b">
        <v>0</v>
      </c>
      <c r="G30" s="1" t="b">
        <v>0</v>
      </c>
      <c r="H30" s="1" t="b">
        <v>0</v>
      </c>
      <c r="I30" s="1" t="s">
        <v>18</v>
      </c>
      <c r="J30" s="1">
        <v>1</v>
      </c>
      <c r="K30" s="1" t="s">
        <v>876</v>
      </c>
      <c r="L30" s="1"/>
      <c r="M30" s="1"/>
      <c r="N30" s="1">
        <f>IFERROR(--OR(Frame03[[#This Row],[in TFR-500]], Frame03[[#This Row],[in Tenenbaum]], Frame03[[#This Row],[in Moodys 32]], Frame03[[#This Row],[in Moodys 34]]),0)</f>
        <v>1</v>
      </c>
      <c r="O30" s="1">
        <v>0</v>
      </c>
      <c r="P30" s="1">
        <v>0</v>
      </c>
      <c r="Q30" s="1">
        <v>1</v>
      </c>
      <c r="R30" s="1">
        <v>1</v>
      </c>
      <c r="S30" s="1" t="s">
        <v>483</v>
      </c>
    </row>
    <row r="31" spans="1:19" x14ac:dyDescent="0.2">
      <c r="A31" s="1" t="s">
        <v>449</v>
      </c>
      <c r="B31" s="1" t="s">
        <v>848</v>
      </c>
      <c r="C31" s="1" t="s">
        <v>450</v>
      </c>
      <c r="D31" s="1" t="s">
        <v>866</v>
      </c>
      <c r="E31" s="1" t="b">
        <v>1</v>
      </c>
      <c r="F31" s="1" t="b">
        <v>0</v>
      </c>
      <c r="G31" s="1" t="b">
        <v>1</v>
      </c>
      <c r="H31" s="1" t="b">
        <v>0</v>
      </c>
      <c r="I31" s="1" t="s">
        <v>18</v>
      </c>
      <c r="J31" s="1">
        <v>1</v>
      </c>
      <c r="K31" s="1" t="s">
        <v>876</v>
      </c>
      <c r="L31" s="1"/>
      <c r="M31" s="1"/>
      <c r="N31" s="1">
        <f>IFERROR(--OR(Frame03[[#This Row],[in TFR-500]], Frame03[[#This Row],[in Tenenbaum]], Frame03[[#This Row],[in Moodys 32]], Frame03[[#This Row],[in Moodys 34]]),0)</f>
        <v>1</v>
      </c>
      <c r="O31" s="1">
        <v>1</v>
      </c>
      <c r="P31" s="1">
        <v>0</v>
      </c>
      <c r="Q31" s="1">
        <v>0</v>
      </c>
      <c r="R31" s="1">
        <v>0</v>
      </c>
      <c r="S31" s="1" t="s">
        <v>451</v>
      </c>
    </row>
    <row r="32" spans="1:19" x14ac:dyDescent="0.2">
      <c r="A32" s="1" t="s">
        <v>457</v>
      </c>
      <c r="B32" s="1" t="s">
        <v>849</v>
      </c>
      <c r="C32" s="1" t="s">
        <v>457</v>
      </c>
      <c r="D32" s="1" t="s">
        <v>867</v>
      </c>
      <c r="E32" s="1" t="b">
        <v>1</v>
      </c>
      <c r="F32" s="1" t="b">
        <v>0</v>
      </c>
      <c r="G32" s="1" t="b">
        <v>1</v>
      </c>
      <c r="H32" s="1" t="b">
        <v>0</v>
      </c>
      <c r="I32" s="1" t="s">
        <v>18</v>
      </c>
      <c r="J32" s="1">
        <v>1</v>
      </c>
      <c r="K32" s="1" t="s">
        <v>876</v>
      </c>
      <c r="L32" s="1"/>
      <c r="M32" s="1"/>
      <c r="N32" s="1">
        <f>IFERROR(--OR(Frame03[[#This Row],[in TFR-500]], Frame03[[#This Row],[in Tenenbaum]], Frame03[[#This Row],[in Moodys 32]], Frame03[[#This Row],[in Moodys 34]]),0)</f>
        <v>1</v>
      </c>
      <c r="O32" s="1">
        <v>1</v>
      </c>
      <c r="P32" s="1">
        <v>0</v>
      </c>
      <c r="Q32" s="1">
        <v>1</v>
      </c>
      <c r="R32" s="1">
        <v>1</v>
      </c>
      <c r="S32" s="1" t="s">
        <v>458</v>
      </c>
    </row>
    <row r="33" spans="1:19" x14ac:dyDescent="0.2">
      <c r="A33" s="1" t="s">
        <v>492</v>
      </c>
      <c r="B33" s="1" t="s">
        <v>855</v>
      </c>
      <c r="C33" s="1" t="s">
        <v>493</v>
      </c>
      <c r="D33" s="1" t="s">
        <v>873</v>
      </c>
      <c r="E33" s="1" t="b">
        <v>1</v>
      </c>
      <c r="F33" s="1" t="b">
        <v>0</v>
      </c>
      <c r="G33" s="1" t="b">
        <v>0</v>
      </c>
      <c r="H33" s="1" t="b">
        <v>0</v>
      </c>
      <c r="I33" s="1" t="s">
        <v>21</v>
      </c>
      <c r="J33" s="1">
        <v>1</v>
      </c>
      <c r="K33" s="1" t="s">
        <v>876</v>
      </c>
      <c r="L33" s="1"/>
      <c r="M33" s="1" t="s">
        <v>802</v>
      </c>
      <c r="N33" s="1">
        <f>IFERROR(--OR(Frame03[[#This Row],[in TFR-500]], Frame03[[#This Row],[in Tenenbaum]], Frame03[[#This Row],[in Moodys 32]], Frame03[[#This Row],[in Moodys 34]]),0)</f>
        <v>1</v>
      </c>
      <c r="O33" s="1">
        <v>1</v>
      </c>
      <c r="P33" s="1">
        <v>0</v>
      </c>
      <c r="Q33" s="1">
        <v>1</v>
      </c>
      <c r="R33" s="1">
        <v>1</v>
      </c>
      <c r="S33" s="1" t="s">
        <v>494</v>
      </c>
    </row>
    <row r="34" spans="1:19" x14ac:dyDescent="0.2">
      <c r="A34" s="1" t="s">
        <v>433</v>
      </c>
      <c r="B34" s="1" t="s">
        <v>433</v>
      </c>
      <c r="C34" s="1" t="s">
        <v>364</v>
      </c>
      <c r="D34" s="1" t="s">
        <v>364</v>
      </c>
      <c r="E34" s="1" t="b">
        <v>1</v>
      </c>
      <c r="F34" s="1" t="b">
        <v>0</v>
      </c>
      <c r="G34" s="1" t="b">
        <v>1</v>
      </c>
      <c r="H34" s="1" t="b">
        <v>0</v>
      </c>
      <c r="I34" s="1" t="s">
        <v>21</v>
      </c>
      <c r="J34" s="1">
        <v>1</v>
      </c>
      <c r="K34" s="1" t="s">
        <v>876</v>
      </c>
      <c r="L34" s="1" t="s">
        <v>900</v>
      </c>
      <c r="M34" s="1" t="s">
        <v>830</v>
      </c>
      <c r="N34" s="1">
        <f>IFERROR(--OR(Frame03[[#This Row],[in TFR-500]], Frame03[[#This Row],[in Tenenbaum]], Frame03[[#This Row],[in Moodys 32]], Frame03[[#This Row],[in Moodys 34]]),0)</f>
        <v>0</v>
      </c>
      <c r="O34" s="1"/>
      <c r="P34" s="1"/>
      <c r="Q34" s="1"/>
      <c r="R34" s="1"/>
      <c r="S34" s="1" t="s">
        <v>434</v>
      </c>
    </row>
    <row r="35" spans="1:19" x14ac:dyDescent="0.2">
      <c r="A35" s="1" t="s">
        <v>416</v>
      </c>
      <c r="B35" s="1" t="s">
        <v>24</v>
      </c>
      <c r="C35" s="1" t="s">
        <v>24</v>
      </c>
      <c r="D35" s="1" t="s">
        <v>24</v>
      </c>
      <c r="E35" s="1" t="b">
        <v>1</v>
      </c>
      <c r="F35" s="1" t="b">
        <v>0</v>
      </c>
      <c r="G35" s="1" t="b">
        <v>1</v>
      </c>
      <c r="H35" s="1" t="b">
        <v>0</v>
      </c>
      <c r="I35" s="1" t="s">
        <v>21</v>
      </c>
      <c r="J35" s="1">
        <v>1</v>
      </c>
      <c r="K35" s="1" t="s">
        <v>876</v>
      </c>
      <c r="L35" s="1"/>
      <c r="M35" s="1" t="s">
        <v>801</v>
      </c>
      <c r="N35" s="1">
        <f>IFERROR(--OR(Frame03[[#This Row],[in TFR-500]], Frame03[[#This Row],[in Tenenbaum]], Frame03[[#This Row],[in Moodys 32]], Frame03[[#This Row],[in Moodys 34]]),0)</f>
        <v>1</v>
      </c>
      <c r="O35" s="1">
        <v>1</v>
      </c>
      <c r="P35" s="1">
        <v>0</v>
      </c>
      <c r="Q35" s="1">
        <v>1</v>
      </c>
      <c r="R35" s="1">
        <v>0</v>
      </c>
      <c r="S35" s="1" t="s">
        <v>417</v>
      </c>
    </row>
    <row r="36" spans="1:19" x14ac:dyDescent="0.2">
      <c r="A36" s="1" t="s">
        <v>391</v>
      </c>
      <c r="B36" s="1" t="s">
        <v>391</v>
      </c>
      <c r="C36" s="1" t="s">
        <v>55</v>
      </c>
      <c r="D36" s="1" t="s">
        <v>55</v>
      </c>
      <c r="E36" s="1" t="b">
        <v>1</v>
      </c>
      <c r="F36" s="1" t="b">
        <v>0</v>
      </c>
      <c r="G36" s="1" t="b">
        <v>0</v>
      </c>
      <c r="H36" s="1" t="b">
        <v>0</v>
      </c>
      <c r="I36" s="1" t="s">
        <v>18</v>
      </c>
      <c r="J36" s="1">
        <v>1</v>
      </c>
      <c r="K36" t="s">
        <v>890</v>
      </c>
      <c r="L36" s="5" t="s">
        <v>891</v>
      </c>
      <c r="M36" s="1" t="s">
        <v>892</v>
      </c>
      <c r="N36" s="1">
        <f>IFERROR(--OR(Frame03[[#This Row],[in TFR-500]], Frame03[[#This Row],[in Tenenbaum]], Frame03[[#This Row],[in Moodys 32]], Frame03[[#This Row],[in Moodys 34]]),0)</f>
        <v>0</v>
      </c>
      <c r="O36" s="1">
        <v>0</v>
      </c>
      <c r="P36" s="1">
        <v>0</v>
      </c>
      <c r="Q36" s="1">
        <v>0</v>
      </c>
      <c r="R36" s="1">
        <v>0</v>
      </c>
      <c r="S36" s="1" t="s">
        <v>392</v>
      </c>
    </row>
    <row r="37" spans="1:19" x14ac:dyDescent="0.2">
      <c r="A37" s="1" t="s">
        <v>327</v>
      </c>
      <c r="B37" s="1" t="s">
        <v>327</v>
      </c>
      <c r="C37" s="1" t="s">
        <v>132</v>
      </c>
      <c r="D37" s="1" t="s">
        <v>132</v>
      </c>
      <c r="E37" s="1" t="b">
        <v>1</v>
      </c>
      <c r="F37" s="1" t="b">
        <v>0</v>
      </c>
      <c r="G37" s="1" t="b">
        <v>0</v>
      </c>
      <c r="H37" s="1" t="b">
        <v>0</v>
      </c>
      <c r="I37" s="1" t="s">
        <v>21</v>
      </c>
      <c r="J37" s="1">
        <v>1</v>
      </c>
      <c r="K37" t="s">
        <v>890</v>
      </c>
      <c r="L37" s="1"/>
      <c r="M37" s="1" t="s">
        <v>893</v>
      </c>
      <c r="N37" s="1">
        <f>IFERROR(--OR(Frame03[[#This Row],[in TFR-500]], Frame03[[#This Row],[in Tenenbaum]], Frame03[[#This Row],[in Moodys 32]], Frame03[[#This Row],[in Moodys 34]]),0)</f>
        <v>0</v>
      </c>
      <c r="O37" s="1"/>
      <c r="P37" s="1"/>
      <c r="Q37" s="1"/>
      <c r="R37" s="1"/>
      <c r="S37" s="1" t="s">
        <v>328</v>
      </c>
    </row>
    <row r="38" spans="1:19" x14ac:dyDescent="0.2">
      <c r="A38" s="1" t="s">
        <v>473</v>
      </c>
      <c r="B38" s="1" t="s">
        <v>473</v>
      </c>
      <c r="C38" s="1" t="s">
        <v>474</v>
      </c>
      <c r="D38" s="1" t="s">
        <v>474</v>
      </c>
      <c r="E38" s="1" t="b">
        <v>1</v>
      </c>
      <c r="F38" s="1" t="b">
        <v>0</v>
      </c>
      <c r="G38" s="1" t="b">
        <v>1</v>
      </c>
      <c r="H38" s="1" t="b">
        <v>0</v>
      </c>
      <c r="I38" s="1" t="s">
        <v>18</v>
      </c>
      <c r="J38" s="1">
        <v>1</v>
      </c>
      <c r="K38" t="s">
        <v>890</v>
      </c>
      <c r="L38" s="5" t="s">
        <v>901</v>
      </c>
      <c r="M38" s="1"/>
      <c r="N38" s="1">
        <f>IFERROR(--OR(Frame03[[#This Row],[in TFR-500]], Frame03[[#This Row],[in Tenenbaum]], Frame03[[#This Row],[in Moodys 32]], Frame03[[#This Row],[in Moodys 34]]),0)</f>
        <v>0</v>
      </c>
      <c r="O38" s="1">
        <v>0</v>
      </c>
      <c r="P38" s="1">
        <v>0</v>
      </c>
      <c r="Q38" s="1">
        <v>0</v>
      </c>
      <c r="R38" s="1">
        <v>0</v>
      </c>
      <c r="S38" s="1" t="s">
        <v>475</v>
      </c>
    </row>
    <row r="39" spans="1:19" x14ac:dyDescent="0.2">
      <c r="A39" s="1" t="s">
        <v>509</v>
      </c>
      <c r="B39" s="1" t="s">
        <v>509</v>
      </c>
      <c r="C39" s="1" t="s">
        <v>24</v>
      </c>
      <c r="D39" s="1" t="s">
        <v>24</v>
      </c>
      <c r="E39" s="1" t="b">
        <v>0</v>
      </c>
      <c r="F39" s="1" t="b">
        <v>0</v>
      </c>
      <c r="G39" s="1" t="b">
        <v>1</v>
      </c>
      <c r="H39" s="1" t="b">
        <v>0</v>
      </c>
      <c r="I39" s="1" t="s">
        <v>18</v>
      </c>
      <c r="J39" s="1">
        <v>1</v>
      </c>
      <c r="K39" s="1" t="s">
        <v>875</v>
      </c>
      <c r="L39" s="1"/>
      <c r="M39" s="1" t="s">
        <v>801</v>
      </c>
      <c r="N39" s="1">
        <f>IFERROR(--OR(Frame03[[#This Row],[in TFR-500]], Frame03[[#This Row],[in Tenenbaum]], Frame03[[#This Row],[in Moodys 32]], Frame03[[#This Row],[in Moodys 34]]),0)</f>
        <v>1</v>
      </c>
      <c r="O39" s="1">
        <v>1</v>
      </c>
      <c r="P39" s="1">
        <v>0</v>
      </c>
      <c r="Q39" s="1">
        <v>1</v>
      </c>
      <c r="R39" s="1">
        <v>0</v>
      </c>
      <c r="S39" s="1" t="s">
        <v>510</v>
      </c>
    </row>
    <row r="40" spans="1:19" x14ac:dyDescent="0.2">
      <c r="A40" s="1" t="s">
        <v>74</v>
      </c>
      <c r="B40" s="1" t="s">
        <v>74</v>
      </c>
      <c r="C40" s="1" t="s">
        <v>75</v>
      </c>
      <c r="D40" s="1"/>
      <c r="E40" s="1" t="b">
        <v>1</v>
      </c>
      <c r="F40" s="1" t="b">
        <v>1</v>
      </c>
      <c r="G40" s="1" t="b">
        <v>1</v>
      </c>
      <c r="H40" s="1" t="b">
        <v>1</v>
      </c>
      <c r="I40" s="1" t="s">
        <v>21</v>
      </c>
      <c r="J40" s="1">
        <v>1</v>
      </c>
      <c r="K40" t="s">
        <v>875</v>
      </c>
      <c r="L40" s="1" t="s">
        <v>885</v>
      </c>
      <c r="M40" s="1" t="s">
        <v>886</v>
      </c>
      <c r="N40" s="1">
        <f>IFERROR(--OR(Frame03[[#This Row],[in TFR-500]], Frame03[[#This Row],[in Tenenbaum]], Frame03[[#This Row],[in Moodys 32]], Frame03[[#This Row],[in Moodys 34]]),0)</f>
        <v>0</v>
      </c>
      <c r="O40" s="1">
        <v>0</v>
      </c>
      <c r="P40" s="1">
        <v>0</v>
      </c>
      <c r="Q40" s="1">
        <v>0</v>
      </c>
      <c r="R40" s="1">
        <v>0</v>
      </c>
      <c r="S40" s="1" t="s">
        <v>76</v>
      </c>
    </row>
    <row r="41" spans="1:19" x14ac:dyDescent="0.2">
      <c r="A41" s="1" t="s">
        <v>614</v>
      </c>
      <c r="B41" s="1"/>
      <c r="C41" s="1" t="s">
        <v>505</v>
      </c>
      <c r="D41" s="1"/>
      <c r="E41" s="1" t="b">
        <v>0</v>
      </c>
      <c r="F41" s="1" t="b">
        <v>0</v>
      </c>
      <c r="G41" s="1" t="b">
        <v>1</v>
      </c>
      <c r="H41" s="1" t="b">
        <v>0</v>
      </c>
      <c r="I41" s="1" t="s">
        <v>9</v>
      </c>
      <c r="J41" s="1"/>
      <c r="K41" s="1" t="s">
        <v>875</v>
      </c>
      <c r="L41" s="1"/>
      <c r="M41" s="1"/>
      <c r="N41" s="1">
        <f>IFERROR(--OR(Frame03[[#This Row],[in TFR-500]], Frame03[[#This Row],[in Tenenbaum]], Frame03[[#This Row],[in Moodys 32]], Frame03[[#This Row],[in Moodys 34]]),0)</f>
        <v>0</v>
      </c>
      <c r="O41" s="1"/>
      <c r="P41" s="1"/>
      <c r="Q41" s="1"/>
      <c r="R41" s="1"/>
      <c r="S41" s="1" t="s">
        <v>615</v>
      </c>
    </row>
    <row r="42" spans="1:19" x14ac:dyDescent="0.2">
      <c r="A42" s="1" t="s">
        <v>137</v>
      </c>
      <c r="B42" s="1"/>
      <c r="C42" s="1" t="s">
        <v>138</v>
      </c>
      <c r="D42" s="1"/>
      <c r="E42" s="1" t="b">
        <v>0</v>
      </c>
      <c r="F42" s="1" t="b">
        <v>1</v>
      </c>
      <c r="G42" s="1" t="b">
        <v>0</v>
      </c>
      <c r="H42" s="1" t="b">
        <v>0</v>
      </c>
      <c r="I42" s="1" t="s">
        <v>9</v>
      </c>
      <c r="J42" s="1"/>
      <c r="K42" s="1" t="s">
        <v>875</v>
      </c>
      <c r="L42" s="1"/>
      <c r="M42" s="1"/>
      <c r="N42" s="1">
        <f>IFERROR(--OR(Frame03[[#This Row],[in TFR-500]], Frame03[[#This Row],[in Tenenbaum]], Frame03[[#This Row],[in Moodys 32]], Frame03[[#This Row],[in Moodys 34]]),0)</f>
        <v>0</v>
      </c>
      <c r="O42" s="1"/>
      <c r="P42" s="1"/>
      <c r="Q42" s="1"/>
      <c r="R42" s="1"/>
      <c r="S42" s="1" t="s">
        <v>139</v>
      </c>
    </row>
    <row r="43" spans="1:19" x14ac:dyDescent="0.2">
      <c r="A43" s="1" t="s">
        <v>351</v>
      </c>
      <c r="B43" s="1"/>
      <c r="C43" s="1" t="s">
        <v>320</v>
      </c>
      <c r="D43" s="1"/>
      <c r="E43" s="1" t="b">
        <v>1</v>
      </c>
      <c r="F43" s="1" t="b">
        <v>0</v>
      </c>
      <c r="G43" s="1" t="b">
        <v>0</v>
      </c>
      <c r="H43" s="1" t="b">
        <v>0</v>
      </c>
      <c r="I43" s="1" t="s">
        <v>21</v>
      </c>
      <c r="J43" s="1">
        <v>0</v>
      </c>
      <c r="K43" s="1" t="s">
        <v>875</v>
      </c>
      <c r="L43" s="1"/>
      <c r="M43" s="1"/>
      <c r="N43" s="1">
        <f>IFERROR(--OR(Frame03[[#This Row],[in TFR-500]], Frame03[[#This Row],[in Tenenbaum]], Frame03[[#This Row],[in Moodys 32]], Frame03[[#This Row],[in Moodys 34]]),0)</f>
        <v>0</v>
      </c>
      <c r="O43" s="1"/>
      <c r="P43" s="1"/>
      <c r="Q43" s="1"/>
      <c r="R43" s="1"/>
      <c r="S43" s="1" t="s">
        <v>352</v>
      </c>
    </row>
    <row r="44" spans="1:19" x14ac:dyDescent="0.2">
      <c r="A44" s="1" t="s">
        <v>702</v>
      </c>
      <c r="B44" s="1"/>
      <c r="C44" s="1" t="s">
        <v>703</v>
      </c>
      <c r="D44" s="1"/>
      <c r="E44" s="1" t="b">
        <v>0</v>
      </c>
      <c r="F44" s="1" t="b">
        <v>0</v>
      </c>
      <c r="G44" s="1" t="b">
        <v>0</v>
      </c>
      <c r="H44" s="1" t="b">
        <v>1</v>
      </c>
      <c r="I44" s="1" t="s">
        <v>9</v>
      </c>
      <c r="J44" s="1"/>
      <c r="K44" s="1" t="s">
        <v>875</v>
      </c>
      <c r="L44" s="1"/>
      <c r="M44" s="1"/>
      <c r="N44" s="1">
        <f>IFERROR(--OR(Frame03[[#This Row],[in TFR-500]], Frame03[[#This Row],[in Tenenbaum]], Frame03[[#This Row],[in Moodys 32]], Frame03[[#This Row],[in Moodys 34]]),0)</f>
        <v>0</v>
      </c>
      <c r="O44" s="1"/>
      <c r="P44" s="1"/>
      <c r="Q44" s="1"/>
      <c r="R44" s="1"/>
      <c r="S44" s="1" t="s">
        <v>704</v>
      </c>
    </row>
    <row r="45" spans="1:19" x14ac:dyDescent="0.2">
      <c r="A45" s="1" t="s">
        <v>517</v>
      </c>
      <c r="B45" s="1"/>
      <c r="C45" s="1" t="s">
        <v>518</v>
      </c>
      <c r="D45" s="1"/>
      <c r="E45" s="1" t="b">
        <v>0</v>
      </c>
      <c r="F45" s="1" t="b">
        <v>0</v>
      </c>
      <c r="G45" s="1" t="b">
        <v>1</v>
      </c>
      <c r="H45" s="1" t="b">
        <v>0</v>
      </c>
      <c r="I45" s="1" t="s">
        <v>21</v>
      </c>
      <c r="J45" s="1">
        <v>0</v>
      </c>
      <c r="K45" s="1" t="s">
        <v>875</v>
      </c>
      <c r="L45" s="1"/>
      <c r="M45" s="1"/>
      <c r="N45" s="1">
        <f>IFERROR(--OR(Frame03[[#This Row],[in TFR-500]], Frame03[[#This Row],[in Tenenbaum]], Frame03[[#This Row],[in Moodys 32]], Frame03[[#This Row],[in Moodys 34]]),0)</f>
        <v>0</v>
      </c>
      <c r="O45" s="1"/>
      <c r="P45" s="1"/>
      <c r="Q45" s="1"/>
      <c r="R45" s="1"/>
      <c r="S45" s="1" t="s">
        <v>519</v>
      </c>
    </row>
    <row r="46" spans="1:19" x14ac:dyDescent="0.2">
      <c r="A46" s="1" t="s">
        <v>663</v>
      </c>
      <c r="B46" s="1"/>
      <c r="C46" s="1" t="s">
        <v>301</v>
      </c>
      <c r="D46" s="1"/>
      <c r="E46" s="1" t="b">
        <v>0</v>
      </c>
      <c r="F46" s="1" t="b">
        <v>0</v>
      </c>
      <c r="G46" s="1" t="b">
        <v>0</v>
      </c>
      <c r="H46" s="1" t="b">
        <v>1</v>
      </c>
      <c r="I46" s="1" t="s">
        <v>9</v>
      </c>
      <c r="J46" s="1"/>
      <c r="K46" s="1" t="s">
        <v>875</v>
      </c>
      <c r="L46" s="1"/>
      <c r="M46" s="1"/>
      <c r="N46" s="1">
        <f>IFERROR(--OR(Frame03[[#This Row],[in TFR-500]], Frame03[[#This Row],[in Tenenbaum]], Frame03[[#This Row],[in Moodys 32]], Frame03[[#This Row],[in Moodys 34]]),0)</f>
        <v>0</v>
      </c>
      <c r="O46" s="1"/>
      <c r="P46" s="1"/>
      <c r="Q46" s="1"/>
      <c r="R46" s="1"/>
      <c r="S46" s="1" t="s">
        <v>664</v>
      </c>
    </row>
    <row r="47" spans="1:19" x14ac:dyDescent="0.2">
      <c r="A47" s="1" t="s">
        <v>265</v>
      </c>
      <c r="B47" s="1"/>
      <c r="C47" s="1" t="s">
        <v>257</v>
      </c>
      <c r="D47" s="1"/>
      <c r="E47" s="1" t="b">
        <v>0</v>
      </c>
      <c r="F47" s="1" t="b">
        <v>1</v>
      </c>
      <c r="G47" s="1" t="b">
        <v>0</v>
      </c>
      <c r="H47" s="1" t="b">
        <v>0</v>
      </c>
      <c r="I47" s="1" t="s">
        <v>21</v>
      </c>
      <c r="J47" s="1">
        <v>0</v>
      </c>
      <c r="K47" s="1" t="s">
        <v>875</v>
      </c>
      <c r="L47" s="1"/>
      <c r="M47" s="1" t="s">
        <v>815</v>
      </c>
      <c r="N47" s="1">
        <f>IFERROR(--OR(Frame03[[#This Row],[in TFR-500]], Frame03[[#This Row],[in Tenenbaum]], Frame03[[#This Row],[in Moodys 32]], Frame03[[#This Row],[in Moodys 34]]),0)</f>
        <v>0</v>
      </c>
      <c r="O47" s="1"/>
      <c r="P47" s="1"/>
      <c r="Q47" s="1"/>
      <c r="R47" s="1"/>
      <c r="S47" s="1" t="s">
        <v>266</v>
      </c>
    </row>
    <row r="48" spans="1:19" x14ac:dyDescent="0.2">
      <c r="A48" s="1" t="s">
        <v>677</v>
      </c>
      <c r="B48" s="1"/>
      <c r="C48" s="1" t="s">
        <v>678</v>
      </c>
      <c r="D48" s="1"/>
      <c r="E48" s="1" t="b">
        <v>0</v>
      </c>
      <c r="F48" s="1" t="b">
        <v>0</v>
      </c>
      <c r="G48" s="1" t="b">
        <v>0</v>
      </c>
      <c r="H48" s="1" t="b">
        <v>1</v>
      </c>
      <c r="I48" s="1" t="s">
        <v>9</v>
      </c>
      <c r="J48" s="1"/>
      <c r="K48" s="1" t="s">
        <v>875</v>
      </c>
      <c r="L48" s="1"/>
      <c r="M48" s="1"/>
      <c r="N48" s="1">
        <f>IFERROR(--OR(Frame03[[#This Row],[in TFR-500]], Frame03[[#This Row],[in Tenenbaum]], Frame03[[#This Row],[in Moodys 32]], Frame03[[#This Row],[in Moodys 34]]),0)</f>
        <v>0</v>
      </c>
      <c r="O48" s="1"/>
      <c r="P48" s="1"/>
      <c r="Q48" s="1"/>
      <c r="R48" s="1"/>
      <c r="S48" s="1" t="s">
        <v>679</v>
      </c>
    </row>
    <row r="49" spans="1:19" x14ac:dyDescent="0.2">
      <c r="A49" s="1" t="s">
        <v>779</v>
      </c>
      <c r="B49" s="1"/>
      <c r="C49" s="1" t="s">
        <v>678</v>
      </c>
      <c r="D49" s="1"/>
      <c r="E49" s="1" t="b">
        <v>0</v>
      </c>
      <c r="F49" s="1" t="b">
        <v>0</v>
      </c>
      <c r="G49" s="1" t="b">
        <v>0</v>
      </c>
      <c r="H49" s="1" t="b">
        <v>1</v>
      </c>
      <c r="I49" s="1" t="s">
        <v>21</v>
      </c>
      <c r="J49" s="1">
        <v>0</v>
      </c>
      <c r="K49" s="1" t="s">
        <v>875</v>
      </c>
      <c r="L49" s="1"/>
      <c r="M49" s="1"/>
      <c r="N49" s="1">
        <f>IFERROR(--OR(Frame03[[#This Row],[in TFR-500]], Frame03[[#This Row],[in Tenenbaum]], Frame03[[#This Row],[in Moodys 32]], Frame03[[#This Row],[in Moodys 34]]),0)</f>
        <v>0</v>
      </c>
      <c r="O49" s="1"/>
      <c r="P49" s="1"/>
      <c r="Q49" s="1"/>
      <c r="R49" s="1"/>
      <c r="S49" s="1" t="s">
        <v>780</v>
      </c>
    </row>
    <row r="50" spans="1:19" x14ac:dyDescent="0.2">
      <c r="A50" s="1" t="s">
        <v>226</v>
      </c>
      <c r="B50" s="1"/>
      <c r="C50" s="1" t="s">
        <v>227</v>
      </c>
      <c r="D50" s="1"/>
      <c r="E50" s="1" t="b">
        <v>0</v>
      </c>
      <c r="F50" s="1" t="b">
        <v>1</v>
      </c>
      <c r="G50" s="1" t="b">
        <v>0</v>
      </c>
      <c r="H50" s="1" t="b">
        <v>0</v>
      </c>
      <c r="I50" s="1" t="s">
        <v>9</v>
      </c>
      <c r="J50" s="1"/>
      <c r="K50" s="1" t="s">
        <v>875</v>
      </c>
      <c r="L50" s="1"/>
      <c r="M50" s="1"/>
      <c r="N50" s="1">
        <f>IFERROR(--OR(Frame03[[#This Row],[in TFR-500]], Frame03[[#This Row],[in Tenenbaum]], Frame03[[#This Row],[in Moodys 32]], Frame03[[#This Row],[in Moodys 34]]),0)</f>
        <v>0</v>
      </c>
      <c r="O50" s="1"/>
      <c r="P50" s="1"/>
      <c r="Q50" s="1"/>
      <c r="R50" s="1"/>
      <c r="S50" s="1" t="s">
        <v>228</v>
      </c>
    </row>
    <row r="51" spans="1:19" x14ac:dyDescent="0.2">
      <c r="A51" s="1" t="s">
        <v>783</v>
      </c>
      <c r="B51" s="1"/>
      <c r="C51" s="1" t="s">
        <v>687</v>
      </c>
      <c r="D51" s="1"/>
      <c r="E51" s="1" t="b">
        <v>0</v>
      </c>
      <c r="F51" s="1" t="b">
        <v>0</v>
      </c>
      <c r="G51" s="1" t="b">
        <v>0</v>
      </c>
      <c r="H51" s="1" t="b">
        <v>1</v>
      </c>
      <c r="I51" s="1" t="s">
        <v>9</v>
      </c>
      <c r="J51" s="1"/>
      <c r="K51" s="1" t="s">
        <v>875</v>
      </c>
      <c r="L51" s="1"/>
      <c r="M51" s="1"/>
      <c r="N51" s="1">
        <f>IFERROR(--OR(Frame03[[#This Row],[in TFR-500]], Frame03[[#This Row],[in Tenenbaum]], Frame03[[#This Row],[in Moodys 32]], Frame03[[#This Row],[in Moodys 34]]),0)</f>
        <v>0</v>
      </c>
      <c r="O51" s="1"/>
      <c r="P51" s="1"/>
      <c r="Q51" s="1"/>
      <c r="R51" s="1"/>
      <c r="S51" s="1" t="s">
        <v>784</v>
      </c>
    </row>
    <row r="52" spans="1:19" x14ac:dyDescent="0.2">
      <c r="A52" s="1" t="s">
        <v>781</v>
      </c>
      <c r="B52" s="1"/>
      <c r="C52" s="1" t="s">
        <v>242</v>
      </c>
      <c r="D52" s="1"/>
      <c r="E52" s="1" t="b">
        <v>0</v>
      </c>
      <c r="F52" s="1" t="b">
        <v>0</v>
      </c>
      <c r="G52" s="1" t="b">
        <v>0</v>
      </c>
      <c r="H52" s="1" t="b">
        <v>1</v>
      </c>
      <c r="I52" s="1" t="s">
        <v>21</v>
      </c>
      <c r="J52" s="1">
        <v>0</v>
      </c>
      <c r="K52" s="1" t="s">
        <v>875</v>
      </c>
      <c r="L52" s="1"/>
      <c r="M52" s="1"/>
      <c r="N52" s="1">
        <f>IFERROR(--OR(Frame03[[#This Row],[in TFR-500]], Frame03[[#This Row],[in Tenenbaum]], Frame03[[#This Row],[in Moodys 32]], Frame03[[#This Row],[in Moodys 34]]),0)</f>
        <v>0</v>
      </c>
      <c r="O52" s="1"/>
      <c r="P52" s="1"/>
      <c r="Q52" s="1"/>
      <c r="R52" s="1"/>
      <c r="S52" s="1" t="s">
        <v>782</v>
      </c>
    </row>
    <row r="53" spans="1:19" x14ac:dyDescent="0.2">
      <c r="A53" s="1" t="s">
        <v>767</v>
      </c>
      <c r="B53" s="1"/>
      <c r="C53" s="1" t="s">
        <v>768</v>
      </c>
      <c r="D53" s="1"/>
      <c r="E53" s="1" t="b">
        <v>0</v>
      </c>
      <c r="F53" s="1" t="b">
        <v>0</v>
      </c>
      <c r="G53" s="1" t="b">
        <v>0</v>
      </c>
      <c r="H53" s="1" t="b">
        <v>1</v>
      </c>
      <c r="I53" s="1" t="s">
        <v>21</v>
      </c>
      <c r="J53" s="1">
        <v>0</v>
      </c>
      <c r="K53" s="1" t="s">
        <v>875</v>
      </c>
      <c r="L53" s="1"/>
      <c r="M53" s="1"/>
      <c r="N53" s="1">
        <f>IFERROR(--OR(Frame03[[#This Row],[in TFR-500]], Frame03[[#This Row],[in Tenenbaum]], Frame03[[#This Row],[in Moodys 32]], Frame03[[#This Row],[in Moodys 34]]),0)</f>
        <v>0</v>
      </c>
      <c r="O53" s="1"/>
      <c r="P53" s="1"/>
      <c r="Q53" s="1"/>
      <c r="R53" s="1"/>
      <c r="S53" s="1" t="s">
        <v>769</v>
      </c>
    </row>
    <row r="54" spans="1:19" x14ac:dyDescent="0.2">
      <c r="A54" s="1" t="s">
        <v>156</v>
      </c>
      <c r="B54" s="1"/>
      <c r="C54" s="1" t="s">
        <v>157</v>
      </c>
      <c r="D54" s="1"/>
      <c r="E54" s="1" t="b">
        <v>0</v>
      </c>
      <c r="F54" s="1" t="b">
        <v>1</v>
      </c>
      <c r="G54" s="1" t="b">
        <v>0</v>
      </c>
      <c r="H54" s="1" t="b">
        <v>0</v>
      </c>
      <c r="I54" s="1" t="s">
        <v>21</v>
      </c>
      <c r="J54" s="1">
        <v>0</v>
      </c>
      <c r="K54" s="1" t="s">
        <v>875</v>
      </c>
      <c r="L54" s="1"/>
      <c r="M54" s="1"/>
      <c r="N54" s="1">
        <f>IFERROR(--OR(Frame03[[#This Row],[in TFR-500]], Frame03[[#This Row],[in Tenenbaum]], Frame03[[#This Row],[in Moodys 32]], Frame03[[#This Row],[in Moodys 34]]),0)</f>
        <v>0</v>
      </c>
      <c r="O54" s="1"/>
      <c r="P54" s="1"/>
      <c r="Q54" s="1"/>
      <c r="R54" s="1"/>
      <c r="S54" s="1" t="s">
        <v>158</v>
      </c>
    </row>
    <row r="55" spans="1:19" x14ac:dyDescent="0.2">
      <c r="A55" s="1" t="s">
        <v>420</v>
      </c>
      <c r="B55" s="1"/>
      <c r="C55" s="1" t="s">
        <v>421</v>
      </c>
      <c r="D55" s="1"/>
      <c r="E55" s="1" t="b">
        <v>1</v>
      </c>
      <c r="F55" s="1" t="b">
        <v>0</v>
      </c>
      <c r="G55" s="1" t="b">
        <v>0</v>
      </c>
      <c r="H55" s="1" t="b">
        <v>0</v>
      </c>
      <c r="I55" s="1" t="s">
        <v>9</v>
      </c>
      <c r="J55" s="1"/>
      <c r="K55" s="1" t="s">
        <v>875</v>
      </c>
      <c r="L55" s="1"/>
      <c r="M55" s="1"/>
      <c r="N55" s="1">
        <f>IFERROR(--OR(Frame03[[#This Row],[in TFR-500]], Frame03[[#This Row],[in Tenenbaum]], Frame03[[#This Row],[in Moodys 32]], Frame03[[#This Row],[in Moodys 34]]),0)</f>
        <v>0</v>
      </c>
      <c r="O55" s="1"/>
      <c r="P55" s="1"/>
      <c r="Q55" s="1"/>
      <c r="R55" s="1"/>
      <c r="S55" s="1" t="s">
        <v>422</v>
      </c>
    </row>
    <row r="56" spans="1:19" x14ac:dyDescent="0.2">
      <c r="A56" s="1" t="s">
        <v>597</v>
      </c>
      <c r="B56" s="1"/>
      <c r="C56" s="1" t="s">
        <v>598</v>
      </c>
      <c r="D56" s="1"/>
      <c r="E56" s="1" t="b">
        <v>0</v>
      </c>
      <c r="F56" s="1" t="b">
        <v>0</v>
      </c>
      <c r="G56" s="1" t="b">
        <v>1</v>
      </c>
      <c r="H56" s="1" t="b">
        <v>0</v>
      </c>
      <c r="I56" s="1" t="s">
        <v>9</v>
      </c>
      <c r="J56" s="1"/>
      <c r="K56" s="1" t="s">
        <v>875</v>
      </c>
      <c r="L56" s="1"/>
      <c r="M56" s="1"/>
      <c r="N56" s="1">
        <f>IFERROR(--OR(Frame03[[#This Row],[in TFR-500]], Frame03[[#This Row],[in Tenenbaum]], Frame03[[#This Row],[in Moodys 32]], Frame03[[#This Row],[in Moodys 34]]),0)</f>
        <v>0</v>
      </c>
      <c r="O56" s="1"/>
      <c r="P56" s="1"/>
      <c r="Q56" s="1"/>
      <c r="R56" s="1"/>
      <c r="S56" s="1" t="s">
        <v>599</v>
      </c>
    </row>
    <row r="57" spans="1:19" x14ac:dyDescent="0.2">
      <c r="A57" s="1" t="s">
        <v>94</v>
      </c>
      <c r="B57" s="1"/>
      <c r="C57" s="1" t="s">
        <v>95</v>
      </c>
      <c r="D57" s="1"/>
      <c r="E57" s="1" t="b">
        <v>0</v>
      </c>
      <c r="F57" s="1" t="b">
        <v>1</v>
      </c>
      <c r="G57" s="1" t="b">
        <v>0</v>
      </c>
      <c r="H57" s="1" t="b">
        <v>1</v>
      </c>
      <c r="I57" s="1" t="s">
        <v>9</v>
      </c>
      <c r="J57" s="1"/>
      <c r="K57" s="1" t="s">
        <v>875</v>
      </c>
      <c r="L57" s="1"/>
      <c r="M57" s="1"/>
      <c r="N57" s="1">
        <f>IFERROR(--OR(Frame03[[#This Row],[in TFR-500]], Frame03[[#This Row],[in Tenenbaum]], Frame03[[#This Row],[in Moodys 32]], Frame03[[#This Row],[in Moodys 34]]),0)</f>
        <v>0</v>
      </c>
      <c r="O57" s="1"/>
      <c r="P57" s="1"/>
      <c r="Q57" s="1"/>
      <c r="R57" s="1"/>
      <c r="S57" s="1" t="s">
        <v>96</v>
      </c>
    </row>
    <row r="58" spans="1:19" x14ac:dyDescent="0.2">
      <c r="A58" s="1" t="s">
        <v>214</v>
      </c>
      <c r="B58" s="1"/>
      <c r="C58" s="1" t="s">
        <v>215</v>
      </c>
      <c r="D58" s="1"/>
      <c r="E58" s="1" t="b">
        <v>0</v>
      </c>
      <c r="F58" s="1" t="b">
        <v>1</v>
      </c>
      <c r="G58" s="1" t="b">
        <v>0</v>
      </c>
      <c r="H58" s="1" t="b">
        <v>0</v>
      </c>
      <c r="I58" s="1" t="s">
        <v>9</v>
      </c>
      <c r="J58" s="1"/>
      <c r="K58" s="1" t="s">
        <v>875</v>
      </c>
      <c r="L58" s="1"/>
      <c r="M58" s="1"/>
      <c r="N58" s="1">
        <f>IFERROR(--OR(Frame03[[#This Row],[in TFR-500]], Frame03[[#This Row],[in Tenenbaum]], Frame03[[#This Row],[in Moodys 32]], Frame03[[#This Row],[in Moodys 34]]),0)</f>
        <v>0</v>
      </c>
      <c r="O58" s="1"/>
      <c r="P58" s="1"/>
      <c r="Q58" s="1"/>
      <c r="R58" s="1"/>
      <c r="S58" s="1" t="s">
        <v>216</v>
      </c>
    </row>
    <row r="59" spans="1:19" x14ac:dyDescent="0.2">
      <c r="A59" s="1" t="s">
        <v>745</v>
      </c>
      <c r="B59" s="1"/>
      <c r="C59" s="1" t="s">
        <v>746</v>
      </c>
      <c r="D59" s="1"/>
      <c r="E59" s="1" t="b">
        <v>0</v>
      </c>
      <c r="F59" s="1" t="b">
        <v>0</v>
      </c>
      <c r="G59" s="1" t="b">
        <v>0</v>
      </c>
      <c r="H59" s="1" t="b">
        <v>1</v>
      </c>
      <c r="I59" s="1" t="s">
        <v>9</v>
      </c>
      <c r="J59" s="1"/>
      <c r="K59" s="1" t="s">
        <v>875</v>
      </c>
      <c r="L59" s="1"/>
      <c r="M59" s="1"/>
      <c r="N59" s="1">
        <f>IFERROR(--OR(Frame03[[#This Row],[in TFR-500]], Frame03[[#This Row],[in Tenenbaum]], Frame03[[#This Row],[in Moodys 32]], Frame03[[#This Row],[in Moodys 34]]),0)</f>
        <v>0</v>
      </c>
      <c r="O59" s="1"/>
      <c r="P59" s="1"/>
      <c r="Q59" s="1"/>
      <c r="R59" s="1"/>
      <c r="S59" s="1" t="s">
        <v>747</v>
      </c>
    </row>
    <row r="60" spans="1:19" x14ac:dyDescent="0.2">
      <c r="A60" s="1" t="s">
        <v>770</v>
      </c>
      <c r="B60" s="1"/>
      <c r="C60" s="1" t="s">
        <v>746</v>
      </c>
      <c r="D60" s="1"/>
      <c r="E60" s="1" t="b">
        <v>0</v>
      </c>
      <c r="F60" s="1" t="b">
        <v>0</v>
      </c>
      <c r="G60" s="1" t="b">
        <v>0</v>
      </c>
      <c r="H60" s="1" t="b">
        <v>1</v>
      </c>
      <c r="I60" s="1" t="s">
        <v>21</v>
      </c>
      <c r="J60" s="1">
        <v>0</v>
      </c>
      <c r="K60" s="1" t="s">
        <v>875</v>
      </c>
      <c r="L60" s="1"/>
      <c r="M60" s="1"/>
      <c r="N60" s="1">
        <f>IFERROR(--OR(Frame03[[#This Row],[in TFR-500]], Frame03[[#This Row],[in Tenenbaum]], Frame03[[#This Row],[in Moodys 32]], Frame03[[#This Row],[in Moodys 34]]),0)</f>
        <v>0</v>
      </c>
      <c r="O60" s="1"/>
      <c r="P60" s="1"/>
      <c r="Q60" s="1"/>
      <c r="R60" s="1"/>
      <c r="S60" s="1" t="s">
        <v>771</v>
      </c>
    </row>
    <row r="61" spans="1:19" x14ac:dyDescent="0.2">
      <c r="A61" s="1" t="s">
        <v>336</v>
      </c>
      <c r="B61" s="1"/>
      <c r="C61" s="1" t="s">
        <v>138</v>
      </c>
      <c r="D61" s="1"/>
      <c r="E61" s="1" t="b">
        <v>1</v>
      </c>
      <c r="F61" s="1" t="b">
        <v>0</v>
      </c>
      <c r="G61" s="1" t="b">
        <v>0</v>
      </c>
      <c r="H61" s="1" t="b">
        <v>0</v>
      </c>
      <c r="I61" s="1" t="s">
        <v>21</v>
      </c>
      <c r="J61" s="1">
        <v>0</v>
      </c>
      <c r="K61" s="1" t="s">
        <v>875</v>
      </c>
      <c r="L61" s="1"/>
      <c r="M61" s="1"/>
      <c r="N61" s="1">
        <f>IFERROR(--OR(Frame03[[#This Row],[in TFR-500]], Frame03[[#This Row],[in Tenenbaum]], Frame03[[#This Row],[in Moodys 32]], Frame03[[#This Row],[in Moodys 34]]),0)</f>
        <v>0</v>
      </c>
      <c r="O61" s="1"/>
      <c r="P61" s="1"/>
      <c r="Q61" s="1"/>
      <c r="R61" s="1"/>
      <c r="S61" s="1" t="s">
        <v>337</v>
      </c>
    </row>
    <row r="62" spans="1:19" x14ac:dyDescent="0.2">
      <c r="A62" s="1" t="s">
        <v>428</v>
      </c>
      <c r="B62" s="1"/>
      <c r="C62" s="1" t="s">
        <v>429</v>
      </c>
      <c r="D62" s="1"/>
      <c r="E62" s="1" t="b">
        <v>1</v>
      </c>
      <c r="F62" s="1" t="b">
        <v>0</v>
      </c>
      <c r="G62" s="1" t="b">
        <v>0</v>
      </c>
      <c r="H62" s="1" t="b">
        <v>0</v>
      </c>
      <c r="I62" s="1" t="s">
        <v>21</v>
      </c>
      <c r="J62" s="1">
        <v>0</v>
      </c>
      <c r="K62" s="1" t="s">
        <v>875</v>
      </c>
      <c r="L62" s="1"/>
      <c r="M62" s="1"/>
      <c r="N62" s="1">
        <f>IFERROR(--OR(Frame03[[#This Row],[in TFR-500]], Frame03[[#This Row],[in Tenenbaum]], Frame03[[#This Row],[in Moodys 32]], Frame03[[#This Row],[in Moodys 34]]),0)</f>
        <v>0</v>
      </c>
      <c r="O62" s="1"/>
      <c r="P62" s="1"/>
      <c r="Q62" s="1"/>
      <c r="R62" s="1"/>
      <c r="S62" s="1" t="s">
        <v>430</v>
      </c>
    </row>
    <row r="63" spans="1:19" x14ac:dyDescent="0.2">
      <c r="A63" s="1" t="s">
        <v>319</v>
      </c>
      <c r="B63" s="1"/>
      <c r="C63" s="1" t="s">
        <v>320</v>
      </c>
      <c r="D63" s="1"/>
      <c r="E63" s="1" t="b">
        <v>1</v>
      </c>
      <c r="F63" s="1" t="b">
        <v>0</v>
      </c>
      <c r="G63" s="1" t="b">
        <v>0</v>
      </c>
      <c r="H63" s="1" t="b">
        <v>0</v>
      </c>
      <c r="I63" s="1" t="s">
        <v>21</v>
      </c>
      <c r="J63" s="1">
        <v>0</v>
      </c>
      <c r="K63" s="1" t="s">
        <v>875</v>
      </c>
      <c r="L63" s="1" t="s">
        <v>823</v>
      </c>
      <c r="M63" s="1" t="s">
        <v>824</v>
      </c>
      <c r="N63" s="1">
        <f>IFERROR(--OR(Frame03[[#This Row],[in TFR-500]], Frame03[[#This Row],[in Tenenbaum]], Frame03[[#This Row],[in Moodys 32]], Frame03[[#This Row],[in Moodys 34]]),0)</f>
        <v>0</v>
      </c>
      <c r="O63" s="1"/>
      <c r="P63" s="1"/>
      <c r="Q63" s="1"/>
      <c r="R63" s="1"/>
      <c r="S63" s="1" t="s">
        <v>321</v>
      </c>
    </row>
    <row r="64" spans="1:19" x14ac:dyDescent="0.2">
      <c r="A64" s="1" t="s">
        <v>479</v>
      </c>
      <c r="B64" s="1"/>
      <c r="C64" s="1" t="s">
        <v>320</v>
      </c>
      <c r="D64" s="1"/>
      <c r="E64" s="1" t="b">
        <v>1</v>
      </c>
      <c r="F64" s="1" t="b">
        <v>0</v>
      </c>
      <c r="G64" s="1" t="b">
        <v>0</v>
      </c>
      <c r="H64" s="1" t="b">
        <v>0</v>
      </c>
      <c r="I64" s="1" t="s">
        <v>21</v>
      </c>
      <c r="J64" s="1">
        <v>0</v>
      </c>
      <c r="K64" s="1" t="s">
        <v>875</v>
      </c>
      <c r="L64" s="1"/>
      <c r="M64" s="1"/>
      <c r="N64" s="1">
        <f>IFERROR(--OR(Frame03[[#This Row],[in TFR-500]], Frame03[[#This Row],[in Tenenbaum]], Frame03[[#This Row],[in Moodys 32]], Frame03[[#This Row],[in Moodys 34]]),0)</f>
        <v>0</v>
      </c>
      <c r="O64" s="1"/>
      <c r="P64" s="1"/>
      <c r="Q64" s="1"/>
      <c r="R64" s="1"/>
      <c r="S64" s="1" t="s">
        <v>480</v>
      </c>
    </row>
    <row r="65" spans="1:19" x14ac:dyDescent="0.2">
      <c r="A65" s="1" t="s">
        <v>489</v>
      </c>
      <c r="B65" s="1"/>
      <c r="C65" s="1" t="s">
        <v>490</v>
      </c>
      <c r="D65" s="1"/>
      <c r="E65" s="1" t="b">
        <v>1</v>
      </c>
      <c r="F65" s="1" t="b">
        <v>0</v>
      </c>
      <c r="G65" s="1" t="b">
        <v>0</v>
      </c>
      <c r="H65" s="1" t="b">
        <v>0</v>
      </c>
      <c r="I65" s="1" t="s">
        <v>21</v>
      </c>
      <c r="J65" s="1">
        <v>0</v>
      </c>
      <c r="K65" s="1" t="s">
        <v>875</v>
      </c>
      <c r="L65" s="1"/>
      <c r="M65" s="1"/>
      <c r="N65" s="1">
        <f>IFERROR(--OR(Frame03[[#This Row],[in TFR-500]], Frame03[[#This Row],[in Tenenbaum]], Frame03[[#This Row],[in Moodys 32]], Frame03[[#This Row],[in Moodys 34]]),0)</f>
        <v>0</v>
      </c>
      <c r="O65" s="1"/>
      <c r="P65" s="1"/>
      <c r="Q65" s="1"/>
      <c r="R65" s="1"/>
      <c r="S65" s="1" t="s">
        <v>491</v>
      </c>
    </row>
    <row r="66" spans="1:19" x14ac:dyDescent="0.2">
      <c r="A66" s="1" t="s">
        <v>162</v>
      </c>
      <c r="B66" s="1"/>
      <c r="C66" s="1" t="s">
        <v>163</v>
      </c>
      <c r="D66" s="1"/>
      <c r="E66" s="1" t="b">
        <v>1</v>
      </c>
      <c r="F66" s="1" t="b">
        <v>1</v>
      </c>
      <c r="G66" s="1" t="b">
        <v>0</v>
      </c>
      <c r="H66" s="1" t="b">
        <v>0</v>
      </c>
      <c r="I66" s="1" t="s">
        <v>21</v>
      </c>
      <c r="J66" s="1">
        <v>0</v>
      </c>
      <c r="K66" s="1" t="s">
        <v>875</v>
      </c>
      <c r="L66" s="1"/>
      <c r="M66" s="1" t="s">
        <v>811</v>
      </c>
      <c r="N66" s="1">
        <f>IFERROR(--OR(Frame03[[#This Row],[in TFR-500]], Frame03[[#This Row],[in Tenenbaum]], Frame03[[#This Row],[in Moodys 32]], Frame03[[#This Row],[in Moodys 34]]),0)</f>
        <v>0</v>
      </c>
      <c r="O66" s="1"/>
      <c r="P66" s="1"/>
      <c r="Q66" s="1"/>
      <c r="R66" s="1"/>
      <c r="S66" s="1" t="s">
        <v>164</v>
      </c>
    </row>
    <row r="67" spans="1:19" x14ac:dyDescent="0.2">
      <c r="A67" s="1" t="s">
        <v>208</v>
      </c>
      <c r="B67" s="1"/>
      <c r="C67" s="1" t="s">
        <v>163</v>
      </c>
      <c r="D67" s="1"/>
      <c r="E67" s="1" t="b">
        <v>1</v>
      </c>
      <c r="F67" s="1" t="b">
        <v>1</v>
      </c>
      <c r="G67" s="1" t="b">
        <v>0</v>
      </c>
      <c r="H67" s="1" t="b">
        <v>0</v>
      </c>
      <c r="I67" s="1" t="s">
        <v>21</v>
      </c>
      <c r="J67" s="1">
        <v>0</v>
      </c>
      <c r="K67" s="1" t="s">
        <v>875</v>
      </c>
      <c r="L67" s="1"/>
      <c r="M67" s="2" t="s">
        <v>812</v>
      </c>
      <c r="N67" s="1">
        <f>IFERROR(--OR(Frame03[[#This Row],[in TFR-500]], Frame03[[#This Row],[in Tenenbaum]], Frame03[[#This Row],[in Moodys 32]], Frame03[[#This Row],[in Moodys 34]]),0)</f>
        <v>0</v>
      </c>
      <c r="O67" s="1"/>
      <c r="P67" s="1"/>
      <c r="Q67" s="1"/>
      <c r="R67" s="1"/>
      <c r="S67" s="1" t="s">
        <v>209</v>
      </c>
    </row>
    <row r="68" spans="1:19" x14ac:dyDescent="0.2">
      <c r="A68" s="1" t="s">
        <v>379</v>
      </c>
      <c r="B68" s="1"/>
      <c r="C68" s="1" t="s">
        <v>380</v>
      </c>
      <c r="D68" s="1"/>
      <c r="E68" s="1" t="b">
        <v>1</v>
      </c>
      <c r="F68" s="1" t="b">
        <v>0</v>
      </c>
      <c r="G68" s="1" t="b">
        <v>0</v>
      </c>
      <c r="H68" s="1" t="b">
        <v>0</v>
      </c>
      <c r="I68" s="1" t="s">
        <v>9</v>
      </c>
      <c r="J68" s="1"/>
      <c r="K68" s="1" t="s">
        <v>875</v>
      </c>
      <c r="L68" s="1"/>
      <c r="M68" s="1"/>
      <c r="N68" s="1">
        <f>IFERROR(--OR(Frame03[[#This Row],[in TFR-500]], Frame03[[#This Row],[in Tenenbaum]], Frame03[[#This Row],[in Moodys 32]], Frame03[[#This Row],[in Moodys 34]]),0)</f>
        <v>0</v>
      </c>
      <c r="O68" s="1"/>
      <c r="P68" s="1"/>
      <c r="Q68" s="1"/>
      <c r="R68" s="1"/>
      <c r="S68" s="1" t="s">
        <v>381</v>
      </c>
    </row>
    <row r="69" spans="1:19" x14ac:dyDescent="0.2">
      <c r="A69" s="1" t="s">
        <v>223</v>
      </c>
      <c r="B69" s="1"/>
      <c r="C69" s="1" t="s">
        <v>224</v>
      </c>
      <c r="D69" s="1"/>
      <c r="E69" s="1" t="b">
        <v>1</v>
      </c>
      <c r="F69" s="1" t="b">
        <v>1</v>
      </c>
      <c r="G69" s="1" t="b">
        <v>1</v>
      </c>
      <c r="H69" s="1" t="b">
        <v>0</v>
      </c>
      <c r="I69" s="1" t="s">
        <v>21</v>
      </c>
      <c r="J69" s="1">
        <v>0</v>
      </c>
      <c r="K69" s="1" t="s">
        <v>875</v>
      </c>
      <c r="L69" s="1"/>
      <c r="M69" s="1"/>
      <c r="N69" s="1">
        <f>IFERROR(--OR(Frame03[[#This Row],[in TFR-500]], Frame03[[#This Row],[in Tenenbaum]], Frame03[[#This Row],[in Moodys 32]], Frame03[[#This Row],[in Moodys 34]]),0)</f>
        <v>0</v>
      </c>
      <c r="O69" s="1"/>
      <c r="P69" s="1"/>
      <c r="Q69" s="1"/>
      <c r="R69" s="1"/>
      <c r="S69" s="1" t="s">
        <v>225</v>
      </c>
    </row>
    <row r="70" spans="1:19" x14ac:dyDescent="0.2">
      <c r="A70" s="1" t="s">
        <v>322</v>
      </c>
      <c r="B70" s="1"/>
      <c r="C70" s="1" t="s">
        <v>224</v>
      </c>
      <c r="D70" s="1"/>
      <c r="E70" s="1" t="b">
        <v>1</v>
      </c>
      <c r="F70" s="1" t="b">
        <v>0</v>
      </c>
      <c r="G70" s="1" t="b">
        <v>0</v>
      </c>
      <c r="H70" s="1" t="b">
        <v>0</v>
      </c>
      <c r="I70" s="1" t="s">
        <v>21</v>
      </c>
      <c r="J70" s="1">
        <v>0</v>
      </c>
      <c r="K70" s="1" t="s">
        <v>875</v>
      </c>
      <c r="L70" s="1"/>
      <c r="M70" s="1"/>
      <c r="N70" s="1">
        <f>IFERROR(--OR(Frame03[[#This Row],[in TFR-500]], Frame03[[#This Row],[in Tenenbaum]], Frame03[[#This Row],[in Moodys 32]], Frame03[[#This Row],[in Moodys 34]]),0)</f>
        <v>0</v>
      </c>
      <c r="O70" s="1"/>
      <c r="P70" s="1"/>
      <c r="Q70" s="1"/>
      <c r="R70" s="1"/>
      <c r="S70" s="1" t="s">
        <v>323</v>
      </c>
    </row>
    <row r="71" spans="1:19" x14ac:dyDescent="0.2">
      <c r="A71" s="1" t="s">
        <v>410</v>
      </c>
      <c r="B71" s="1"/>
      <c r="C71" s="1" t="s">
        <v>411</v>
      </c>
      <c r="D71" s="1"/>
      <c r="E71" s="1" t="b">
        <v>1</v>
      </c>
      <c r="F71" s="1" t="b">
        <v>0</v>
      </c>
      <c r="G71" s="1" t="b">
        <v>0</v>
      </c>
      <c r="H71" s="1" t="b">
        <v>0</v>
      </c>
      <c r="I71" s="1" t="s">
        <v>21</v>
      </c>
      <c r="J71" s="1">
        <v>0</v>
      </c>
      <c r="K71" s="1" t="s">
        <v>875</v>
      </c>
      <c r="L71" s="1"/>
      <c r="M71" s="1" t="s">
        <v>831</v>
      </c>
      <c r="N71" s="1">
        <f>IFERROR(--OR(Frame03[[#This Row],[in TFR-500]], Frame03[[#This Row],[in Tenenbaum]], Frame03[[#This Row],[in Moodys 32]], Frame03[[#This Row],[in Moodys 34]]),0)</f>
        <v>0</v>
      </c>
      <c r="O71" s="1"/>
      <c r="P71" s="1"/>
      <c r="Q71" s="1"/>
      <c r="R71" s="1"/>
      <c r="S71" s="1" t="s">
        <v>412</v>
      </c>
    </row>
    <row r="72" spans="1:19" x14ac:dyDescent="0.2">
      <c r="A72" s="1" t="s">
        <v>366</v>
      </c>
      <c r="B72" s="1"/>
      <c r="C72" s="1" t="s">
        <v>367</v>
      </c>
      <c r="D72" s="1"/>
      <c r="E72" s="1" t="b">
        <v>1</v>
      </c>
      <c r="F72" s="1" t="b">
        <v>0</v>
      </c>
      <c r="G72" s="1" t="b">
        <v>0</v>
      </c>
      <c r="H72" s="1" t="b">
        <v>0</v>
      </c>
      <c r="I72" s="1" t="s">
        <v>21</v>
      </c>
      <c r="J72" s="1">
        <v>0</v>
      </c>
      <c r="K72" s="1" t="s">
        <v>875</v>
      </c>
      <c r="L72" s="1"/>
      <c r="M72" s="1"/>
      <c r="N72" s="1">
        <f>IFERROR(--OR(Frame03[[#This Row],[in TFR-500]], Frame03[[#This Row],[in Tenenbaum]], Frame03[[#This Row],[in Moodys 32]], Frame03[[#This Row],[in Moodys 34]]),0)</f>
        <v>0</v>
      </c>
      <c r="O72" s="1"/>
      <c r="P72" s="1"/>
      <c r="Q72" s="1"/>
      <c r="R72" s="1"/>
      <c r="S72" s="1" t="s">
        <v>368</v>
      </c>
    </row>
    <row r="73" spans="1:19" x14ac:dyDescent="0.2">
      <c r="A73" s="1" t="s">
        <v>377</v>
      </c>
      <c r="B73" s="1"/>
      <c r="C73" s="1" t="s">
        <v>367</v>
      </c>
      <c r="D73" s="1"/>
      <c r="E73" s="1" t="b">
        <v>1</v>
      </c>
      <c r="F73" s="1" t="b">
        <v>0</v>
      </c>
      <c r="G73" s="1" t="b">
        <v>1</v>
      </c>
      <c r="H73" s="1" t="b">
        <v>0</v>
      </c>
      <c r="I73" s="1" t="s">
        <v>21</v>
      </c>
      <c r="J73" s="1">
        <v>0</v>
      </c>
      <c r="K73" s="1" t="s">
        <v>875</v>
      </c>
      <c r="L73" s="1"/>
      <c r="M73" s="1"/>
      <c r="N73" s="1">
        <f>IFERROR(--OR(Frame03[[#This Row],[in TFR-500]], Frame03[[#This Row],[in Tenenbaum]], Frame03[[#This Row],[in Moodys 32]], Frame03[[#This Row],[in Moodys 34]]),0)</f>
        <v>0</v>
      </c>
      <c r="O73" s="1"/>
      <c r="P73" s="1"/>
      <c r="Q73" s="1"/>
      <c r="R73" s="1"/>
      <c r="S73" s="1" t="s">
        <v>378</v>
      </c>
    </row>
    <row r="74" spans="1:19" x14ac:dyDescent="0.2">
      <c r="A74" s="1" t="s">
        <v>48</v>
      </c>
      <c r="B74" s="1"/>
      <c r="C74" s="1" t="s">
        <v>49</v>
      </c>
      <c r="D74" s="1"/>
      <c r="E74" s="1" t="b">
        <v>0</v>
      </c>
      <c r="F74" s="1" t="b">
        <v>1</v>
      </c>
      <c r="G74" s="1" t="b">
        <v>0</v>
      </c>
      <c r="H74" s="1" t="b">
        <v>1</v>
      </c>
      <c r="I74" s="1" t="s">
        <v>9</v>
      </c>
      <c r="J74" s="1"/>
      <c r="K74" s="1" t="s">
        <v>875</v>
      </c>
      <c r="L74" s="1"/>
      <c r="M74" s="1"/>
      <c r="N74" s="1">
        <f>IFERROR(--OR(Frame03[[#This Row],[in TFR-500]], Frame03[[#This Row],[in Tenenbaum]], Frame03[[#This Row],[in Moodys 32]], Frame03[[#This Row],[in Moodys 34]]),0)</f>
        <v>0</v>
      </c>
      <c r="O74" s="1"/>
      <c r="P74" s="1"/>
      <c r="Q74" s="1"/>
      <c r="R74" s="1"/>
      <c r="S74" s="1" t="s">
        <v>50</v>
      </c>
    </row>
    <row r="75" spans="1:19" x14ac:dyDescent="0.2">
      <c r="A75" s="1" t="s">
        <v>435</v>
      </c>
      <c r="B75" s="1"/>
      <c r="C75" s="1" t="s">
        <v>436</v>
      </c>
      <c r="D75" s="1"/>
      <c r="E75" s="1" t="b">
        <v>1</v>
      </c>
      <c r="F75" s="1" t="b">
        <v>0</v>
      </c>
      <c r="G75" s="1" t="b">
        <v>0</v>
      </c>
      <c r="H75" s="1" t="b">
        <v>0</v>
      </c>
      <c r="I75" s="1" t="s">
        <v>21</v>
      </c>
      <c r="J75" s="1">
        <v>0</v>
      </c>
      <c r="K75" s="1" t="s">
        <v>875</v>
      </c>
      <c r="L75" s="1"/>
      <c r="M75" s="1"/>
      <c r="N75" s="1">
        <f>IFERROR(--OR(Frame03[[#This Row],[in TFR-500]], Frame03[[#This Row],[in Tenenbaum]], Frame03[[#This Row],[in Moodys 32]], Frame03[[#This Row],[in Moodys 34]]),0)</f>
        <v>0</v>
      </c>
      <c r="O75" s="1"/>
      <c r="P75" s="1"/>
      <c r="Q75" s="1"/>
      <c r="R75" s="1"/>
      <c r="S75" s="1" t="s">
        <v>437</v>
      </c>
    </row>
    <row r="76" spans="1:19" x14ac:dyDescent="0.2">
      <c r="A76" s="1" t="s">
        <v>203</v>
      </c>
      <c r="B76" s="1"/>
      <c r="C76" s="1" t="s">
        <v>64</v>
      </c>
      <c r="D76" s="1"/>
      <c r="E76" s="1" t="b">
        <v>0</v>
      </c>
      <c r="F76" s="1" t="b">
        <v>1</v>
      </c>
      <c r="G76" s="1" t="b">
        <v>0</v>
      </c>
      <c r="H76" s="1" t="b">
        <v>0</v>
      </c>
      <c r="I76" s="1" t="s">
        <v>21</v>
      </c>
      <c r="J76" s="1">
        <v>0</v>
      </c>
      <c r="K76" s="1" t="s">
        <v>875</v>
      </c>
      <c r="L76" s="1"/>
      <c r="M76" s="1"/>
      <c r="N76" s="1">
        <f>IFERROR(--OR(Frame03[[#This Row],[in TFR-500]], Frame03[[#This Row],[in Tenenbaum]], Frame03[[#This Row],[in Moodys 32]], Frame03[[#This Row],[in Moodys 34]]),0)</f>
        <v>0</v>
      </c>
      <c r="O76" s="1"/>
      <c r="P76" s="1"/>
      <c r="Q76" s="1"/>
      <c r="R76" s="1"/>
      <c r="S76" s="1" t="s">
        <v>204</v>
      </c>
    </row>
    <row r="77" spans="1:19" x14ac:dyDescent="0.2">
      <c r="A77" s="1" t="s">
        <v>241</v>
      </c>
      <c r="B77" s="1"/>
      <c r="C77" s="1" t="s">
        <v>242</v>
      </c>
      <c r="D77" s="1"/>
      <c r="E77" s="1" t="b">
        <v>1</v>
      </c>
      <c r="F77" s="1" t="b">
        <v>1</v>
      </c>
      <c r="G77" s="1" t="b">
        <v>1</v>
      </c>
      <c r="H77" s="1" t="b">
        <v>0</v>
      </c>
      <c r="I77" s="1" t="s">
        <v>21</v>
      </c>
      <c r="J77" s="1">
        <v>0</v>
      </c>
      <c r="K77" s="1" t="s">
        <v>875</v>
      </c>
      <c r="L77" s="1"/>
      <c r="M77" s="1"/>
      <c r="N77" s="1">
        <f>IFERROR(--OR(Frame03[[#This Row],[in TFR-500]], Frame03[[#This Row],[in Tenenbaum]], Frame03[[#This Row],[in Moodys 32]], Frame03[[#This Row],[in Moodys 34]]),0)</f>
        <v>0</v>
      </c>
      <c r="O77" s="1"/>
      <c r="P77" s="1"/>
      <c r="Q77" s="1"/>
      <c r="R77" s="1"/>
      <c r="S77" s="1" t="s">
        <v>243</v>
      </c>
    </row>
    <row r="78" spans="1:19" x14ac:dyDescent="0.2">
      <c r="A78" s="1" t="s">
        <v>540</v>
      </c>
      <c r="B78" s="1"/>
      <c r="C78" s="1" t="s">
        <v>242</v>
      </c>
      <c r="D78" s="1"/>
      <c r="E78" s="1" t="b">
        <v>0</v>
      </c>
      <c r="F78" s="1" t="b">
        <v>0</v>
      </c>
      <c r="G78" s="1" t="b">
        <v>1</v>
      </c>
      <c r="H78" s="1" t="b">
        <v>0</v>
      </c>
      <c r="I78" s="1" t="s">
        <v>21</v>
      </c>
      <c r="J78" s="1">
        <v>0</v>
      </c>
      <c r="K78" s="1" t="s">
        <v>875</v>
      </c>
      <c r="L78" s="1"/>
      <c r="M78" s="1"/>
      <c r="N78" s="1">
        <f>IFERROR(--OR(Frame03[[#This Row],[in TFR-500]], Frame03[[#This Row],[in Tenenbaum]], Frame03[[#This Row],[in Moodys 32]], Frame03[[#This Row],[in Moodys 34]]),0)</f>
        <v>0</v>
      </c>
      <c r="O78" s="1"/>
      <c r="P78" s="1"/>
      <c r="Q78" s="1"/>
      <c r="R78" s="1"/>
      <c r="S78" s="1" t="s">
        <v>541</v>
      </c>
    </row>
    <row r="79" spans="1:19" x14ac:dyDescent="0.2">
      <c r="A79" s="1" t="s">
        <v>507</v>
      </c>
      <c r="B79" s="1"/>
      <c r="C79" s="1" t="s">
        <v>242</v>
      </c>
      <c r="D79" s="1"/>
      <c r="E79" s="1" t="b">
        <v>0</v>
      </c>
      <c r="F79" s="1" t="b">
        <v>0</v>
      </c>
      <c r="G79" s="1" t="b">
        <v>1</v>
      </c>
      <c r="H79" s="1" t="b">
        <v>0</v>
      </c>
      <c r="I79" s="1" t="s">
        <v>21</v>
      </c>
      <c r="J79" s="1">
        <v>0</v>
      </c>
      <c r="K79" s="1" t="s">
        <v>875</v>
      </c>
      <c r="L79" s="1"/>
      <c r="M79" s="1"/>
      <c r="N79" s="1">
        <f>IFERROR(--OR(Frame03[[#This Row],[in TFR-500]], Frame03[[#This Row],[in Tenenbaum]], Frame03[[#This Row],[in Moodys 32]], Frame03[[#This Row],[in Moodys 34]]),0)</f>
        <v>0</v>
      </c>
      <c r="O79" s="1"/>
      <c r="P79" s="1"/>
      <c r="Q79" s="1"/>
      <c r="R79" s="1"/>
      <c r="S79" s="1" t="s">
        <v>508</v>
      </c>
    </row>
    <row r="80" spans="1:19" x14ac:dyDescent="0.2">
      <c r="A80" s="1" t="s">
        <v>606</v>
      </c>
      <c r="B80" s="1"/>
      <c r="C80" s="1" t="s">
        <v>242</v>
      </c>
      <c r="D80" s="1"/>
      <c r="E80" s="1" t="b">
        <v>0</v>
      </c>
      <c r="F80" s="1" t="b">
        <v>0</v>
      </c>
      <c r="G80" s="1" t="b">
        <v>1</v>
      </c>
      <c r="H80" s="1" t="b">
        <v>0</v>
      </c>
      <c r="I80" s="1" t="s">
        <v>21</v>
      </c>
      <c r="J80" s="1">
        <v>0</v>
      </c>
      <c r="K80" s="1" t="s">
        <v>875</v>
      </c>
      <c r="L80" s="1"/>
      <c r="M80" s="1"/>
      <c r="N80" s="1">
        <f>IFERROR(--OR(Frame03[[#This Row],[in TFR-500]], Frame03[[#This Row],[in Tenenbaum]], Frame03[[#This Row],[in Moodys 32]], Frame03[[#This Row],[in Moodys 34]]),0)</f>
        <v>0</v>
      </c>
      <c r="O80" s="1"/>
      <c r="P80" s="1"/>
      <c r="Q80" s="1"/>
      <c r="R80" s="1"/>
      <c r="S80" s="1" t="s">
        <v>607</v>
      </c>
    </row>
    <row r="81" spans="1:19" x14ac:dyDescent="0.2">
      <c r="A81" s="1" t="s">
        <v>707</v>
      </c>
      <c r="B81" s="1"/>
      <c r="C81" s="1" t="s">
        <v>708</v>
      </c>
      <c r="D81" s="1"/>
      <c r="E81" s="1" t="b">
        <v>0</v>
      </c>
      <c r="F81" s="1" t="b">
        <v>0</v>
      </c>
      <c r="G81" s="1" t="b">
        <v>0</v>
      </c>
      <c r="H81" s="1" t="b">
        <v>1</v>
      </c>
      <c r="I81" s="1" t="s">
        <v>9</v>
      </c>
      <c r="J81" s="1"/>
      <c r="K81" s="1" t="s">
        <v>875</v>
      </c>
      <c r="L81" s="1"/>
      <c r="M81" s="1"/>
      <c r="N81" s="1">
        <f>IFERROR(--OR(Frame03[[#This Row],[in TFR-500]], Frame03[[#This Row],[in Tenenbaum]], Frame03[[#This Row],[in Moodys 32]], Frame03[[#This Row],[in Moodys 34]]),0)</f>
        <v>0</v>
      </c>
      <c r="O81" s="1"/>
      <c r="P81" s="1"/>
      <c r="Q81" s="1"/>
      <c r="R81" s="1"/>
      <c r="S81" s="1" t="s">
        <v>709</v>
      </c>
    </row>
    <row r="82" spans="1:19" x14ac:dyDescent="0.2">
      <c r="A82" s="1" t="s">
        <v>281</v>
      </c>
      <c r="B82" s="1" t="s">
        <v>281</v>
      </c>
      <c r="C82" s="1" t="s">
        <v>282</v>
      </c>
      <c r="D82" s="1"/>
      <c r="E82" s="1" t="b">
        <v>0</v>
      </c>
      <c r="F82" s="1" t="b">
        <v>1</v>
      </c>
      <c r="G82" s="1" t="b">
        <v>0</v>
      </c>
      <c r="H82" s="1" t="b">
        <v>0</v>
      </c>
      <c r="I82" s="1" t="s">
        <v>21</v>
      </c>
      <c r="J82" s="1">
        <v>1</v>
      </c>
      <c r="K82" s="1" t="s">
        <v>875</v>
      </c>
      <c r="L82" s="1" t="s">
        <v>882</v>
      </c>
      <c r="M82" s="1" t="s">
        <v>817</v>
      </c>
      <c r="N82" s="1">
        <f>IFERROR(--OR(Frame03[[#This Row],[in TFR-500]], Frame03[[#This Row],[in Tenenbaum]], Frame03[[#This Row],[in Moodys 32]], Frame03[[#This Row],[in Moodys 34]]),0)</f>
        <v>0</v>
      </c>
      <c r="O82" s="1">
        <v>0</v>
      </c>
      <c r="P82" s="1">
        <v>0</v>
      </c>
      <c r="Q82" s="1">
        <v>0</v>
      </c>
      <c r="R82" s="1">
        <v>0</v>
      </c>
      <c r="S82" s="1" t="s">
        <v>283</v>
      </c>
    </row>
    <row r="83" spans="1:19" x14ac:dyDescent="0.2">
      <c r="A83" s="1" t="s">
        <v>553</v>
      </c>
      <c r="B83" s="1"/>
      <c r="C83" s="1" t="s">
        <v>505</v>
      </c>
      <c r="D83" s="1"/>
      <c r="E83" s="1" t="b">
        <v>0</v>
      </c>
      <c r="F83" s="1" t="b">
        <v>0</v>
      </c>
      <c r="G83" s="1" t="b">
        <v>1</v>
      </c>
      <c r="H83" s="1" t="b">
        <v>0</v>
      </c>
      <c r="I83" s="1" t="s">
        <v>9</v>
      </c>
      <c r="J83" s="1"/>
      <c r="K83" s="1" t="s">
        <v>875</v>
      </c>
      <c r="L83" s="1"/>
      <c r="M83" s="1"/>
      <c r="N83" s="1">
        <f>IFERROR(--OR(Frame03[[#This Row],[in TFR-500]], Frame03[[#This Row],[in Tenenbaum]], Frame03[[#This Row],[in Moodys 32]], Frame03[[#This Row],[in Moodys 34]]),0)</f>
        <v>0</v>
      </c>
      <c r="O83" s="1"/>
      <c r="P83" s="1"/>
      <c r="Q83" s="1"/>
      <c r="R83" s="1"/>
      <c r="S83" s="1" t="s">
        <v>554</v>
      </c>
    </row>
    <row r="84" spans="1:19" x14ac:dyDescent="0.2">
      <c r="A84" s="1" t="s">
        <v>528</v>
      </c>
      <c r="B84" s="1"/>
      <c r="C84" s="1" t="s">
        <v>529</v>
      </c>
      <c r="D84" s="1"/>
      <c r="E84" s="1" t="b">
        <v>0</v>
      </c>
      <c r="F84" s="1" t="b">
        <v>0</v>
      </c>
      <c r="G84" s="1" t="b">
        <v>1</v>
      </c>
      <c r="H84" s="1" t="b">
        <v>0</v>
      </c>
      <c r="I84" s="1" t="s">
        <v>9</v>
      </c>
      <c r="J84" s="1"/>
      <c r="K84" s="1" t="s">
        <v>875</v>
      </c>
      <c r="L84" s="1"/>
      <c r="M84" s="1"/>
      <c r="N84" s="1">
        <f>IFERROR(--OR(Frame03[[#This Row],[in TFR-500]], Frame03[[#This Row],[in Tenenbaum]], Frame03[[#This Row],[in Moodys 32]], Frame03[[#This Row],[in Moodys 34]]),0)</f>
        <v>0</v>
      </c>
      <c r="O84" s="1"/>
      <c r="P84" s="1"/>
      <c r="Q84" s="1"/>
      <c r="R84" s="1"/>
      <c r="S84" s="1" t="s">
        <v>530</v>
      </c>
    </row>
    <row r="85" spans="1:19" x14ac:dyDescent="0.2">
      <c r="A85" s="1" t="s">
        <v>648</v>
      </c>
      <c r="B85" s="1"/>
      <c r="C85" s="1" t="s">
        <v>529</v>
      </c>
      <c r="D85" s="1"/>
      <c r="E85" s="1" t="b">
        <v>0</v>
      </c>
      <c r="F85" s="1" t="b">
        <v>0</v>
      </c>
      <c r="G85" s="1" t="b">
        <v>1</v>
      </c>
      <c r="H85" s="1" t="b">
        <v>0</v>
      </c>
      <c r="I85" s="1" t="s">
        <v>9</v>
      </c>
      <c r="J85" s="1"/>
      <c r="K85" s="1" t="s">
        <v>875</v>
      </c>
      <c r="L85" s="1"/>
      <c r="M85" s="1"/>
      <c r="N85" s="1">
        <f>IFERROR(--OR(Frame03[[#This Row],[in TFR-500]], Frame03[[#This Row],[in Tenenbaum]], Frame03[[#This Row],[in Moodys 32]], Frame03[[#This Row],[in Moodys 34]]),0)</f>
        <v>0</v>
      </c>
      <c r="O85" s="1"/>
      <c r="P85" s="1"/>
      <c r="Q85" s="1"/>
      <c r="R85" s="1"/>
      <c r="S85" s="1" t="s">
        <v>649</v>
      </c>
    </row>
    <row r="86" spans="1:19" x14ac:dyDescent="0.2">
      <c r="A86" s="1" t="s">
        <v>182</v>
      </c>
      <c r="B86" s="1"/>
      <c r="C86" s="1" t="s">
        <v>183</v>
      </c>
      <c r="D86" s="1"/>
      <c r="E86" s="1" t="b">
        <v>0</v>
      </c>
      <c r="F86" s="1" t="b">
        <v>1</v>
      </c>
      <c r="G86" s="1" t="b">
        <v>0</v>
      </c>
      <c r="H86" s="1" t="b">
        <v>1</v>
      </c>
      <c r="I86" s="1" t="s">
        <v>21</v>
      </c>
      <c r="J86" s="1">
        <v>0</v>
      </c>
      <c r="K86" s="1" t="s">
        <v>875</v>
      </c>
      <c r="L86" s="1"/>
      <c r="M86" s="1"/>
      <c r="N86" s="1">
        <f>IFERROR(--OR(Frame03[[#This Row],[in TFR-500]], Frame03[[#This Row],[in Tenenbaum]], Frame03[[#This Row],[in Moodys 32]], Frame03[[#This Row],[in Moodys 34]]),0)</f>
        <v>0</v>
      </c>
      <c r="O86" s="1"/>
      <c r="P86" s="1"/>
      <c r="Q86" s="1"/>
      <c r="R86" s="1"/>
      <c r="S86" s="1" t="s">
        <v>184</v>
      </c>
    </row>
    <row r="87" spans="1:19" x14ac:dyDescent="0.2">
      <c r="A87" s="1" t="s">
        <v>272</v>
      </c>
      <c r="B87" s="1"/>
      <c r="C87" s="1" t="s">
        <v>273</v>
      </c>
      <c r="D87" s="1"/>
      <c r="E87" s="1" t="b">
        <v>0</v>
      </c>
      <c r="F87" s="1" t="b">
        <v>1</v>
      </c>
      <c r="G87" s="1" t="b">
        <v>0</v>
      </c>
      <c r="H87" s="1" t="b">
        <v>0</v>
      </c>
      <c r="I87" s="1" t="s">
        <v>21</v>
      </c>
      <c r="J87" s="1">
        <v>0</v>
      </c>
      <c r="K87" s="1" t="s">
        <v>875</v>
      </c>
      <c r="L87" s="1"/>
      <c r="M87" s="1" t="s">
        <v>816</v>
      </c>
      <c r="N87" s="1">
        <f>IFERROR(--OR(Frame03[[#This Row],[in TFR-500]], Frame03[[#This Row],[in Tenenbaum]], Frame03[[#This Row],[in Moodys 32]], Frame03[[#This Row],[in Moodys 34]]),0)</f>
        <v>0</v>
      </c>
      <c r="O87" s="1"/>
      <c r="P87" s="1"/>
      <c r="Q87" s="1"/>
      <c r="R87" s="1"/>
      <c r="S87" s="1" t="s">
        <v>274</v>
      </c>
    </row>
    <row r="88" spans="1:19" x14ac:dyDescent="0.2">
      <c r="A88" s="1" t="s">
        <v>311</v>
      </c>
      <c r="B88" s="1"/>
      <c r="C88" s="1" t="s">
        <v>312</v>
      </c>
      <c r="D88" s="1"/>
      <c r="E88" s="1" t="b">
        <v>1</v>
      </c>
      <c r="F88" s="1" t="b">
        <v>0</v>
      </c>
      <c r="G88" s="1" t="b">
        <v>0</v>
      </c>
      <c r="H88" s="1" t="b">
        <v>0</v>
      </c>
      <c r="I88" s="1" t="s">
        <v>21</v>
      </c>
      <c r="J88" s="1">
        <v>0</v>
      </c>
      <c r="K88" s="1" t="s">
        <v>875</v>
      </c>
      <c r="L88" s="1" t="s">
        <v>819</v>
      </c>
      <c r="M88" s="1" t="s">
        <v>820</v>
      </c>
      <c r="N88" s="1">
        <f>IFERROR(--OR(Frame03[[#This Row],[in TFR-500]], Frame03[[#This Row],[in Tenenbaum]], Frame03[[#This Row],[in Moodys 32]], Frame03[[#This Row],[in Moodys 34]]),0)</f>
        <v>0</v>
      </c>
      <c r="O88" s="1"/>
      <c r="P88" s="1"/>
      <c r="Q88" s="1"/>
      <c r="R88" s="1"/>
      <c r="S88" s="1" t="s">
        <v>313</v>
      </c>
    </row>
    <row r="89" spans="1:19" x14ac:dyDescent="0.2">
      <c r="A89" s="1" t="s">
        <v>345</v>
      </c>
      <c r="B89" s="1"/>
      <c r="C89" s="1" t="s">
        <v>346</v>
      </c>
      <c r="D89" s="1"/>
      <c r="E89" s="1" t="b">
        <v>1</v>
      </c>
      <c r="F89" s="1" t="b">
        <v>0</v>
      </c>
      <c r="G89" s="1" t="b">
        <v>0</v>
      </c>
      <c r="H89" s="1" t="b">
        <v>0</v>
      </c>
      <c r="I89" s="1" t="s">
        <v>21</v>
      </c>
      <c r="J89" s="1">
        <v>0</v>
      </c>
      <c r="K89" s="1" t="s">
        <v>875</v>
      </c>
      <c r="L89" s="1"/>
      <c r="M89" s="1"/>
      <c r="N89" s="1">
        <f>IFERROR(--OR(Frame03[[#This Row],[in TFR-500]], Frame03[[#This Row],[in Tenenbaum]], Frame03[[#This Row],[in Moodys 32]], Frame03[[#This Row],[in Moodys 34]]),0)</f>
        <v>0</v>
      </c>
      <c r="O89" s="1"/>
      <c r="P89" s="1"/>
      <c r="Q89" s="1"/>
      <c r="R89" s="1"/>
      <c r="S89" s="1" t="s">
        <v>347</v>
      </c>
    </row>
    <row r="90" spans="1:19" x14ac:dyDescent="0.2">
      <c r="A90" s="1" t="s">
        <v>722</v>
      </c>
      <c r="B90" s="1"/>
      <c r="C90" s="1" t="s">
        <v>723</v>
      </c>
      <c r="D90" s="1"/>
      <c r="E90" s="1" t="b">
        <v>0</v>
      </c>
      <c r="F90" s="1" t="b">
        <v>0</v>
      </c>
      <c r="G90" s="1" t="b">
        <v>0</v>
      </c>
      <c r="H90" s="1" t="b">
        <v>1</v>
      </c>
      <c r="I90" s="1" t="s">
        <v>9</v>
      </c>
      <c r="J90" s="1"/>
      <c r="K90" s="1" t="s">
        <v>875</v>
      </c>
      <c r="L90" s="1"/>
      <c r="M90" s="1"/>
      <c r="N90" s="1">
        <f>IFERROR(--OR(Frame03[[#This Row],[in TFR-500]], Frame03[[#This Row],[in Tenenbaum]], Frame03[[#This Row],[in Moodys 32]], Frame03[[#This Row],[in Moodys 34]]),0)</f>
        <v>0</v>
      </c>
      <c r="O90" s="1"/>
      <c r="P90" s="1"/>
      <c r="Q90" s="1"/>
      <c r="R90" s="1"/>
      <c r="S90" s="1" t="s">
        <v>724</v>
      </c>
    </row>
    <row r="91" spans="1:19" x14ac:dyDescent="0.2">
      <c r="A91" s="1" t="s">
        <v>278</v>
      </c>
      <c r="B91" s="1"/>
      <c r="C91" s="1" t="s">
        <v>279</v>
      </c>
      <c r="D91" s="1"/>
      <c r="E91" s="1" t="b">
        <v>0</v>
      </c>
      <c r="F91" s="1" t="b">
        <v>1</v>
      </c>
      <c r="G91" s="1" t="b">
        <v>0</v>
      </c>
      <c r="H91" s="1" t="b">
        <v>0</v>
      </c>
      <c r="I91" s="1" t="s">
        <v>9</v>
      </c>
      <c r="J91" s="1"/>
      <c r="K91" s="1" t="s">
        <v>875</v>
      </c>
      <c r="L91" s="1"/>
      <c r="M91" s="1"/>
      <c r="N91" s="1">
        <f>IFERROR(--OR(Frame03[[#This Row],[in TFR-500]], Frame03[[#This Row],[in Tenenbaum]], Frame03[[#This Row],[in Moodys 32]], Frame03[[#This Row],[in Moodys 34]]),0)</f>
        <v>0</v>
      </c>
      <c r="O91" s="1"/>
      <c r="P91" s="1"/>
      <c r="Q91" s="1"/>
      <c r="R91" s="1"/>
      <c r="S91" s="1" t="s">
        <v>280</v>
      </c>
    </row>
    <row r="92" spans="1:19" x14ac:dyDescent="0.2">
      <c r="A92" s="1" t="s">
        <v>176</v>
      </c>
      <c r="B92" s="1"/>
      <c r="C92" s="1" t="s">
        <v>177</v>
      </c>
      <c r="D92" s="1"/>
      <c r="E92" s="1" t="b">
        <v>0</v>
      </c>
      <c r="F92" s="1" t="b">
        <v>1</v>
      </c>
      <c r="G92" s="1" t="b">
        <v>0</v>
      </c>
      <c r="H92" s="1" t="b">
        <v>0</v>
      </c>
      <c r="I92" s="1" t="s">
        <v>21</v>
      </c>
      <c r="J92" s="1">
        <v>0</v>
      </c>
      <c r="K92" t="s">
        <v>875</v>
      </c>
      <c r="L92" s="1"/>
      <c r="M92" s="1"/>
      <c r="N92" s="1">
        <f>IFERROR(--OR(Frame03[[#This Row],[in TFR-500]], Frame03[[#This Row],[in Tenenbaum]], Frame03[[#This Row],[in Moodys 32]], Frame03[[#This Row],[in Moodys 34]]),0)</f>
        <v>0</v>
      </c>
      <c r="O92" s="1"/>
      <c r="P92" s="1"/>
      <c r="Q92" s="1"/>
      <c r="R92" s="1"/>
      <c r="S92" s="1" t="s">
        <v>178</v>
      </c>
    </row>
    <row r="93" spans="1:19" x14ac:dyDescent="0.2">
      <c r="A93" s="1" t="s">
        <v>727</v>
      </c>
      <c r="B93" s="1"/>
      <c r="C93" s="1" t="s">
        <v>690</v>
      </c>
      <c r="D93" s="1"/>
      <c r="E93" s="1" t="b">
        <v>0</v>
      </c>
      <c r="F93" s="1" t="b">
        <v>0</v>
      </c>
      <c r="G93" s="1" t="b">
        <v>0</v>
      </c>
      <c r="H93" s="1" t="b">
        <v>1</v>
      </c>
      <c r="I93" s="1" t="s">
        <v>9</v>
      </c>
      <c r="J93" s="1"/>
      <c r="K93" s="1" t="s">
        <v>875</v>
      </c>
      <c r="L93" s="1"/>
      <c r="M93" s="1"/>
      <c r="N93" s="1">
        <f>IFERROR(--OR(Frame03[[#This Row],[in TFR-500]], Frame03[[#This Row],[in Tenenbaum]], Frame03[[#This Row],[in Moodys 32]], Frame03[[#This Row],[in Moodys 34]]),0)</f>
        <v>0</v>
      </c>
      <c r="O93" s="1"/>
      <c r="P93" s="1"/>
      <c r="Q93" s="1"/>
      <c r="R93" s="1"/>
      <c r="S93" s="1" t="s">
        <v>728</v>
      </c>
    </row>
    <row r="94" spans="1:19" x14ac:dyDescent="0.2">
      <c r="A94" s="1" t="s">
        <v>106</v>
      </c>
      <c r="B94" s="1"/>
      <c r="C94" s="1" t="s">
        <v>107</v>
      </c>
      <c r="D94" s="1"/>
      <c r="E94" s="1" t="b">
        <v>0</v>
      </c>
      <c r="F94" s="1" t="b">
        <v>1</v>
      </c>
      <c r="G94" s="1" t="b">
        <v>0</v>
      </c>
      <c r="H94" s="1" t="b">
        <v>1</v>
      </c>
      <c r="I94" s="1" t="s">
        <v>9</v>
      </c>
      <c r="J94" s="1"/>
      <c r="K94" s="1" t="s">
        <v>875</v>
      </c>
      <c r="L94" s="1"/>
      <c r="M94" s="1"/>
      <c r="N94" s="1">
        <f>IFERROR(--OR(Frame03[[#This Row],[in TFR-500]], Frame03[[#This Row],[in Tenenbaum]], Frame03[[#This Row],[in Moodys 32]], Frame03[[#This Row],[in Moodys 34]]),0)</f>
        <v>0</v>
      </c>
      <c r="O94" s="1"/>
      <c r="P94" s="1"/>
      <c r="Q94" s="1"/>
      <c r="R94" s="1"/>
      <c r="S94" s="1" t="s">
        <v>108</v>
      </c>
    </row>
    <row r="95" spans="1:19" x14ac:dyDescent="0.2">
      <c r="A95" s="1" t="s">
        <v>259</v>
      </c>
      <c r="B95" s="1"/>
      <c r="C95" s="1" t="s">
        <v>257</v>
      </c>
      <c r="D95" s="1"/>
      <c r="E95" s="1" t="b">
        <v>0</v>
      </c>
      <c r="F95" s="1" t="b">
        <v>1</v>
      </c>
      <c r="G95" s="1" t="b">
        <v>0</v>
      </c>
      <c r="H95" s="1" t="b">
        <v>0</v>
      </c>
      <c r="I95" s="1" t="s">
        <v>9</v>
      </c>
      <c r="J95" s="1"/>
      <c r="K95" s="1" t="s">
        <v>875</v>
      </c>
      <c r="L95" s="1"/>
      <c r="M95" s="1"/>
      <c r="N95" s="1">
        <f>IFERROR(--OR(Frame03[[#This Row],[in TFR-500]], Frame03[[#This Row],[in Tenenbaum]], Frame03[[#This Row],[in Moodys 32]], Frame03[[#This Row],[in Moodys 34]]),0)</f>
        <v>0</v>
      </c>
      <c r="O95" s="1"/>
      <c r="P95" s="1"/>
      <c r="Q95" s="1"/>
      <c r="R95" s="1"/>
      <c r="S95" s="1" t="s">
        <v>260</v>
      </c>
    </row>
    <row r="96" spans="1:19" x14ac:dyDescent="0.2">
      <c r="A96" s="1" t="s">
        <v>26</v>
      </c>
      <c r="B96" s="1"/>
      <c r="C96" s="1" t="s">
        <v>27</v>
      </c>
      <c r="D96" s="1"/>
      <c r="E96" s="1" t="b">
        <v>0</v>
      </c>
      <c r="F96" s="1" t="b">
        <v>1</v>
      </c>
      <c r="G96" s="1" t="b">
        <v>0</v>
      </c>
      <c r="H96" s="1" t="b">
        <v>1</v>
      </c>
      <c r="I96" s="1" t="s">
        <v>9</v>
      </c>
      <c r="J96" s="1"/>
      <c r="K96" s="1" t="s">
        <v>875</v>
      </c>
      <c r="L96" s="1"/>
      <c r="M96" s="1"/>
      <c r="N96" s="1">
        <f>IFERROR(--OR(Frame03[[#This Row],[in TFR-500]], Frame03[[#This Row],[in Tenenbaum]], Frame03[[#This Row],[in Moodys 32]], Frame03[[#This Row],[in Moodys 34]]),0)</f>
        <v>0</v>
      </c>
      <c r="O96" s="1"/>
      <c r="P96" s="1"/>
      <c r="Q96" s="1"/>
      <c r="R96" s="1"/>
      <c r="S96" s="1" t="s">
        <v>28</v>
      </c>
    </row>
    <row r="97" spans="1:19" x14ac:dyDescent="0.2">
      <c r="A97" s="1" t="s">
        <v>143</v>
      </c>
      <c r="B97" s="1"/>
      <c r="C97" s="1" t="s">
        <v>141</v>
      </c>
      <c r="D97" s="1"/>
      <c r="E97" s="1" t="b">
        <v>0</v>
      </c>
      <c r="F97" s="1" t="b">
        <v>1</v>
      </c>
      <c r="G97" s="1" t="b">
        <v>0</v>
      </c>
      <c r="H97" s="1" t="b">
        <v>0</v>
      </c>
      <c r="I97" s="1" t="s">
        <v>9</v>
      </c>
      <c r="J97" s="1"/>
      <c r="K97" s="1" t="s">
        <v>875</v>
      </c>
      <c r="L97" s="1"/>
      <c r="M97" s="1"/>
      <c r="N97" s="1">
        <f>IFERROR(--OR(Frame03[[#This Row],[in TFR-500]], Frame03[[#This Row],[in Tenenbaum]], Frame03[[#This Row],[in Moodys 32]], Frame03[[#This Row],[in Moodys 34]]),0)</f>
        <v>0</v>
      </c>
      <c r="O97" s="1"/>
      <c r="P97" s="1"/>
      <c r="Q97" s="1"/>
      <c r="R97" s="1"/>
      <c r="S97" s="1" t="s">
        <v>144</v>
      </c>
    </row>
    <row r="98" spans="1:19" x14ac:dyDescent="0.2">
      <c r="A98" s="1" t="s">
        <v>140</v>
      </c>
      <c r="B98" s="1"/>
      <c r="C98" s="1" t="s">
        <v>141</v>
      </c>
      <c r="D98" s="1"/>
      <c r="E98" s="1" t="b">
        <v>0</v>
      </c>
      <c r="F98" s="1" t="b">
        <v>1</v>
      </c>
      <c r="G98" s="1" t="b">
        <v>0</v>
      </c>
      <c r="H98" s="1" t="b">
        <v>0</v>
      </c>
      <c r="I98" s="1" t="s">
        <v>9</v>
      </c>
      <c r="J98" s="1"/>
      <c r="K98" s="1" t="s">
        <v>875</v>
      </c>
      <c r="L98" s="1"/>
      <c r="M98" s="1"/>
      <c r="N98" s="1">
        <f>IFERROR(--OR(Frame03[[#This Row],[in TFR-500]], Frame03[[#This Row],[in Tenenbaum]], Frame03[[#This Row],[in Moodys 32]], Frame03[[#This Row],[in Moodys 34]]),0)</f>
        <v>0</v>
      </c>
      <c r="O98" s="1"/>
      <c r="P98" s="1"/>
      <c r="Q98" s="1"/>
      <c r="R98" s="1"/>
      <c r="S98" s="1" t="s">
        <v>142</v>
      </c>
    </row>
    <row r="99" spans="1:19" x14ac:dyDescent="0.2">
      <c r="A99" s="1" t="s">
        <v>740</v>
      </c>
      <c r="B99" s="1"/>
      <c r="C99" s="1" t="s">
        <v>738</v>
      </c>
      <c r="D99" s="1"/>
      <c r="E99" s="1" t="b">
        <v>0</v>
      </c>
      <c r="F99" s="1" t="b">
        <v>0</v>
      </c>
      <c r="G99" s="1" t="b">
        <v>0</v>
      </c>
      <c r="H99" s="1" t="b">
        <v>1</v>
      </c>
      <c r="I99" s="1" t="s">
        <v>9</v>
      </c>
      <c r="J99" s="1"/>
      <c r="K99" s="1" t="s">
        <v>875</v>
      </c>
      <c r="L99" s="1"/>
      <c r="M99" s="1"/>
      <c r="N99" s="1">
        <f>IFERROR(--OR(Frame03[[#This Row],[in TFR-500]], Frame03[[#This Row],[in Tenenbaum]], Frame03[[#This Row],[in Moodys 32]], Frame03[[#This Row],[in Moodys 34]]),0)</f>
        <v>0</v>
      </c>
      <c r="O99" s="1"/>
      <c r="P99" s="1"/>
      <c r="Q99" s="1"/>
      <c r="R99" s="1"/>
      <c r="S99" s="1" t="s">
        <v>741</v>
      </c>
    </row>
    <row r="100" spans="1:19" x14ac:dyDescent="0.2">
      <c r="A100" s="1" t="s">
        <v>737</v>
      </c>
      <c r="B100" s="1"/>
      <c r="C100" s="1" t="s">
        <v>738</v>
      </c>
      <c r="D100" s="1"/>
      <c r="E100" s="1" t="b">
        <v>0</v>
      </c>
      <c r="F100" s="1" t="b">
        <v>0</v>
      </c>
      <c r="G100" s="1" t="b">
        <v>0</v>
      </c>
      <c r="H100" s="1" t="b">
        <v>1</v>
      </c>
      <c r="I100" s="1" t="s">
        <v>9</v>
      </c>
      <c r="J100" s="1"/>
      <c r="K100" s="1" t="s">
        <v>875</v>
      </c>
      <c r="L100" s="1"/>
      <c r="M100" s="1"/>
      <c r="N100" s="1">
        <f>IFERROR(--OR(Frame03[[#This Row],[in TFR-500]], Frame03[[#This Row],[in Tenenbaum]], Frame03[[#This Row],[in Moodys 32]], Frame03[[#This Row],[in Moodys 34]]),0)</f>
        <v>0</v>
      </c>
      <c r="O100" s="1"/>
      <c r="P100" s="1"/>
      <c r="Q100" s="1"/>
      <c r="R100" s="1"/>
      <c r="S100" s="1" t="s">
        <v>739</v>
      </c>
    </row>
    <row r="101" spans="1:19" x14ac:dyDescent="0.2">
      <c r="A101" s="1" t="s">
        <v>374</v>
      </c>
      <c r="B101" s="1"/>
      <c r="C101" s="1" t="s">
        <v>375</v>
      </c>
      <c r="D101" s="1"/>
      <c r="E101" s="1" t="b">
        <v>1</v>
      </c>
      <c r="F101" s="1" t="b">
        <v>0</v>
      </c>
      <c r="G101" s="1" t="b">
        <v>0</v>
      </c>
      <c r="H101" s="1" t="b">
        <v>0</v>
      </c>
      <c r="I101" s="1" t="s">
        <v>21</v>
      </c>
      <c r="J101" s="1">
        <v>0</v>
      </c>
      <c r="K101" s="1" t="s">
        <v>875</v>
      </c>
      <c r="L101" s="1"/>
      <c r="M101" s="1" t="s">
        <v>827</v>
      </c>
      <c r="N101" s="1">
        <f>IFERROR(--OR(Frame03[[#This Row],[in TFR-500]], Frame03[[#This Row],[in Tenenbaum]], Frame03[[#This Row],[in Moodys 32]], Frame03[[#This Row],[in Moodys 34]]),0)</f>
        <v>0</v>
      </c>
      <c r="O101" s="1"/>
      <c r="P101" s="1"/>
      <c r="Q101" s="1"/>
      <c r="R101" s="1"/>
      <c r="S101" s="1" t="s">
        <v>376</v>
      </c>
    </row>
    <row r="102" spans="1:19" x14ac:dyDescent="0.2">
      <c r="A102" s="1" t="s">
        <v>756</v>
      </c>
      <c r="B102" s="1"/>
      <c r="C102" s="1" t="s">
        <v>700</v>
      </c>
      <c r="D102" s="1"/>
      <c r="E102" s="1" t="b">
        <v>0</v>
      </c>
      <c r="F102" s="1" t="b">
        <v>0</v>
      </c>
      <c r="G102" s="1" t="b">
        <v>0</v>
      </c>
      <c r="H102" s="1" t="b">
        <v>1</v>
      </c>
      <c r="I102" s="1" t="s">
        <v>9</v>
      </c>
      <c r="J102" s="1"/>
      <c r="K102" s="1" t="s">
        <v>875</v>
      </c>
      <c r="L102" s="1"/>
      <c r="M102" s="1"/>
      <c r="N102" s="1">
        <f>IFERROR(--OR(Frame03[[#This Row],[in TFR-500]], Frame03[[#This Row],[in Tenenbaum]], Frame03[[#This Row],[in Moodys 32]], Frame03[[#This Row],[in Moodys 34]]),0)</f>
        <v>0</v>
      </c>
      <c r="O102" s="1"/>
      <c r="P102" s="1"/>
      <c r="Q102" s="1"/>
      <c r="R102" s="1"/>
      <c r="S102" s="1" t="s">
        <v>757</v>
      </c>
    </row>
    <row r="103" spans="1:19" x14ac:dyDescent="0.2">
      <c r="A103" s="1" t="s">
        <v>238</v>
      </c>
      <c r="B103" s="1"/>
      <c r="C103" s="1" t="s">
        <v>239</v>
      </c>
      <c r="D103" s="1"/>
      <c r="E103" s="1" t="b">
        <v>0</v>
      </c>
      <c r="F103" s="1" t="b">
        <v>1</v>
      </c>
      <c r="G103" s="1" t="b">
        <v>0</v>
      </c>
      <c r="H103" s="1" t="b">
        <v>1</v>
      </c>
      <c r="I103" s="1" t="s">
        <v>9</v>
      </c>
      <c r="J103" s="1"/>
      <c r="K103" s="1" t="s">
        <v>875</v>
      </c>
      <c r="L103" s="1"/>
      <c r="M103" s="1"/>
      <c r="N103" s="1">
        <f>IFERROR(--OR(Frame03[[#This Row],[in TFR-500]], Frame03[[#This Row],[in Tenenbaum]], Frame03[[#This Row],[in Moodys 32]], Frame03[[#This Row],[in Moodys 34]]),0)</f>
        <v>0</v>
      </c>
      <c r="O103" s="1"/>
      <c r="P103" s="1"/>
      <c r="Q103" s="1"/>
      <c r="R103" s="1"/>
      <c r="S103" s="1" t="s">
        <v>240</v>
      </c>
    </row>
    <row r="104" spans="1:19" x14ac:dyDescent="0.2">
      <c r="A104" s="1" t="s">
        <v>115</v>
      </c>
      <c r="B104" s="1"/>
      <c r="C104" s="1" t="s">
        <v>116</v>
      </c>
      <c r="D104" s="1"/>
      <c r="E104" s="1" t="b">
        <v>0</v>
      </c>
      <c r="F104" s="1" t="b">
        <v>1</v>
      </c>
      <c r="G104" s="1" t="b">
        <v>0</v>
      </c>
      <c r="H104" s="1" t="b">
        <v>1</v>
      </c>
      <c r="I104" s="1" t="s">
        <v>9</v>
      </c>
      <c r="J104" s="1"/>
      <c r="K104" s="1" t="s">
        <v>875</v>
      </c>
      <c r="L104" s="1"/>
      <c r="M104" s="1"/>
      <c r="N104" s="1">
        <f>IFERROR(--OR(Frame03[[#This Row],[in TFR-500]], Frame03[[#This Row],[in Tenenbaum]], Frame03[[#This Row],[in Moodys 32]], Frame03[[#This Row],[in Moodys 34]]),0)</f>
        <v>0</v>
      </c>
      <c r="O104" s="1"/>
      <c r="P104" s="1"/>
      <c r="Q104" s="1"/>
      <c r="R104" s="1"/>
      <c r="S104" s="1" t="s">
        <v>117</v>
      </c>
    </row>
    <row r="105" spans="1:19" x14ac:dyDescent="0.2">
      <c r="A105" s="1" t="s">
        <v>581</v>
      </c>
      <c r="B105" s="1"/>
      <c r="C105" s="1" t="s">
        <v>582</v>
      </c>
      <c r="D105" s="1"/>
      <c r="E105" s="1" t="b">
        <v>0</v>
      </c>
      <c r="F105" s="1" t="b">
        <v>0</v>
      </c>
      <c r="G105" s="1" t="b">
        <v>1</v>
      </c>
      <c r="H105" s="1" t="b">
        <v>0</v>
      </c>
      <c r="I105" s="1" t="s">
        <v>21</v>
      </c>
      <c r="J105" s="1">
        <v>0</v>
      </c>
      <c r="K105" s="1" t="s">
        <v>875</v>
      </c>
      <c r="L105" s="1"/>
      <c r="M105" s="1"/>
      <c r="N105" s="1">
        <f>IFERROR(--OR(Frame03[[#This Row],[in TFR-500]], Frame03[[#This Row],[in Tenenbaum]], Frame03[[#This Row],[in Moodys 32]], Frame03[[#This Row],[in Moodys 34]]),0)</f>
        <v>0</v>
      </c>
      <c r="O105" s="1"/>
      <c r="P105" s="1"/>
      <c r="Q105" s="1"/>
      <c r="R105" s="1"/>
      <c r="S105" s="1" t="s">
        <v>583</v>
      </c>
    </row>
    <row r="106" spans="1:19" x14ac:dyDescent="0.2">
      <c r="A106" s="1" t="s">
        <v>750</v>
      </c>
      <c r="B106" s="1"/>
      <c r="C106" s="1" t="s">
        <v>751</v>
      </c>
      <c r="D106" s="1"/>
      <c r="E106" s="1" t="b">
        <v>0</v>
      </c>
      <c r="F106" s="1" t="b">
        <v>0</v>
      </c>
      <c r="G106" s="1" t="b">
        <v>0</v>
      </c>
      <c r="H106" s="1" t="b">
        <v>1</v>
      </c>
      <c r="I106" s="1" t="s">
        <v>9</v>
      </c>
      <c r="J106" s="1"/>
      <c r="K106" s="1" t="s">
        <v>875</v>
      </c>
      <c r="L106" s="1"/>
      <c r="M106" s="1"/>
      <c r="N106" s="1">
        <f>IFERROR(--OR(Frame03[[#This Row],[in TFR-500]], Frame03[[#This Row],[in Tenenbaum]], Frame03[[#This Row],[in Moodys 32]], Frame03[[#This Row],[in Moodys 34]]),0)</f>
        <v>0</v>
      </c>
      <c r="O106" s="1"/>
      <c r="P106" s="1"/>
      <c r="Q106" s="1"/>
      <c r="R106" s="1"/>
      <c r="S106" s="1" t="s">
        <v>752</v>
      </c>
    </row>
    <row r="107" spans="1:19" x14ac:dyDescent="0.2">
      <c r="A107" s="1" t="s">
        <v>145</v>
      </c>
      <c r="B107" s="1"/>
      <c r="C107" s="1" t="s">
        <v>146</v>
      </c>
      <c r="D107" s="1"/>
      <c r="E107" s="1" t="b">
        <v>0</v>
      </c>
      <c r="F107" s="1" t="b">
        <v>1</v>
      </c>
      <c r="G107" s="1" t="b">
        <v>0</v>
      </c>
      <c r="H107" s="1" t="b">
        <v>0</v>
      </c>
      <c r="I107" s="1" t="s">
        <v>9</v>
      </c>
      <c r="J107" s="1"/>
      <c r="K107" s="1" t="s">
        <v>875</v>
      </c>
      <c r="L107" s="1"/>
      <c r="M107" s="1"/>
      <c r="N107" s="1">
        <f>IFERROR(--OR(Frame03[[#This Row],[in TFR-500]], Frame03[[#This Row],[in Tenenbaum]], Frame03[[#This Row],[in Moodys 32]], Frame03[[#This Row],[in Moodys 34]]),0)</f>
        <v>0</v>
      </c>
      <c r="O107" s="1"/>
      <c r="P107" s="1"/>
      <c r="Q107" s="1"/>
      <c r="R107" s="1"/>
      <c r="S107" s="1" t="s">
        <v>147</v>
      </c>
    </row>
    <row r="108" spans="1:19" x14ac:dyDescent="0.2">
      <c r="A108" s="1" t="s">
        <v>309</v>
      </c>
      <c r="B108" s="1"/>
      <c r="C108" s="1" t="s">
        <v>146</v>
      </c>
      <c r="D108" s="1"/>
      <c r="E108" s="1" t="b">
        <v>1</v>
      </c>
      <c r="F108" s="1" t="b">
        <v>0</v>
      </c>
      <c r="G108" s="1" t="b">
        <v>0</v>
      </c>
      <c r="H108" s="1" t="b">
        <v>0</v>
      </c>
      <c r="I108" s="1" t="s">
        <v>21</v>
      </c>
      <c r="J108" s="1">
        <v>0</v>
      </c>
      <c r="K108" s="1" t="s">
        <v>875</v>
      </c>
      <c r="L108" s="1"/>
      <c r="M108" s="1"/>
      <c r="N108" s="1">
        <f>IFERROR(--OR(Frame03[[#This Row],[in TFR-500]], Frame03[[#This Row],[in Tenenbaum]], Frame03[[#This Row],[in Moodys 32]], Frame03[[#This Row],[in Moodys 34]]),0)</f>
        <v>0</v>
      </c>
      <c r="O108" s="1"/>
      <c r="P108" s="1"/>
      <c r="Q108" s="1"/>
      <c r="R108" s="1"/>
      <c r="S108" s="1" t="s">
        <v>310</v>
      </c>
    </row>
    <row r="109" spans="1:19" x14ac:dyDescent="0.2">
      <c r="A109" s="1" t="s">
        <v>729</v>
      </c>
      <c r="B109" s="1"/>
      <c r="C109" s="1" t="s">
        <v>730</v>
      </c>
      <c r="D109" s="1"/>
      <c r="E109" s="1" t="b">
        <v>0</v>
      </c>
      <c r="F109" s="1" t="b">
        <v>0</v>
      </c>
      <c r="G109" s="1" t="b">
        <v>0</v>
      </c>
      <c r="H109" s="1" t="b">
        <v>1</v>
      </c>
      <c r="I109" s="1" t="s">
        <v>9</v>
      </c>
      <c r="J109" s="1"/>
      <c r="K109" s="1" t="s">
        <v>875</v>
      </c>
      <c r="L109" s="1"/>
      <c r="M109" s="1"/>
      <c r="N109" s="1">
        <f>IFERROR(--OR(Frame03[[#This Row],[in TFR-500]], Frame03[[#This Row],[in Tenenbaum]], Frame03[[#This Row],[in Moodys 32]], Frame03[[#This Row],[in Moodys 34]]),0)</f>
        <v>0</v>
      </c>
      <c r="O109" s="1"/>
      <c r="P109" s="1"/>
      <c r="Q109" s="1"/>
      <c r="R109" s="1"/>
      <c r="S109" s="1" t="s">
        <v>731</v>
      </c>
    </row>
    <row r="110" spans="1:19" x14ac:dyDescent="0.2">
      <c r="A110" s="1" t="s">
        <v>650</v>
      </c>
      <c r="B110" s="1"/>
      <c r="C110" s="1" t="s">
        <v>524</v>
      </c>
      <c r="D110" s="1"/>
      <c r="E110" s="1" t="b">
        <v>0</v>
      </c>
      <c r="F110" s="1" t="b">
        <v>0</v>
      </c>
      <c r="G110" s="1" t="b">
        <v>1</v>
      </c>
      <c r="H110" s="1" t="b">
        <v>0</v>
      </c>
      <c r="I110" s="1" t="s">
        <v>9</v>
      </c>
      <c r="J110" s="1"/>
      <c r="K110" s="1" t="s">
        <v>875</v>
      </c>
      <c r="L110" s="1"/>
      <c r="M110" s="1"/>
      <c r="N110" s="1">
        <f>IFERROR(--OR(Frame03[[#This Row],[in TFR-500]], Frame03[[#This Row],[in Tenenbaum]], Frame03[[#This Row],[in Moodys 32]], Frame03[[#This Row],[in Moodys 34]]),0)</f>
        <v>0</v>
      </c>
      <c r="O110" s="1"/>
      <c r="P110" s="1"/>
      <c r="Q110" s="1"/>
      <c r="R110" s="1"/>
      <c r="S110" s="1" t="s">
        <v>651</v>
      </c>
    </row>
    <row r="111" spans="1:19" x14ac:dyDescent="0.2">
      <c r="A111" s="1" t="s">
        <v>306</v>
      </c>
      <c r="B111" s="1"/>
      <c r="C111" s="1" t="s">
        <v>307</v>
      </c>
      <c r="D111" s="1"/>
      <c r="E111" s="1" t="b">
        <v>1</v>
      </c>
      <c r="F111" s="1" t="b">
        <v>0</v>
      </c>
      <c r="G111" s="1" t="b">
        <v>0</v>
      </c>
      <c r="H111" s="1" t="b">
        <v>0</v>
      </c>
      <c r="I111" s="1" t="s">
        <v>9</v>
      </c>
      <c r="J111" s="1"/>
      <c r="K111" s="1" t="s">
        <v>875</v>
      </c>
      <c r="L111" s="1"/>
      <c r="M111" s="1"/>
      <c r="N111" s="1">
        <f>IFERROR(--OR(Frame03[[#This Row],[in TFR-500]], Frame03[[#This Row],[in Tenenbaum]], Frame03[[#This Row],[in Moodys 32]], Frame03[[#This Row],[in Moodys 34]]),0)</f>
        <v>0</v>
      </c>
      <c r="O111" s="1"/>
      <c r="P111" s="1"/>
      <c r="Q111" s="1"/>
      <c r="R111" s="1"/>
      <c r="S111" s="1" t="s">
        <v>308</v>
      </c>
    </row>
    <row r="112" spans="1:19" x14ac:dyDescent="0.2">
      <c r="A112" s="1" t="s">
        <v>413</v>
      </c>
      <c r="B112" s="1"/>
      <c r="C112" s="1" t="s">
        <v>414</v>
      </c>
      <c r="D112" s="1"/>
      <c r="E112" s="1" t="b">
        <v>1</v>
      </c>
      <c r="F112" s="1" t="b">
        <v>0</v>
      </c>
      <c r="G112" s="1" t="b">
        <v>0</v>
      </c>
      <c r="H112" s="1" t="b">
        <v>0</v>
      </c>
      <c r="I112" s="1" t="s">
        <v>21</v>
      </c>
      <c r="J112" s="1">
        <v>0</v>
      </c>
      <c r="K112" s="1" t="s">
        <v>875</v>
      </c>
      <c r="L112" s="1"/>
      <c r="M112" s="1"/>
      <c r="N112" s="1">
        <f>IFERROR(--OR(Frame03[[#This Row],[in TFR-500]], Frame03[[#This Row],[in Tenenbaum]], Frame03[[#This Row],[in Moodys 32]], Frame03[[#This Row],[in Moodys 34]]),0)</f>
        <v>0</v>
      </c>
      <c r="O112" s="1"/>
      <c r="P112" s="1"/>
      <c r="Q112" s="1"/>
      <c r="R112" s="1"/>
      <c r="S112" s="1" t="s">
        <v>415</v>
      </c>
    </row>
    <row r="113" spans="1:19" x14ac:dyDescent="0.2">
      <c r="A113" s="1" t="s">
        <v>173</v>
      </c>
      <c r="B113" s="1"/>
      <c r="C113" s="1" t="s">
        <v>174</v>
      </c>
      <c r="D113" s="1"/>
      <c r="E113" s="1" t="b">
        <v>0</v>
      </c>
      <c r="F113" s="1" t="b">
        <v>1</v>
      </c>
      <c r="G113" s="1" t="b">
        <v>0</v>
      </c>
      <c r="H113" s="1" t="b">
        <v>0</v>
      </c>
      <c r="I113" s="1" t="s">
        <v>9</v>
      </c>
      <c r="J113" s="1"/>
      <c r="K113" s="1" t="s">
        <v>875</v>
      </c>
      <c r="L113" s="1"/>
      <c r="M113" s="1"/>
      <c r="N113" s="1">
        <f>IFERROR(--OR(Frame03[[#This Row],[in TFR-500]], Frame03[[#This Row],[in Tenenbaum]], Frame03[[#This Row],[in Moodys 32]], Frame03[[#This Row],[in Moodys 34]]),0)</f>
        <v>0</v>
      </c>
      <c r="O113" s="1"/>
      <c r="P113" s="1"/>
      <c r="Q113" s="1"/>
      <c r="R113" s="1"/>
      <c r="S113" s="1" t="s">
        <v>175</v>
      </c>
    </row>
    <row r="114" spans="1:19" x14ac:dyDescent="0.2">
      <c r="A114" s="1" t="s">
        <v>455</v>
      </c>
      <c r="B114" s="1"/>
      <c r="C114" s="1" t="s">
        <v>174</v>
      </c>
      <c r="D114" s="1"/>
      <c r="E114" s="1" t="b">
        <v>1</v>
      </c>
      <c r="F114" s="1" t="b">
        <v>0</v>
      </c>
      <c r="G114" s="1" t="b">
        <v>0</v>
      </c>
      <c r="H114" s="1" t="b">
        <v>0</v>
      </c>
      <c r="I114" s="1" t="s">
        <v>21</v>
      </c>
      <c r="J114" s="1">
        <v>0</v>
      </c>
      <c r="K114" s="1" t="s">
        <v>875</v>
      </c>
      <c r="L114" s="1"/>
      <c r="M114" s="1"/>
      <c r="N114" s="1">
        <f>IFERROR(--OR(Frame03[[#This Row],[in TFR-500]], Frame03[[#This Row],[in Tenenbaum]], Frame03[[#This Row],[in Moodys 32]], Frame03[[#This Row],[in Moodys 34]]),0)</f>
        <v>0</v>
      </c>
      <c r="O114" s="1"/>
      <c r="P114" s="1"/>
      <c r="Q114" s="1"/>
      <c r="R114" s="1"/>
      <c r="S114" s="1" t="s">
        <v>456</v>
      </c>
    </row>
    <row r="115" spans="1:19" x14ac:dyDescent="0.2">
      <c r="A115" s="1" t="s">
        <v>324</v>
      </c>
      <c r="B115" s="1"/>
      <c r="C115" s="1" t="s">
        <v>325</v>
      </c>
      <c r="D115" s="1"/>
      <c r="E115" s="1" t="b">
        <v>1</v>
      </c>
      <c r="F115" s="1" t="b">
        <v>0</v>
      </c>
      <c r="G115" s="1" t="b">
        <v>1</v>
      </c>
      <c r="H115" s="1" t="b">
        <v>0</v>
      </c>
      <c r="I115" s="1" t="s">
        <v>9</v>
      </c>
      <c r="J115" s="1"/>
      <c r="K115" s="1" t="s">
        <v>875</v>
      </c>
      <c r="L115" s="1"/>
      <c r="M115" s="1"/>
      <c r="N115" s="1">
        <f>IFERROR(--OR(Frame03[[#This Row],[in TFR-500]], Frame03[[#This Row],[in Tenenbaum]], Frame03[[#This Row],[in Moodys 32]], Frame03[[#This Row],[in Moodys 34]]),0)</f>
        <v>0</v>
      </c>
      <c r="O115" s="1"/>
      <c r="P115" s="1"/>
      <c r="Q115" s="1"/>
      <c r="R115" s="1"/>
      <c r="S115" s="1" t="s">
        <v>326</v>
      </c>
    </row>
    <row r="116" spans="1:19" x14ac:dyDescent="0.2">
      <c r="A116" s="1" t="s">
        <v>534</v>
      </c>
      <c r="B116" s="1"/>
      <c r="C116" s="1" t="s">
        <v>535</v>
      </c>
      <c r="D116" s="1"/>
      <c r="E116" s="1" t="b">
        <v>0</v>
      </c>
      <c r="F116" s="1" t="b">
        <v>0</v>
      </c>
      <c r="G116" s="1" t="b">
        <v>1</v>
      </c>
      <c r="H116" s="1" t="b">
        <v>0</v>
      </c>
      <c r="I116" s="1" t="s">
        <v>9</v>
      </c>
      <c r="J116" s="1"/>
      <c r="K116" s="1" t="s">
        <v>875</v>
      </c>
      <c r="L116" s="1"/>
      <c r="M116" s="1"/>
      <c r="N116" s="1">
        <f>IFERROR(--OR(Frame03[[#This Row],[in TFR-500]], Frame03[[#This Row],[in Tenenbaum]], Frame03[[#This Row],[in Moodys 32]], Frame03[[#This Row],[in Moodys 34]]),0)</f>
        <v>0</v>
      </c>
      <c r="O116" s="1"/>
      <c r="P116" s="1"/>
      <c r="Q116" s="1"/>
      <c r="R116" s="1"/>
      <c r="S116" s="1" t="s">
        <v>536</v>
      </c>
    </row>
    <row r="117" spans="1:19" x14ac:dyDescent="0.2">
      <c r="A117" s="1" t="s">
        <v>60</v>
      </c>
      <c r="B117" s="1"/>
      <c r="C117" s="1" t="s">
        <v>61</v>
      </c>
      <c r="D117" s="1"/>
      <c r="E117" s="1" t="b">
        <v>0</v>
      </c>
      <c r="F117" s="1" t="b">
        <v>1</v>
      </c>
      <c r="G117" s="1" t="b">
        <v>0</v>
      </c>
      <c r="H117" s="1" t="b">
        <v>1</v>
      </c>
      <c r="I117" s="1" t="s">
        <v>9</v>
      </c>
      <c r="J117" s="1"/>
      <c r="K117" s="1" t="s">
        <v>875</v>
      </c>
      <c r="L117" s="1"/>
      <c r="M117" s="1"/>
      <c r="N117" s="1">
        <f>IFERROR(--OR(Frame03[[#This Row],[in TFR-500]], Frame03[[#This Row],[in Tenenbaum]], Frame03[[#This Row],[in Moodys 32]], Frame03[[#This Row],[in Moodys 34]]),0)</f>
        <v>0</v>
      </c>
      <c r="O117" s="1"/>
      <c r="P117" s="1"/>
      <c r="Q117" s="1"/>
      <c r="R117" s="1"/>
      <c r="S117" s="1" t="s">
        <v>62</v>
      </c>
    </row>
    <row r="118" spans="1:19" x14ac:dyDescent="0.2">
      <c r="A118" s="1" t="s">
        <v>45</v>
      </c>
      <c r="B118" s="1"/>
      <c r="C118" s="1" t="s">
        <v>46</v>
      </c>
      <c r="D118" s="1"/>
      <c r="E118" s="1" t="b">
        <v>0</v>
      </c>
      <c r="F118" s="1" t="b">
        <v>1</v>
      </c>
      <c r="G118" s="1" t="b">
        <v>0</v>
      </c>
      <c r="H118" s="1" t="b">
        <v>1</v>
      </c>
      <c r="I118" s="1" t="s">
        <v>9</v>
      </c>
      <c r="J118" s="1"/>
      <c r="K118" s="1" t="s">
        <v>875</v>
      </c>
      <c r="L118" s="1"/>
      <c r="M118" s="1"/>
      <c r="N118" s="1">
        <f>IFERROR(--OR(Frame03[[#This Row],[in TFR-500]], Frame03[[#This Row],[in Tenenbaum]], Frame03[[#This Row],[in Moodys 32]], Frame03[[#This Row],[in Moodys 34]]),0)</f>
        <v>0</v>
      </c>
      <c r="O118" s="1"/>
      <c r="P118" s="1"/>
      <c r="Q118" s="1"/>
      <c r="R118" s="1"/>
      <c r="S118" s="1" t="s">
        <v>47</v>
      </c>
    </row>
    <row r="119" spans="1:19" x14ac:dyDescent="0.2">
      <c r="A119" s="1" t="s">
        <v>465</v>
      </c>
      <c r="B119" s="1"/>
      <c r="C119" s="1" t="s">
        <v>466</v>
      </c>
      <c r="D119" s="1"/>
      <c r="E119" s="1" t="b">
        <v>1</v>
      </c>
      <c r="F119" s="1" t="b">
        <v>0</v>
      </c>
      <c r="G119" s="1" t="b">
        <v>0</v>
      </c>
      <c r="H119" s="1" t="b">
        <v>0</v>
      </c>
      <c r="I119" s="1" t="s">
        <v>9</v>
      </c>
      <c r="J119" s="1"/>
      <c r="K119" s="1" t="s">
        <v>875</v>
      </c>
      <c r="L119" s="1"/>
      <c r="M119" s="1"/>
      <c r="N119" s="1">
        <f>IFERROR(--OR(Frame03[[#This Row],[in TFR-500]], Frame03[[#This Row],[in Tenenbaum]], Frame03[[#This Row],[in Moodys 32]], Frame03[[#This Row],[in Moodys 34]]),0)</f>
        <v>0</v>
      </c>
      <c r="O119" s="1"/>
      <c r="P119" s="1"/>
      <c r="Q119" s="1"/>
      <c r="R119" s="1"/>
      <c r="S119" s="1" t="s">
        <v>467</v>
      </c>
    </row>
    <row r="120" spans="1:19" x14ac:dyDescent="0.2">
      <c r="A120" s="1" t="s">
        <v>773</v>
      </c>
      <c r="B120" s="1"/>
      <c r="C120" s="1" t="s">
        <v>669</v>
      </c>
      <c r="D120" s="1"/>
      <c r="E120" s="1" t="b">
        <v>0</v>
      </c>
      <c r="F120" s="1" t="b">
        <v>0</v>
      </c>
      <c r="G120" s="1" t="b">
        <v>0</v>
      </c>
      <c r="H120" s="1" t="b">
        <v>1</v>
      </c>
      <c r="I120" s="1" t="s">
        <v>9</v>
      </c>
      <c r="J120" s="1"/>
      <c r="K120" s="1" t="s">
        <v>875</v>
      </c>
      <c r="L120" s="1"/>
      <c r="M120" s="1"/>
      <c r="N120" s="1">
        <f>IFERROR(--OR(Frame03[[#This Row],[in TFR-500]], Frame03[[#This Row],[in Tenenbaum]], Frame03[[#This Row],[in Moodys 32]], Frame03[[#This Row],[in Moodys 34]]),0)</f>
        <v>0</v>
      </c>
      <c r="O120" s="1"/>
      <c r="P120" s="1"/>
      <c r="Q120" s="1"/>
      <c r="R120" s="1"/>
      <c r="S120" s="1" t="s">
        <v>774</v>
      </c>
    </row>
    <row r="121" spans="1:19" x14ac:dyDescent="0.2">
      <c r="A121" s="1" t="s">
        <v>23</v>
      </c>
      <c r="B121" s="1"/>
      <c r="C121" s="1" t="s">
        <v>24</v>
      </c>
      <c r="D121" s="1"/>
      <c r="E121" s="1" t="b">
        <v>0</v>
      </c>
      <c r="F121" s="1" t="b">
        <v>1</v>
      </c>
      <c r="G121" s="1" t="b">
        <v>0</v>
      </c>
      <c r="H121" s="1" t="b">
        <v>1</v>
      </c>
      <c r="I121" s="1" t="s">
        <v>9</v>
      </c>
      <c r="J121" s="1"/>
      <c r="K121" s="1" t="s">
        <v>875</v>
      </c>
      <c r="L121" s="1"/>
      <c r="M121" s="1"/>
      <c r="N121" s="1">
        <f>IFERROR(--OR(Frame03[[#This Row],[in TFR-500]], Frame03[[#This Row],[in Tenenbaum]], Frame03[[#This Row],[in Moodys 32]], Frame03[[#This Row],[in Moodys 34]]),0)</f>
        <v>0</v>
      </c>
      <c r="O121" s="1"/>
      <c r="P121" s="1"/>
      <c r="Q121" s="1"/>
      <c r="R121" s="1"/>
      <c r="S121" s="1" t="s">
        <v>25</v>
      </c>
    </row>
    <row r="122" spans="1:19" x14ac:dyDescent="0.2">
      <c r="A122" s="1" t="s">
        <v>592</v>
      </c>
      <c r="B122" s="1"/>
      <c r="C122" s="1" t="s">
        <v>499</v>
      </c>
      <c r="D122" s="1"/>
      <c r="E122" s="1" t="b">
        <v>0</v>
      </c>
      <c r="F122" s="1" t="b">
        <v>0</v>
      </c>
      <c r="G122" s="1" t="b">
        <v>1</v>
      </c>
      <c r="H122" s="1" t="b">
        <v>0</v>
      </c>
      <c r="I122" s="1" t="s">
        <v>9</v>
      </c>
      <c r="J122" s="1"/>
      <c r="K122" s="1" t="s">
        <v>875</v>
      </c>
      <c r="L122" s="1"/>
      <c r="M122" s="1"/>
      <c r="N122" s="1">
        <f>IFERROR(--OR(Frame03[[#This Row],[in TFR-500]], Frame03[[#This Row],[in Tenenbaum]], Frame03[[#This Row],[in Moodys 32]], Frame03[[#This Row],[in Moodys 34]]),0)</f>
        <v>0</v>
      </c>
      <c r="O122" s="1"/>
      <c r="P122" s="1"/>
      <c r="Q122" s="1"/>
      <c r="R122" s="1"/>
      <c r="S122" s="1" t="s">
        <v>593</v>
      </c>
    </row>
    <row r="123" spans="1:19" x14ac:dyDescent="0.2">
      <c r="A123" s="1" t="s">
        <v>622</v>
      </c>
      <c r="B123" s="1"/>
      <c r="C123" s="1" t="s">
        <v>499</v>
      </c>
      <c r="D123" s="1"/>
      <c r="E123" s="1" t="b">
        <v>0</v>
      </c>
      <c r="F123" s="1" t="b">
        <v>0</v>
      </c>
      <c r="G123" s="1" t="b">
        <v>1</v>
      </c>
      <c r="H123" s="1" t="b">
        <v>0</v>
      </c>
      <c r="I123" s="1" t="s">
        <v>9</v>
      </c>
      <c r="J123" s="1"/>
      <c r="K123" s="1" t="s">
        <v>875</v>
      </c>
      <c r="L123" s="1"/>
      <c r="M123" s="1"/>
      <c r="N123" s="1">
        <f>IFERROR(--OR(Frame03[[#This Row],[in TFR-500]], Frame03[[#This Row],[in Tenenbaum]], Frame03[[#This Row],[in Moodys 32]], Frame03[[#This Row],[in Moodys 34]]),0)</f>
        <v>0</v>
      </c>
      <c r="O123" s="1"/>
      <c r="P123" s="1"/>
      <c r="Q123" s="1"/>
      <c r="R123" s="1"/>
      <c r="S123" s="1" t="s">
        <v>623</v>
      </c>
    </row>
    <row r="124" spans="1:19" x14ac:dyDescent="0.2">
      <c r="A124" s="1" t="s">
        <v>652</v>
      </c>
      <c r="B124" s="1"/>
      <c r="C124" s="1" t="s">
        <v>499</v>
      </c>
      <c r="D124" s="1"/>
      <c r="E124" s="1" t="b">
        <v>0</v>
      </c>
      <c r="F124" s="1" t="b">
        <v>0</v>
      </c>
      <c r="G124" s="1" t="b">
        <v>1</v>
      </c>
      <c r="H124" s="1" t="b">
        <v>0</v>
      </c>
      <c r="I124" s="1" t="s">
        <v>9</v>
      </c>
      <c r="J124" s="1"/>
      <c r="K124" s="1" t="s">
        <v>875</v>
      </c>
      <c r="L124" s="1"/>
      <c r="M124" s="1"/>
      <c r="N124" s="1">
        <f>IFERROR(--OR(Frame03[[#This Row],[in TFR-500]], Frame03[[#This Row],[in Tenenbaum]], Frame03[[#This Row],[in Moodys 32]], Frame03[[#This Row],[in Moodys 34]]),0)</f>
        <v>0</v>
      </c>
      <c r="O124" s="1"/>
      <c r="P124" s="1"/>
      <c r="Q124" s="1"/>
      <c r="R124" s="1"/>
      <c r="S124" s="1" t="s">
        <v>653</v>
      </c>
    </row>
    <row r="125" spans="1:19" x14ac:dyDescent="0.2">
      <c r="A125" s="1" t="s">
        <v>332</v>
      </c>
      <c r="B125" s="1"/>
      <c r="C125" s="1" t="s">
        <v>333</v>
      </c>
      <c r="D125" s="1"/>
      <c r="E125" s="1" t="b">
        <v>1</v>
      </c>
      <c r="F125" s="1" t="b">
        <v>0</v>
      </c>
      <c r="G125" s="1" t="b">
        <v>0</v>
      </c>
      <c r="H125" s="1" t="b">
        <v>0</v>
      </c>
      <c r="I125" s="1" t="s">
        <v>21</v>
      </c>
      <c r="J125" s="1">
        <v>0</v>
      </c>
      <c r="K125" s="1" t="s">
        <v>875</v>
      </c>
      <c r="L125" s="1"/>
      <c r="M125" s="1"/>
      <c r="N125" s="1">
        <f>IFERROR(--OR(Frame03[[#This Row],[in TFR-500]], Frame03[[#This Row],[in Tenenbaum]], Frame03[[#This Row],[in Moodys 32]], Frame03[[#This Row],[in Moodys 34]]),0)</f>
        <v>0</v>
      </c>
      <c r="O125" s="1"/>
      <c r="P125" s="1"/>
      <c r="Q125" s="1"/>
      <c r="R125" s="1"/>
      <c r="S125" s="1" t="s">
        <v>334</v>
      </c>
    </row>
    <row r="126" spans="1:19" x14ac:dyDescent="0.2">
      <c r="A126" s="1" t="s">
        <v>43</v>
      </c>
      <c r="B126" s="1"/>
      <c r="C126" s="1" t="s">
        <v>36</v>
      </c>
      <c r="D126" s="1"/>
      <c r="E126" s="1" t="b">
        <v>0</v>
      </c>
      <c r="F126" s="1" t="b">
        <v>1</v>
      </c>
      <c r="G126" s="1" t="b">
        <v>0</v>
      </c>
      <c r="H126" s="1" t="b">
        <v>1</v>
      </c>
      <c r="I126" s="1" t="s">
        <v>9</v>
      </c>
      <c r="J126" s="1"/>
      <c r="K126" s="1" t="s">
        <v>875</v>
      </c>
      <c r="L126" s="1"/>
      <c r="M126" s="1"/>
      <c r="N126" s="1">
        <f>IFERROR(--OR(Frame03[[#This Row],[in TFR-500]], Frame03[[#This Row],[in Tenenbaum]], Frame03[[#This Row],[in Moodys 32]], Frame03[[#This Row],[in Moodys 34]]),0)</f>
        <v>0</v>
      </c>
      <c r="O126" s="1"/>
      <c r="P126" s="1"/>
      <c r="Q126" s="1"/>
      <c r="R126" s="1"/>
      <c r="S126" s="1" t="s">
        <v>44</v>
      </c>
    </row>
    <row r="127" spans="1:19" x14ac:dyDescent="0.2">
      <c r="A127" s="1" t="s">
        <v>293</v>
      </c>
      <c r="B127" s="1"/>
      <c r="C127" s="1" t="s">
        <v>146</v>
      </c>
      <c r="D127" s="1"/>
      <c r="E127" s="1" t="b">
        <v>1</v>
      </c>
      <c r="F127" s="1" t="b">
        <v>0</v>
      </c>
      <c r="G127" s="1" t="b">
        <v>0</v>
      </c>
      <c r="H127" s="1" t="b">
        <v>0</v>
      </c>
      <c r="I127" s="1" t="s">
        <v>21</v>
      </c>
      <c r="J127" s="1">
        <v>0</v>
      </c>
      <c r="K127" s="1" t="s">
        <v>875</v>
      </c>
      <c r="L127" s="1"/>
      <c r="M127" s="1"/>
      <c r="N127" s="1">
        <f>IFERROR(--OR(Frame03[[#This Row],[in TFR-500]], Frame03[[#This Row],[in Tenenbaum]], Frame03[[#This Row],[in Moodys 32]], Frame03[[#This Row],[in Moodys 34]]),0)</f>
        <v>0</v>
      </c>
      <c r="O127" s="1"/>
      <c r="P127" s="1"/>
      <c r="Q127" s="1"/>
      <c r="R127" s="1"/>
      <c r="S127" s="1" t="s">
        <v>294</v>
      </c>
    </row>
    <row r="128" spans="1:19" x14ac:dyDescent="0.2">
      <c r="A128" s="1" t="s">
        <v>131</v>
      </c>
      <c r="B128" s="1"/>
      <c r="C128" s="1" t="s">
        <v>132</v>
      </c>
      <c r="D128" s="1"/>
      <c r="E128" s="1" t="b">
        <v>0</v>
      </c>
      <c r="F128" s="1" t="b">
        <v>1</v>
      </c>
      <c r="G128" s="1" t="b">
        <v>0</v>
      </c>
      <c r="H128" s="1" t="b">
        <v>0</v>
      </c>
      <c r="I128" s="1" t="s">
        <v>9</v>
      </c>
      <c r="J128" s="1"/>
      <c r="K128" s="1" t="s">
        <v>875</v>
      </c>
      <c r="L128" s="1"/>
      <c r="M128" s="1"/>
      <c r="N128" s="1">
        <f>IFERROR(--OR(Frame03[[#This Row],[in TFR-500]], Frame03[[#This Row],[in Tenenbaum]], Frame03[[#This Row],[in Moodys 32]], Frame03[[#This Row],[in Moodys 34]]),0)</f>
        <v>0</v>
      </c>
      <c r="O128" s="1"/>
      <c r="P128" s="1"/>
      <c r="Q128" s="1"/>
      <c r="R128" s="1"/>
      <c r="S128" s="1" t="s">
        <v>133</v>
      </c>
    </row>
    <row r="129" spans="1:19" x14ac:dyDescent="0.2">
      <c r="A129" s="1" t="s">
        <v>531</v>
      </c>
      <c r="B129" s="1"/>
      <c r="C129" s="1" t="s">
        <v>532</v>
      </c>
      <c r="D129" s="1"/>
      <c r="E129" s="1" t="b">
        <v>0</v>
      </c>
      <c r="F129" s="1" t="b">
        <v>0</v>
      </c>
      <c r="G129" s="1" t="b">
        <v>1</v>
      </c>
      <c r="H129" s="1" t="b">
        <v>0</v>
      </c>
      <c r="I129" s="1" t="s">
        <v>21</v>
      </c>
      <c r="J129" s="1">
        <v>0</v>
      </c>
      <c r="K129" s="1" t="s">
        <v>875</v>
      </c>
      <c r="L129" s="1"/>
      <c r="M129" s="1"/>
      <c r="N129" s="1">
        <f>IFERROR(--OR(Frame03[[#This Row],[in TFR-500]], Frame03[[#This Row],[in Tenenbaum]], Frame03[[#This Row],[in Moodys 32]], Frame03[[#This Row],[in Moodys 34]]),0)</f>
        <v>0</v>
      </c>
      <c r="O129" s="1"/>
      <c r="P129" s="1"/>
      <c r="Q129" s="1"/>
      <c r="R129" s="1"/>
      <c r="S129" s="1" t="s">
        <v>533</v>
      </c>
    </row>
    <row r="130" spans="1:19" x14ac:dyDescent="0.2">
      <c r="A130" s="1" t="s">
        <v>153</v>
      </c>
      <c r="B130" s="1"/>
      <c r="C130" s="1" t="s">
        <v>154</v>
      </c>
      <c r="D130" s="1"/>
      <c r="E130" s="1" t="b">
        <v>0</v>
      </c>
      <c r="F130" s="1" t="b">
        <v>1</v>
      </c>
      <c r="G130" s="1" t="b">
        <v>0</v>
      </c>
      <c r="H130" s="1" t="b">
        <v>0</v>
      </c>
      <c r="I130" s="1" t="s">
        <v>9</v>
      </c>
      <c r="J130" s="1"/>
      <c r="K130" s="1" t="s">
        <v>875</v>
      </c>
      <c r="L130" s="1"/>
      <c r="M130" s="1"/>
      <c r="N130" s="1">
        <f>IFERROR(--OR(Frame03[[#This Row],[in TFR-500]], Frame03[[#This Row],[in Tenenbaum]], Frame03[[#This Row],[in Moodys 32]], Frame03[[#This Row],[in Moodys 34]]),0)</f>
        <v>0</v>
      </c>
      <c r="O130" s="1"/>
      <c r="P130" s="1"/>
      <c r="Q130" s="1"/>
      <c r="R130" s="1"/>
      <c r="S130" s="1" t="s">
        <v>155</v>
      </c>
    </row>
    <row r="131" spans="1:19" x14ac:dyDescent="0.2">
      <c r="A131" s="1" t="s">
        <v>343</v>
      </c>
      <c r="B131" s="1"/>
      <c r="C131" s="1" t="s">
        <v>154</v>
      </c>
      <c r="D131" s="1"/>
      <c r="E131" s="1" t="b">
        <v>1</v>
      </c>
      <c r="F131" s="1" t="b">
        <v>0</v>
      </c>
      <c r="G131" s="1" t="b">
        <v>1</v>
      </c>
      <c r="H131" s="1" t="b">
        <v>0</v>
      </c>
      <c r="I131" s="1" t="s">
        <v>21</v>
      </c>
      <c r="J131" s="1">
        <v>0</v>
      </c>
      <c r="K131" s="1" t="s">
        <v>875</v>
      </c>
      <c r="L131" s="1"/>
      <c r="M131" s="1"/>
      <c r="N131" s="1">
        <f>IFERROR(--OR(Frame03[[#This Row],[in TFR-500]], Frame03[[#This Row],[in Tenenbaum]], Frame03[[#This Row],[in Moodys 32]], Frame03[[#This Row],[in Moodys 34]]),0)</f>
        <v>0</v>
      </c>
      <c r="O131" s="1"/>
      <c r="P131" s="1"/>
      <c r="Q131" s="1"/>
      <c r="R131" s="1"/>
      <c r="S131" s="1" t="s">
        <v>344</v>
      </c>
    </row>
    <row r="132" spans="1:19" x14ac:dyDescent="0.2">
      <c r="A132" s="1" t="s">
        <v>568</v>
      </c>
      <c r="B132" s="1"/>
      <c r="C132" s="1" t="s">
        <v>183</v>
      </c>
      <c r="D132" s="1"/>
      <c r="E132" s="1" t="b">
        <v>0</v>
      </c>
      <c r="F132" s="1" t="b">
        <v>0</v>
      </c>
      <c r="G132" s="1" t="b">
        <v>1</v>
      </c>
      <c r="H132" s="1" t="b">
        <v>0</v>
      </c>
      <c r="I132" s="1" t="s">
        <v>9</v>
      </c>
      <c r="J132" s="1"/>
      <c r="K132" s="1" t="s">
        <v>875</v>
      </c>
      <c r="L132" s="1"/>
      <c r="M132" s="1"/>
      <c r="N132" s="1">
        <f>IFERROR(--OR(Frame03[[#This Row],[in TFR-500]], Frame03[[#This Row],[in Tenenbaum]], Frame03[[#This Row],[in Moodys 32]], Frame03[[#This Row],[in Moodys 34]]),0)</f>
        <v>0</v>
      </c>
      <c r="O132" s="1"/>
      <c r="P132" s="1"/>
      <c r="Q132" s="1"/>
      <c r="R132" s="1"/>
      <c r="S132" s="1" t="s">
        <v>569</v>
      </c>
    </row>
    <row r="133" spans="1:19" x14ac:dyDescent="0.2">
      <c r="A133" s="1" t="s">
        <v>275</v>
      </c>
      <c r="B133" s="1"/>
      <c r="C133" s="1" t="s">
        <v>276</v>
      </c>
      <c r="D133" s="1"/>
      <c r="E133" s="1" t="b">
        <v>0</v>
      </c>
      <c r="F133" s="1" t="b">
        <v>1</v>
      </c>
      <c r="G133" s="1" t="b">
        <v>0</v>
      </c>
      <c r="H133" s="1" t="b">
        <v>0</v>
      </c>
      <c r="I133" s="1" t="s">
        <v>9</v>
      </c>
      <c r="J133" s="1"/>
      <c r="K133" s="1" t="s">
        <v>875</v>
      </c>
      <c r="L133" s="1"/>
      <c r="M133" s="1"/>
      <c r="N133" s="1">
        <f>IFERROR(--OR(Frame03[[#This Row],[in TFR-500]], Frame03[[#This Row],[in Tenenbaum]], Frame03[[#This Row],[in Moodys 32]], Frame03[[#This Row],[in Moodys 34]]),0)</f>
        <v>0</v>
      </c>
      <c r="O133" s="1"/>
      <c r="P133" s="1"/>
      <c r="Q133" s="1"/>
      <c r="R133" s="1"/>
      <c r="S133" s="1" t="s">
        <v>277</v>
      </c>
    </row>
    <row r="134" spans="1:19" x14ac:dyDescent="0.2">
      <c r="A134" s="1" t="s">
        <v>460</v>
      </c>
      <c r="B134" s="1"/>
      <c r="C134" s="1" t="s">
        <v>307</v>
      </c>
      <c r="D134" s="1"/>
      <c r="E134" s="1" t="b">
        <v>1</v>
      </c>
      <c r="F134" s="1" t="b">
        <v>0</v>
      </c>
      <c r="G134" s="1" t="b">
        <v>0</v>
      </c>
      <c r="H134" s="1" t="b">
        <v>0</v>
      </c>
      <c r="I134" s="1" t="s">
        <v>21</v>
      </c>
      <c r="J134" s="1">
        <v>0</v>
      </c>
      <c r="K134" s="1" t="s">
        <v>875</v>
      </c>
      <c r="L134" s="1"/>
      <c r="M134" s="1"/>
      <c r="N134" s="1">
        <f>IFERROR(--OR(Frame03[[#This Row],[in TFR-500]], Frame03[[#This Row],[in Tenenbaum]], Frame03[[#This Row],[in Moodys 32]], Frame03[[#This Row],[in Moodys 34]]),0)</f>
        <v>0</v>
      </c>
      <c r="O134" s="1"/>
      <c r="P134" s="1"/>
      <c r="Q134" s="1"/>
      <c r="R134" s="1"/>
      <c r="S134" s="1" t="s">
        <v>461</v>
      </c>
    </row>
    <row r="135" spans="1:19" x14ac:dyDescent="0.2">
      <c r="A135" s="1" t="s">
        <v>54</v>
      </c>
      <c r="B135" s="1"/>
      <c r="C135" s="1" t="s">
        <v>55</v>
      </c>
      <c r="D135" s="1"/>
      <c r="E135" s="1" t="b">
        <v>0</v>
      </c>
      <c r="F135" s="1" t="b">
        <v>1</v>
      </c>
      <c r="G135" s="1" t="b">
        <v>0</v>
      </c>
      <c r="H135" s="1" t="b">
        <v>1</v>
      </c>
      <c r="I135" s="1" t="s">
        <v>9</v>
      </c>
      <c r="J135" s="1"/>
      <c r="K135" s="1" t="s">
        <v>875</v>
      </c>
      <c r="L135" s="1"/>
      <c r="M135" s="1"/>
      <c r="N135" s="1">
        <f>IFERROR(--OR(Frame03[[#This Row],[in TFR-500]], Frame03[[#This Row],[in Tenenbaum]], Frame03[[#This Row],[in Moodys 32]], Frame03[[#This Row],[in Moodys 34]]),0)</f>
        <v>0</v>
      </c>
      <c r="O135" s="1"/>
      <c r="P135" s="1"/>
      <c r="Q135" s="1"/>
      <c r="R135" s="1"/>
      <c r="S135" s="1" t="s">
        <v>56</v>
      </c>
    </row>
    <row r="136" spans="1:19" x14ac:dyDescent="0.2">
      <c r="A136" s="1" t="s">
        <v>523</v>
      </c>
      <c r="B136" s="1"/>
      <c r="C136" s="1" t="s">
        <v>524</v>
      </c>
      <c r="D136" s="1"/>
      <c r="E136" s="1" t="b">
        <v>0</v>
      </c>
      <c r="F136" s="1" t="b">
        <v>0</v>
      </c>
      <c r="G136" s="1" t="b">
        <v>1</v>
      </c>
      <c r="H136" s="1" t="b">
        <v>0</v>
      </c>
      <c r="I136" s="1" t="s">
        <v>9</v>
      </c>
      <c r="J136" s="1"/>
      <c r="K136" s="1" t="s">
        <v>875</v>
      </c>
      <c r="L136" s="1"/>
      <c r="M136" s="1"/>
      <c r="N136" s="1">
        <f>IFERROR(--OR(Frame03[[#This Row],[in TFR-500]], Frame03[[#This Row],[in Tenenbaum]], Frame03[[#This Row],[in Moodys 32]], Frame03[[#This Row],[in Moodys 34]]),0)</f>
        <v>0</v>
      </c>
      <c r="O136" s="1"/>
      <c r="P136" s="1"/>
      <c r="Q136" s="1"/>
      <c r="R136" s="1"/>
      <c r="S136" s="1" t="s">
        <v>525</v>
      </c>
    </row>
    <row r="137" spans="1:19" x14ac:dyDescent="0.2">
      <c r="A137" s="1" t="s">
        <v>608</v>
      </c>
      <c r="B137" s="1"/>
      <c r="C137" s="1" t="s">
        <v>524</v>
      </c>
      <c r="D137" s="1"/>
      <c r="E137" s="1" t="b">
        <v>0</v>
      </c>
      <c r="F137" s="1" t="b">
        <v>0</v>
      </c>
      <c r="G137" s="1" t="b">
        <v>1</v>
      </c>
      <c r="H137" s="1" t="b">
        <v>0</v>
      </c>
      <c r="I137" s="1" t="s">
        <v>9</v>
      </c>
      <c r="J137" s="1"/>
      <c r="K137" s="1" t="s">
        <v>875</v>
      </c>
      <c r="L137" s="1"/>
      <c r="M137" s="1"/>
      <c r="N137" s="1">
        <f>IFERROR(--OR(Frame03[[#This Row],[in TFR-500]], Frame03[[#This Row],[in Tenenbaum]], Frame03[[#This Row],[in Moodys 32]], Frame03[[#This Row],[in Moodys 34]]),0)</f>
        <v>0</v>
      </c>
      <c r="O137" s="1"/>
      <c r="P137" s="1"/>
      <c r="Q137" s="1"/>
      <c r="R137" s="1"/>
      <c r="S137" s="1" t="s">
        <v>609</v>
      </c>
    </row>
    <row r="138" spans="1:19" x14ac:dyDescent="0.2">
      <c r="A138" s="1" t="s">
        <v>586</v>
      </c>
      <c r="B138" s="1"/>
      <c r="C138" s="1" t="s">
        <v>524</v>
      </c>
      <c r="D138" s="1"/>
      <c r="E138" s="1" t="b">
        <v>0</v>
      </c>
      <c r="F138" s="1" t="b">
        <v>0</v>
      </c>
      <c r="G138" s="1" t="b">
        <v>1</v>
      </c>
      <c r="H138" s="1" t="b">
        <v>0</v>
      </c>
      <c r="I138" s="1" t="s">
        <v>21</v>
      </c>
      <c r="J138" s="1">
        <v>0</v>
      </c>
      <c r="K138" s="1" t="s">
        <v>875</v>
      </c>
      <c r="L138" s="1"/>
      <c r="M138" s="1"/>
      <c r="N138" s="1">
        <f>IFERROR(--OR(Frame03[[#This Row],[in TFR-500]], Frame03[[#This Row],[in Tenenbaum]], Frame03[[#This Row],[in Moodys 32]], Frame03[[#This Row],[in Moodys 34]]),0)</f>
        <v>0</v>
      </c>
      <c r="O138" s="1"/>
      <c r="P138" s="1"/>
      <c r="Q138" s="1"/>
      <c r="R138" s="1"/>
      <c r="S138" s="1" t="s">
        <v>587</v>
      </c>
    </row>
    <row r="139" spans="1:19" x14ac:dyDescent="0.2">
      <c r="A139" s="1" t="s">
        <v>627</v>
      </c>
      <c r="B139" s="1"/>
      <c r="C139" s="1" t="s">
        <v>524</v>
      </c>
      <c r="D139" s="1"/>
      <c r="E139" s="1" t="b">
        <v>0</v>
      </c>
      <c r="F139" s="1" t="b">
        <v>0</v>
      </c>
      <c r="G139" s="1" t="b">
        <v>1</v>
      </c>
      <c r="H139" s="1" t="b">
        <v>0</v>
      </c>
      <c r="I139" s="1" t="s">
        <v>21</v>
      </c>
      <c r="J139" s="1">
        <v>0</v>
      </c>
      <c r="K139" s="1" t="s">
        <v>875</v>
      </c>
      <c r="L139" s="1"/>
      <c r="M139" s="1"/>
      <c r="N139" s="1">
        <f>IFERROR(--OR(Frame03[[#This Row],[in TFR-500]], Frame03[[#This Row],[in Tenenbaum]], Frame03[[#This Row],[in Moodys 32]], Frame03[[#This Row],[in Moodys 34]]),0)</f>
        <v>0</v>
      </c>
      <c r="O139" s="1"/>
      <c r="P139" s="1"/>
      <c r="Q139" s="1"/>
      <c r="R139" s="1"/>
      <c r="S139" s="1" t="s">
        <v>628</v>
      </c>
    </row>
    <row r="140" spans="1:19" x14ac:dyDescent="0.2">
      <c r="A140" s="1" t="s">
        <v>570</v>
      </c>
      <c r="B140" s="1"/>
      <c r="C140" s="1" t="s">
        <v>524</v>
      </c>
      <c r="D140" s="1"/>
      <c r="E140" s="1" t="b">
        <v>0</v>
      </c>
      <c r="F140" s="1" t="b">
        <v>0</v>
      </c>
      <c r="G140" s="1" t="b">
        <v>1</v>
      </c>
      <c r="H140" s="1" t="b">
        <v>0</v>
      </c>
      <c r="I140" s="1" t="s">
        <v>21</v>
      </c>
      <c r="J140" s="1">
        <v>0</v>
      </c>
      <c r="K140" s="1" t="s">
        <v>875</v>
      </c>
      <c r="L140" s="1"/>
      <c r="M140" s="1"/>
      <c r="N140" s="1">
        <f>IFERROR(--OR(Frame03[[#This Row],[in TFR-500]], Frame03[[#This Row],[in Tenenbaum]], Frame03[[#This Row],[in Moodys 32]], Frame03[[#This Row],[in Moodys 34]]),0)</f>
        <v>0</v>
      </c>
      <c r="O140" s="1"/>
      <c r="P140" s="1"/>
      <c r="Q140" s="1"/>
      <c r="R140" s="1"/>
      <c r="S140" s="1" t="s">
        <v>571</v>
      </c>
    </row>
    <row r="141" spans="1:19" x14ac:dyDescent="0.2">
      <c r="A141" s="1" t="s">
        <v>646</v>
      </c>
      <c r="B141" s="1"/>
      <c r="C141" s="1" t="s">
        <v>524</v>
      </c>
      <c r="D141" s="1"/>
      <c r="E141" s="1" t="b">
        <v>0</v>
      </c>
      <c r="F141" s="1" t="b">
        <v>0</v>
      </c>
      <c r="G141" s="1" t="b">
        <v>1</v>
      </c>
      <c r="H141" s="1" t="b">
        <v>0</v>
      </c>
      <c r="I141" s="1" t="s">
        <v>21</v>
      </c>
      <c r="J141" s="1">
        <v>0</v>
      </c>
      <c r="K141" s="1" t="s">
        <v>875</v>
      </c>
      <c r="L141" s="1"/>
      <c r="M141" s="1"/>
      <c r="N141" s="1">
        <f>IFERROR(--OR(Frame03[[#This Row],[in TFR-500]], Frame03[[#This Row],[in Tenenbaum]], Frame03[[#This Row],[in Moodys 32]], Frame03[[#This Row],[in Moodys 34]]),0)</f>
        <v>0</v>
      </c>
      <c r="O141" s="1"/>
      <c r="P141" s="1"/>
      <c r="Q141" s="1"/>
      <c r="R141" s="1"/>
      <c r="S141" s="1" t="s">
        <v>647</v>
      </c>
    </row>
    <row r="142" spans="1:19" x14ac:dyDescent="0.2">
      <c r="A142" s="1" t="s">
        <v>369</v>
      </c>
      <c r="B142" s="1"/>
      <c r="C142" s="1" t="s">
        <v>370</v>
      </c>
      <c r="D142" s="1"/>
      <c r="E142" s="1" t="b">
        <v>1</v>
      </c>
      <c r="F142" s="1" t="b">
        <v>0</v>
      </c>
      <c r="G142" s="1" t="b">
        <v>0</v>
      </c>
      <c r="H142" s="1" t="b">
        <v>0</v>
      </c>
      <c r="I142" s="1" t="s">
        <v>21</v>
      </c>
      <c r="J142" s="1">
        <v>0</v>
      </c>
      <c r="K142" s="1" t="s">
        <v>875</v>
      </c>
      <c r="L142" s="1"/>
      <c r="M142" s="1"/>
      <c r="N142" s="1">
        <f>IFERROR(--OR(Frame03[[#This Row],[in TFR-500]], Frame03[[#This Row],[in Tenenbaum]], Frame03[[#This Row],[in Moodys 32]], Frame03[[#This Row],[in Moodys 34]]),0)</f>
        <v>0</v>
      </c>
      <c r="O142" s="1"/>
      <c r="P142" s="1"/>
      <c r="Q142" s="1"/>
      <c r="R142" s="1"/>
      <c r="S142" s="1" t="s">
        <v>371</v>
      </c>
    </row>
    <row r="143" spans="1:19" x14ac:dyDescent="0.2">
      <c r="A143" s="1" t="s">
        <v>658</v>
      </c>
      <c r="B143" s="1"/>
      <c r="C143" s="1" t="s">
        <v>659</v>
      </c>
      <c r="D143" s="1"/>
      <c r="E143" s="1" t="b">
        <v>0</v>
      </c>
      <c r="F143" s="1" t="b">
        <v>0</v>
      </c>
      <c r="G143" s="1" t="b">
        <v>0</v>
      </c>
      <c r="H143" s="1" t="b">
        <v>1</v>
      </c>
      <c r="I143" s="1" t="s">
        <v>9</v>
      </c>
      <c r="J143" s="1"/>
      <c r="K143" s="1" t="s">
        <v>875</v>
      </c>
      <c r="L143" s="1"/>
      <c r="M143" s="1"/>
      <c r="N143" s="1">
        <f>IFERROR(--OR(Frame03[[#This Row],[in TFR-500]], Frame03[[#This Row],[in Tenenbaum]], Frame03[[#This Row],[in Moodys 32]], Frame03[[#This Row],[in Moodys 34]]),0)</f>
        <v>0</v>
      </c>
      <c r="O143" s="1"/>
      <c r="P143" s="1"/>
      <c r="Q143" s="1"/>
      <c r="R143" s="1"/>
      <c r="S143" s="1" t="s">
        <v>660</v>
      </c>
    </row>
    <row r="144" spans="1:19" x14ac:dyDescent="0.2">
      <c r="A144" s="1" t="s">
        <v>789</v>
      </c>
      <c r="B144" s="1"/>
      <c r="C144" s="1" t="s">
        <v>659</v>
      </c>
      <c r="D144" s="1"/>
      <c r="E144" s="1" t="b">
        <v>0</v>
      </c>
      <c r="F144" s="1" t="b">
        <v>0</v>
      </c>
      <c r="G144" s="1" t="b">
        <v>0</v>
      </c>
      <c r="H144" s="1" t="b">
        <v>1</v>
      </c>
      <c r="I144" s="1" t="s">
        <v>9</v>
      </c>
      <c r="J144" s="1"/>
      <c r="K144" s="1" t="s">
        <v>875</v>
      </c>
      <c r="L144" s="1"/>
      <c r="M144" s="1"/>
      <c r="N144" s="1">
        <f>IFERROR(--OR(Frame03[[#This Row],[in TFR-500]], Frame03[[#This Row],[in Tenenbaum]], Frame03[[#This Row],[in Moodys 32]], Frame03[[#This Row],[in Moodys 34]]),0)</f>
        <v>0</v>
      </c>
      <c r="O144" s="1"/>
      <c r="P144" s="1"/>
      <c r="Q144" s="1"/>
      <c r="R144" s="1"/>
      <c r="S144" s="1" t="s">
        <v>790</v>
      </c>
    </row>
    <row r="145" spans="1:19" x14ac:dyDescent="0.2">
      <c r="A145" s="1" t="s">
        <v>680</v>
      </c>
      <c r="B145" s="1"/>
      <c r="C145" s="1" t="s">
        <v>681</v>
      </c>
      <c r="D145" s="1"/>
      <c r="E145" s="1" t="b">
        <v>0</v>
      </c>
      <c r="F145" s="1" t="b">
        <v>0</v>
      </c>
      <c r="G145" s="1" t="b">
        <v>0</v>
      </c>
      <c r="H145" s="1" t="b">
        <v>1</v>
      </c>
      <c r="I145" s="1" t="s">
        <v>9</v>
      </c>
      <c r="J145" s="1"/>
      <c r="K145" s="1" t="s">
        <v>875</v>
      </c>
      <c r="L145" s="1"/>
      <c r="M145" s="1"/>
      <c r="N145" s="1">
        <f>IFERROR(--OR(Frame03[[#This Row],[in TFR-500]], Frame03[[#This Row],[in Tenenbaum]], Frame03[[#This Row],[in Moodys 32]], Frame03[[#This Row],[in Moodys 34]]),0)</f>
        <v>0</v>
      </c>
      <c r="O145" s="1"/>
      <c r="P145" s="1"/>
      <c r="Q145" s="1"/>
      <c r="R145" s="1"/>
      <c r="S145" s="1" t="s">
        <v>682</v>
      </c>
    </row>
    <row r="146" spans="1:19" x14ac:dyDescent="0.2">
      <c r="A146" s="1" t="s">
        <v>644</v>
      </c>
      <c r="B146" s="1"/>
      <c r="C146" s="1" t="s">
        <v>538</v>
      </c>
      <c r="D146" s="1"/>
      <c r="E146" s="1" t="b">
        <v>0</v>
      </c>
      <c r="F146" s="1" t="b">
        <v>0</v>
      </c>
      <c r="G146" s="1" t="b">
        <v>1</v>
      </c>
      <c r="H146" s="1" t="b">
        <v>0</v>
      </c>
      <c r="I146" s="1" t="s">
        <v>9</v>
      </c>
      <c r="J146" s="1"/>
      <c r="K146" s="1" t="s">
        <v>875</v>
      </c>
      <c r="L146" s="1"/>
      <c r="M146" s="1"/>
      <c r="N146" s="1">
        <f>IFERROR(--OR(Frame03[[#This Row],[in TFR-500]], Frame03[[#This Row],[in Tenenbaum]], Frame03[[#This Row],[in Moodys 32]], Frame03[[#This Row],[in Moodys 34]]),0)</f>
        <v>0</v>
      </c>
      <c r="O146" s="1"/>
      <c r="P146" s="1"/>
      <c r="Q146" s="1"/>
      <c r="R146" s="1"/>
      <c r="S146" s="1" t="s">
        <v>645</v>
      </c>
    </row>
    <row r="147" spans="1:19" x14ac:dyDescent="0.2">
      <c r="A147" s="1" t="s">
        <v>537</v>
      </c>
      <c r="B147" s="1"/>
      <c r="C147" s="1" t="s">
        <v>538</v>
      </c>
      <c r="D147" s="1"/>
      <c r="E147" s="1" t="b">
        <v>0</v>
      </c>
      <c r="F147" s="1" t="b">
        <v>0</v>
      </c>
      <c r="G147" s="1" t="b">
        <v>1</v>
      </c>
      <c r="H147" s="1" t="b">
        <v>0</v>
      </c>
      <c r="I147" s="1" t="s">
        <v>9</v>
      </c>
      <c r="J147" s="1"/>
      <c r="K147" s="1" t="s">
        <v>875</v>
      </c>
      <c r="L147" s="1"/>
      <c r="M147" s="1"/>
      <c r="N147" s="1">
        <f>IFERROR(--OR(Frame03[[#This Row],[in TFR-500]], Frame03[[#This Row],[in Tenenbaum]], Frame03[[#This Row],[in Moodys 32]], Frame03[[#This Row],[in Moodys 34]]),0)</f>
        <v>0</v>
      </c>
      <c r="O147" s="1"/>
      <c r="P147" s="1"/>
      <c r="Q147" s="1"/>
      <c r="R147" s="1"/>
      <c r="S147" s="1" t="s">
        <v>539</v>
      </c>
    </row>
    <row r="148" spans="1:19" x14ac:dyDescent="0.2">
      <c r="A148" s="1" t="s">
        <v>777</v>
      </c>
      <c r="B148" s="1"/>
      <c r="C148" s="1" t="s">
        <v>659</v>
      </c>
      <c r="D148" s="1"/>
      <c r="E148" s="1" t="b">
        <v>0</v>
      </c>
      <c r="F148" s="1" t="b">
        <v>0</v>
      </c>
      <c r="G148" s="1" t="b">
        <v>0</v>
      </c>
      <c r="H148" s="1" t="b">
        <v>1</v>
      </c>
      <c r="I148" s="1" t="s">
        <v>9</v>
      </c>
      <c r="J148" s="1"/>
      <c r="K148" s="1" t="s">
        <v>875</v>
      </c>
      <c r="L148" s="1"/>
      <c r="M148" s="1"/>
      <c r="N148" s="1">
        <f>IFERROR(--OR(Frame03[[#This Row],[in TFR-500]], Frame03[[#This Row],[in Tenenbaum]], Frame03[[#This Row],[in Moodys 32]], Frame03[[#This Row],[in Moodys 34]]),0)</f>
        <v>0</v>
      </c>
      <c r="O148" s="1"/>
      <c r="P148" s="1"/>
      <c r="Q148" s="1"/>
      <c r="R148" s="1"/>
      <c r="S148" s="1" t="s">
        <v>778</v>
      </c>
    </row>
    <row r="149" spans="1:19" x14ac:dyDescent="0.2">
      <c r="A149" s="1" t="s">
        <v>501</v>
      </c>
      <c r="B149" s="1"/>
      <c r="C149" s="1" t="s">
        <v>502</v>
      </c>
      <c r="D149" s="1"/>
      <c r="E149" s="1" t="b">
        <v>0</v>
      </c>
      <c r="F149" s="1" t="b">
        <v>0</v>
      </c>
      <c r="G149" s="1" t="b">
        <v>1</v>
      </c>
      <c r="H149" s="1" t="b">
        <v>0</v>
      </c>
      <c r="I149" s="1" t="s">
        <v>21</v>
      </c>
      <c r="J149" s="1">
        <v>0</v>
      </c>
      <c r="K149" s="1" t="s">
        <v>875</v>
      </c>
      <c r="L149" s="1"/>
      <c r="M149" s="1"/>
      <c r="N149" s="1">
        <f>IFERROR(--OR(Frame03[[#This Row],[in TFR-500]], Frame03[[#This Row],[in Tenenbaum]], Frame03[[#This Row],[in Moodys 32]], Frame03[[#This Row],[in Moodys 34]]),0)</f>
        <v>0</v>
      </c>
      <c r="O149" s="1"/>
      <c r="P149" s="1"/>
      <c r="Q149" s="1"/>
      <c r="R149" s="1"/>
      <c r="S149" s="1" t="s">
        <v>503</v>
      </c>
    </row>
    <row r="150" spans="1:19" x14ac:dyDescent="0.2">
      <c r="A150" s="1" t="s">
        <v>11</v>
      </c>
      <c r="B150" s="1"/>
      <c r="C150" s="1" t="s">
        <v>12</v>
      </c>
      <c r="D150" s="1"/>
      <c r="E150" s="1" t="b">
        <v>0</v>
      </c>
      <c r="F150" s="1" t="b">
        <v>1</v>
      </c>
      <c r="G150" s="1" t="b">
        <v>0</v>
      </c>
      <c r="H150" s="1" t="b">
        <v>1</v>
      </c>
      <c r="I150" s="1" t="s">
        <v>9</v>
      </c>
      <c r="J150" s="1"/>
      <c r="K150" s="1" t="s">
        <v>875</v>
      </c>
      <c r="L150" s="1"/>
      <c r="M150" s="1"/>
      <c r="N150" s="1">
        <f>IFERROR(--OR(Frame03[[#This Row],[in TFR-500]], Frame03[[#This Row],[in Tenenbaum]], Frame03[[#This Row],[in Moodys 32]], Frame03[[#This Row],[in Moodys 34]]),0)</f>
        <v>0</v>
      </c>
      <c r="O150" s="1"/>
      <c r="P150" s="1"/>
      <c r="Q150" s="1"/>
      <c r="R150" s="1"/>
      <c r="S150" s="1" t="s">
        <v>13</v>
      </c>
    </row>
    <row r="151" spans="1:19" x14ac:dyDescent="0.2">
      <c r="A151" s="1" t="s">
        <v>82</v>
      </c>
      <c r="B151" s="1"/>
      <c r="C151" s="1" t="s">
        <v>83</v>
      </c>
      <c r="D151" s="1"/>
      <c r="E151" s="1" t="b">
        <v>0</v>
      </c>
      <c r="F151" s="1" t="b">
        <v>1</v>
      </c>
      <c r="G151" s="1" t="b">
        <v>0</v>
      </c>
      <c r="H151" s="1" t="b">
        <v>1</v>
      </c>
      <c r="I151" s="1" t="s">
        <v>9</v>
      </c>
      <c r="J151" s="1"/>
      <c r="K151" s="1" t="s">
        <v>875</v>
      </c>
      <c r="L151" s="1"/>
      <c r="M151" s="1"/>
      <c r="N151" s="1">
        <f>IFERROR(--OR(Frame03[[#This Row],[in TFR-500]], Frame03[[#This Row],[in Tenenbaum]], Frame03[[#This Row],[in Moodys 32]], Frame03[[#This Row],[in Moodys 34]]),0)</f>
        <v>0</v>
      </c>
      <c r="O151" s="1"/>
      <c r="P151" s="1"/>
      <c r="Q151" s="1"/>
      <c r="R151" s="1"/>
      <c r="S151" s="1" t="s">
        <v>84</v>
      </c>
    </row>
    <row r="152" spans="1:19" x14ac:dyDescent="0.2">
      <c r="A152" s="1" t="s">
        <v>244</v>
      </c>
      <c r="B152" s="1"/>
      <c r="C152" s="1" t="s">
        <v>245</v>
      </c>
      <c r="D152" s="1"/>
      <c r="E152" s="1" t="b">
        <v>0</v>
      </c>
      <c r="F152" s="1" t="b">
        <v>1</v>
      </c>
      <c r="G152" s="1" t="b">
        <v>0</v>
      </c>
      <c r="H152" s="1" t="b">
        <v>0</v>
      </c>
      <c r="I152" s="1" t="s">
        <v>9</v>
      </c>
      <c r="J152" s="1"/>
      <c r="K152" s="1" t="s">
        <v>875</v>
      </c>
      <c r="L152" s="1"/>
      <c r="M152" s="1"/>
      <c r="N152" s="1">
        <f>IFERROR(--OR(Frame03[[#This Row],[in TFR-500]], Frame03[[#This Row],[in Tenenbaum]], Frame03[[#This Row],[in Moodys 32]], Frame03[[#This Row],[in Moodys 34]]),0)</f>
        <v>0</v>
      </c>
      <c r="O152" s="1"/>
      <c r="P152" s="1"/>
      <c r="Q152" s="1"/>
      <c r="R152" s="1"/>
      <c r="S152" s="1" t="s">
        <v>246</v>
      </c>
    </row>
    <row r="153" spans="1:19" x14ac:dyDescent="0.2">
      <c r="A153" s="1" t="s">
        <v>41</v>
      </c>
      <c r="B153" s="1"/>
      <c r="C153" s="1" t="s">
        <v>356</v>
      </c>
      <c r="D153" s="1"/>
      <c r="E153" s="1" t="b">
        <v>1</v>
      </c>
      <c r="F153" s="1" t="b">
        <v>0</v>
      </c>
      <c r="G153" s="1" t="b">
        <v>0</v>
      </c>
      <c r="H153" s="1" t="b">
        <v>0</v>
      </c>
      <c r="I153" s="1" t="s">
        <v>21</v>
      </c>
      <c r="J153" s="1">
        <v>0</v>
      </c>
      <c r="K153" s="1" t="s">
        <v>875</v>
      </c>
      <c r="L153" s="1"/>
      <c r="M153" s="1"/>
      <c r="N153" s="1">
        <f>IFERROR(--OR(Frame03[[#This Row],[in TFR-500]], Frame03[[#This Row],[in Tenenbaum]], Frame03[[#This Row],[in Moodys 32]], Frame03[[#This Row],[in Moodys 34]]),0)</f>
        <v>0</v>
      </c>
      <c r="O153" s="1"/>
      <c r="P153" s="1"/>
      <c r="Q153" s="1"/>
      <c r="R153" s="1"/>
      <c r="S153" s="1" t="s">
        <v>459</v>
      </c>
    </row>
    <row r="154" spans="1:19" x14ac:dyDescent="0.2">
      <c r="A154" s="1" t="s">
        <v>41</v>
      </c>
      <c r="B154" s="1"/>
      <c r="C154" s="1" t="s">
        <v>36</v>
      </c>
      <c r="D154" s="1"/>
      <c r="E154" s="1" t="b">
        <v>0</v>
      </c>
      <c r="F154" s="1" t="b">
        <v>1</v>
      </c>
      <c r="G154" s="1" t="b">
        <v>0</v>
      </c>
      <c r="H154" s="1" t="b">
        <v>1</v>
      </c>
      <c r="I154" s="1" t="s">
        <v>9</v>
      </c>
      <c r="J154" s="1"/>
      <c r="K154" s="1" t="s">
        <v>875</v>
      </c>
      <c r="L154" s="1"/>
      <c r="M154" s="1"/>
      <c r="N154" s="1">
        <f>IFERROR(--OR(Frame03[[#This Row],[in TFR-500]], Frame03[[#This Row],[in Tenenbaum]], Frame03[[#This Row],[in Moodys 32]], Frame03[[#This Row],[in Moodys 34]]),0)</f>
        <v>0</v>
      </c>
      <c r="O154" s="1"/>
      <c r="P154" s="1"/>
      <c r="Q154" s="1"/>
      <c r="R154" s="1"/>
      <c r="S154" s="1" t="s">
        <v>42</v>
      </c>
    </row>
    <row r="155" spans="1:19" x14ac:dyDescent="0.2">
      <c r="A155" s="1" t="s">
        <v>235</v>
      </c>
      <c r="B155" s="1"/>
      <c r="C155" s="1" t="s">
        <v>236</v>
      </c>
      <c r="D155" s="1"/>
      <c r="E155" s="1" t="b">
        <v>0</v>
      </c>
      <c r="F155" s="1" t="b">
        <v>1</v>
      </c>
      <c r="G155" s="1" t="b">
        <v>0</v>
      </c>
      <c r="H155" s="1" t="b">
        <v>0</v>
      </c>
      <c r="I155" s="1" t="s">
        <v>9</v>
      </c>
      <c r="J155" s="1"/>
      <c r="K155" s="1" t="s">
        <v>875</v>
      </c>
      <c r="L155" s="1"/>
      <c r="M155" s="1"/>
      <c r="N155" s="1">
        <f>IFERROR(--OR(Frame03[[#This Row],[in TFR-500]], Frame03[[#This Row],[in Tenenbaum]], Frame03[[#This Row],[in Moodys 32]], Frame03[[#This Row],[in Moodys 34]]),0)</f>
        <v>0</v>
      </c>
      <c r="O155" s="1"/>
      <c r="P155" s="1"/>
      <c r="Q155" s="1"/>
      <c r="R155" s="1"/>
      <c r="S155" s="1" t="s">
        <v>237</v>
      </c>
    </row>
    <row r="156" spans="1:19" x14ac:dyDescent="0.2">
      <c r="A156" s="1" t="s">
        <v>85</v>
      </c>
      <c r="B156" s="1"/>
      <c r="C156" s="1" t="s">
        <v>86</v>
      </c>
      <c r="D156" s="1"/>
      <c r="E156" s="1" t="b">
        <v>0</v>
      </c>
      <c r="F156" s="1" t="b">
        <v>1</v>
      </c>
      <c r="G156" s="1" t="b">
        <v>0</v>
      </c>
      <c r="H156" s="1" t="b">
        <v>1</v>
      </c>
      <c r="I156" s="1" t="s">
        <v>9</v>
      </c>
      <c r="J156" s="1"/>
      <c r="K156" s="1" t="s">
        <v>875</v>
      </c>
      <c r="L156" s="1"/>
      <c r="M156" s="1"/>
      <c r="N156" s="1">
        <f>IFERROR(--OR(Frame03[[#This Row],[in TFR-500]], Frame03[[#This Row],[in Tenenbaum]], Frame03[[#This Row],[in Moodys 32]], Frame03[[#This Row],[in Moodys 34]]),0)</f>
        <v>0</v>
      </c>
      <c r="O156" s="1"/>
      <c r="P156" s="1"/>
      <c r="Q156" s="1"/>
      <c r="R156" s="1"/>
      <c r="S156" s="1" t="s">
        <v>87</v>
      </c>
    </row>
    <row r="157" spans="1:19" x14ac:dyDescent="0.2">
      <c r="A157" s="1" t="s">
        <v>361</v>
      </c>
      <c r="B157" s="1" t="s">
        <v>361</v>
      </c>
      <c r="C157" s="1" t="s">
        <v>215</v>
      </c>
      <c r="D157" s="1"/>
      <c r="E157" s="1" t="b">
        <v>1</v>
      </c>
      <c r="F157" s="1" t="b">
        <v>0</v>
      </c>
      <c r="G157" s="1" t="b">
        <v>0</v>
      </c>
      <c r="H157" s="1" t="b">
        <v>0</v>
      </c>
      <c r="I157" s="1" t="s">
        <v>21</v>
      </c>
      <c r="J157" s="1">
        <v>1</v>
      </c>
      <c r="K157" s="1" t="s">
        <v>875</v>
      </c>
      <c r="L157" s="1"/>
      <c r="M157" s="1" t="s">
        <v>826</v>
      </c>
      <c r="N157" s="1">
        <f>IFERROR(--OR(Frame03[[#This Row],[in TFR-500]], Frame03[[#This Row],[in Tenenbaum]], Frame03[[#This Row],[in Moodys 32]], Frame03[[#This Row],[in Moodys 34]]),0)</f>
        <v>0</v>
      </c>
      <c r="O157" s="1"/>
      <c r="P157" s="1"/>
      <c r="Q157" s="1"/>
      <c r="R157" s="1"/>
      <c r="S157" s="1" t="s">
        <v>362</v>
      </c>
    </row>
    <row r="158" spans="1:19" x14ac:dyDescent="0.2">
      <c r="A158" s="1" t="s">
        <v>188</v>
      </c>
      <c r="B158" s="1"/>
      <c r="C158" s="1" t="s">
        <v>189</v>
      </c>
      <c r="D158" s="1"/>
      <c r="E158" s="1" t="b">
        <v>0</v>
      </c>
      <c r="F158" s="1" t="b">
        <v>1</v>
      </c>
      <c r="G158" s="1" t="b">
        <v>0</v>
      </c>
      <c r="H158" s="1" t="b">
        <v>0</v>
      </c>
      <c r="I158" s="1" t="s">
        <v>9</v>
      </c>
      <c r="J158" s="1"/>
      <c r="K158" s="1" t="s">
        <v>875</v>
      </c>
      <c r="L158" s="1"/>
      <c r="M158" s="1"/>
      <c r="N158" s="1">
        <f>IFERROR(--OR(Frame03[[#This Row],[in TFR-500]], Frame03[[#This Row],[in Tenenbaum]], Frame03[[#This Row],[in Moodys 32]], Frame03[[#This Row],[in Moodys 34]]),0)</f>
        <v>0</v>
      </c>
      <c r="O158" s="1"/>
      <c r="P158" s="1"/>
      <c r="Q158" s="1"/>
      <c r="R158" s="1"/>
      <c r="S158" s="1" t="s">
        <v>190</v>
      </c>
    </row>
    <row r="159" spans="1:19" x14ac:dyDescent="0.2">
      <c r="A159" s="1" t="s">
        <v>314</v>
      </c>
      <c r="B159" s="1"/>
      <c r="C159" s="1" t="s">
        <v>189</v>
      </c>
      <c r="D159" s="1"/>
      <c r="E159" s="1" t="b">
        <v>1</v>
      </c>
      <c r="F159" s="1" t="b">
        <v>0</v>
      </c>
      <c r="G159" s="1" t="b">
        <v>0</v>
      </c>
      <c r="H159" s="1" t="b">
        <v>0</v>
      </c>
      <c r="I159" s="1" t="s">
        <v>21</v>
      </c>
      <c r="J159" s="1">
        <v>0</v>
      </c>
      <c r="K159" s="1" t="s">
        <v>875</v>
      </c>
      <c r="L159" s="1"/>
      <c r="M159" s="1"/>
      <c r="N159" s="1">
        <f>IFERROR(--OR(Frame03[[#This Row],[in TFR-500]], Frame03[[#This Row],[in Tenenbaum]], Frame03[[#This Row],[in Moodys 32]], Frame03[[#This Row],[in Moodys 34]]),0)</f>
        <v>0</v>
      </c>
      <c r="O159" s="1"/>
      <c r="P159" s="1"/>
      <c r="Q159" s="1"/>
      <c r="R159" s="1"/>
      <c r="S159" s="1" t="s">
        <v>315</v>
      </c>
    </row>
    <row r="160" spans="1:19" x14ac:dyDescent="0.2">
      <c r="A160" s="1" t="s">
        <v>426</v>
      </c>
      <c r="B160" s="1"/>
      <c r="C160" s="1" t="s">
        <v>285</v>
      </c>
      <c r="D160" s="1"/>
      <c r="E160" s="1" t="b">
        <v>1</v>
      </c>
      <c r="F160" s="1" t="b">
        <v>0</v>
      </c>
      <c r="G160" s="1" t="b">
        <v>0</v>
      </c>
      <c r="H160" s="1" t="b">
        <v>0</v>
      </c>
      <c r="I160" s="1" t="s">
        <v>21</v>
      </c>
      <c r="J160" s="1">
        <v>0</v>
      </c>
      <c r="K160" s="1" t="s">
        <v>875</v>
      </c>
      <c r="L160" s="1"/>
      <c r="M160" s="1"/>
      <c r="N160" s="1">
        <f>IFERROR(--OR(Frame03[[#This Row],[in TFR-500]], Frame03[[#This Row],[in Tenenbaum]], Frame03[[#This Row],[in Moodys 32]], Frame03[[#This Row],[in Moodys 34]]),0)</f>
        <v>0</v>
      </c>
      <c r="O160" s="1"/>
      <c r="P160" s="1"/>
      <c r="Q160" s="1"/>
      <c r="R160" s="1"/>
      <c r="S160" s="1" t="s">
        <v>427</v>
      </c>
    </row>
    <row r="161" spans="1:19" x14ac:dyDescent="0.2">
      <c r="A161" s="1" t="s">
        <v>638</v>
      </c>
      <c r="B161" s="1"/>
      <c r="C161" s="1" t="s">
        <v>546</v>
      </c>
      <c r="D161" s="1"/>
      <c r="E161" s="1" t="b">
        <v>0</v>
      </c>
      <c r="F161" s="1" t="b">
        <v>0</v>
      </c>
      <c r="G161" s="1" t="b">
        <v>1</v>
      </c>
      <c r="H161" s="1" t="b">
        <v>0</v>
      </c>
      <c r="I161" s="1" t="s">
        <v>9</v>
      </c>
      <c r="J161" s="1"/>
      <c r="K161" s="1" t="s">
        <v>875</v>
      </c>
      <c r="L161" s="1"/>
      <c r="M161" s="1"/>
      <c r="N161" s="1">
        <f>IFERROR(--OR(Frame03[[#This Row],[in TFR-500]], Frame03[[#This Row],[in Tenenbaum]], Frame03[[#This Row],[in Moodys 32]], Frame03[[#This Row],[in Moodys 34]]),0)</f>
        <v>0</v>
      </c>
      <c r="O161" s="1"/>
      <c r="P161" s="1"/>
      <c r="Q161" s="1"/>
      <c r="R161" s="1"/>
      <c r="S161" s="1" t="s">
        <v>639</v>
      </c>
    </row>
    <row r="162" spans="1:19" x14ac:dyDescent="0.2">
      <c r="A162" s="1" t="s">
        <v>620</v>
      </c>
      <c r="B162" s="1"/>
      <c r="C162" s="1" t="s">
        <v>546</v>
      </c>
      <c r="D162" s="1"/>
      <c r="E162" s="1" t="b">
        <v>0</v>
      </c>
      <c r="F162" s="1" t="b">
        <v>0</v>
      </c>
      <c r="G162" s="1" t="b">
        <v>1</v>
      </c>
      <c r="H162" s="1" t="b">
        <v>0</v>
      </c>
      <c r="I162" s="1" t="s">
        <v>9</v>
      </c>
      <c r="J162" s="1"/>
      <c r="K162" s="1" t="s">
        <v>875</v>
      </c>
      <c r="L162" s="1"/>
      <c r="M162" s="1"/>
      <c r="N162" s="1">
        <f>IFERROR(--OR(Frame03[[#This Row],[in TFR-500]], Frame03[[#This Row],[in Tenenbaum]], Frame03[[#This Row],[in Moodys 32]], Frame03[[#This Row],[in Moodys 34]]),0)</f>
        <v>0</v>
      </c>
      <c r="O162" s="1"/>
      <c r="P162" s="1"/>
      <c r="Q162" s="1"/>
      <c r="R162" s="1"/>
      <c r="S162" s="1" t="s">
        <v>621</v>
      </c>
    </row>
    <row r="163" spans="1:19" x14ac:dyDescent="0.2">
      <c r="A163" s="1" t="s">
        <v>629</v>
      </c>
      <c r="B163" s="1"/>
      <c r="C163" s="1" t="s">
        <v>546</v>
      </c>
      <c r="D163" s="1"/>
      <c r="E163" s="1" t="b">
        <v>0</v>
      </c>
      <c r="F163" s="1" t="b">
        <v>0</v>
      </c>
      <c r="G163" s="1" t="b">
        <v>1</v>
      </c>
      <c r="H163" s="1" t="b">
        <v>0</v>
      </c>
      <c r="I163" s="1" t="s">
        <v>9</v>
      </c>
      <c r="J163" s="1"/>
      <c r="K163" s="1" t="s">
        <v>875</v>
      </c>
      <c r="L163" s="1"/>
      <c r="M163" s="1"/>
      <c r="N163" s="1">
        <f>IFERROR(--OR(Frame03[[#This Row],[in TFR-500]], Frame03[[#This Row],[in Tenenbaum]], Frame03[[#This Row],[in Moodys 32]], Frame03[[#This Row],[in Moodys 34]]),0)</f>
        <v>0</v>
      </c>
      <c r="O163" s="1"/>
      <c r="P163" s="1"/>
      <c r="Q163" s="1"/>
      <c r="R163" s="1"/>
      <c r="S163" s="1" t="s">
        <v>630</v>
      </c>
    </row>
    <row r="164" spans="1:19" x14ac:dyDescent="0.2">
      <c r="A164" s="1" t="s">
        <v>563</v>
      </c>
      <c r="B164" s="1"/>
      <c r="C164" s="1" t="s">
        <v>546</v>
      </c>
      <c r="D164" s="1"/>
      <c r="E164" s="1" t="b">
        <v>0</v>
      </c>
      <c r="F164" s="1" t="b">
        <v>0</v>
      </c>
      <c r="G164" s="1" t="b">
        <v>1</v>
      </c>
      <c r="H164" s="1" t="b">
        <v>0</v>
      </c>
      <c r="I164" s="1" t="s">
        <v>9</v>
      </c>
      <c r="J164" s="1"/>
      <c r="K164" s="1" t="s">
        <v>875</v>
      </c>
      <c r="L164" s="1"/>
      <c r="M164" s="1"/>
      <c r="N164" s="1">
        <f>IFERROR(--OR(Frame03[[#This Row],[in TFR-500]], Frame03[[#This Row],[in Tenenbaum]], Frame03[[#This Row],[in Moodys 32]], Frame03[[#This Row],[in Moodys 34]]),0)</f>
        <v>0</v>
      </c>
      <c r="O164" s="1"/>
      <c r="P164" s="1"/>
      <c r="Q164" s="1"/>
      <c r="R164" s="1"/>
      <c r="S164" s="1" t="s">
        <v>564</v>
      </c>
    </row>
    <row r="165" spans="1:19" x14ac:dyDescent="0.2">
      <c r="A165" s="1" t="s">
        <v>640</v>
      </c>
      <c r="B165" s="1"/>
      <c r="C165" s="1" t="s">
        <v>546</v>
      </c>
      <c r="D165" s="1"/>
      <c r="E165" s="1" t="b">
        <v>0</v>
      </c>
      <c r="F165" s="1" t="b">
        <v>0</v>
      </c>
      <c r="G165" s="1" t="b">
        <v>1</v>
      </c>
      <c r="H165" s="1" t="b">
        <v>0</v>
      </c>
      <c r="I165" s="1" t="s">
        <v>21</v>
      </c>
      <c r="J165" s="1">
        <v>0</v>
      </c>
      <c r="K165" s="1" t="s">
        <v>875</v>
      </c>
      <c r="L165" s="1"/>
      <c r="M165" s="1"/>
      <c r="N165" s="1">
        <f>IFERROR(--OR(Frame03[[#This Row],[in TFR-500]], Frame03[[#This Row],[in Tenenbaum]], Frame03[[#This Row],[in Moodys 32]], Frame03[[#This Row],[in Moodys 34]]),0)</f>
        <v>0</v>
      </c>
      <c r="O165" s="1"/>
      <c r="P165" s="1"/>
      <c r="Q165" s="1"/>
      <c r="R165" s="1"/>
      <c r="S165" s="1" t="s">
        <v>641</v>
      </c>
    </row>
    <row r="166" spans="1:19" x14ac:dyDescent="0.2">
      <c r="A166" s="1" t="s">
        <v>584</v>
      </c>
      <c r="B166" s="1"/>
      <c r="C166" s="1" t="s">
        <v>546</v>
      </c>
      <c r="D166" s="1"/>
      <c r="E166" s="1" t="b">
        <v>0</v>
      </c>
      <c r="F166" s="1" t="b">
        <v>0</v>
      </c>
      <c r="G166" s="1" t="b">
        <v>1</v>
      </c>
      <c r="H166" s="1" t="b">
        <v>0</v>
      </c>
      <c r="I166" s="1" t="s">
        <v>9</v>
      </c>
      <c r="J166" s="1"/>
      <c r="K166" s="1" t="s">
        <v>875</v>
      </c>
      <c r="L166" s="1"/>
      <c r="M166" s="1"/>
      <c r="N166" s="1">
        <f>IFERROR(--OR(Frame03[[#This Row],[in TFR-500]], Frame03[[#This Row],[in Tenenbaum]], Frame03[[#This Row],[in Moodys 32]], Frame03[[#This Row],[in Moodys 34]]),0)</f>
        <v>0</v>
      </c>
      <c r="O166" s="1"/>
      <c r="P166" s="1"/>
      <c r="Q166" s="1"/>
      <c r="R166" s="1"/>
      <c r="S166" s="1" t="s">
        <v>585</v>
      </c>
    </row>
    <row r="167" spans="1:19" x14ac:dyDescent="0.2">
      <c r="A167" s="1" t="s">
        <v>636</v>
      </c>
      <c r="B167" s="1"/>
      <c r="C167" s="1" t="s">
        <v>556</v>
      </c>
      <c r="D167" s="1"/>
      <c r="E167" s="1" t="b">
        <v>0</v>
      </c>
      <c r="F167" s="1" t="b">
        <v>0</v>
      </c>
      <c r="G167" s="1" t="b">
        <v>1</v>
      </c>
      <c r="H167" s="1" t="b">
        <v>0</v>
      </c>
      <c r="I167" s="1" t="s">
        <v>9</v>
      </c>
      <c r="J167" s="1"/>
      <c r="K167" s="1" t="s">
        <v>875</v>
      </c>
      <c r="L167" s="1"/>
      <c r="M167" s="1"/>
      <c r="N167" s="1">
        <f>IFERROR(--OR(Frame03[[#This Row],[in TFR-500]], Frame03[[#This Row],[in Tenenbaum]], Frame03[[#This Row],[in Moodys 32]], Frame03[[#This Row],[in Moodys 34]]),0)</f>
        <v>0</v>
      </c>
      <c r="O167" s="1"/>
      <c r="P167" s="1"/>
      <c r="Q167" s="1"/>
      <c r="R167" s="1"/>
      <c r="S167" s="1" t="s">
        <v>637</v>
      </c>
    </row>
    <row r="168" spans="1:19" x14ac:dyDescent="0.2">
      <c r="A168" s="1" t="s">
        <v>742</v>
      </c>
      <c r="B168" s="1"/>
      <c r="C168" s="1" t="s">
        <v>743</v>
      </c>
      <c r="D168" s="1"/>
      <c r="E168" s="1" t="b">
        <v>0</v>
      </c>
      <c r="F168" s="1" t="b">
        <v>0</v>
      </c>
      <c r="G168" s="1" t="b">
        <v>0</v>
      </c>
      <c r="H168" s="1" t="b">
        <v>1</v>
      </c>
      <c r="I168" s="1" t="s">
        <v>9</v>
      </c>
      <c r="J168" s="1"/>
      <c r="K168" s="1" t="s">
        <v>875</v>
      </c>
      <c r="L168" s="1"/>
      <c r="M168" s="1"/>
      <c r="N168" s="1">
        <f>IFERROR(--OR(Frame03[[#This Row],[in TFR-500]], Frame03[[#This Row],[in Tenenbaum]], Frame03[[#This Row],[in Moodys 32]], Frame03[[#This Row],[in Moodys 34]]),0)</f>
        <v>0</v>
      </c>
      <c r="O168" s="1"/>
      <c r="P168" s="1"/>
      <c r="Q168" s="1"/>
      <c r="R168" s="1"/>
      <c r="S168" s="1" t="s">
        <v>744</v>
      </c>
    </row>
    <row r="169" spans="1:19" x14ac:dyDescent="0.2">
      <c r="A169" s="1" t="s">
        <v>121</v>
      </c>
      <c r="B169" s="1"/>
      <c r="C169" s="1" t="s">
        <v>122</v>
      </c>
      <c r="D169" s="1"/>
      <c r="E169" s="1" t="b">
        <v>0</v>
      </c>
      <c r="F169" s="1" t="b">
        <v>1</v>
      </c>
      <c r="G169" s="1" t="b">
        <v>0</v>
      </c>
      <c r="H169" s="1" t="b">
        <v>0</v>
      </c>
      <c r="I169" s="1" t="s">
        <v>9</v>
      </c>
      <c r="J169" s="1"/>
      <c r="K169" s="1" t="s">
        <v>875</v>
      </c>
      <c r="L169" s="1"/>
      <c r="M169" s="1"/>
      <c r="N169" s="1">
        <f>IFERROR(--OR(Frame03[[#This Row],[in TFR-500]], Frame03[[#This Row],[in Tenenbaum]], Frame03[[#This Row],[in Moodys 32]], Frame03[[#This Row],[in Moodys 34]]),0)</f>
        <v>0</v>
      </c>
      <c r="O169" s="1"/>
      <c r="P169" s="1"/>
      <c r="Q169" s="1"/>
      <c r="R169" s="1"/>
      <c r="S169" s="1" t="s">
        <v>123</v>
      </c>
    </row>
    <row r="170" spans="1:19" x14ac:dyDescent="0.2">
      <c r="A170" s="1" t="s">
        <v>338</v>
      </c>
      <c r="B170" s="1"/>
      <c r="C170" s="1" t="s">
        <v>339</v>
      </c>
      <c r="D170" s="1"/>
      <c r="E170" s="1" t="b">
        <v>1</v>
      </c>
      <c r="F170" s="1" t="b">
        <v>0</v>
      </c>
      <c r="G170" s="1" t="b">
        <v>0</v>
      </c>
      <c r="H170" s="1" t="b">
        <v>0</v>
      </c>
      <c r="I170" s="1" t="s">
        <v>21</v>
      </c>
      <c r="J170" s="1">
        <v>0</v>
      </c>
      <c r="K170" s="1" t="s">
        <v>875</v>
      </c>
      <c r="L170" s="1"/>
      <c r="M170" s="1"/>
      <c r="N170" s="1">
        <f>IFERROR(--OR(Frame03[[#This Row],[in TFR-500]], Frame03[[#This Row],[in Tenenbaum]], Frame03[[#This Row],[in Moodys 32]], Frame03[[#This Row],[in Moodys 34]]),0)</f>
        <v>0</v>
      </c>
      <c r="O170" s="1"/>
      <c r="P170" s="1"/>
      <c r="Q170" s="1"/>
      <c r="R170" s="1"/>
      <c r="S170" s="1" t="s">
        <v>340</v>
      </c>
    </row>
    <row r="171" spans="1:19" x14ac:dyDescent="0.2">
      <c r="A171" s="1" t="s">
        <v>165</v>
      </c>
      <c r="B171" s="1"/>
      <c r="C171" s="1" t="s">
        <v>138</v>
      </c>
      <c r="D171" s="1"/>
      <c r="E171" s="1" t="b">
        <v>0</v>
      </c>
      <c r="F171" s="1" t="b">
        <v>1</v>
      </c>
      <c r="G171" s="1" t="b">
        <v>0</v>
      </c>
      <c r="H171" s="1" t="b">
        <v>0</v>
      </c>
      <c r="I171" s="1" t="s">
        <v>9</v>
      </c>
      <c r="J171" s="1"/>
      <c r="K171" s="1" t="s">
        <v>875</v>
      </c>
      <c r="L171" s="1"/>
      <c r="M171" s="1"/>
      <c r="N171" s="1">
        <f>IFERROR(--OR(Frame03[[#This Row],[in TFR-500]], Frame03[[#This Row],[in Tenenbaum]], Frame03[[#This Row],[in Moodys 32]], Frame03[[#This Row],[in Moodys 34]]),0)</f>
        <v>0</v>
      </c>
      <c r="O171" s="1"/>
      <c r="P171" s="1"/>
      <c r="Q171" s="1"/>
      <c r="R171" s="1"/>
      <c r="S171" s="1" t="s">
        <v>166</v>
      </c>
    </row>
    <row r="172" spans="1:19" x14ac:dyDescent="0.2">
      <c r="A172" s="1" t="s">
        <v>408</v>
      </c>
      <c r="B172" s="1"/>
      <c r="C172" s="1" t="s">
        <v>138</v>
      </c>
      <c r="D172" s="1"/>
      <c r="E172" s="1" t="b">
        <v>1</v>
      </c>
      <c r="F172" s="1" t="b">
        <v>0</v>
      </c>
      <c r="G172" s="1" t="b">
        <v>0</v>
      </c>
      <c r="H172" s="1" t="b">
        <v>0</v>
      </c>
      <c r="I172" s="1" t="s">
        <v>21</v>
      </c>
      <c r="J172" s="1">
        <v>0</v>
      </c>
      <c r="K172" s="1" t="s">
        <v>875</v>
      </c>
      <c r="L172" s="1"/>
      <c r="M172" s="1"/>
      <c r="N172" s="1">
        <f>IFERROR(--OR(Frame03[[#This Row],[in TFR-500]], Frame03[[#This Row],[in Tenenbaum]], Frame03[[#This Row],[in Moodys 32]], Frame03[[#This Row],[in Moodys 34]]),0)</f>
        <v>0</v>
      </c>
      <c r="O172" s="1"/>
      <c r="P172" s="1"/>
      <c r="Q172" s="1"/>
      <c r="R172" s="1"/>
      <c r="S172" s="1" t="s">
        <v>409</v>
      </c>
    </row>
    <row r="173" spans="1:19" x14ac:dyDescent="0.2">
      <c r="A173" s="1" t="s">
        <v>341</v>
      </c>
      <c r="B173" s="1"/>
      <c r="C173" s="1" t="s">
        <v>138</v>
      </c>
      <c r="D173" s="1"/>
      <c r="E173" s="1" t="b">
        <v>1</v>
      </c>
      <c r="F173" s="1" t="b">
        <v>0</v>
      </c>
      <c r="G173" s="1" t="b">
        <v>0</v>
      </c>
      <c r="H173" s="1" t="b">
        <v>0</v>
      </c>
      <c r="I173" s="1" t="s">
        <v>21</v>
      </c>
      <c r="J173" s="1">
        <v>0</v>
      </c>
      <c r="K173" s="1" t="s">
        <v>875</v>
      </c>
      <c r="L173" s="1"/>
      <c r="M173" s="1"/>
      <c r="N173" s="1">
        <f>IFERROR(--OR(Frame03[[#This Row],[in TFR-500]], Frame03[[#This Row],[in Tenenbaum]], Frame03[[#This Row],[in Moodys 32]], Frame03[[#This Row],[in Moodys 34]]),0)</f>
        <v>0</v>
      </c>
      <c r="O173" s="1"/>
      <c r="P173" s="1"/>
      <c r="Q173" s="1"/>
      <c r="R173" s="1"/>
      <c r="S173" s="1" t="s">
        <v>342</v>
      </c>
    </row>
    <row r="174" spans="1:19" x14ac:dyDescent="0.2">
      <c r="A174" s="1" t="s">
        <v>471</v>
      </c>
      <c r="B174" s="1"/>
      <c r="C174" s="1" t="s">
        <v>64</v>
      </c>
      <c r="D174" s="1"/>
      <c r="E174" s="1" t="b">
        <v>1</v>
      </c>
      <c r="F174" s="1" t="b">
        <v>0</v>
      </c>
      <c r="G174" s="1" t="b">
        <v>0</v>
      </c>
      <c r="H174" s="1" t="b">
        <v>0</v>
      </c>
      <c r="I174" s="1" t="s">
        <v>21</v>
      </c>
      <c r="J174" s="1">
        <v>0</v>
      </c>
      <c r="K174" s="1" t="s">
        <v>875</v>
      </c>
      <c r="L174" s="1"/>
      <c r="M174" s="1"/>
      <c r="N174" s="1">
        <f>IFERROR(--OR(Frame03[[#This Row],[in TFR-500]], Frame03[[#This Row],[in Tenenbaum]], Frame03[[#This Row],[in Moodys 32]], Frame03[[#This Row],[in Moodys 34]]),0)</f>
        <v>0</v>
      </c>
      <c r="O174" s="1"/>
      <c r="P174" s="1"/>
      <c r="Q174" s="1"/>
      <c r="R174" s="1"/>
      <c r="S174" s="1" t="s">
        <v>472</v>
      </c>
    </row>
    <row r="175" spans="1:19" x14ac:dyDescent="0.2">
      <c r="A175" s="1" t="s">
        <v>63</v>
      </c>
      <c r="B175" s="1"/>
      <c r="C175" s="1" t="s">
        <v>64</v>
      </c>
      <c r="D175" s="1"/>
      <c r="E175" s="1" t="b">
        <v>1</v>
      </c>
      <c r="F175" s="1" t="b">
        <v>1</v>
      </c>
      <c r="G175" s="1" t="b">
        <v>0</v>
      </c>
      <c r="H175" s="1" t="b">
        <v>1</v>
      </c>
      <c r="I175" s="1" t="s">
        <v>21</v>
      </c>
      <c r="J175" s="1">
        <v>0</v>
      </c>
      <c r="K175" s="1" t="s">
        <v>875</v>
      </c>
      <c r="L175" s="1"/>
      <c r="M175" s="1" t="s">
        <v>808</v>
      </c>
      <c r="N175" s="1">
        <f>IFERROR(--OR(Frame03[[#This Row],[in TFR-500]], Frame03[[#This Row],[in Tenenbaum]], Frame03[[#This Row],[in Moodys 32]], Frame03[[#This Row],[in Moodys 34]]),0)</f>
        <v>0</v>
      </c>
      <c r="O175" s="1"/>
      <c r="P175" s="1"/>
      <c r="Q175" s="1"/>
      <c r="R175" s="1"/>
      <c r="S175" s="1" t="s">
        <v>65</v>
      </c>
    </row>
    <row r="176" spans="1:19" x14ac:dyDescent="0.2">
      <c r="A176" s="1" t="s">
        <v>671</v>
      </c>
      <c r="B176" s="1"/>
      <c r="C176" s="1" t="s">
        <v>672</v>
      </c>
      <c r="D176" s="1"/>
      <c r="E176" s="1" t="b">
        <v>0</v>
      </c>
      <c r="F176" s="1" t="b">
        <v>0</v>
      </c>
      <c r="G176" s="1" t="b">
        <v>0</v>
      </c>
      <c r="H176" s="1" t="b">
        <v>1</v>
      </c>
      <c r="I176" s="1" t="s">
        <v>9</v>
      </c>
      <c r="J176" s="1"/>
      <c r="K176" s="1" t="s">
        <v>875</v>
      </c>
      <c r="L176" s="1"/>
      <c r="M176" s="1"/>
      <c r="N176" s="1">
        <f>IFERROR(--OR(Frame03[[#This Row],[in TFR-500]], Frame03[[#This Row],[in Tenenbaum]], Frame03[[#This Row],[in Moodys 32]], Frame03[[#This Row],[in Moodys 34]]),0)</f>
        <v>0</v>
      </c>
      <c r="O176" s="1"/>
      <c r="P176" s="1"/>
      <c r="Q176" s="1"/>
      <c r="R176" s="1"/>
      <c r="S176" s="1" t="s">
        <v>673</v>
      </c>
    </row>
    <row r="177" spans="1:19" x14ac:dyDescent="0.2">
      <c r="A177" s="1" t="s">
        <v>129</v>
      </c>
      <c r="B177" s="1"/>
      <c r="C177" s="1" t="s">
        <v>64</v>
      </c>
      <c r="D177" s="1"/>
      <c r="E177" s="1" t="b">
        <v>0</v>
      </c>
      <c r="F177" s="1" t="b">
        <v>1</v>
      </c>
      <c r="G177" s="1" t="b">
        <v>0</v>
      </c>
      <c r="H177" s="1" t="b">
        <v>0</v>
      </c>
      <c r="I177" s="1" t="s">
        <v>9</v>
      </c>
      <c r="J177" s="1"/>
      <c r="K177" s="1" t="s">
        <v>875</v>
      </c>
      <c r="L177" s="1"/>
      <c r="M177" s="1"/>
      <c r="N177" s="1">
        <f>IFERROR(--OR(Frame03[[#This Row],[in TFR-500]], Frame03[[#This Row],[in Tenenbaum]], Frame03[[#This Row],[in Moodys 32]], Frame03[[#This Row],[in Moodys 34]]),0)</f>
        <v>0</v>
      </c>
      <c r="O177" s="1"/>
      <c r="P177" s="1"/>
      <c r="Q177" s="1"/>
      <c r="R177" s="1"/>
      <c r="S177" s="1" t="s">
        <v>130</v>
      </c>
    </row>
    <row r="178" spans="1:19" x14ac:dyDescent="0.2">
      <c r="A178" s="1" t="s">
        <v>397</v>
      </c>
      <c r="B178" s="1"/>
      <c r="C178" s="1" t="s">
        <v>398</v>
      </c>
      <c r="D178" s="1"/>
      <c r="E178" s="1" t="b">
        <v>1</v>
      </c>
      <c r="F178" s="1" t="b">
        <v>0</v>
      </c>
      <c r="G178" s="1" t="b">
        <v>0</v>
      </c>
      <c r="H178" s="1" t="b">
        <v>0</v>
      </c>
      <c r="I178" s="1" t="s">
        <v>9</v>
      </c>
      <c r="J178" s="1"/>
      <c r="K178" s="1" t="s">
        <v>875</v>
      </c>
      <c r="L178" s="1"/>
      <c r="M178" s="1"/>
      <c r="N178" s="1">
        <f>IFERROR(--OR(Frame03[[#This Row],[in TFR-500]], Frame03[[#This Row],[in Tenenbaum]], Frame03[[#This Row],[in Moodys 32]], Frame03[[#This Row],[in Moodys 34]]),0)</f>
        <v>0</v>
      </c>
      <c r="O178" s="1"/>
      <c r="P178" s="1"/>
      <c r="Q178" s="1"/>
      <c r="R178" s="1"/>
      <c r="S178" s="1" t="s">
        <v>399</v>
      </c>
    </row>
    <row r="179" spans="1:19" x14ac:dyDescent="0.2">
      <c r="A179" s="1" t="s">
        <v>686</v>
      </c>
      <c r="B179" s="1"/>
      <c r="C179" s="1" t="s">
        <v>687</v>
      </c>
      <c r="D179" s="1"/>
      <c r="E179" s="1" t="b">
        <v>0</v>
      </c>
      <c r="F179" s="1" t="b">
        <v>0</v>
      </c>
      <c r="G179" s="1" t="b">
        <v>0</v>
      </c>
      <c r="H179" s="1" t="b">
        <v>1</v>
      </c>
      <c r="I179" s="1" t="s">
        <v>9</v>
      </c>
      <c r="J179" s="1"/>
      <c r="K179" s="1" t="s">
        <v>875</v>
      </c>
      <c r="L179" s="1"/>
      <c r="M179" s="1"/>
      <c r="N179" s="1">
        <f>IFERROR(--OR(Frame03[[#This Row],[in TFR-500]], Frame03[[#This Row],[in Tenenbaum]], Frame03[[#This Row],[in Moodys 32]], Frame03[[#This Row],[in Moodys 34]]),0)</f>
        <v>0</v>
      </c>
      <c r="O179" s="1"/>
      <c r="P179" s="1"/>
      <c r="Q179" s="1"/>
      <c r="R179" s="1"/>
      <c r="S179" s="1" t="s">
        <v>688</v>
      </c>
    </row>
    <row r="180" spans="1:19" x14ac:dyDescent="0.2">
      <c r="A180" s="1" t="s">
        <v>753</v>
      </c>
      <c r="B180" s="1"/>
      <c r="C180" s="1" t="s">
        <v>754</v>
      </c>
      <c r="D180" s="1"/>
      <c r="E180" s="1" t="b">
        <v>0</v>
      </c>
      <c r="F180" s="1" t="b">
        <v>0</v>
      </c>
      <c r="G180" s="1" t="b">
        <v>0</v>
      </c>
      <c r="H180" s="1" t="b">
        <v>1</v>
      </c>
      <c r="I180" s="1" t="s">
        <v>9</v>
      </c>
      <c r="J180" s="1"/>
      <c r="K180" s="1" t="s">
        <v>875</v>
      </c>
      <c r="L180" s="1"/>
      <c r="M180" s="1"/>
      <c r="N180" s="1">
        <f>IFERROR(--OR(Frame03[[#This Row],[in TFR-500]], Frame03[[#This Row],[in Tenenbaum]], Frame03[[#This Row],[in Moodys 32]], Frame03[[#This Row],[in Moodys 34]]),0)</f>
        <v>0</v>
      </c>
      <c r="O180" s="1"/>
      <c r="P180" s="1"/>
      <c r="Q180" s="1"/>
      <c r="R180" s="1"/>
      <c r="S180" s="1" t="s">
        <v>755</v>
      </c>
    </row>
    <row r="181" spans="1:19" x14ac:dyDescent="0.2">
      <c r="A181" s="1" t="s">
        <v>247</v>
      </c>
      <c r="B181" s="1"/>
      <c r="C181" s="1" t="s">
        <v>248</v>
      </c>
      <c r="D181" s="1"/>
      <c r="E181" s="1" t="b">
        <v>0</v>
      </c>
      <c r="F181" s="1" t="b">
        <v>1</v>
      </c>
      <c r="G181" s="1" t="b">
        <v>0</v>
      </c>
      <c r="H181" s="1" t="b">
        <v>0</v>
      </c>
      <c r="I181" s="1" t="s">
        <v>9</v>
      </c>
      <c r="J181" s="1"/>
      <c r="K181" s="1" t="s">
        <v>875</v>
      </c>
      <c r="L181" s="1"/>
      <c r="M181" s="1"/>
      <c r="N181" s="1">
        <f>IFERROR(--OR(Frame03[[#This Row],[in TFR-500]], Frame03[[#This Row],[in Tenenbaum]], Frame03[[#This Row],[in Moodys 32]], Frame03[[#This Row],[in Moodys 34]]),0)</f>
        <v>0</v>
      </c>
      <c r="O181" s="1"/>
      <c r="P181" s="1"/>
      <c r="Q181" s="1"/>
      <c r="R181" s="1"/>
      <c r="S181" s="1" t="s">
        <v>249</v>
      </c>
    </row>
    <row r="182" spans="1:19" x14ac:dyDescent="0.2">
      <c r="A182" s="1" t="s">
        <v>250</v>
      </c>
      <c r="B182" s="1"/>
      <c r="C182" s="1" t="s">
        <v>251</v>
      </c>
      <c r="D182" s="1"/>
      <c r="E182" s="1" t="b">
        <v>0</v>
      </c>
      <c r="F182" s="1" t="b">
        <v>1</v>
      </c>
      <c r="G182" s="1" t="b">
        <v>0</v>
      </c>
      <c r="H182" s="1" t="b">
        <v>0</v>
      </c>
      <c r="I182" s="1" t="s">
        <v>9</v>
      </c>
      <c r="J182" s="1"/>
      <c r="K182" s="1" t="s">
        <v>875</v>
      </c>
      <c r="L182" s="1"/>
      <c r="M182" s="1"/>
      <c r="N182" s="1">
        <f>IFERROR(--OR(Frame03[[#This Row],[in TFR-500]], Frame03[[#This Row],[in Tenenbaum]], Frame03[[#This Row],[in Moodys 32]], Frame03[[#This Row],[in Moodys 34]]),0)</f>
        <v>0</v>
      </c>
      <c r="O182" s="1"/>
      <c r="P182" s="1"/>
      <c r="Q182" s="1"/>
      <c r="R182" s="1"/>
      <c r="S182" s="1" t="s">
        <v>252</v>
      </c>
    </row>
    <row r="183" spans="1:19" x14ac:dyDescent="0.2">
      <c r="A183" s="1" t="s">
        <v>631</v>
      </c>
      <c r="B183" s="1"/>
      <c r="C183" s="1" t="s">
        <v>632</v>
      </c>
      <c r="D183" s="1"/>
      <c r="E183" s="1" t="b">
        <v>0</v>
      </c>
      <c r="F183" s="1" t="b">
        <v>0</v>
      </c>
      <c r="G183" s="1" t="b">
        <v>1</v>
      </c>
      <c r="H183" s="1" t="b">
        <v>0</v>
      </c>
      <c r="I183" s="1" t="s">
        <v>21</v>
      </c>
      <c r="J183" s="1">
        <v>0</v>
      </c>
      <c r="K183" s="1" t="s">
        <v>875</v>
      </c>
      <c r="L183" s="1" t="s">
        <v>836</v>
      </c>
      <c r="M183" s="2" t="s">
        <v>837</v>
      </c>
      <c r="N183" s="1">
        <f>IFERROR(--OR(Frame03[[#This Row],[in TFR-500]], Frame03[[#This Row],[in Tenenbaum]], Frame03[[#This Row],[in Moodys 32]], Frame03[[#This Row],[in Moodys 34]]),0)</f>
        <v>0</v>
      </c>
      <c r="O183" s="1"/>
      <c r="P183" s="1"/>
      <c r="Q183" s="1"/>
      <c r="R183" s="1"/>
      <c r="S183" s="1" t="s">
        <v>633</v>
      </c>
    </row>
    <row r="184" spans="1:19" x14ac:dyDescent="0.2">
      <c r="A184" s="1" t="s">
        <v>127</v>
      </c>
      <c r="B184" s="1"/>
      <c r="C184" s="1" t="s">
        <v>125</v>
      </c>
      <c r="D184" s="1"/>
      <c r="E184" s="1" t="b">
        <v>0</v>
      </c>
      <c r="F184" s="1" t="b">
        <v>1</v>
      </c>
      <c r="G184" s="1" t="b">
        <v>0</v>
      </c>
      <c r="H184" s="1" t="b">
        <v>0</v>
      </c>
      <c r="I184" s="1" t="s">
        <v>9</v>
      </c>
      <c r="J184" s="1"/>
      <c r="K184" s="1" t="s">
        <v>875</v>
      </c>
      <c r="L184" s="1"/>
      <c r="M184" s="1"/>
      <c r="N184" s="1">
        <f>IFERROR(--OR(Frame03[[#This Row],[in TFR-500]], Frame03[[#This Row],[in Tenenbaum]], Frame03[[#This Row],[in Moodys 32]], Frame03[[#This Row],[in Moodys 34]]),0)</f>
        <v>0</v>
      </c>
      <c r="O184" s="1"/>
      <c r="P184" s="1"/>
      <c r="Q184" s="1"/>
      <c r="R184" s="1"/>
      <c r="S184" s="1" t="s">
        <v>128</v>
      </c>
    </row>
    <row r="185" spans="1:19" x14ac:dyDescent="0.2">
      <c r="A185" s="1" t="s">
        <v>134</v>
      </c>
      <c r="B185" s="1"/>
      <c r="C185" s="1" t="s">
        <v>135</v>
      </c>
      <c r="D185" s="1"/>
      <c r="E185" s="1" t="b">
        <v>0</v>
      </c>
      <c r="F185" s="1" t="b">
        <v>1</v>
      </c>
      <c r="G185" s="1" t="b">
        <v>0</v>
      </c>
      <c r="H185" s="1" t="b">
        <v>0</v>
      </c>
      <c r="I185" s="1" t="s">
        <v>9</v>
      </c>
      <c r="J185" s="1"/>
      <c r="K185" s="1" t="s">
        <v>875</v>
      </c>
      <c r="L185" s="1"/>
      <c r="M185" s="1"/>
      <c r="N185" s="1">
        <f>IFERROR(--OR(Frame03[[#This Row],[in TFR-500]], Frame03[[#This Row],[in Tenenbaum]], Frame03[[#This Row],[in Moodys 32]], Frame03[[#This Row],[in Moodys 34]]),0)</f>
        <v>0</v>
      </c>
      <c r="O185" s="1"/>
      <c r="P185" s="1"/>
      <c r="Q185" s="1"/>
      <c r="R185" s="1"/>
      <c r="S185" s="1" t="s">
        <v>136</v>
      </c>
    </row>
    <row r="186" spans="1:19" x14ac:dyDescent="0.2">
      <c r="A186" s="1" t="s">
        <v>109</v>
      </c>
      <c r="B186" s="1"/>
      <c r="C186" s="1" t="s">
        <v>110</v>
      </c>
      <c r="D186" s="1"/>
      <c r="E186" s="1" t="b">
        <v>0</v>
      </c>
      <c r="F186" s="1" t="b">
        <v>1</v>
      </c>
      <c r="G186" s="1" t="b">
        <v>0</v>
      </c>
      <c r="H186" s="1" t="b">
        <v>1</v>
      </c>
      <c r="I186" s="1" t="s">
        <v>9</v>
      </c>
      <c r="J186" s="1"/>
      <c r="K186" s="1" t="s">
        <v>875</v>
      </c>
      <c r="L186" s="1"/>
      <c r="M186" s="1"/>
      <c r="N186" s="1">
        <f>IFERROR(--OR(Frame03[[#This Row],[in TFR-500]], Frame03[[#This Row],[in Tenenbaum]], Frame03[[#This Row],[in Moodys 32]], Frame03[[#This Row],[in Moodys 34]]),0)</f>
        <v>0</v>
      </c>
      <c r="O186" s="1"/>
      <c r="P186" s="1"/>
      <c r="Q186" s="1"/>
      <c r="R186" s="1"/>
      <c r="S186" s="1" t="s">
        <v>111</v>
      </c>
    </row>
    <row r="187" spans="1:19" x14ac:dyDescent="0.2">
      <c r="A187" s="1" t="s">
        <v>558</v>
      </c>
      <c r="B187" s="1"/>
      <c r="C187" s="1" t="s">
        <v>559</v>
      </c>
      <c r="D187" s="1"/>
      <c r="E187" s="1" t="b">
        <v>0</v>
      </c>
      <c r="F187" s="1" t="b">
        <v>0</v>
      </c>
      <c r="G187" s="1" t="b">
        <v>1</v>
      </c>
      <c r="H187" s="1" t="b">
        <v>0</v>
      </c>
      <c r="I187" s="1" t="s">
        <v>21</v>
      </c>
      <c r="J187" s="1">
        <v>0</v>
      </c>
      <c r="K187" s="1" t="s">
        <v>875</v>
      </c>
      <c r="L187" s="1" t="s">
        <v>834</v>
      </c>
      <c r="M187" t="s">
        <v>835</v>
      </c>
      <c r="N187" s="1">
        <f>IFERROR(--OR(Frame03[[#This Row],[in TFR-500]], Frame03[[#This Row],[in Tenenbaum]], Frame03[[#This Row],[in Moodys 32]], Frame03[[#This Row],[in Moodys 34]]),0)</f>
        <v>0</v>
      </c>
      <c r="O187" s="1"/>
      <c r="P187" s="1"/>
      <c r="Q187" s="1"/>
      <c r="R187" s="1"/>
      <c r="S187" s="1" t="s">
        <v>560</v>
      </c>
    </row>
    <row r="188" spans="1:19" x14ac:dyDescent="0.2">
      <c r="A188" s="1" t="s">
        <v>185</v>
      </c>
      <c r="B188" s="1"/>
      <c r="C188" s="1" t="s">
        <v>186</v>
      </c>
      <c r="D188" s="1"/>
      <c r="E188" s="1" t="b">
        <v>0</v>
      </c>
      <c r="F188" s="1" t="b">
        <v>1</v>
      </c>
      <c r="G188" s="1" t="b">
        <v>0</v>
      </c>
      <c r="H188" s="1" t="b">
        <v>0</v>
      </c>
      <c r="I188" s="1" t="s">
        <v>9</v>
      </c>
      <c r="J188" s="1"/>
      <c r="K188" s="1" t="s">
        <v>875</v>
      </c>
      <c r="L188" s="1"/>
      <c r="M188" s="1"/>
      <c r="N188" s="1">
        <f>IFERROR(--OR(Frame03[[#This Row],[in TFR-500]], Frame03[[#This Row],[in Tenenbaum]], Frame03[[#This Row],[in Moodys 32]], Frame03[[#This Row],[in Moodys 34]]),0)</f>
        <v>0</v>
      </c>
      <c r="O188" s="1"/>
      <c r="P188" s="1"/>
      <c r="Q188" s="1"/>
      <c r="R188" s="1"/>
      <c r="S188" s="1" t="s">
        <v>187</v>
      </c>
    </row>
    <row r="189" spans="1:19" x14ac:dyDescent="0.2">
      <c r="A189" s="1" t="s">
        <v>624</v>
      </c>
      <c r="B189" s="1"/>
      <c r="C189" s="1" t="s">
        <v>625</v>
      </c>
      <c r="D189" s="1"/>
      <c r="E189" s="1" t="b">
        <v>0</v>
      </c>
      <c r="F189" s="1" t="b">
        <v>0</v>
      </c>
      <c r="G189" s="1" t="b">
        <v>1</v>
      </c>
      <c r="H189" s="1" t="b">
        <v>0</v>
      </c>
      <c r="I189" s="1" t="s">
        <v>9</v>
      </c>
      <c r="J189" s="1"/>
      <c r="K189" s="1" t="s">
        <v>875</v>
      </c>
      <c r="L189" s="1"/>
      <c r="M189" s="1"/>
      <c r="N189" s="1">
        <f>IFERROR(--OR(Frame03[[#This Row],[in TFR-500]], Frame03[[#This Row],[in Tenenbaum]], Frame03[[#This Row],[in Moodys 32]], Frame03[[#This Row],[in Moodys 34]]),0)</f>
        <v>0</v>
      </c>
      <c r="O189" s="1"/>
      <c r="P189" s="1"/>
      <c r="Q189" s="1"/>
      <c r="R189" s="1"/>
      <c r="S189" s="1" t="s">
        <v>626</v>
      </c>
    </row>
    <row r="190" spans="1:19" x14ac:dyDescent="0.2">
      <c r="A190" s="1" t="s">
        <v>520</v>
      </c>
      <c r="B190" s="1" t="s">
        <v>520</v>
      </c>
      <c r="C190" s="1" t="s">
        <v>521</v>
      </c>
      <c r="D190" s="1"/>
      <c r="E190" s="1" t="b">
        <v>0</v>
      </c>
      <c r="F190" s="1" t="b">
        <v>0</v>
      </c>
      <c r="G190" s="1" t="b">
        <v>1</v>
      </c>
      <c r="H190" s="1" t="b">
        <v>0</v>
      </c>
      <c r="I190" s="1" t="s">
        <v>21</v>
      </c>
      <c r="J190" s="1">
        <v>1</v>
      </c>
      <c r="K190" s="1" t="s">
        <v>875</v>
      </c>
      <c r="L190" s="1"/>
      <c r="M190" s="1" t="s">
        <v>833</v>
      </c>
      <c r="N190" s="1">
        <f>IFERROR(--OR(Frame03[[#This Row],[in TFR-500]], Frame03[[#This Row],[in Tenenbaum]], Frame03[[#This Row],[in Moodys 32]], Frame03[[#This Row],[in Moodys 34]]),0)</f>
        <v>0</v>
      </c>
      <c r="O190" s="1"/>
      <c r="P190" s="1"/>
      <c r="Q190" s="1"/>
      <c r="R190" s="1"/>
      <c r="S190" s="1" t="s">
        <v>522</v>
      </c>
    </row>
    <row r="191" spans="1:19" x14ac:dyDescent="0.2">
      <c r="A191" s="1" t="s">
        <v>148</v>
      </c>
      <c r="B191" s="1"/>
      <c r="C191" s="1" t="s">
        <v>149</v>
      </c>
      <c r="D191" s="1"/>
      <c r="E191" s="1" t="b">
        <v>0</v>
      </c>
      <c r="F191" s="1" t="b">
        <v>1</v>
      </c>
      <c r="G191" s="1" t="b">
        <v>0</v>
      </c>
      <c r="H191" s="1" t="b">
        <v>0</v>
      </c>
      <c r="I191" s="1" t="s">
        <v>9</v>
      </c>
      <c r="J191" s="1"/>
      <c r="K191" s="1" t="s">
        <v>875</v>
      </c>
      <c r="L191" s="1"/>
      <c r="M191" s="1"/>
      <c r="N191" s="1">
        <f>IFERROR(--OR(Frame03[[#This Row],[in TFR-500]], Frame03[[#This Row],[in Tenenbaum]], Frame03[[#This Row],[in Moodys 32]], Frame03[[#This Row],[in Moodys 34]]),0)</f>
        <v>0</v>
      </c>
      <c r="O191" s="1"/>
      <c r="P191" s="1"/>
      <c r="Q191" s="1"/>
      <c r="R191" s="1"/>
      <c r="S191" s="1" t="s">
        <v>150</v>
      </c>
    </row>
    <row r="192" spans="1:19" x14ac:dyDescent="0.2">
      <c r="A192" s="1" t="s">
        <v>7</v>
      </c>
      <c r="B192" s="1"/>
      <c r="C192" s="1" t="s">
        <v>8</v>
      </c>
      <c r="D192" s="1"/>
      <c r="E192" s="1" t="b">
        <v>0</v>
      </c>
      <c r="F192" s="1" t="b">
        <v>1</v>
      </c>
      <c r="G192" s="1" t="b">
        <v>0</v>
      </c>
      <c r="H192" s="1" t="b">
        <v>1</v>
      </c>
      <c r="I192" s="1" t="s">
        <v>9</v>
      </c>
      <c r="J192" s="1"/>
      <c r="K192" s="1" t="s">
        <v>875</v>
      </c>
      <c r="L192" s="1"/>
      <c r="M192" s="1"/>
      <c r="N192" s="1">
        <f>IFERROR(--OR(Frame03[[#This Row],[in TFR-500]], Frame03[[#This Row],[in Tenenbaum]], Frame03[[#This Row],[in Moodys 32]], Frame03[[#This Row],[in Moodys 34]]),0)</f>
        <v>0</v>
      </c>
      <c r="O192" s="1"/>
      <c r="P192" s="1"/>
      <c r="Q192" s="1"/>
      <c r="R192" s="1"/>
      <c r="S192" s="1" t="s">
        <v>10</v>
      </c>
    </row>
    <row r="193" spans="1:19" x14ac:dyDescent="0.2">
      <c r="A193" s="1" t="s">
        <v>151</v>
      </c>
      <c r="B193" s="1"/>
      <c r="C193" s="1" t="s">
        <v>125</v>
      </c>
      <c r="D193" s="1"/>
      <c r="E193" s="1" t="b">
        <v>0</v>
      </c>
      <c r="F193" s="1" t="b">
        <v>1</v>
      </c>
      <c r="G193" s="1" t="b">
        <v>0</v>
      </c>
      <c r="H193" s="1" t="b">
        <v>0</v>
      </c>
      <c r="I193" s="1" t="s">
        <v>9</v>
      </c>
      <c r="J193" s="1"/>
      <c r="K193" s="1" t="s">
        <v>875</v>
      </c>
      <c r="L193" s="1"/>
      <c r="M193" s="1"/>
      <c r="N193" s="1">
        <f>IFERROR(--OR(Frame03[[#This Row],[in TFR-500]], Frame03[[#This Row],[in Tenenbaum]], Frame03[[#This Row],[in Moodys 32]], Frame03[[#This Row],[in Moodys 34]]),0)</f>
        <v>0</v>
      </c>
      <c r="O193" s="1"/>
      <c r="P193" s="1"/>
      <c r="Q193" s="1"/>
      <c r="R193" s="1"/>
      <c r="S193" s="1" t="s">
        <v>152</v>
      </c>
    </row>
    <row r="194" spans="1:19" x14ac:dyDescent="0.2">
      <c r="A194" s="1" t="s">
        <v>124</v>
      </c>
      <c r="B194" s="1"/>
      <c r="C194" s="1" t="s">
        <v>125</v>
      </c>
      <c r="D194" s="1"/>
      <c r="E194" s="1" t="b">
        <v>0</v>
      </c>
      <c r="F194" s="1" t="b">
        <v>1</v>
      </c>
      <c r="G194" s="1" t="b">
        <v>0</v>
      </c>
      <c r="H194" s="1" t="b">
        <v>0</v>
      </c>
      <c r="I194" s="1" t="s">
        <v>9</v>
      </c>
      <c r="J194" s="1"/>
      <c r="K194" s="1" t="s">
        <v>875</v>
      </c>
      <c r="L194" s="1"/>
      <c r="M194" s="1"/>
      <c r="N194" s="1">
        <f>IFERROR(--OR(Frame03[[#This Row],[in TFR-500]], Frame03[[#This Row],[in Tenenbaum]], Frame03[[#This Row],[in Moodys 32]], Frame03[[#This Row],[in Moodys 34]]),0)</f>
        <v>0</v>
      </c>
      <c r="O194" s="1"/>
      <c r="P194" s="1"/>
      <c r="Q194" s="1"/>
      <c r="R194" s="1"/>
      <c r="S194" s="1" t="s">
        <v>126</v>
      </c>
    </row>
    <row r="195" spans="1:19" x14ac:dyDescent="0.2">
      <c r="A195" s="1" t="s">
        <v>363</v>
      </c>
      <c r="B195" s="1"/>
      <c r="C195" s="1" t="s">
        <v>364</v>
      </c>
      <c r="D195" s="1"/>
      <c r="E195" s="1" t="b">
        <v>1</v>
      </c>
      <c r="F195" s="1" t="b">
        <v>0</v>
      </c>
      <c r="G195" s="1" t="b">
        <v>0</v>
      </c>
      <c r="H195" s="1" t="b">
        <v>0</v>
      </c>
      <c r="I195" s="1" t="s">
        <v>21</v>
      </c>
      <c r="J195" s="1">
        <v>0</v>
      </c>
      <c r="K195" s="1" t="s">
        <v>875</v>
      </c>
      <c r="L195" s="1"/>
      <c r="M195" s="1"/>
      <c r="N195" s="1">
        <f>IFERROR(--OR(Frame03[[#This Row],[in TFR-500]], Frame03[[#This Row],[in Tenenbaum]], Frame03[[#This Row],[in Moodys 32]], Frame03[[#This Row],[in Moodys 34]]),0)</f>
        <v>0</v>
      </c>
      <c r="O195" s="1"/>
      <c r="P195" s="1"/>
      <c r="Q195" s="1"/>
      <c r="R195" s="1"/>
      <c r="S195" s="1" t="s">
        <v>365</v>
      </c>
    </row>
    <row r="196" spans="1:19" x14ac:dyDescent="0.2">
      <c r="A196" s="1" t="s">
        <v>400</v>
      </c>
      <c r="B196" s="1"/>
      <c r="C196" s="1" t="s">
        <v>364</v>
      </c>
      <c r="D196" s="1"/>
      <c r="E196" s="1" t="b">
        <v>1</v>
      </c>
      <c r="F196" s="1" t="b">
        <v>0</v>
      </c>
      <c r="G196" s="1" t="b">
        <v>1</v>
      </c>
      <c r="H196" s="1" t="b">
        <v>0</v>
      </c>
      <c r="I196" s="1" t="s">
        <v>21</v>
      </c>
      <c r="J196" s="1">
        <v>0</v>
      </c>
      <c r="K196" s="1" t="s">
        <v>875</v>
      </c>
      <c r="L196" s="1"/>
      <c r="M196" s="1"/>
      <c r="N196" s="1">
        <f>IFERROR(--OR(Frame03[[#This Row],[in TFR-500]], Frame03[[#This Row],[in Tenenbaum]], Frame03[[#This Row],[in Moodys 32]], Frame03[[#This Row],[in Moodys 34]]),0)</f>
        <v>0</v>
      </c>
      <c r="O196" s="1"/>
      <c r="P196" s="1"/>
      <c r="Q196" s="1"/>
      <c r="R196" s="1"/>
      <c r="S196" s="1" t="s">
        <v>401</v>
      </c>
    </row>
    <row r="197" spans="1:19" x14ac:dyDescent="0.2">
      <c r="A197" s="1" t="s">
        <v>217</v>
      </c>
      <c r="B197" s="1"/>
      <c r="C197" s="1" t="s">
        <v>218</v>
      </c>
      <c r="D197" s="1"/>
      <c r="E197" s="1" t="b">
        <v>0</v>
      </c>
      <c r="F197" s="1" t="b">
        <v>1</v>
      </c>
      <c r="G197" s="1" t="b">
        <v>0</v>
      </c>
      <c r="H197" s="1" t="b">
        <v>0</v>
      </c>
      <c r="I197" s="1" t="s">
        <v>9</v>
      </c>
      <c r="J197" s="1"/>
      <c r="K197" s="1" t="s">
        <v>875</v>
      </c>
      <c r="L197" s="1"/>
      <c r="M197" s="1"/>
      <c r="N197" s="1">
        <f>IFERROR(--OR(Frame03[[#This Row],[in TFR-500]], Frame03[[#This Row],[in Tenenbaum]], Frame03[[#This Row],[in Moodys 32]], Frame03[[#This Row],[in Moodys 34]]),0)</f>
        <v>0</v>
      </c>
      <c r="O197" s="1"/>
      <c r="P197" s="1"/>
      <c r="Q197" s="1"/>
      <c r="R197" s="1"/>
      <c r="S197" s="1" t="s">
        <v>219</v>
      </c>
    </row>
    <row r="198" spans="1:19" x14ac:dyDescent="0.2">
      <c r="A198" s="1" t="s">
        <v>383</v>
      </c>
      <c r="B198" s="1"/>
      <c r="C198" s="1" t="s">
        <v>384</v>
      </c>
      <c r="D198" s="1"/>
      <c r="E198" s="1" t="b">
        <v>1</v>
      </c>
      <c r="F198" s="1" t="b">
        <v>0</v>
      </c>
      <c r="G198" s="1" t="b">
        <v>0</v>
      </c>
      <c r="H198" s="1" t="b">
        <v>0</v>
      </c>
      <c r="I198" s="1" t="s">
        <v>21</v>
      </c>
      <c r="J198" s="1">
        <v>0</v>
      </c>
      <c r="K198" s="1" t="s">
        <v>875</v>
      </c>
      <c r="L198" s="1" t="s">
        <v>829</v>
      </c>
      <c r="M198" s="1" t="s">
        <v>828</v>
      </c>
      <c r="N198" s="1">
        <f>IFERROR(--OR(Frame03[[#This Row],[in TFR-500]], Frame03[[#This Row],[in Tenenbaum]], Frame03[[#This Row],[in Moodys 32]], Frame03[[#This Row],[in Moodys 34]]),0)</f>
        <v>0</v>
      </c>
      <c r="O198" s="1"/>
      <c r="P198" s="1"/>
      <c r="Q198" s="1"/>
      <c r="R198" s="1"/>
      <c r="S198" s="1" t="s">
        <v>385</v>
      </c>
    </row>
    <row r="199" spans="1:19" x14ac:dyDescent="0.2">
      <c r="A199" s="1" t="s">
        <v>476</v>
      </c>
      <c r="B199" s="1"/>
      <c r="C199" s="1" t="s">
        <v>477</v>
      </c>
      <c r="D199" s="1"/>
      <c r="E199" s="1" t="b">
        <v>1</v>
      </c>
      <c r="F199" s="1" t="b">
        <v>0</v>
      </c>
      <c r="G199" s="1" t="b">
        <v>0</v>
      </c>
      <c r="H199" s="1" t="b">
        <v>0</v>
      </c>
      <c r="I199" s="1" t="s">
        <v>21</v>
      </c>
      <c r="J199" s="1">
        <v>0</v>
      </c>
      <c r="K199" s="1" t="s">
        <v>875</v>
      </c>
      <c r="L199" s="1"/>
      <c r="M199" s="1"/>
      <c r="N199" s="1">
        <f>IFERROR(--OR(Frame03[[#This Row],[in TFR-500]], Frame03[[#This Row],[in Tenenbaum]], Frame03[[#This Row],[in Moodys 32]], Frame03[[#This Row],[in Moodys 34]]),0)</f>
        <v>0</v>
      </c>
      <c r="O199" s="1"/>
      <c r="P199" s="1"/>
      <c r="Q199" s="1"/>
      <c r="R199" s="1"/>
      <c r="S199" s="1" t="s">
        <v>478</v>
      </c>
    </row>
    <row r="200" spans="1:19" x14ac:dyDescent="0.2">
      <c r="A200" s="1" t="s">
        <v>758</v>
      </c>
      <c r="B200" s="1"/>
      <c r="C200" s="1" t="s">
        <v>759</v>
      </c>
      <c r="D200" s="1"/>
      <c r="E200" s="1" t="b">
        <v>0</v>
      </c>
      <c r="F200" s="1" t="b">
        <v>0</v>
      </c>
      <c r="G200" s="1" t="b">
        <v>0</v>
      </c>
      <c r="H200" s="1" t="b">
        <v>1</v>
      </c>
      <c r="I200" s="1" t="s">
        <v>9</v>
      </c>
      <c r="J200" s="1"/>
      <c r="K200" s="1" t="s">
        <v>875</v>
      </c>
      <c r="L200" s="1"/>
      <c r="M200" s="1"/>
      <c r="N200" s="1">
        <f>IFERROR(--OR(Frame03[[#This Row],[in TFR-500]], Frame03[[#This Row],[in Tenenbaum]], Frame03[[#This Row],[in Moodys 32]], Frame03[[#This Row],[in Moodys 34]]),0)</f>
        <v>0</v>
      </c>
      <c r="O200" s="1"/>
      <c r="P200" s="1"/>
      <c r="Q200" s="1"/>
      <c r="R200" s="1"/>
      <c r="S200" s="1" t="s">
        <v>760</v>
      </c>
    </row>
    <row r="201" spans="1:19" x14ac:dyDescent="0.2">
      <c r="A201" s="1" t="s">
        <v>542</v>
      </c>
      <c r="B201" s="1"/>
      <c r="C201" s="1" t="s">
        <v>543</v>
      </c>
      <c r="D201" s="1"/>
      <c r="E201" s="1" t="b">
        <v>0</v>
      </c>
      <c r="F201" s="1" t="b">
        <v>0</v>
      </c>
      <c r="G201" s="1" t="b">
        <v>1</v>
      </c>
      <c r="H201" s="1" t="b">
        <v>0</v>
      </c>
      <c r="I201" s="1" t="s">
        <v>21</v>
      </c>
      <c r="J201" s="1">
        <v>0</v>
      </c>
      <c r="K201" s="1" t="s">
        <v>875</v>
      </c>
      <c r="L201" s="1"/>
      <c r="M201" s="1"/>
      <c r="N201" s="1">
        <f>IFERROR(--OR(Frame03[[#This Row],[in TFR-500]], Frame03[[#This Row],[in Tenenbaum]], Frame03[[#This Row],[in Moodys 32]], Frame03[[#This Row],[in Moodys 34]]),0)</f>
        <v>0</v>
      </c>
      <c r="O201" s="1"/>
      <c r="P201" s="1"/>
      <c r="Q201" s="1"/>
      <c r="R201" s="1"/>
      <c r="S201" s="1" t="s">
        <v>544</v>
      </c>
    </row>
    <row r="202" spans="1:19" x14ac:dyDescent="0.2">
      <c r="A202" s="1" t="s">
        <v>14</v>
      </c>
      <c r="B202" s="1"/>
      <c r="C202" s="1" t="s">
        <v>15</v>
      </c>
      <c r="D202" s="1"/>
      <c r="E202" s="1" t="b">
        <v>0</v>
      </c>
      <c r="F202" s="1" t="b">
        <v>1</v>
      </c>
      <c r="G202" s="1" t="b">
        <v>0</v>
      </c>
      <c r="H202" s="1" t="b">
        <v>1</v>
      </c>
      <c r="I202" s="1" t="s">
        <v>9</v>
      </c>
      <c r="J202" s="1"/>
      <c r="K202" s="1" t="s">
        <v>875</v>
      </c>
      <c r="L202" s="1"/>
      <c r="M202" s="1"/>
      <c r="N202" s="1">
        <f>IFERROR(--OR(Frame03[[#This Row],[in TFR-500]], Frame03[[#This Row],[in Tenenbaum]], Frame03[[#This Row],[in Moodys 32]], Frame03[[#This Row],[in Moodys 34]]),0)</f>
        <v>0</v>
      </c>
      <c r="O202" s="1"/>
      <c r="P202" s="1"/>
      <c r="Q202" s="1"/>
      <c r="R202" s="1"/>
      <c r="S202" s="1" t="s">
        <v>16</v>
      </c>
    </row>
    <row r="203" spans="1:19" x14ac:dyDescent="0.2">
      <c r="A203" s="1" t="s">
        <v>372</v>
      </c>
      <c r="B203" s="1"/>
      <c r="C203" s="1" t="s">
        <v>364</v>
      </c>
      <c r="D203" s="1"/>
      <c r="E203" s="1" t="b">
        <v>1</v>
      </c>
      <c r="F203" s="1" t="b">
        <v>0</v>
      </c>
      <c r="G203" s="1" t="b">
        <v>1</v>
      </c>
      <c r="H203" s="1" t="b">
        <v>0</v>
      </c>
      <c r="I203" s="1" t="s">
        <v>21</v>
      </c>
      <c r="J203" s="1">
        <v>0</v>
      </c>
      <c r="K203" s="1" t="s">
        <v>875</v>
      </c>
      <c r="L203" s="1"/>
      <c r="M203" s="1"/>
      <c r="N203" s="1">
        <f>IFERROR(--OR(Frame03[[#This Row],[in TFR-500]], Frame03[[#This Row],[in Tenenbaum]], Frame03[[#This Row],[in Moodys 32]], Frame03[[#This Row],[in Moodys 34]]),0)</f>
        <v>0</v>
      </c>
      <c r="O203" s="1"/>
      <c r="P203" s="1"/>
      <c r="Q203" s="1"/>
      <c r="R203" s="1"/>
      <c r="S203" s="1" t="s">
        <v>373</v>
      </c>
    </row>
    <row r="204" spans="1:19" x14ac:dyDescent="0.2">
      <c r="A204" s="1" t="s">
        <v>253</v>
      </c>
      <c r="B204" s="1"/>
      <c r="C204" s="1" t="s">
        <v>254</v>
      </c>
      <c r="D204" s="1"/>
      <c r="E204" s="1" t="b">
        <v>0</v>
      </c>
      <c r="F204" s="1" t="b">
        <v>1</v>
      </c>
      <c r="G204" s="1" t="b">
        <v>0</v>
      </c>
      <c r="H204" s="1" t="b">
        <v>0</v>
      </c>
      <c r="I204" s="1" t="s">
        <v>9</v>
      </c>
      <c r="J204" s="1"/>
      <c r="K204" s="1" t="s">
        <v>875</v>
      </c>
      <c r="L204" s="1"/>
      <c r="M204" s="1"/>
      <c r="N204" s="1">
        <f>IFERROR(--OR(Frame03[[#This Row],[in TFR-500]], Frame03[[#This Row],[in Tenenbaum]], Frame03[[#This Row],[in Moodys 32]], Frame03[[#This Row],[in Moodys 34]]),0)</f>
        <v>0</v>
      </c>
      <c r="O204" s="1"/>
      <c r="P204" s="1"/>
      <c r="Q204" s="1"/>
      <c r="R204" s="1"/>
      <c r="S204" s="1" t="s">
        <v>255</v>
      </c>
    </row>
    <row r="205" spans="1:19" x14ac:dyDescent="0.2">
      <c r="A205" s="1" t="s">
        <v>290</v>
      </c>
      <c r="B205" s="1"/>
      <c r="C205" s="1" t="s">
        <v>291</v>
      </c>
      <c r="D205" s="1"/>
      <c r="E205" s="1" t="b">
        <v>1</v>
      </c>
      <c r="F205" s="1" t="b">
        <v>0</v>
      </c>
      <c r="G205" s="1" t="b">
        <v>0</v>
      </c>
      <c r="H205" s="1" t="b">
        <v>0</v>
      </c>
      <c r="I205" s="1" t="s">
        <v>21</v>
      </c>
      <c r="J205" s="1">
        <v>0</v>
      </c>
      <c r="K205" s="1" t="s">
        <v>875</v>
      </c>
      <c r="L205" s="1"/>
      <c r="M205" s="1"/>
      <c r="N205" s="1">
        <f>IFERROR(--OR(Frame03[[#This Row],[in TFR-500]], Frame03[[#This Row],[in Tenenbaum]], Frame03[[#This Row],[in Moodys 32]], Frame03[[#This Row],[in Moodys 34]]),0)</f>
        <v>0</v>
      </c>
      <c r="O205" s="1"/>
      <c r="P205" s="1"/>
      <c r="Q205" s="1"/>
      <c r="R205" s="1"/>
      <c r="S205" s="1" t="s">
        <v>292</v>
      </c>
    </row>
    <row r="206" spans="1:19" x14ac:dyDescent="0.2">
      <c r="A206" s="1" t="s">
        <v>269</v>
      </c>
      <c r="B206" s="1"/>
      <c r="C206" s="1" t="s">
        <v>270</v>
      </c>
      <c r="D206" s="1"/>
      <c r="E206" s="1" t="b">
        <v>0</v>
      </c>
      <c r="F206" s="1" t="b">
        <v>1</v>
      </c>
      <c r="G206" s="1" t="b">
        <v>0</v>
      </c>
      <c r="H206" s="1" t="b">
        <v>1</v>
      </c>
      <c r="I206" s="1" t="s">
        <v>9</v>
      </c>
      <c r="J206" s="1"/>
      <c r="K206" s="1" t="s">
        <v>875</v>
      </c>
      <c r="L206" s="1"/>
      <c r="M206" s="1"/>
      <c r="N206" s="1">
        <f>IFERROR(--OR(Frame03[[#This Row],[in TFR-500]], Frame03[[#This Row],[in Tenenbaum]], Frame03[[#This Row],[in Moodys 32]], Frame03[[#This Row],[in Moodys 34]]),0)</f>
        <v>0</v>
      </c>
      <c r="O206" s="1"/>
      <c r="P206" s="1"/>
      <c r="Q206" s="1"/>
      <c r="R206" s="1"/>
      <c r="S206" s="1" t="s">
        <v>271</v>
      </c>
    </row>
    <row r="207" spans="1:19" x14ac:dyDescent="0.2">
      <c r="A207" s="1" t="s">
        <v>674</v>
      </c>
      <c r="B207" s="1"/>
      <c r="C207" s="1" t="s">
        <v>675</v>
      </c>
      <c r="D207" s="1"/>
      <c r="E207" s="1" t="b">
        <v>0</v>
      </c>
      <c r="F207" s="1" t="b">
        <v>0</v>
      </c>
      <c r="G207" s="1" t="b">
        <v>0</v>
      </c>
      <c r="H207" s="1" t="b">
        <v>1</v>
      </c>
      <c r="I207" s="1" t="s">
        <v>9</v>
      </c>
      <c r="J207" s="1"/>
      <c r="K207" s="1" t="s">
        <v>875</v>
      </c>
      <c r="L207" s="1"/>
      <c r="M207" s="1"/>
      <c r="N207" s="1">
        <f>IFERROR(--OR(Frame03[[#This Row],[in TFR-500]], Frame03[[#This Row],[in Tenenbaum]], Frame03[[#This Row],[in Moodys 32]], Frame03[[#This Row],[in Moodys 34]]),0)</f>
        <v>0</v>
      </c>
      <c r="O207" s="1"/>
      <c r="P207" s="1"/>
      <c r="Q207" s="1"/>
      <c r="R207" s="1"/>
      <c r="S207" s="1" t="s">
        <v>676</v>
      </c>
    </row>
    <row r="208" spans="1:19" x14ac:dyDescent="0.2">
      <c r="A208" s="1" t="s">
        <v>229</v>
      </c>
      <c r="B208" s="1"/>
      <c r="C208" s="1" t="s">
        <v>230</v>
      </c>
      <c r="D208" s="1"/>
      <c r="E208" s="1" t="b">
        <v>0</v>
      </c>
      <c r="F208" s="1" t="b">
        <v>1</v>
      </c>
      <c r="G208" s="1" t="b">
        <v>0</v>
      </c>
      <c r="H208" s="1" t="b">
        <v>0</v>
      </c>
      <c r="I208" s="1" t="s">
        <v>9</v>
      </c>
      <c r="J208" s="1"/>
      <c r="K208" s="1" t="s">
        <v>875</v>
      </c>
      <c r="L208" s="1"/>
      <c r="M208" s="1"/>
      <c r="N208" s="1">
        <f>IFERROR(--OR(Frame03[[#This Row],[in TFR-500]], Frame03[[#This Row],[in Tenenbaum]], Frame03[[#This Row],[in Moodys 32]], Frame03[[#This Row],[in Moodys 34]]),0)</f>
        <v>0</v>
      </c>
      <c r="O208" s="1"/>
      <c r="P208" s="1"/>
      <c r="Q208" s="1"/>
      <c r="R208" s="1"/>
      <c r="S208" s="1" t="s">
        <v>231</v>
      </c>
    </row>
    <row r="209" spans="1:19" x14ac:dyDescent="0.2">
      <c r="A209" s="1" t="s">
        <v>486</v>
      </c>
      <c r="B209" s="1"/>
      <c r="C209" s="1" t="s">
        <v>487</v>
      </c>
      <c r="D209" s="1"/>
      <c r="E209" s="1" t="b">
        <v>1</v>
      </c>
      <c r="F209" s="1" t="b">
        <v>0</v>
      </c>
      <c r="G209" s="1" t="b">
        <v>0</v>
      </c>
      <c r="H209" s="1" t="b">
        <v>0</v>
      </c>
      <c r="I209" s="1" t="s">
        <v>21</v>
      </c>
      <c r="J209" s="1">
        <v>0</v>
      </c>
      <c r="K209" s="1" t="s">
        <v>875</v>
      </c>
      <c r="L209" s="1"/>
      <c r="M209" s="1"/>
      <c r="N209" s="1">
        <f>IFERROR(--OR(Frame03[[#This Row],[in TFR-500]], Frame03[[#This Row],[in Tenenbaum]], Frame03[[#This Row],[in Moodys 32]], Frame03[[#This Row],[in Moodys 34]]),0)</f>
        <v>0</v>
      </c>
      <c r="O209" s="1"/>
      <c r="P209" s="1"/>
      <c r="Q209" s="1"/>
      <c r="R209" s="1"/>
      <c r="S209" s="1" t="s">
        <v>488</v>
      </c>
    </row>
    <row r="210" spans="1:19" x14ac:dyDescent="0.2">
      <c r="A210" s="1" t="s">
        <v>699</v>
      </c>
      <c r="B210" s="1"/>
      <c r="C210" s="1" t="s">
        <v>700</v>
      </c>
      <c r="D210" s="1"/>
      <c r="E210" s="1" t="b">
        <v>0</v>
      </c>
      <c r="F210" s="1" t="b">
        <v>0</v>
      </c>
      <c r="G210" s="1" t="b">
        <v>0</v>
      </c>
      <c r="H210" s="1" t="b">
        <v>1</v>
      </c>
      <c r="I210" s="1" t="s">
        <v>9</v>
      </c>
      <c r="J210" s="1"/>
      <c r="K210" s="1" t="s">
        <v>875</v>
      </c>
      <c r="L210" s="1"/>
      <c r="M210" s="1"/>
      <c r="N210" s="1">
        <f>IFERROR(--OR(Frame03[[#This Row],[in TFR-500]], Frame03[[#This Row],[in Tenenbaum]], Frame03[[#This Row],[in Moodys 32]], Frame03[[#This Row],[in Moodys 34]]),0)</f>
        <v>0</v>
      </c>
      <c r="O210" s="1"/>
      <c r="P210" s="1"/>
      <c r="Q210" s="1"/>
      <c r="R210" s="1"/>
      <c r="S210" s="1" t="s">
        <v>701</v>
      </c>
    </row>
    <row r="211" spans="1:19" x14ac:dyDescent="0.2">
      <c r="A211" s="1" t="s">
        <v>29</v>
      </c>
      <c r="B211" s="1"/>
      <c r="C211" s="1" t="s">
        <v>30</v>
      </c>
      <c r="D211" s="1"/>
      <c r="E211" s="1" t="b">
        <v>0</v>
      </c>
      <c r="F211" s="1" t="b">
        <v>1</v>
      </c>
      <c r="G211" s="1" t="b">
        <v>0</v>
      </c>
      <c r="H211" s="1" t="b">
        <v>1</v>
      </c>
      <c r="I211" s="1" t="s">
        <v>9</v>
      </c>
      <c r="J211" s="1"/>
      <c r="K211" s="1" t="s">
        <v>875</v>
      </c>
      <c r="L211" s="1"/>
      <c r="M211" s="1"/>
      <c r="N211" s="1">
        <f>IFERROR(--OR(Frame03[[#This Row],[in TFR-500]], Frame03[[#This Row],[in Tenenbaum]], Frame03[[#This Row],[in Moodys 32]], Frame03[[#This Row],[in Moodys 34]]),0)</f>
        <v>0</v>
      </c>
      <c r="O211" s="1"/>
      <c r="P211" s="1"/>
      <c r="Q211" s="1"/>
      <c r="R211" s="1"/>
      <c r="S211" s="1" t="s">
        <v>31</v>
      </c>
    </row>
    <row r="212" spans="1:19" x14ac:dyDescent="0.2">
      <c r="A212" s="1" t="s">
        <v>548</v>
      </c>
      <c r="B212" s="1"/>
      <c r="C212" s="1" t="s">
        <v>549</v>
      </c>
      <c r="D212" s="1"/>
      <c r="E212" s="1" t="b">
        <v>0</v>
      </c>
      <c r="F212" s="1" t="b">
        <v>0</v>
      </c>
      <c r="G212" s="1" t="b">
        <v>1</v>
      </c>
      <c r="H212" s="1" t="b">
        <v>0</v>
      </c>
      <c r="I212" s="1" t="s">
        <v>21</v>
      </c>
      <c r="J212" s="1">
        <v>0</v>
      </c>
      <c r="K212" s="1" t="s">
        <v>875</v>
      </c>
      <c r="L212" s="1"/>
      <c r="M212" s="1"/>
      <c r="N212" s="1">
        <f>IFERROR(--OR(Frame03[[#This Row],[in TFR-500]], Frame03[[#This Row],[in Tenenbaum]], Frame03[[#This Row],[in Moodys 32]], Frame03[[#This Row],[in Moodys 34]]),0)</f>
        <v>0</v>
      </c>
      <c r="O212" s="1"/>
      <c r="P212" s="1"/>
      <c r="Q212" s="1"/>
      <c r="R212" s="1"/>
      <c r="S212" s="1" t="s">
        <v>550</v>
      </c>
    </row>
    <row r="213" spans="1:19" x14ac:dyDescent="0.2">
      <c r="A213" s="1" t="s">
        <v>303</v>
      </c>
      <c r="B213" s="1"/>
      <c r="C213" s="1" t="s">
        <v>304</v>
      </c>
      <c r="D213" s="1"/>
      <c r="E213" s="1" t="b">
        <v>1</v>
      </c>
      <c r="F213" s="1" t="b">
        <v>0</v>
      </c>
      <c r="G213" s="1" t="b">
        <v>1</v>
      </c>
      <c r="H213" s="1" t="b">
        <v>0</v>
      </c>
      <c r="I213" s="1" t="s">
        <v>9</v>
      </c>
      <c r="J213" s="1"/>
      <c r="K213" s="1" t="s">
        <v>875</v>
      </c>
      <c r="L213" s="1"/>
      <c r="M213" s="1"/>
      <c r="N213" s="1">
        <f>IFERROR(--OR(Frame03[[#This Row],[in TFR-500]], Frame03[[#This Row],[in Tenenbaum]], Frame03[[#This Row],[in Moodys 32]], Frame03[[#This Row],[in Moodys 34]]),0)</f>
        <v>0</v>
      </c>
      <c r="O213" s="1"/>
      <c r="P213" s="1"/>
      <c r="Q213" s="1"/>
      <c r="R213" s="1"/>
      <c r="S213" s="1" t="s">
        <v>305</v>
      </c>
    </row>
    <row r="214" spans="1:19" x14ac:dyDescent="0.2">
      <c r="A214" s="1" t="s">
        <v>295</v>
      </c>
      <c r="B214" s="1"/>
      <c r="C214" s="1" t="s">
        <v>296</v>
      </c>
      <c r="D214" s="1"/>
      <c r="E214" s="1" t="b">
        <v>1</v>
      </c>
      <c r="F214" s="1" t="b">
        <v>0</v>
      </c>
      <c r="G214" s="1" t="b">
        <v>0</v>
      </c>
      <c r="H214" s="1" t="b">
        <v>0</v>
      </c>
      <c r="I214" s="1" t="s">
        <v>21</v>
      </c>
      <c r="J214" s="1">
        <v>0</v>
      </c>
      <c r="K214" s="1" t="s">
        <v>875</v>
      </c>
      <c r="L214" s="1"/>
      <c r="M214" s="1"/>
      <c r="N214" s="1">
        <f>IFERROR(--OR(Frame03[[#This Row],[in TFR-500]], Frame03[[#This Row],[in Tenenbaum]], Frame03[[#This Row],[in Moodys 32]], Frame03[[#This Row],[in Moodys 34]]),0)</f>
        <v>0</v>
      </c>
      <c r="O214" s="1"/>
      <c r="P214" s="1"/>
      <c r="Q214" s="1"/>
      <c r="R214" s="1"/>
      <c r="S214" s="1" t="s">
        <v>297</v>
      </c>
    </row>
    <row r="215" spans="1:19" x14ac:dyDescent="0.2">
      <c r="A215" s="1" t="s">
        <v>38</v>
      </c>
      <c r="B215" s="1"/>
      <c r="C215" s="1" t="s">
        <v>39</v>
      </c>
      <c r="D215" s="1"/>
      <c r="E215" s="1" t="b">
        <v>0</v>
      </c>
      <c r="F215" s="1" t="b">
        <v>1</v>
      </c>
      <c r="G215" s="1" t="b">
        <v>0</v>
      </c>
      <c r="H215" s="1" t="b">
        <v>1</v>
      </c>
      <c r="I215" s="1" t="s">
        <v>9</v>
      </c>
      <c r="J215" s="1"/>
      <c r="K215" s="1" t="s">
        <v>875</v>
      </c>
      <c r="L215" s="1"/>
      <c r="M215" s="1"/>
      <c r="N215" s="1">
        <f>IFERROR(--OR(Frame03[[#This Row],[in TFR-500]], Frame03[[#This Row],[in Tenenbaum]], Frame03[[#This Row],[in Moodys 32]], Frame03[[#This Row],[in Moodys 34]]),0)</f>
        <v>0</v>
      </c>
      <c r="O215" s="1"/>
      <c r="P215" s="1"/>
      <c r="Q215" s="1"/>
      <c r="R215" s="1"/>
      <c r="S215" s="1" t="s">
        <v>40</v>
      </c>
    </row>
    <row r="216" spans="1:19" x14ac:dyDescent="0.2">
      <c r="A216" s="1" t="s">
        <v>388</v>
      </c>
      <c r="B216" s="1"/>
      <c r="C216" s="1" t="s">
        <v>389</v>
      </c>
      <c r="D216" s="1"/>
      <c r="E216" s="1" t="b">
        <v>1</v>
      </c>
      <c r="F216" s="1" t="b">
        <v>0</v>
      </c>
      <c r="G216" s="1" t="b">
        <v>0</v>
      </c>
      <c r="H216" s="1" t="b">
        <v>0</v>
      </c>
      <c r="I216" s="1" t="s">
        <v>9</v>
      </c>
      <c r="J216" s="1"/>
      <c r="K216" s="1" t="s">
        <v>875</v>
      </c>
      <c r="L216" s="1"/>
      <c r="M216" s="1"/>
      <c r="N216" s="1">
        <f>IFERROR(--OR(Frame03[[#This Row],[in TFR-500]], Frame03[[#This Row],[in Tenenbaum]], Frame03[[#This Row],[in Moodys 32]], Frame03[[#This Row],[in Moodys 34]]),0)</f>
        <v>0</v>
      </c>
      <c r="O216" s="1"/>
      <c r="P216" s="1"/>
      <c r="Q216" s="1"/>
      <c r="R216" s="1"/>
      <c r="S216" s="1" t="s">
        <v>390</v>
      </c>
    </row>
    <row r="217" spans="1:19" x14ac:dyDescent="0.2">
      <c r="A217" s="1" t="s">
        <v>284</v>
      </c>
      <c r="B217" s="1"/>
      <c r="C217" s="1" t="s">
        <v>285</v>
      </c>
      <c r="D217" s="1"/>
      <c r="E217" s="1" t="b">
        <v>0</v>
      </c>
      <c r="F217" s="1" t="b">
        <v>1</v>
      </c>
      <c r="G217" s="1" t="b">
        <v>0</v>
      </c>
      <c r="H217" s="1" t="b">
        <v>0</v>
      </c>
      <c r="I217" s="1" t="s">
        <v>9</v>
      </c>
      <c r="J217" s="1"/>
      <c r="K217" s="1" t="s">
        <v>875</v>
      </c>
      <c r="L217" s="1"/>
      <c r="M217" s="1"/>
      <c r="N217" s="1">
        <f>IFERROR(--OR(Frame03[[#This Row],[in TFR-500]], Frame03[[#This Row],[in Tenenbaum]], Frame03[[#This Row],[in Moodys 32]], Frame03[[#This Row],[in Moodys 34]]),0)</f>
        <v>0</v>
      </c>
      <c r="O217" s="1"/>
      <c r="P217" s="1"/>
      <c r="Q217" s="1"/>
      <c r="R217" s="1"/>
      <c r="S217" s="1" t="s">
        <v>286</v>
      </c>
    </row>
    <row r="218" spans="1:19" x14ac:dyDescent="0.2">
      <c r="A218" s="1" t="s">
        <v>300</v>
      </c>
      <c r="B218" s="1"/>
      <c r="C218" s="1" t="s">
        <v>301</v>
      </c>
      <c r="D218" s="1"/>
      <c r="E218" s="1" t="b">
        <v>1</v>
      </c>
      <c r="F218" s="1" t="b">
        <v>0</v>
      </c>
      <c r="G218" s="1" t="b">
        <v>1</v>
      </c>
      <c r="H218" s="1" t="b">
        <v>0</v>
      </c>
      <c r="I218" s="1" t="s">
        <v>21</v>
      </c>
      <c r="J218" s="1">
        <v>0</v>
      </c>
      <c r="K218" s="1" t="s">
        <v>875</v>
      </c>
      <c r="L218" s="1"/>
      <c r="M218" s="1"/>
      <c r="N218" s="1">
        <f>IFERROR(--OR(Frame03[[#This Row],[in TFR-500]], Frame03[[#This Row],[in Tenenbaum]], Frame03[[#This Row],[in Moodys 32]], Frame03[[#This Row],[in Moodys 34]]),0)</f>
        <v>0</v>
      </c>
      <c r="O218" s="1"/>
      <c r="P218" s="1"/>
      <c r="Q218" s="1"/>
      <c r="R218" s="1"/>
      <c r="S218" s="1" t="s">
        <v>302</v>
      </c>
    </row>
    <row r="219" spans="1:19" x14ac:dyDescent="0.2">
      <c r="A219" s="1" t="s">
        <v>545</v>
      </c>
      <c r="B219" s="1"/>
      <c r="C219" s="1" t="s">
        <v>546</v>
      </c>
      <c r="D219" s="1"/>
      <c r="E219" s="1" t="b">
        <v>0</v>
      </c>
      <c r="F219" s="1" t="b">
        <v>0</v>
      </c>
      <c r="G219" s="1" t="b">
        <v>1</v>
      </c>
      <c r="H219" s="1" t="b">
        <v>0</v>
      </c>
      <c r="I219" s="1" t="s">
        <v>9</v>
      </c>
      <c r="J219" s="1"/>
      <c r="K219" s="1" t="s">
        <v>875</v>
      </c>
      <c r="L219" s="1"/>
      <c r="M219" s="1"/>
      <c r="N219" s="1">
        <f>IFERROR(--OR(Frame03[[#This Row],[in TFR-500]], Frame03[[#This Row],[in Tenenbaum]], Frame03[[#This Row],[in Moodys 32]], Frame03[[#This Row],[in Moodys 34]]),0)</f>
        <v>0</v>
      </c>
      <c r="O219" s="1"/>
      <c r="P219" s="1"/>
      <c r="Q219" s="1"/>
      <c r="R219" s="1"/>
      <c r="S219" s="1" t="s">
        <v>547</v>
      </c>
    </row>
    <row r="220" spans="1:19" x14ac:dyDescent="0.2">
      <c r="A220" s="1" t="s">
        <v>604</v>
      </c>
      <c r="B220" s="1"/>
      <c r="C220" s="1" t="s">
        <v>180</v>
      </c>
      <c r="D220" s="1"/>
      <c r="E220" s="1" t="b">
        <v>0</v>
      </c>
      <c r="F220" s="1" t="b">
        <v>0</v>
      </c>
      <c r="G220" s="1" t="b">
        <v>1</v>
      </c>
      <c r="H220" s="1" t="b">
        <v>0</v>
      </c>
      <c r="I220" s="1" t="s">
        <v>9</v>
      </c>
      <c r="J220" s="1"/>
      <c r="K220" s="1" t="s">
        <v>875</v>
      </c>
      <c r="L220" s="1"/>
      <c r="M220" s="1"/>
      <c r="N220" s="1">
        <f>IFERROR(--OR(Frame03[[#This Row],[in TFR-500]], Frame03[[#This Row],[in Tenenbaum]], Frame03[[#This Row],[in Moodys 32]], Frame03[[#This Row],[in Moodys 34]]),0)</f>
        <v>0</v>
      </c>
      <c r="O220" s="1"/>
      <c r="P220" s="1"/>
      <c r="Q220" s="1"/>
      <c r="R220" s="1"/>
      <c r="S220" s="1" t="s">
        <v>605</v>
      </c>
    </row>
    <row r="221" spans="1:19" x14ac:dyDescent="0.2">
      <c r="A221" s="1" t="s">
        <v>634</v>
      </c>
      <c r="B221" s="1"/>
      <c r="C221" s="1" t="s">
        <v>180</v>
      </c>
      <c r="D221" s="1"/>
      <c r="E221" s="1" t="b">
        <v>0</v>
      </c>
      <c r="F221" s="1" t="b">
        <v>0</v>
      </c>
      <c r="G221" s="1" t="b">
        <v>1</v>
      </c>
      <c r="H221" s="1" t="b">
        <v>0</v>
      </c>
      <c r="I221" s="1" t="s">
        <v>9</v>
      </c>
      <c r="J221" s="1"/>
      <c r="K221" s="1" t="s">
        <v>875</v>
      </c>
      <c r="L221" s="1"/>
      <c r="M221" s="1"/>
      <c r="N221" s="1">
        <f>IFERROR(--OR(Frame03[[#This Row],[in TFR-500]], Frame03[[#This Row],[in Tenenbaum]], Frame03[[#This Row],[in Moodys 32]], Frame03[[#This Row],[in Moodys 34]]),0)</f>
        <v>0</v>
      </c>
      <c r="O221" s="1"/>
      <c r="P221" s="1"/>
      <c r="Q221" s="1"/>
      <c r="R221" s="1"/>
      <c r="S221" s="1" t="s">
        <v>635</v>
      </c>
    </row>
    <row r="222" spans="1:19" x14ac:dyDescent="0.2">
      <c r="A222" s="1" t="s">
        <v>261</v>
      </c>
      <c r="B222" s="1"/>
      <c r="C222" s="1" t="s">
        <v>257</v>
      </c>
      <c r="D222" s="1"/>
      <c r="E222" s="1" t="b">
        <v>0</v>
      </c>
      <c r="F222" s="1" t="b">
        <v>1</v>
      </c>
      <c r="G222" s="1" t="b">
        <v>0</v>
      </c>
      <c r="H222" s="1" t="b">
        <v>0</v>
      </c>
      <c r="I222" s="1" t="s">
        <v>9</v>
      </c>
      <c r="J222" s="1"/>
      <c r="K222" s="1" t="s">
        <v>875</v>
      </c>
      <c r="L222" s="1"/>
      <c r="M222" s="1"/>
      <c r="N222" s="1">
        <f>IFERROR(--OR(Frame03[[#This Row],[in TFR-500]], Frame03[[#This Row],[in Tenenbaum]], Frame03[[#This Row],[in Moodys 32]], Frame03[[#This Row],[in Moodys 34]]),0)</f>
        <v>0</v>
      </c>
      <c r="O222" s="1"/>
      <c r="P222" s="1"/>
      <c r="Q222" s="1"/>
      <c r="R222" s="1"/>
      <c r="S222" s="1" t="s">
        <v>262</v>
      </c>
    </row>
    <row r="223" spans="1:19" x14ac:dyDescent="0.2">
      <c r="A223" s="1" t="s">
        <v>256</v>
      </c>
      <c r="B223" s="1"/>
      <c r="C223" s="1" t="s">
        <v>257</v>
      </c>
      <c r="D223" s="1"/>
      <c r="E223" s="1" t="b">
        <v>0</v>
      </c>
      <c r="F223" s="1" t="b">
        <v>1</v>
      </c>
      <c r="G223" s="1" t="b">
        <v>0</v>
      </c>
      <c r="H223" s="1" t="b">
        <v>0</v>
      </c>
      <c r="I223" s="1" t="s">
        <v>9</v>
      </c>
      <c r="J223" s="1"/>
      <c r="K223" s="1" t="s">
        <v>875</v>
      </c>
      <c r="L223" s="1"/>
      <c r="M223" s="1"/>
      <c r="N223" s="1">
        <f>IFERROR(--OR(Frame03[[#This Row],[in TFR-500]], Frame03[[#This Row],[in Tenenbaum]], Frame03[[#This Row],[in Moodys 32]], Frame03[[#This Row],[in Moodys 34]]),0)</f>
        <v>0</v>
      </c>
      <c r="O223" s="1"/>
      <c r="P223" s="1"/>
      <c r="Q223" s="1"/>
      <c r="R223" s="1"/>
      <c r="S223" s="1" t="s">
        <v>258</v>
      </c>
    </row>
    <row r="224" spans="1:19" x14ac:dyDescent="0.2">
      <c r="A224" s="1" t="s">
        <v>263</v>
      </c>
      <c r="B224" s="1"/>
      <c r="C224" s="1" t="s">
        <v>257</v>
      </c>
      <c r="D224" s="1"/>
      <c r="E224" s="1" t="b">
        <v>0</v>
      </c>
      <c r="F224" s="1" t="b">
        <v>1</v>
      </c>
      <c r="G224" s="1" t="b">
        <v>0</v>
      </c>
      <c r="H224" s="1" t="b">
        <v>0</v>
      </c>
      <c r="I224" s="1" t="s">
        <v>9</v>
      </c>
      <c r="J224" s="1"/>
      <c r="K224" s="1" t="s">
        <v>875</v>
      </c>
      <c r="L224" s="1"/>
      <c r="M224" s="1"/>
      <c r="N224" s="1">
        <f>IFERROR(--OR(Frame03[[#This Row],[in TFR-500]], Frame03[[#This Row],[in Tenenbaum]], Frame03[[#This Row],[in Moodys 32]], Frame03[[#This Row],[in Moodys 34]]),0)</f>
        <v>0</v>
      </c>
      <c r="O224" s="1"/>
      <c r="P224" s="1"/>
      <c r="Q224" s="1"/>
      <c r="R224" s="1"/>
      <c r="S224" s="1" t="s">
        <v>264</v>
      </c>
    </row>
    <row r="225" spans="1:19" x14ac:dyDescent="0.2">
      <c r="A225" s="1" t="s">
        <v>358</v>
      </c>
      <c r="B225" s="1"/>
      <c r="C225" s="1" t="s">
        <v>359</v>
      </c>
      <c r="D225" s="1"/>
      <c r="E225" s="1" t="b">
        <v>1</v>
      </c>
      <c r="F225" s="1" t="b">
        <v>0</v>
      </c>
      <c r="G225" s="1" t="b">
        <v>1</v>
      </c>
      <c r="H225" s="1" t="b">
        <v>0</v>
      </c>
      <c r="I225" s="1" t="s">
        <v>21</v>
      </c>
      <c r="J225" s="1">
        <v>0</v>
      </c>
      <c r="K225" s="1" t="s">
        <v>875</v>
      </c>
      <c r="L225" s="1"/>
      <c r="M225" s="1" t="s">
        <v>825</v>
      </c>
      <c r="N225" s="1">
        <f>IFERROR(--OR(Frame03[[#This Row],[in TFR-500]], Frame03[[#This Row],[in Tenenbaum]], Frame03[[#This Row],[in Moodys 32]], Frame03[[#This Row],[in Moodys 34]]),0)</f>
        <v>0</v>
      </c>
      <c r="O225" s="1"/>
      <c r="P225" s="1"/>
      <c r="Q225" s="1"/>
      <c r="R225" s="1"/>
      <c r="S225" s="1" t="s">
        <v>360</v>
      </c>
    </row>
    <row r="226" spans="1:19" x14ac:dyDescent="0.2">
      <c r="A226" s="1" t="s">
        <v>616</v>
      </c>
      <c r="B226" s="1"/>
      <c r="C226" s="1" t="s">
        <v>359</v>
      </c>
      <c r="D226" s="1"/>
      <c r="E226" s="1" t="b">
        <v>0</v>
      </c>
      <c r="F226" s="1" t="b">
        <v>0</v>
      </c>
      <c r="G226" s="1" t="b">
        <v>1</v>
      </c>
      <c r="H226" s="1" t="b">
        <v>0</v>
      </c>
      <c r="I226" s="1" t="s">
        <v>21</v>
      </c>
      <c r="J226" s="1">
        <v>0</v>
      </c>
      <c r="K226" s="1" t="s">
        <v>875</v>
      </c>
      <c r="L226" s="1"/>
      <c r="M226" s="1"/>
      <c r="N226" s="1">
        <f>IFERROR(--OR(Frame03[[#This Row],[in TFR-500]], Frame03[[#This Row],[in Tenenbaum]], Frame03[[#This Row],[in Moodys 32]], Frame03[[#This Row],[in Moodys 34]]),0)</f>
        <v>0</v>
      </c>
      <c r="O226" s="1"/>
      <c r="P226" s="1"/>
      <c r="Q226" s="1"/>
      <c r="R226" s="1"/>
      <c r="S226" s="1" t="s">
        <v>617</v>
      </c>
    </row>
    <row r="227" spans="1:19" x14ac:dyDescent="0.2">
      <c r="A227" s="1" t="s">
        <v>418</v>
      </c>
      <c r="B227" s="1"/>
      <c r="C227" s="1" t="s">
        <v>301</v>
      </c>
      <c r="D227" s="1"/>
      <c r="E227" s="1" t="b">
        <v>1</v>
      </c>
      <c r="F227" s="1" t="b">
        <v>0</v>
      </c>
      <c r="G227" s="1" t="b">
        <v>1</v>
      </c>
      <c r="H227" s="1" t="b">
        <v>0</v>
      </c>
      <c r="I227" s="1" t="s">
        <v>21</v>
      </c>
      <c r="J227" s="1">
        <v>0</v>
      </c>
      <c r="K227" s="1" t="s">
        <v>875</v>
      </c>
      <c r="L227" s="1"/>
      <c r="M227" s="1"/>
      <c r="N227" s="1">
        <f>IFERROR(--OR(Frame03[[#This Row],[in TFR-500]], Frame03[[#This Row],[in Tenenbaum]], Frame03[[#This Row],[in Moodys 32]], Frame03[[#This Row],[in Moodys 34]]),0)</f>
        <v>0</v>
      </c>
      <c r="O227" s="1"/>
      <c r="P227" s="1"/>
      <c r="Q227" s="1"/>
      <c r="R227" s="1"/>
      <c r="S227" s="1" t="s">
        <v>419</v>
      </c>
    </row>
    <row r="228" spans="1:19" x14ac:dyDescent="0.2">
      <c r="A228" s="1" t="s">
        <v>719</v>
      </c>
      <c r="B228" s="1"/>
      <c r="C228" s="1" t="s">
        <v>720</v>
      </c>
      <c r="D228" s="1"/>
      <c r="E228" s="1" t="b">
        <v>0</v>
      </c>
      <c r="F228" s="1" t="b">
        <v>0</v>
      </c>
      <c r="G228" s="1" t="b">
        <v>0</v>
      </c>
      <c r="H228" s="1" t="b">
        <v>1</v>
      </c>
      <c r="I228" s="1" t="s">
        <v>9</v>
      </c>
      <c r="J228" s="1"/>
      <c r="K228" s="1" t="s">
        <v>875</v>
      </c>
      <c r="L228" s="1"/>
      <c r="M228" s="1"/>
      <c r="N228" s="1">
        <f>IFERROR(--OR(Frame03[[#This Row],[in TFR-500]], Frame03[[#This Row],[in Tenenbaum]], Frame03[[#This Row],[in Moodys 32]], Frame03[[#This Row],[in Moodys 34]]),0)</f>
        <v>0</v>
      </c>
      <c r="O228" s="1"/>
      <c r="P228" s="1"/>
      <c r="Q228" s="1"/>
      <c r="R228" s="1"/>
      <c r="S228" s="1" t="s">
        <v>721</v>
      </c>
    </row>
    <row r="229" spans="1:19" x14ac:dyDescent="0.2">
      <c r="A229" s="1" t="s">
        <v>578</v>
      </c>
      <c r="B229" s="1"/>
      <c r="C229" s="1" t="s">
        <v>579</v>
      </c>
      <c r="D229" s="1"/>
      <c r="E229" s="1" t="b">
        <v>0</v>
      </c>
      <c r="F229" s="1" t="b">
        <v>0</v>
      </c>
      <c r="G229" s="1" t="b">
        <v>1</v>
      </c>
      <c r="H229" s="1" t="b">
        <v>0</v>
      </c>
      <c r="I229" s="1" t="s">
        <v>9</v>
      </c>
      <c r="J229" s="1"/>
      <c r="K229" s="1" t="s">
        <v>875</v>
      </c>
      <c r="L229" s="1"/>
      <c r="M229" s="1"/>
      <c r="N229" s="1">
        <f>IFERROR(--OR(Frame03[[#This Row],[in TFR-500]], Frame03[[#This Row],[in Tenenbaum]], Frame03[[#This Row],[in Moodys 32]], Frame03[[#This Row],[in Moodys 34]]),0)</f>
        <v>0</v>
      </c>
      <c r="O229" s="1"/>
      <c r="P229" s="1"/>
      <c r="Q229" s="1"/>
      <c r="R229" s="1"/>
      <c r="S229" s="1" t="s">
        <v>580</v>
      </c>
    </row>
    <row r="230" spans="1:19" x14ac:dyDescent="0.2">
      <c r="A230" s="1" t="s">
        <v>393</v>
      </c>
      <c r="B230" s="1"/>
      <c r="C230" s="1" t="s">
        <v>394</v>
      </c>
      <c r="D230" s="1"/>
      <c r="E230" s="1" t="b">
        <v>1</v>
      </c>
      <c r="F230" s="1" t="b">
        <v>0</v>
      </c>
      <c r="G230" s="1" t="b">
        <v>1</v>
      </c>
      <c r="H230" s="1" t="b">
        <v>0</v>
      </c>
      <c r="I230" s="1" t="s">
        <v>9</v>
      </c>
      <c r="J230" s="1"/>
      <c r="K230" s="1" t="s">
        <v>875</v>
      </c>
      <c r="L230" s="1"/>
      <c r="M230" s="1"/>
      <c r="N230" s="1">
        <f>IFERROR(--OR(Frame03[[#This Row],[in TFR-500]], Frame03[[#This Row],[in Tenenbaum]], Frame03[[#This Row],[in Moodys 32]], Frame03[[#This Row],[in Moodys 34]]),0)</f>
        <v>0</v>
      </c>
      <c r="O230" s="1"/>
      <c r="P230" s="1"/>
      <c r="Q230" s="1"/>
      <c r="R230" s="1"/>
      <c r="S230" s="1" t="s">
        <v>395</v>
      </c>
    </row>
    <row r="231" spans="1:19" x14ac:dyDescent="0.2">
      <c r="A231" s="1" t="s">
        <v>761</v>
      </c>
      <c r="B231" s="1"/>
      <c r="C231" s="1" t="s">
        <v>762</v>
      </c>
      <c r="D231" s="1"/>
      <c r="E231" s="1" t="b">
        <v>0</v>
      </c>
      <c r="F231" s="1" t="b">
        <v>0</v>
      </c>
      <c r="G231" s="1" t="b">
        <v>0</v>
      </c>
      <c r="H231" s="1" t="b">
        <v>1</v>
      </c>
      <c r="I231" s="1" t="s">
        <v>9</v>
      </c>
      <c r="J231" s="1"/>
      <c r="K231" s="1" t="s">
        <v>875</v>
      </c>
      <c r="L231" s="1"/>
      <c r="M231" s="1"/>
      <c r="N231" s="1">
        <f>IFERROR(--OR(Frame03[[#This Row],[in TFR-500]], Frame03[[#This Row],[in Tenenbaum]], Frame03[[#This Row],[in Moodys 32]], Frame03[[#This Row],[in Moodys 34]]),0)</f>
        <v>0</v>
      </c>
      <c r="O231" s="1"/>
      <c r="P231" s="1"/>
      <c r="Q231" s="1"/>
      <c r="R231" s="1"/>
      <c r="S231" s="1" t="s">
        <v>763</v>
      </c>
    </row>
    <row r="232" spans="1:19" x14ac:dyDescent="0.2">
      <c r="A232" s="1" t="s">
        <v>654</v>
      </c>
      <c r="B232" s="1"/>
      <c r="C232" s="1" t="s">
        <v>496</v>
      </c>
      <c r="D232" s="1"/>
      <c r="E232" s="1" t="b">
        <v>0</v>
      </c>
      <c r="F232" s="1" t="b">
        <v>0</v>
      </c>
      <c r="G232" s="1" t="b">
        <v>1</v>
      </c>
      <c r="H232" s="1" t="b">
        <v>0</v>
      </c>
      <c r="I232" s="1" t="s">
        <v>9</v>
      </c>
      <c r="J232" s="1"/>
      <c r="K232" s="1" t="s">
        <v>875</v>
      </c>
      <c r="L232" s="1"/>
      <c r="M232" s="1"/>
      <c r="N232" s="1">
        <f>IFERROR(--OR(Frame03[[#This Row],[in TFR-500]], Frame03[[#This Row],[in Tenenbaum]], Frame03[[#This Row],[in Moodys 32]], Frame03[[#This Row],[in Moodys 34]]),0)</f>
        <v>0</v>
      </c>
      <c r="O232" s="1"/>
      <c r="P232" s="1"/>
      <c r="Q232" s="1"/>
      <c r="R232" s="1"/>
      <c r="S232" s="1" t="s">
        <v>655</v>
      </c>
    </row>
    <row r="233" spans="1:19" x14ac:dyDescent="0.2">
      <c r="A233" s="1" t="s">
        <v>495</v>
      </c>
      <c r="B233" s="1"/>
      <c r="C233" s="1" t="s">
        <v>496</v>
      </c>
      <c r="D233" s="1"/>
      <c r="E233" s="1" t="b">
        <v>0</v>
      </c>
      <c r="F233" s="1" t="b">
        <v>0</v>
      </c>
      <c r="G233" s="1" t="b">
        <v>1</v>
      </c>
      <c r="H233" s="1" t="b">
        <v>0</v>
      </c>
      <c r="I233" s="1" t="s">
        <v>21</v>
      </c>
      <c r="J233" s="1">
        <v>0</v>
      </c>
      <c r="K233" s="1" t="s">
        <v>875</v>
      </c>
      <c r="L233" s="1"/>
      <c r="M233" s="1"/>
      <c r="N233" s="1">
        <f>IFERROR(--OR(Frame03[[#This Row],[in TFR-500]], Frame03[[#This Row],[in Tenenbaum]], Frame03[[#This Row],[in Moodys 32]], Frame03[[#This Row],[in Moodys 34]]),0)</f>
        <v>0</v>
      </c>
      <c r="O233" s="1"/>
      <c r="P233" s="1"/>
      <c r="Q233" s="1"/>
      <c r="R233" s="1"/>
      <c r="S233" s="1" t="s">
        <v>497</v>
      </c>
    </row>
    <row r="234" spans="1:19" x14ac:dyDescent="0.2">
      <c r="A234" s="1" t="s">
        <v>316</v>
      </c>
      <c r="B234" s="1"/>
      <c r="C234" s="1" t="s">
        <v>317</v>
      </c>
      <c r="D234" s="1"/>
      <c r="E234" s="1" t="b">
        <v>1</v>
      </c>
      <c r="F234" s="1" t="b">
        <v>0</v>
      </c>
      <c r="G234" s="1" t="b">
        <v>0</v>
      </c>
      <c r="H234" s="1" t="b">
        <v>0</v>
      </c>
      <c r="I234" s="1" t="s">
        <v>21</v>
      </c>
      <c r="J234" s="1">
        <v>0</v>
      </c>
      <c r="K234" s="1" t="s">
        <v>875</v>
      </c>
      <c r="L234" s="1" t="s">
        <v>821</v>
      </c>
      <c r="M234" s="1" t="s">
        <v>822</v>
      </c>
      <c r="N234" s="1">
        <f>IFERROR(--OR(Frame03[[#This Row],[in TFR-500]], Frame03[[#This Row],[in Tenenbaum]], Frame03[[#This Row],[in Moodys 32]], Frame03[[#This Row],[in Moodys 34]]),0)</f>
        <v>0</v>
      </c>
      <c r="O234" s="1"/>
      <c r="P234" s="1"/>
      <c r="Q234" s="1"/>
      <c r="R234" s="1"/>
      <c r="S234" s="1" t="s">
        <v>318</v>
      </c>
    </row>
    <row r="235" spans="1:19" x14ac:dyDescent="0.2">
      <c r="A235" s="1" t="s">
        <v>484</v>
      </c>
      <c r="B235" s="1"/>
      <c r="C235" s="1" t="s">
        <v>307</v>
      </c>
      <c r="D235" s="1"/>
      <c r="E235" s="1" t="b">
        <v>1</v>
      </c>
      <c r="F235" s="1" t="b">
        <v>0</v>
      </c>
      <c r="G235" s="1" t="b">
        <v>0</v>
      </c>
      <c r="H235" s="1" t="b">
        <v>0</v>
      </c>
      <c r="I235" s="1" t="s">
        <v>9</v>
      </c>
      <c r="J235" s="1"/>
      <c r="K235" s="1" t="s">
        <v>875</v>
      </c>
      <c r="L235" s="1"/>
      <c r="M235" s="1"/>
      <c r="N235" s="1">
        <f>IFERROR(--OR(Frame03[[#This Row],[in TFR-500]], Frame03[[#This Row],[in Tenenbaum]], Frame03[[#This Row],[in Moodys 32]], Frame03[[#This Row],[in Moodys 34]]),0)</f>
        <v>0</v>
      </c>
      <c r="O235" s="1"/>
      <c r="P235" s="1"/>
      <c r="Q235" s="1"/>
      <c r="R235" s="1"/>
      <c r="S235" s="1" t="s">
        <v>485</v>
      </c>
    </row>
    <row r="236" spans="1:19" x14ac:dyDescent="0.2">
      <c r="A236" s="1" t="s">
        <v>353</v>
      </c>
      <c r="B236" s="1"/>
      <c r="C236" s="1" t="s">
        <v>307</v>
      </c>
      <c r="D236" s="1"/>
      <c r="E236" s="1" t="b">
        <v>1</v>
      </c>
      <c r="F236" s="1" t="b">
        <v>0</v>
      </c>
      <c r="G236" s="1" t="b">
        <v>0</v>
      </c>
      <c r="H236" s="1" t="b">
        <v>0</v>
      </c>
      <c r="I236" s="1" t="s">
        <v>9</v>
      </c>
      <c r="J236" s="1"/>
      <c r="K236" s="1" t="s">
        <v>875</v>
      </c>
      <c r="L236" s="1"/>
      <c r="M236" s="1"/>
      <c r="N236" s="1">
        <f>IFERROR(--OR(Frame03[[#This Row],[in TFR-500]], Frame03[[#This Row],[in Tenenbaum]], Frame03[[#This Row],[in Moodys 32]], Frame03[[#This Row],[in Moodys 34]]),0)</f>
        <v>0</v>
      </c>
      <c r="O236" s="1"/>
      <c r="P236" s="1"/>
      <c r="Q236" s="1"/>
      <c r="R236" s="1"/>
      <c r="S236" s="1" t="s">
        <v>354</v>
      </c>
    </row>
    <row r="237" spans="1:19" x14ac:dyDescent="0.2">
      <c r="A237" s="1" t="s">
        <v>35</v>
      </c>
      <c r="B237" s="1"/>
      <c r="C237" s="1" t="s">
        <v>36</v>
      </c>
      <c r="D237" s="1"/>
      <c r="E237" s="1" t="b">
        <v>0</v>
      </c>
      <c r="F237" s="1" t="b">
        <v>1</v>
      </c>
      <c r="G237" s="1" t="b">
        <v>0</v>
      </c>
      <c r="H237" s="1" t="b">
        <v>1</v>
      </c>
      <c r="I237" s="1" t="s">
        <v>9</v>
      </c>
      <c r="J237" s="1"/>
      <c r="K237" s="1" t="s">
        <v>875</v>
      </c>
      <c r="L237" s="1"/>
      <c r="M237" s="1"/>
      <c r="N237" s="1">
        <f>IFERROR(--OR(Frame03[[#This Row],[in TFR-500]], Frame03[[#This Row],[in Tenenbaum]], Frame03[[#This Row],[in Moodys 32]], Frame03[[#This Row],[in Moodys 34]]),0)</f>
        <v>0</v>
      </c>
      <c r="O237" s="1"/>
      <c r="P237" s="1"/>
      <c r="Q237" s="1"/>
      <c r="R237" s="1"/>
      <c r="S237" s="1" t="s">
        <v>37</v>
      </c>
    </row>
    <row r="238" spans="1:19" x14ac:dyDescent="0.2">
      <c r="A238" s="1" t="s">
        <v>355</v>
      </c>
      <c r="B238" s="1"/>
      <c r="C238" s="1" t="s">
        <v>356</v>
      </c>
      <c r="D238" s="1"/>
      <c r="E238" s="1" t="b">
        <v>1</v>
      </c>
      <c r="F238" s="1" t="b">
        <v>0</v>
      </c>
      <c r="G238" s="1" t="b">
        <v>0</v>
      </c>
      <c r="H238" s="1" t="b">
        <v>0</v>
      </c>
      <c r="I238" s="1" t="s">
        <v>21</v>
      </c>
      <c r="J238" s="1">
        <v>0</v>
      </c>
      <c r="K238" s="1" t="s">
        <v>875</v>
      </c>
      <c r="L238" s="1"/>
      <c r="M238" s="1"/>
      <c r="N238" s="1">
        <f>IFERROR(--OR(Frame03[[#This Row],[in TFR-500]], Frame03[[#This Row],[in Tenenbaum]], Frame03[[#This Row],[in Moodys 32]], Frame03[[#This Row],[in Moodys 34]]),0)</f>
        <v>0</v>
      </c>
      <c r="O238" s="1"/>
      <c r="P238" s="1"/>
      <c r="Q238" s="1"/>
      <c r="R238" s="1"/>
      <c r="S238" s="1" t="s">
        <v>357</v>
      </c>
    </row>
    <row r="239" spans="1:19" x14ac:dyDescent="0.2">
      <c r="A239" s="1" t="s">
        <v>91</v>
      </c>
      <c r="B239" s="1"/>
      <c r="C239" s="1" t="s">
        <v>92</v>
      </c>
      <c r="D239" s="1"/>
      <c r="E239" s="1" t="b">
        <v>0</v>
      </c>
      <c r="F239" s="1" t="b">
        <v>1</v>
      </c>
      <c r="G239" s="1" t="b">
        <v>0</v>
      </c>
      <c r="H239" s="1" t="b">
        <v>1</v>
      </c>
      <c r="I239" s="1" t="s">
        <v>9</v>
      </c>
      <c r="J239" s="1"/>
      <c r="K239" s="1" t="s">
        <v>875</v>
      </c>
      <c r="L239" s="1"/>
      <c r="M239" s="1"/>
      <c r="N239" s="1">
        <f>IFERROR(--OR(Frame03[[#This Row],[in TFR-500]], Frame03[[#This Row],[in Tenenbaum]], Frame03[[#This Row],[in Moodys 32]], Frame03[[#This Row],[in Moodys 34]]),0)</f>
        <v>0</v>
      </c>
      <c r="O239" s="1"/>
      <c r="P239" s="1"/>
      <c r="Q239" s="1"/>
      <c r="R239" s="1"/>
      <c r="S239" s="1" t="s">
        <v>93</v>
      </c>
    </row>
    <row r="240" spans="1:19" x14ac:dyDescent="0.2">
      <c r="A240" s="1" t="s">
        <v>438</v>
      </c>
      <c r="B240" s="1"/>
      <c r="C240" s="1" t="s">
        <v>439</v>
      </c>
      <c r="D240" s="1"/>
      <c r="E240" s="1" t="b">
        <v>1</v>
      </c>
      <c r="F240" s="1" t="b">
        <v>0</v>
      </c>
      <c r="G240" s="1" t="b">
        <v>0</v>
      </c>
      <c r="H240" s="1" t="b">
        <v>0</v>
      </c>
      <c r="I240" s="1" t="s">
        <v>9</v>
      </c>
      <c r="J240" s="1"/>
      <c r="K240" s="1" t="s">
        <v>875</v>
      </c>
      <c r="L240" s="1"/>
      <c r="M240" s="1"/>
      <c r="N240" s="1">
        <f>IFERROR(--OR(Frame03[[#This Row],[in TFR-500]], Frame03[[#This Row],[in Tenenbaum]], Frame03[[#This Row],[in Moodys 32]], Frame03[[#This Row],[in Moodys 34]]),0)</f>
        <v>0</v>
      </c>
      <c r="O240" s="1"/>
      <c r="P240" s="1"/>
      <c r="Q240" s="1"/>
      <c r="R240" s="1"/>
      <c r="S240" s="1" t="s">
        <v>440</v>
      </c>
    </row>
    <row r="241" spans="1:19" x14ac:dyDescent="0.2">
      <c r="A241" s="1" t="s">
        <v>612</v>
      </c>
      <c r="B241" s="1"/>
      <c r="C241" s="1" t="s">
        <v>535</v>
      </c>
      <c r="D241" s="1"/>
      <c r="E241" s="1" t="b">
        <v>0</v>
      </c>
      <c r="F241" s="1" t="b">
        <v>0</v>
      </c>
      <c r="G241" s="1" t="b">
        <v>1</v>
      </c>
      <c r="H241" s="1" t="b">
        <v>0</v>
      </c>
      <c r="I241" s="1" t="s">
        <v>9</v>
      </c>
      <c r="J241" s="1"/>
      <c r="K241" s="1" t="s">
        <v>875</v>
      </c>
      <c r="L241" s="1"/>
      <c r="M241" s="1"/>
      <c r="N241" s="1">
        <f>IFERROR(--OR(Frame03[[#This Row],[in TFR-500]], Frame03[[#This Row],[in Tenenbaum]], Frame03[[#This Row],[in Moodys 32]], Frame03[[#This Row],[in Moodys 34]]),0)</f>
        <v>0</v>
      </c>
      <c r="O241" s="1"/>
      <c r="P241" s="1"/>
      <c r="Q241" s="1"/>
      <c r="R241" s="1"/>
      <c r="S241" s="1" t="s">
        <v>613</v>
      </c>
    </row>
    <row r="242" spans="1:19" x14ac:dyDescent="0.2">
      <c r="A242" s="1" t="s">
        <v>787</v>
      </c>
      <c r="B242" s="1"/>
      <c r="C242" s="1" t="s">
        <v>690</v>
      </c>
      <c r="D242" s="1"/>
      <c r="E242" s="1" t="b">
        <v>0</v>
      </c>
      <c r="F242" s="1" t="b">
        <v>0</v>
      </c>
      <c r="G242" s="1" t="b">
        <v>0</v>
      </c>
      <c r="H242" s="1" t="b">
        <v>1</v>
      </c>
      <c r="I242" s="1" t="s">
        <v>9</v>
      </c>
      <c r="J242" s="1"/>
      <c r="K242" s="1" t="s">
        <v>875</v>
      </c>
      <c r="L242" s="1"/>
      <c r="M242" s="1"/>
      <c r="N242" s="1">
        <f>IFERROR(--OR(Frame03[[#This Row],[in TFR-500]], Frame03[[#This Row],[in Tenenbaum]], Frame03[[#This Row],[in Moodys 32]], Frame03[[#This Row],[in Moodys 34]]),0)</f>
        <v>0</v>
      </c>
      <c r="O242" s="1"/>
      <c r="P242" s="1"/>
      <c r="Q242" s="1"/>
      <c r="R242" s="1"/>
      <c r="S242" s="1" t="s">
        <v>788</v>
      </c>
    </row>
    <row r="243" spans="1:19" x14ac:dyDescent="0.2">
      <c r="A243" s="1" t="s">
        <v>689</v>
      </c>
      <c r="B243" s="1"/>
      <c r="C243" s="1" t="s">
        <v>690</v>
      </c>
      <c r="D243" s="1"/>
      <c r="E243" s="1" t="b">
        <v>0</v>
      </c>
      <c r="F243" s="1" t="b">
        <v>0</v>
      </c>
      <c r="G243" s="1" t="b">
        <v>0</v>
      </c>
      <c r="H243" s="1" t="b">
        <v>1</v>
      </c>
      <c r="I243" s="1" t="s">
        <v>9</v>
      </c>
      <c r="J243" s="1"/>
      <c r="K243" s="1" t="s">
        <v>875</v>
      </c>
      <c r="L243" s="1"/>
      <c r="M243" s="1"/>
      <c r="N243" s="1">
        <f>IFERROR(--OR(Frame03[[#This Row],[in TFR-500]], Frame03[[#This Row],[in Tenenbaum]], Frame03[[#This Row],[in Moodys 32]], Frame03[[#This Row],[in Moodys 34]]),0)</f>
        <v>0</v>
      </c>
      <c r="O243" s="1"/>
      <c r="P243" s="1"/>
      <c r="Q243" s="1"/>
      <c r="R243" s="1"/>
      <c r="S243" s="1" t="s">
        <v>691</v>
      </c>
    </row>
    <row r="244" spans="1:19" x14ac:dyDescent="0.2">
      <c r="A244" s="1" t="s">
        <v>555</v>
      </c>
      <c r="B244" s="1"/>
      <c r="C244" s="1" t="s">
        <v>556</v>
      </c>
      <c r="D244" s="1"/>
      <c r="E244" s="1" t="b">
        <v>0</v>
      </c>
      <c r="F244" s="1" t="b">
        <v>0</v>
      </c>
      <c r="G244" s="1" t="b">
        <v>1</v>
      </c>
      <c r="H244" s="1" t="b">
        <v>0</v>
      </c>
      <c r="I244" s="1" t="s">
        <v>21</v>
      </c>
      <c r="J244" s="1">
        <v>0</v>
      </c>
      <c r="K244" s="1" t="s">
        <v>875</v>
      </c>
      <c r="L244" s="1"/>
      <c r="M244" s="1"/>
      <c r="N244" s="1">
        <f>IFERROR(--OR(Frame03[[#This Row],[in TFR-500]], Frame03[[#This Row],[in Tenenbaum]], Frame03[[#This Row],[in Moodys 32]], Frame03[[#This Row],[in Moodys 34]]),0)</f>
        <v>0</v>
      </c>
      <c r="O244" s="1"/>
      <c r="P244" s="1"/>
      <c r="Q244" s="1"/>
      <c r="R244" s="1"/>
      <c r="S244" s="1" t="s">
        <v>557</v>
      </c>
    </row>
    <row r="245" spans="1:19" x14ac:dyDescent="0.2">
      <c r="A245" s="1" t="s">
        <v>212</v>
      </c>
      <c r="B245" s="1"/>
      <c r="C245" s="1" t="s">
        <v>180</v>
      </c>
      <c r="D245" s="1"/>
      <c r="E245" s="1" t="b">
        <v>0</v>
      </c>
      <c r="F245" s="1" t="b">
        <v>1</v>
      </c>
      <c r="G245" s="1" t="b">
        <v>0</v>
      </c>
      <c r="H245" s="1" t="b">
        <v>1</v>
      </c>
      <c r="I245" s="1" t="s">
        <v>9</v>
      </c>
      <c r="J245" s="1"/>
      <c r="K245" s="1" t="s">
        <v>875</v>
      </c>
      <c r="L245" s="1"/>
      <c r="M245" s="1"/>
      <c r="N245" s="1">
        <f>IFERROR(--OR(Frame03[[#This Row],[in TFR-500]], Frame03[[#This Row],[in Tenenbaum]], Frame03[[#This Row],[in Moodys 32]], Frame03[[#This Row],[in Moodys 34]]),0)</f>
        <v>0</v>
      </c>
      <c r="O245" s="1"/>
      <c r="P245" s="1"/>
      <c r="Q245" s="1"/>
      <c r="R245" s="1"/>
      <c r="S245" s="1" t="s">
        <v>213</v>
      </c>
    </row>
    <row r="246" spans="1:19" x14ac:dyDescent="0.2">
      <c r="A246" s="1" t="s">
        <v>656</v>
      </c>
      <c r="B246" s="1"/>
      <c r="C246" s="1" t="s">
        <v>180</v>
      </c>
      <c r="D246" s="1"/>
      <c r="E246" s="1" t="b">
        <v>0</v>
      </c>
      <c r="F246" s="1" t="b">
        <v>0</v>
      </c>
      <c r="G246" s="1" t="b">
        <v>0</v>
      </c>
      <c r="H246" s="1" t="b">
        <v>1</v>
      </c>
      <c r="I246" s="1" t="s">
        <v>9</v>
      </c>
      <c r="J246" s="1"/>
      <c r="K246" s="1" t="s">
        <v>875</v>
      </c>
      <c r="L246" s="1"/>
      <c r="M246" s="1"/>
      <c r="N246" s="1">
        <f>IFERROR(--OR(Frame03[[#This Row],[in TFR-500]], Frame03[[#This Row],[in Tenenbaum]], Frame03[[#This Row],[in Moodys 32]], Frame03[[#This Row],[in Moodys 34]]),0)</f>
        <v>0</v>
      </c>
      <c r="O246" s="1"/>
      <c r="P246" s="1"/>
      <c r="Q246" s="1"/>
      <c r="R246" s="1"/>
      <c r="S246" s="1" t="s">
        <v>657</v>
      </c>
    </row>
    <row r="247" spans="1:19" x14ac:dyDescent="0.2">
      <c r="A247" s="1" t="s">
        <v>526</v>
      </c>
      <c r="B247" s="1"/>
      <c r="C247" s="1" t="s">
        <v>180</v>
      </c>
      <c r="D247" s="1"/>
      <c r="E247" s="1" t="b">
        <v>0</v>
      </c>
      <c r="F247" s="1" t="b">
        <v>0</v>
      </c>
      <c r="G247" s="1" t="b">
        <v>1</v>
      </c>
      <c r="H247" s="1" t="b">
        <v>0</v>
      </c>
      <c r="I247" s="1" t="s">
        <v>21</v>
      </c>
      <c r="J247" s="1">
        <v>0</v>
      </c>
      <c r="K247" s="1" t="s">
        <v>875</v>
      </c>
      <c r="L247" s="1"/>
      <c r="M247" s="1"/>
      <c r="N247" s="1">
        <f>IFERROR(--OR(Frame03[[#This Row],[in TFR-500]], Frame03[[#This Row],[in Tenenbaum]], Frame03[[#This Row],[in Moodys 32]], Frame03[[#This Row],[in Moodys 34]]),0)</f>
        <v>0</v>
      </c>
      <c r="O247" s="1"/>
      <c r="P247" s="1"/>
      <c r="Q247" s="1"/>
      <c r="R247" s="1"/>
      <c r="S247" s="1" t="s">
        <v>527</v>
      </c>
    </row>
    <row r="248" spans="1:19" x14ac:dyDescent="0.2">
      <c r="A248" s="1" t="s">
        <v>179</v>
      </c>
      <c r="B248" s="1"/>
      <c r="C248" s="1" t="s">
        <v>180</v>
      </c>
      <c r="D248" s="1"/>
      <c r="E248" s="1" t="b">
        <v>0</v>
      </c>
      <c r="F248" s="1" t="b">
        <v>1</v>
      </c>
      <c r="G248" s="1" t="b">
        <v>0</v>
      </c>
      <c r="H248" s="1" t="b">
        <v>1</v>
      </c>
      <c r="I248" s="1" t="s">
        <v>21</v>
      </c>
      <c r="J248" s="1">
        <v>0</v>
      </c>
      <c r="K248" s="1" t="s">
        <v>875</v>
      </c>
      <c r="L248" s="1"/>
      <c r="M248" s="1"/>
      <c r="N248" s="1">
        <f>IFERROR(--OR(Frame03[[#This Row],[in TFR-500]], Frame03[[#This Row],[in Tenenbaum]], Frame03[[#This Row],[in Moodys 32]], Frame03[[#This Row],[in Moodys 34]]),0)</f>
        <v>0</v>
      </c>
      <c r="O248" s="1"/>
      <c r="P248" s="1"/>
      <c r="Q248" s="1"/>
      <c r="R248" s="1"/>
      <c r="S248" s="1" t="s">
        <v>181</v>
      </c>
    </row>
    <row r="249" spans="1:19" x14ac:dyDescent="0.2">
      <c r="A249" s="1" t="s">
        <v>210</v>
      </c>
      <c r="B249" s="1"/>
      <c r="C249" s="1" t="s">
        <v>180</v>
      </c>
      <c r="D249" s="1"/>
      <c r="E249" s="1" t="b">
        <v>0</v>
      </c>
      <c r="F249" s="1" t="b">
        <v>1</v>
      </c>
      <c r="G249" s="1" t="b">
        <v>0</v>
      </c>
      <c r="H249" s="1" t="b">
        <v>1</v>
      </c>
      <c r="I249" s="1" t="s">
        <v>9</v>
      </c>
      <c r="J249" s="1"/>
      <c r="K249" s="1" t="s">
        <v>875</v>
      </c>
      <c r="L249" s="1"/>
      <c r="M249" s="1"/>
      <c r="N249" s="1">
        <f>IFERROR(--OR(Frame03[[#This Row],[in TFR-500]], Frame03[[#This Row],[in Tenenbaum]], Frame03[[#This Row],[in Moodys 32]], Frame03[[#This Row],[in Moodys 34]]),0)</f>
        <v>0</v>
      </c>
      <c r="O249" s="1"/>
      <c r="P249" s="1"/>
      <c r="Q249" s="1"/>
      <c r="R249" s="1"/>
      <c r="S249" s="1" t="s">
        <v>211</v>
      </c>
    </row>
    <row r="250" spans="1:19" x14ac:dyDescent="0.2">
      <c r="A250" s="1" t="s">
        <v>642</v>
      </c>
      <c r="B250" s="1"/>
      <c r="C250" s="1" t="s">
        <v>180</v>
      </c>
      <c r="D250" s="1"/>
      <c r="E250" s="1" t="b">
        <v>0</v>
      </c>
      <c r="F250" s="1" t="b">
        <v>0</v>
      </c>
      <c r="G250" s="1" t="b">
        <v>1</v>
      </c>
      <c r="H250" s="1" t="b">
        <v>0</v>
      </c>
      <c r="I250" s="1" t="s">
        <v>21</v>
      </c>
      <c r="J250" s="1">
        <v>0</v>
      </c>
      <c r="K250" s="1" t="s">
        <v>875</v>
      </c>
      <c r="L250" s="1"/>
      <c r="M250" s="1"/>
      <c r="N250" s="1">
        <f>IFERROR(--OR(Frame03[[#This Row],[in TFR-500]], Frame03[[#This Row],[in Tenenbaum]], Frame03[[#This Row],[in Moodys 32]], Frame03[[#This Row],[in Moodys 34]]),0)</f>
        <v>0</v>
      </c>
      <c r="O250" s="1"/>
      <c r="P250" s="1"/>
      <c r="Q250" s="1"/>
      <c r="R250" s="1"/>
      <c r="S250" s="1" t="s">
        <v>643</v>
      </c>
    </row>
    <row r="251" spans="1:19" x14ac:dyDescent="0.2">
      <c r="A251" s="1" t="s">
        <v>661</v>
      </c>
      <c r="B251" s="1"/>
      <c r="C251" s="1" t="s">
        <v>180</v>
      </c>
      <c r="D251" s="1"/>
      <c r="E251" s="1" t="b">
        <v>0</v>
      </c>
      <c r="F251" s="1" t="b">
        <v>0</v>
      </c>
      <c r="G251" s="1" t="b">
        <v>0</v>
      </c>
      <c r="H251" s="1" t="b">
        <v>1</v>
      </c>
      <c r="I251" s="1" t="s">
        <v>9</v>
      </c>
      <c r="J251" s="1"/>
      <c r="K251" s="1" t="s">
        <v>875</v>
      </c>
      <c r="L251" s="1"/>
      <c r="M251" s="1"/>
      <c r="N251" s="1">
        <f>IFERROR(--OR(Frame03[[#This Row],[in TFR-500]], Frame03[[#This Row],[in Tenenbaum]], Frame03[[#This Row],[in Moodys 32]], Frame03[[#This Row],[in Moodys 34]]),0)</f>
        <v>0</v>
      </c>
      <c r="O251" s="1"/>
      <c r="P251" s="1"/>
      <c r="Q251" s="1"/>
      <c r="R251" s="1"/>
      <c r="S251" s="1" t="s">
        <v>662</v>
      </c>
    </row>
    <row r="252" spans="1:19" x14ac:dyDescent="0.2">
      <c r="A252" s="1" t="s">
        <v>683</v>
      </c>
      <c r="B252" s="1"/>
      <c r="C252" s="1" t="s">
        <v>684</v>
      </c>
      <c r="D252" s="1"/>
      <c r="E252" s="1" t="b">
        <v>0</v>
      </c>
      <c r="F252" s="1" t="b">
        <v>0</v>
      </c>
      <c r="G252" s="1" t="b">
        <v>0</v>
      </c>
      <c r="H252" s="1" t="b">
        <v>1</v>
      </c>
      <c r="I252" s="1" t="s">
        <v>9</v>
      </c>
      <c r="J252" s="1"/>
      <c r="K252" s="1" t="s">
        <v>875</v>
      </c>
      <c r="L252" s="1"/>
      <c r="M252" s="1"/>
      <c r="N252" s="1">
        <f>IFERROR(--OR(Frame03[[#This Row],[in TFR-500]], Frame03[[#This Row],[in Tenenbaum]], Frame03[[#This Row],[in Moodys 32]], Frame03[[#This Row],[in Moodys 34]]),0)</f>
        <v>0</v>
      </c>
      <c r="O252" s="1"/>
      <c r="P252" s="1"/>
      <c r="Q252" s="1"/>
      <c r="R252" s="1"/>
      <c r="S252" s="1" t="s">
        <v>685</v>
      </c>
    </row>
    <row r="253" spans="1:19" x14ac:dyDescent="0.2">
      <c r="A253" s="1" t="s">
        <v>710</v>
      </c>
      <c r="B253" s="1"/>
      <c r="C253" s="1" t="s">
        <v>180</v>
      </c>
      <c r="D253" s="1"/>
      <c r="E253" s="1" t="b">
        <v>0</v>
      </c>
      <c r="F253" s="1" t="b">
        <v>0</v>
      </c>
      <c r="G253" s="1" t="b">
        <v>0</v>
      </c>
      <c r="H253" s="1" t="b">
        <v>1</v>
      </c>
      <c r="I253" s="1" t="s">
        <v>9</v>
      </c>
      <c r="J253" s="1"/>
      <c r="K253" s="1" t="s">
        <v>875</v>
      </c>
      <c r="L253" s="1"/>
      <c r="M253" s="1"/>
      <c r="N253" s="1">
        <f>IFERROR(--OR(Frame03[[#This Row],[in TFR-500]], Frame03[[#This Row],[in Tenenbaum]], Frame03[[#This Row],[in Moodys 32]], Frame03[[#This Row],[in Moodys 34]]),0)</f>
        <v>0</v>
      </c>
      <c r="O253" s="1"/>
      <c r="P253" s="1"/>
      <c r="Q253" s="1"/>
      <c r="R253" s="1"/>
      <c r="S253" s="1" t="s">
        <v>711</v>
      </c>
    </row>
    <row r="254" spans="1:19" x14ac:dyDescent="0.2">
      <c r="A254" s="1" t="s">
        <v>590</v>
      </c>
      <c r="B254" s="1"/>
      <c r="C254" s="1" t="s">
        <v>180</v>
      </c>
      <c r="D254" s="1"/>
      <c r="E254" s="1" t="b">
        <v>0</v>
      </c>
      <c r="F254" s="1" t="b">
        <v>0</v>
      </c>
      <c r="G254" s="1" t="b">
        <v>1</v>
      </c>
      <c r="H254" s="1" t="b">
        <v>0</v>
      </c>
      <c r="I254" s="1" t="s">
        <v>9</v>
      </c>
      <c r="J254" s="1"/>
      <c r="K254" s="1" t="s">
        <v>875</v>
      </c>
      <c r="L254" s="1"/>
      <c r="M254" s="1"/>
      <c r="N254" s="1">
        <f>IFERROR(--OR(Frame03[[#This Row],[in TFR-500]], Frame03[[#This Row],[in Tenenbaum]], Frame03[[#This Row],[in Moodys 32]], Frame03[[#This Row],[in Moodys 34]]),0)</f>
        <v>0</v>
      </c>
      <c r="O254" s="1"/>
      <c r="P254" s="1"/>
      <c r="Q254" s="1"/>
      <c r="R254" s="1"/>
      <c r="S254" s="1" t="s">
        <v>591</v>
      </c>
    </row>
    <row r="255" spans="1:19" x14ac:dyDescent="0.2">
      <c r="A255" s="1" t="s">
        <v>498</v>
      </c>
      <c r="B255" s="1"/>
      <c r="C255" s="1" t="s">
        <v>499</v>
      </c>
      <c r="D255" s="1"/>
      <c r="E255" s="1" t="b">
        <v>0</v>
      </c>
      <c r="F255" s="1" t="b">
        <v>0</v>
      </c>
      <c r="G255" s="1" t="b">
        <v>1</v>
      </c>
      <c r="H255" s="1" t="b">
        <v>0</v>
      </c>
      <c r="I255" s="1" t="s">
        <v>21</v>
      </c>
      <c r="J255" s="1">
        <v>0</v>
      </c>
      <c r="K255" s="1" t="s">
        <v>875</v>
      </c>
      <c r="L255" s="1"/>
      <c r="M255" s="1"/>
      <c r="N255" s="1">
        <f>IFERROR(--OR(Frame03[[#This Row],[in TFR-500]], Frame03[[#This Row],[in Tenenbaum]], Frame03[[#This Row],[in Moodys 32]], Frame03[[#This Row],[in Moodys 34]]),0)</f>
        <v>0</v>
      </c>
      <c r="O255" s="1"/>
      <c r="P255" s="1"/>
      <c r="Q255" s="1"/>
      <c r="R255" s="1"/>
      <c r="S255" s="1" t="s">
        <v>500</v>
      </c>
    </row>
    <row r="256" spans="1:19" x14ac:dyDescent="0.2">
      <c r="A256" s="1" t="s">
        <v>588</v>
      </c>
      <c r="B256" s="1"/>
      <c r="C256" s="1" t="s">
        <v>180</v>
      </c>
      <c r="D256" s="1"/>
      <c r="E256" s="1" t="b">
        <v>0</v>
      </c>
      <c r="F256" s="1" t="b">
        <v>0</v>
      </c>
      <c r="G256" s="1" t="b">
        <v>1</v>
      </c>
      <c r="H256" s="1" t="b">
        <v>0</v>
      </c>
      <c r="I256" s="1" t="s">
        <v>9</v>
      </c>
      <c r="J256" s="1"/>
      <c r="K256" s="1" t="s">
        <v>875</v>
      </c>
      <c r="L256" s="1"/>
      <c r="M256" s="1"/>
      <c r="N256" s="1">
        <f>IFERROR(--OR(Frame03[[#This Row],[in TFR-500]], Frame03[[#This Row],[in Tenenbaum]], Frame03[[#This Row],[in Moodys 32]], Frame03[[#This Row],[in Moodys 34]]),0)</f>
        <v>0</v>
      </c>
      <c r="O256" s="1"/>
      <c r="P256" s="1"/>
      <c r="Q256" s="1"/>
      <c r="R256" s="1"/>
      <c r="S256" s="1" t="s">
        <v>589</v>
      </c>
    </row>
    <row r="257" spans="1:19" x14ac:dyDescent="0.2">
      <c r="A257" s="1" t="s">
        <v>785</v>
      </c>
      <c r="B257" s="1"/>
      <c r="C257" s="1" t="s">
        <v>180</v>
      </c>
      <c r="D257" s="1"/>
      <c r="E257" s="1" t="b">
        <v>0</v>
      </c>
      <c r="F257" s="1" t="b">
        <v>0</v>
      </c>
      <c r="G257" s="1" t="b">
        <v>0</v>
      </c>
      <c r="H257" s="1" t="b">
        <v>1</v>
      </c>
      <c r="I257" s="1" t="s">
        <v>9</v>
      </c>
      <c r="J257" s="1"/>
      <c r="K257" s="1" t="s">
        <v>875</v>
      </c>
      <c r="L257" s="1"/>
      <c r="M257" s="1"/>
      <c r="N257" s="1">
        <f>IFERROR(--OR(Frame03[[#This Row],[in TFR-500]], Frame03[[#This Row],[in Tenenbaum]], Frame03[[#This Row],[in Moodys 32]], Frame03[[#This Row],[in Moodys 34]]),0)</f>
        <v>0</v>
      </c>
      <c r="O257" s="1"/>
      <c r="P257" s="1"/>
      <c r="Q257" s="1"/>
      <c r="R257" s="1"/>
      <c r="S257" s="1" t="s">
        <v>786</v>
      </c>
    </row>
    <row r="258" spans="1:19" x14ac:dyDescent="0.2">
      <c r="A258" s="1" t="s">
        <v>697</v>
      </c>
      <c r="B258" s="1"/>
      <c r="C258" s="1" t="s">
        <v>180</v>
      </c>
      <c r="D258" s="1"/>
      <c r="E258" s="1" t="b">
        <v>0</v>
      </c>
      <c r="F258" s="1" t="b">
        <v>0</v>
      </c>
      <c r="G258" s="1" t="b">
        <v>0</v>
      </c>
      <c r="H258" s="1" t="b">
        <v>1</v>
      </c>
      <c r="I258" s="1" t="s">
        <v>9</v>
      </c>
      <c r="J258" s="1"/>
      <c r="K258" s="1" t="s">
        <v>875</v>
      </c>
      <c r="L258" s="1"/>
      <c r="M258" s="1"/>
      <c r="N258" s="1">
        <f>IFERROR(--OR(Frame03[[#This Row],[in TFR-500]], Frame03[[#This Row],[in Tenenbaum]], Frame03[[#This Row],[in Moodys 32]], Frame03[[#This Row],[in Moodys 34]]),0)</f>
        <v>0</v>
      </c>
      <c r="O258" s="1"/>
      <c r="P258" s="1"/>
      <c r="Q258" s="1"/>
      <c r="R258" s="1"/>
      <c r="S258" s="1" t="s">
        <v>698</v>
      </c>
    </row>
    <row r="259" spans="1:19" x14ac:dyDescent="0.2">
      <c r="A259" s="1" t="s">
        <v>717</v>
      </c>
      <c r="B259" s="1"/>
      <c r="C259" s="1" t="s">
        <v>180</v>
      </c>
      <c r="D259" s="1"/>
      <c r="E259" s="1" t="b">
        <v>0</v>
      </c>
      <c r="F259" s="1" t="b">
        <v>0</v>
      </c>
      <c r="G259" s="1" t="b">
        <v>0</v>
      </c>
      <c r="H259" s="1" t="b">
        <v>1</v>
      </c>
      <c r="I259" s="1" t="s">
        <v>9</v>
      </c>
      <c r="J259" s="1"/>
      <c r="K259" s="1" t="s">
        <v>875</v>
      </c>
      <c r="L259" s="1"/>
      <c r="M259" s="1"/>
      <c r="N259" s="1">
        <f>IFERROR(--OR(Frame03[[#This Row],[in TFR-500]], Frame03[[#This Row],[in Tenenbaum]], Frame03[[#This Row],[in Moodys 32]], Frame03[[#This Row],[in Moodys 34]]),0)</f>
        <v>0</v>
      </c>
      <c r="O259" s="1"/>
      <c r="P259" s="1"/>
      <c r="Q259" s="1"/>
      <c r="R259" s="1"/>
      <c r="S259" s="1" t="s">
        <v>718</v>
      </c>
    </row>
    <row r="260" spans="1:19" x14ac:dyDescent="0.2">
      <c r="A260" s="1" t="s">
        <v>765</v>
      </c>
      <c r="B260" s="1"/>
      <c r="C260" s="1" t="s">
        <v>180</v>
      </c>
      <c r="D260" s="1"/>
      <c r="E260" s="1" t="b">
        <v>0</v>
      </c>
      <c r="F260" s="1" t="b">
        <v>0</v>
      </c>
      <c r="G260" s="1" t="b">
        <v>0</v>
      </c>
      <c r="H260" s="1" t="b">
        <v>1</v>
      </c>
      <c r="I260" s="1" t="s">
        <v>9</v>
      </c>
      <c r="J260" s="1"/>
      <c r="K260" s="1" t="s">
        <v>875</v>
      </c>
      <c r="L260" s="1"/>
      <c r="M260" s="1"/>
      <c r="N260" s="1">
        <f>IFERROR(--OR(Frame03[[#This Row],[in TFR-500]], Frame03[[#This Row],[in Tenenbaum]], Frame03[[#This Row],[in Moodys 32]], Frame03[[#This Row],[in Moodys 34]]),0)</f>
        <v>0</v>
      </c>
      <c r="O260" s="1"/>
      <c r="P260" s="1"/>
      <c r="Q260" s="1"/>
      <c r="R260" s="1"/>
      <c r="S260" s="1" t="s">
        <v>766</v>
      </c>
    </row>
    <row r="261" spans="1:19" x14ac:dyDescent="0.2">
      <c r="A261" s="1" t="s">
        <v>725</v>
      </c>
      <c r="B261" s="1"/>
      <c r="C261" s="1" t="s">
        <v>180</v>
      </c>
      <c r="D261" s="1"/>
      <c r="E261" s="1" t="b">
        <v>0</v>
      </c>
      <c r="F261" s="1" t="b">
        <v>0</v>
      </c>
      <c r="G261" s="1" t="b">
        <v>0</v>
      </c>
      <c r="H261" s="1" t="b">
        <v>1</v>
      </c>
      <c r="I261" s="1" t="s">
        <v>9</v>
      </c>
      <c r="J261" s="1"/>
      <c r="K261" s="1" t="s">
        <v>875</v>
      </c>
      <c r="L261" s="1"/>
      <c r="M261" s="1"/>
      <c r="N261" s="1">
        <f>IFERROR(--OR(Frame03[[#This Row],[in TFR-500]], Frame03[[#This Row],[in Tenenbaum]], Frame03[[#This Row],[in Moodys 32]], Frame03[[#This Row],[in Moodys 34]]),0)</f>
        <v>0</v>
      </c>
      <c r="O261" s="1"/>
      <c r="P261" s="1"/>
      <c r="Q261" s="1"/>
      <c r="R261" s="1"/>
      <c r="S261" s="1" t="s">
        <v>726</v>
      </c>
    </row>
    <row r="262" spans="1:19" x14ac:dyDescent="0.2">
      <c r="A262" s="1" t="s">
        <v>551</v>
      </c>
      <c r="B262" s="1"/>
      <c r="C262" s="1" t="s">
        <v>499</v>
      </c>
      <c r="D262" s="1"/>
      <c r="E262" s="1" t="b">
        <v>0</v>
      </c>
      <c r="F262" s="1" t="b">
        <v>0</v>
      </c>
      <c r="G262" s="1" t="b">
        <v>1</v>
      </c>
      <c r="H262" s="1" t="b">
        <v>0</v>
      </c>
      <c r="I262" s="1" t="s">
        <v>9</v>
      </c>
      <c r="J262" s="1"/>
      <c r="K262" s="1" t="s">
        <v>875</v>
      </c>
      <c r="L262" s="1"/>
      <c r="M262" s="1"/>
      <c r="N262" s="1">
        <f>IFERROR(--OR(Frame03[[#This Row],[in TFR-500]], Frame03[[#This Row],[in Tenenbaum]], Frame03[[#This Row],[in Moodys 32]], Frame03[[#This Row],[in Moodys 34]]),0)</f>
        <v>0</v>
      </c>
      <c r="O262" s="1"/>
      <c r="P262" s="1"/>
      <c r="Q262" s="1"/>
      <c r="R262" s="1"/>
      <c r="S262" s="1" t="s">
        <v>552</v>
      </c>
    </row>
    <row r="263" spans="1:19" x14ac:dyDescent="0.2">
      <c r="A263" s="1" t="s">
        <v>551</v>
      </c>
      <c r="B263" s="1"/>
      <c r="C263" s="1" t="s">
        <v>684</v>
      </c>
      <c r="D263" s="1"/>
      <c r="E263" s="1" t="b">
        <v>0</v>
      </c>
      <c r="F263" s="1" t="b">
        <v>0</v>
      </c>
      <c r="G263" s="1" t="b">
        <v>0</v>
      </c>
      <c r="H263" s="1" t="b">
        <v>1</v>
      </c>
      <c r="I263" s="1" t="s">
        <v>9</v>
      </c>
      <c r="J263" s="1"/>
      <c r="K263" s="1" t="s">
        <v>875</v>
      </c>
      <c r="L263" s="1"/>
      <c r="M263" s="1"/>
      <c r="N263" s="1">
        <f>IFERROR(--OR(Frame03[[#This Row],[in TFR-500]], Frame03[[#This Row],[in Tenenbaum]], Frame03[[#This Row],[in Moodys 32]], Frame03[[#This Row],[in Moodys 34]]),0)</f>
        <v>0</v>
      </c>
      <c r="O263" s="1"/>
      <c r="P263" s="1"/>
      <c r="Q263" s="1"/>
      <c r="R263" s="1"/>
      <c r="S263" s="1" t="s">
        <v>772</v>
      </c>
    </row>
    <row r="264" spans="1:19" x14ac:dyDescent="0.2">
      <c r="A264" s="1" t="s">
        <v>715</v>
      </c>
      <c r="B264" s="1"/>
      <c r="C264" s="1" t="s">
        <v>180</v>
      </c>
      <c r="D264" s="1"/>
      <c r="E264" s="1" t="b">
        <v>0</v>
      </c>
      <c r="F264" s="1" t="b">
        <v>0</v>
      </c>
      <c r="G264" s="1" t="b">
        <v>0</v>
      </c>
      <c r="H264" s="1" t="b">
        <v>1</v>
      </c>
      <c r="I264" s="1" t="s">
        <v>9</v>
      </c>
      <c r="J264" s="1"/>
      <c r="K264" s="1" t="s">
        <v>875</v>
      </c>
      <c r="L264" s="1"/>
      <c r="M264" s="1"/>
      <c r="N264" s="1">
        <f>IFERROR(--OR(Frame03[[#This Row],[in TFR-500]], Frame03[[#This Row],[in Tenenbaum]], Frame03[[#This Row],[in Moodys 32]], Frame03[[#This Row],[in Moodys 34]]),0)</f>
        <v>0</v>
      </c>
      <c r="O264" s="1"/>
      <c r="P264" s="1"/>
      <c r="Q264" s="1"/>
      <c r="R264" s="1"/>
      <c r="S264" s="1" t="s">
        <v>716</v>
      </c>
    </row>
    <row r="265" spans="1:19" x14ac:dyDescent="0.2">
      <c r="A265" s="1" t="s">
        <v>735</v>
      </c>
      <c r="B265" s="1"/>
      <c r="C265" s="1" t="s">
        <v>180</v>
      </c>
      <c r="D265" s="1"/>
      <c r="E265" s="1" t="b">
        <v>0</v>
      </c>
      <c r="F265" s="1" t="b">
        <v>0</v>
      </c>
      <c r="G265" s="1" t="b">
        <v>0</v>
      </c>
      <c r="H265" s="1" t="b">
        <v>1</v>
      </c>
      <c r="I265" s="1" t="s">
        <v>9</v>
      </c>
      <c r="J265" s="1"/>
      <c r="K265" s="1" t="s">
        <v>875</v>
      </c>
      <c r="L265" s="1"/>
      <c r="M265" s="1"/>
      <c r="N265" s="1">
        <f>IFERROR(--OR(Frame03[[#This Row],[in TFR-500]], Frame03[[#This Row],[in Tenenbaum]], Frame03[[#This Row],[in Moodys 32]], Frame03[[#This Row],[in Moodys 34]]),0)</f>
        <v>0</v>
      </c>
      <c r="O265" s="1"/>
      <c r="P265" s="1"/>
      <c r="Q265" s="1"/>
      <c r="R265" s="1"/>
      <c r="S265" s="1" t="s">
        <v>736</v>
      </c>
    </row>
    <row r="266" spans="1:19" x14ac:dyDescent="0.2">
      <c r="A266" s="1" t="s">
        <v>705</v>
      </c>
      <c r="B266" s="1"/>
      <c r="C266" s="1" t="s">
        <v>180</v>
      </c>
      <c r="D266" s="1"/>
      <c r="E266" s="1" t="b">
        <v>0</v>
      </c>
      <c r="F266" s="1" t="b">
        <v>0</v>
      </c>
      <c r="G266" s="1" t="b">
        <v>0</v>
      </c>
      <c r="H266" s="1" t="b">
        <v>1</v>
      </c>
      <c r="I266" s="1" t="s">
        <v>21</v>
      </c>
      <c r="J266" s="1">
        <v>0</v>
      </c>
      <c r="K266" s="1" t="s">
        <v>875</v>
      </c>
      <c r="L266" s="1"/>
      <c r="M266" s="1"/>
      <c r="N266" s="1">
        <f>IFERROR(--OR(Frame03[[#This Row],[in TFR-500]], Frame03[[#This Row],[in Tenenbaum]], Frame03[[#This Row],[in Moodys 32]], Frame03[[#This Row],[in Moodys 34]]),0)</f>
        <v>0</v>
      </c>
      <c r="O266" s="1"/>
      <c r="P266" s="1"/>
      <c r="Q266" s="1"/>
      <c r="R266" s="1"/>
      <c r="S266" s="1" t="s">
        <v>706</v>
      </c>
    </row>
    <row r="267" spans="1:19" x14ac:dyDescent="0.2">
      <c r="A267" s="1" t="s">
        <v>775</v>
      </c>
      <c r="B267" s="1"/>
      <c r="C267" s="1" t="s">
        <v>180</v>
      </c>
      <c r="D267" s="1"/>
      <c r="E267" s="1" t="b">
        <v>0</v>
      </c>
      <c r="F267" s="1" t="b">
        <v>0</v>
      </c>
      <c r="G267" s="1" t="b">
        <v>0</v>
      </c>
      <c r="H267" s="1" t="b">
        <v>1</v>
      </c>
      <c r="I267" s="1" t="s">
        <v>21</v>
      </c>
      <c r="J267" s="1">
        <v>0</v>
      </c>
      <c r="K267" s="1" t="s">
        <v>875</v>
      </c>
      <c r="L267" s="1"/>
      <c r="M267" s="1"/>
      <c r="N267" s="1">
        <f>IFERROR(--OR(Frame03[[#This Row],[in TFR-500]], Frame03[[#This Row],[in Tenenbaum]], Frame03[[#This Row],[in Moodys 32]], Frame03[[#This Row],[in Moodys 34]]),0)</f>
        <v>0</v>
      </c>
      <c r="O267" s="1"/>
      <c r="P267" s="1"/>
      <c r="Q267" s="1"/>
      <c r="R267" s="1"/>
      <c r="S267" s="1" t="s">
        <v>776</v>
      </c>
    </row>
    <row r="268" spans="1:19" x14ac:dyDescent="0.2">
      <c r="A268" s="1" t="s">
        <v>600</v>
      </c>
      <c r="B268" s="1"/>
      <c r="C268" s="1" t="s">
        <v>180</v>
      </c>
      <c r="D268" s="1"/>
      <c r="E268" s="1" t="b">
        <v>0</v>
      </c>
      <c r="F268" s="1" t="b">
        <v>0</v>
      </c>
      <c r="G268" s="1" t="b">
        <v>1</v>
      </c>
      <c r="H268" s="1" t="b">
        <v>0</v>
      </c>
      <c r="I268" s="1" t="s">
        <v>21</v>
      </c>
      <c r="J268" s="1">
        <v>0</v>
      </c>
      <c r="K268" s="1" t="s">
        <v>875</v>
      </c>
      <c r="L268" s="1"/>
      <c r="M268" s="1"/>
      <c r="N268" s="1">
        <f>IFERROR(--OR(Frame03[[#This Row],[in TFR-500]], Frame03[[#This Row],[in Tenenbaum]], Frame03[[#This Row],[in Moodys 32]], Frame03[[#This Row],[in Moodys 34]]),0)</f>
        <v>0</v>
      </c>
      <c r="O268" s="1"/>
      <c r="P268" s="1"/>
      <c r="Q268" s="1"/>
      <c r="R268" s="1"/>
      <c r="S268" s="1" t="s">
        <v>601</v>
      </c>
    </row>
    <row r="269" spans="1:19" x14ac:dyDescent="0.2">
      <c r="A269" s="1" t="s">
        <v>402</v>
      </c>
      <c r="B269" s="1"/>
      <c r="C269" s="1" t="s">
        <v>403</v>
      </c>
      <c r="D269" s="1"/>
      <c r="E269" s="1" t="b">
        <v>1</v>
      </c>
      <c r="F269" s="1" t="b">
        <v>0</v>
      </c>
      <c r="G269" s="1" t="b">
        <v>1</v>
      </c>
      <c r="H269" s="1" t="b">
        <v>0</v>
      </c>
      <c r="I269" s="1" t="s">
        <v>9</v>
      </c>
      <c r="J269" s="1"/>
      <c r="K269" s="1" t="s">
        <v>875</v>
      </c>
      <c r="L269" s="1"/>
      <c r="M269" s="1"/>
      <c r="N269" s="1">
        <f>IFERROR(--OR(Frame03[[#This Row],[in TFR-500]], Frame03[[#This Row],[in Tenenbaum]], Frame03[[#This Row],[in Moodys 32]], Frame03[[#This Row],[in Moodys 34]]),0)</f>
        <v>0</v>
      </c>
      <c r="O269" s="1"/>
      <c r="P269" s="1"/>
      <c r="Q269" s="1"/>
      <c r="R269" s="1"/>
      <c r="S269" s="1" t="s">
        <v>404</v>
      </c>
    </row>
    <row r="270" spans="1:19" x14ac:dyDescent="0.2">
      <c r="A270" s="1" t="s">
        <v>220</v>
      </c>
      <c r="B270" s="1"/>
      <c r="C270" s="1" t="s">
        <v>221</v>
      </c>
      <c r="D270" s="1"/>
      <c r="E270" s="1" t="b">
        <v>0</v>
      </c>
      <c r="F270" s="1" t="b">
        <v>1</v>
      </c>
      <c r="G270" s="1" t="b">
        <v>0</v>
      </c>
      <c r="H270" s="1" t="b">
        <v>1</v>
      </c>
      <c r="I270" s="1" t="s">
        <v>9</v>
      </c>
      <c r="J270" s="1"/>
      <c r="K270" s="1" t="s">
        <v>875</v>
      </c>
      <c r="L270" s="1"/>
      <c r="M270" s="1"/>
      <c r="N270" s="1">
        <f>IFERROR(--OR(Frame03[[#This Row],[in TFR-500]], Frame03[[#This Row],[in Tenenbaum]], Frame03[[#This Row],[in Moodys 32]], Frame03[[#This Row],[in Moodys 34]]),0)</f>
        <v>0</v>
      </c>
      <c r="O270" s="1"/>
      <c r="P270" s="1"/>
      <c r="Q270" s="1"/>
      <c r="R270" s="1"/>
      <c r="S270" s="1" t="s">
        <v>222</v>
      </c>
    </row>
    <row r="271" spans="1:19" x14ac:dyDescent="0.2">
      <c r="A271" s="1" t="s">
        <v>405</v>
      </c>
      <c r="B271" s="1"/>
      <c r="C271" s="1" t="s">
        <v>406</v>
      </c>
      <c r="D271" s="1"/>
      <c r="E271" s="1" t="b">
        <v>1</v>
      </c>
      <c r="F271" s="1" t="b">
        <v>0</v>
      </c>
      <c r="G271" s="1" t="b">
        <v>1</v>
      </c>
      <c r="H271" s="1" t="b">
        <v>0</v>
      </c>
      <c r="I271" s="1" t="s">
        <v>9</v>
      </c>
      <c r="J271" s="1"/>
      <c r="K271" s="1" t="s">
        <v>875</v>
      </c>
      <c r="L271" s="1"/>
      <c r="M271" s="1"/>
      <c r="N271" s="1">
        <f>IFERROR(--OR(Frame03[[#This Row],[in TFR-500]], Frame03[[#This Row],[in Tenenbaum]], Frame03[[#This Row],[in Moodys 32]], Frame03[[#This Row],[in Moodys 34]]),0)</f>
        <v>0</v>
      </c>
      <c r="O271" s="1"/>
      <c r="P271" s="1"/>
      <c r="Q271" s="1"/>
      <c r="R271" s="1"/>
      <c r="S271" s="1" t="s">
        <v>407</v>
      </c>
    </row>
    <row r="272" spans="1:19" x14ac:dyDescent="0.2">
      <c r="A272" s="1" t="s">
        <v>468</v>
      </c>
      <c r="B272" s="1"/>
      <c r="C272" s="1" t="s">
        <v>469</v>
      </c>
      <c r="D272" s="1"/>
      <c r="E272" s="1" t="b">
        <v>1</v>
      </c>
      <c r="F272" s="1" t="b">
        <v>0</v>
      </c>
      <c r="G272" s="1" t="b">
        <v>0</v>
      </c>
      <c r="H272" s="1" t="b">
        <v>0</v>
      </c>
      <c r="I272" s="1" t="s">
        <v>9</v>
      </c>
      <c r="J272" s="1"/>
      <c r="K272" s="1" t="s">
        <v>875</v>
      </c>
      <c r="L272" s="1"/>
      <c r="M272" s="1"/>
      <c r="N272" s="1">
        <f>IFERROR(--OR(Frame03[[#This Row],[in TFR-500]], Frame03[[#This Row],[in Tenenbaum]], Frame03[[#This Row],[in Moodys 32]], Frame03[[#This Row],[in Moodys 34]]),0)</f>
        <v>0</v>
      </c>
      <c r="O272" s="1"/>
      <c r="P272" s="1"/>
      <c r="Q272" s="1"/>
      <c r="R272" s="1"/>
      <c r="S272" s="1" t="s">
        <v>470</v>
      </c>
    </row>
    <row r="273" spans="1:19" x14ac:dyDescent="0.2">
      <c r="A273" s="1" t="s">
        <v>267</v>
      </c>
      <c r="B273" s="1"/>
      <c r="C273" s="1" t="s">
        <v>180</v>
      </c>
      <c r="D273" s="1"/>
      <c r="E273" s="1" t="b">
        <v>0</v>
      </c>
      <c r="F273" s="1" t="b">
        <v>1</v>
      </c>
      <c r="G273" s="1" t="b">
        <v>0</v>
      </c>
      <c r="H273" s="1" t="b">
        <v>0</v>
      </c>
      <c r="I273" s="1" t="s">
        <v>9</v>
      </c>
      <c r="J273" s="1"/>
      <c r="K273" s="1" t="s">
        <v>875</v>
      </c>
      <c r="L273" s="1"/>
      <c r="M273" s="1"/>
      <c r="N273" s="1">
        <f>IFERROR(--OR(Frame03[[#This Row],[in TFR-500]], Frame03[[#This Row],[in Tenenbaum]], Frame03[[#This Row],[in Moodys 32]], Frame03[[#This Row],[in Moodys 34]]),0)</f>
        <v>0</v>
      </c>
      <c r="O273" s="1"/>
      <c r="P273" s="1"/>
      <c r="Q273" s="1"/>
      <c r="R273" s="1"/>
      <c r="S273" s="1" t="s">
        <v>268</v>
      </c>
    </row>
    <row r="274" spans="1:19" x14ac:dyDescent="0.2">
      <c r="A274" s="1" t="s">
        <v>167</v>
      </c>
      <c r="B274" s="1"/>
      <c r="C274" s="1" t="s">
        <v>168</v>
      </c>
      <c r="D274" s="1"/>
      <c r="E274" s="1" t="b">
        <v>0</v>
      </c>
      <c r="F274" s="1" t="b">
        <v>1</v>
      </c>
      <c r="G274" s="1" t="b">
        <v>0</v>
      </c>
      <c r="H274" s="1" t="b">
        <v>0</v>
      </c>
      <c r="I274" s="1" t="s">
        <v>9</v>
      </c>
      <c r="J274" s="1"/>
      <c r="K274" s="1" t="s">
        <v>875</v>
      </c>
      <c r="L274" s="1"/>
      <c r="M274" s="1"/>
      <c r="N274" s="1">
        <f>IFERROR(--OR(Frame03[[#This Row],[in TFR-500]], Frame03[[#This Row],[in Tenenbaum]], Frame03[[#This Row],[in Moodys 32]], Frame03[[#This Row],[in Moodys 34]]),0)</f>
        <v>0</v>
      </c>
      <c r="O274" s="1"/>
      <c r="P274" s="1"/>
      <c r="Q274" s="1"/>
      <c r="R274" s="1"/>
      <c r="S274" s="1" t="s">
        <v>169</v>
      </c>
    </row>
    <row r="275" spans="1:19" x14ac:dyDescent="0.2">
      <c r="A275" s="1" t="s">
        <v>565</v>
      </c>
      <c r="B275" s="1"/>
      <c r="C275" s="1" t="s">
        <v>566</v>
      </c>
      <c r="D275" s="1"/>
      <c r="E275" s="1" t="b">
        <v>0</v>
      </c>
      <c r="F275" s="1" t="b">
        <v>0</v>
      </c>
      <c r="G275" s="1" t="b">
        <v>1</v>
      </c>
      <c r="H275" s="1" t="b">
        <v>0</v>
      </c>
      <c r="I275" s="1" t="s">
        <v>9</v>
      </c>
      <c r="J275" s="1"/>
      <c r="K275" s="1" t="s">
        <v>875</v>
      </c>
      <c r="L275" s="1"/>
      <c r="M275" s="1"/>
      <c r="N275" s="1">
        <f>IFERROR(--OR(Frame03[[#This Row],[in TFR-500]], Frame03[[#This Row],[in Tenenbaum]], Frame03[[#This Row],[in Moodys 32]], Frame03[[#This Row],[in Moodys 34]]),0)</f>
        <v>0</v>
      </c>
      <c r="O275" s="1"/>
      <c r="P275" s="1"/>
      <c r="Q275" s="1"/>
      <c r="R275" s="1"/>
      <c r="S275" s="1" t="s">
        <v>567</v>
      </c>
    </row>
    <row r="276" spans="1:19" x14ac:dyDescent="0.2">
      <c r="A276" s="1" t="s">
        <v>665</v>
      </c>
      <c r="B276" s="1"/>
      <c r="C276" s="1" t="s">
        <v>666</v>
      </c>
      <c r="D276" s="1"/>
      <c r="E276" s="1" t="b">
        <v>0</v>
      </c>
      <c r="F276" s="1" t="b">
        <v>0</v>
      </c>
      <c r="G276" s="1" t="b">
        <v>0</v>
      </c>
      <c r="H276" s="1" t="b">
        <v>1</v>
      </c>
      <c r="I276" s="1" t="s">
        <v>9</v>
      </c>
      <c r="J276" s="1"/>
      <c r="K276" s="1" t="s">
        <v>875</v>
      </c>
      <c r="L276" s="1"/>
      <c r="M276" s="1"/>
      <c r="N276" s="1">
        <f>IFERROR(--OR(Frame03[[#This Row],[in TFR-500]], Frame03[[#This Row],[in Tenenbaum]], Frame03[[#This Row],[in Moodys 32]], Frame03[[#This Row],[in Moodys 34]]),0)</f>
        <v>0</v>
      </c>
      <c r="O276" s="1"/>
      <c r="P276" s="1"/>
      <c r="Q276" s="1"/>
      <c r="R276" s="1"/>
      <c r="S276" s="1" t="s">
        <v>667</v>
      </c>
    </row>
    <row r="277" spans="1:19" x14ac:dyDescent="0.2">
      <c r="A277" s="1" t="s">
        <v>732</v>
      </c>
      <c r="B277" s="1"/>
      <c r="C277" s="1" t="s">
        <v>733</v>
      </c>
      <c r="D277" s="1"/>
      <c r="E277" s="1" t="b">
        <v>0</v>
      </c>
      <c r="F277" s="1" t="b">
        <v>0</v>
      </c>
      <c r="G277" s="1" t="b">
        <v>0</v>
      </c>
      <c r="H277" s="1" t="b">
        <v>1</v>
      </c>
      <c r="I277" s="1" t="s">
        <v>9</v>
      </c>
      <c r="J277" s="1"/>
      <c r="K277" s="1" t="s">
        <v>875</v>
      </c>
      <c r="L277" s="1"/>
      <c r="M277" s="1"/>
      <c r="N277" s="1">
        <f>IFERROR(--OR(Frame03[[#This Row],[in TFR-500]], Frame03[[#This Row],[in Tenenbaum]], Frame03[[#This Row],[in Moodys 32]], Frame03[[#This Row],[in Moodys 34]]),0)</f>
        <v>0</v>
      </c>
      <c r="O277" s="1"/>
      <c r="P277" s="1"/>
      <c r="Q277" s="1"/>
      <c r="R277" s="1"/>
      <c r="S277" s="1" t="s">
        <v>734</v>
      </c>
    </row>
    <row r="278" spans="1:19" x14ac:dyDescent="0.2">
      <c r="A278" s="1" t="s">
        <v>103</v>
      </c>
      <c r="B278" s="1"/>
      <c r="C278" s="1" t="s">
        <v>104</v>
      </c>
      <c r="D278" s="1"/>
      <c r="E278" s="1" t="b">
        <v>0</v>
      </c>
      <c r="F278" s="1" t="b">
        <v>1</v>
      </c>
      <c r="G278" s="1" t="b">
        <v>0</v>
      </c>
      <c r="H278" s="1" t="b">
        <v>0</v>
      </c>
      <c r="I278" s="1" t="s">
        <v>9</v>
      </c>
      <c r="J278" s="1"/>
      <c r="K278" s="1" t="s">
        <v>875</v>
      </c>
      <c r="L278" s="1"/>
      <c r="M278" s="1"/>
      <c r="N278" s="1">
        <f>IFERROR(--OR(Frame03[[#This Row],[in TFR-500]], Frame03[[#This Row],[in Tenenbaum]], Frame03[[#This Row],[in Moodys 32]], Frame03[[#This Row],[in Moodys 34]]),0)</f>
        <v>0</v>
      </c>
      <c r="O278" s="1"/>
      <c r="P278" s="1"/>
      <c r="Q278" s="1"/>
      <c r="R278" s="1"/>
      <c r="S278" s="1" t="s">
        <v>105</v>
      </c>
    </row>
    <row r="279" spans="1:19" x14ac:dyDescent="0.2">
      <c r="A279" s="1" t="s">
        <v>103</v>
      </c>
      <c r="B279" s="1"/>
      <c r="C279" s="1" t="s">
        <v>720</v>
      </c>
      <c r="D279" s="1"/>
      <c r="E279" s="1" t="b">
        <v>0</v>
      </c>
      <c r="F279" s="1" t="b">
        <v>0</v>
      </c>
      <c r="G279" s="1" t="b">
        <v>0</v>
      </c>
      <c r="H279" s="1" t="b">
        <v>1</v>
      </c>
      <c r="I279" s="1" t="s">
        <v>9</v>
      </c>
      <c r="J279" s="1"/>
      <c r="K279" s="1" t="s">
        <v>875</v>
      </c>
      <c r="L279" s="1"/>
      <c r="M279" s="1"/>
      <c r="N279" s="1">
        <f>IFERROR(--OR(Frame03[[#This Row],[in TFR-500]], Frame03[[#This Row],[in Tenenbaum]], Frame03[[#This Row],[in Moodys 32]], Frame03[[#This Row],[in Moodys 34]]),0)</f>
        <v>0</v>
      </c>
      <c r="O279" s="1"/>
      <c r="P279" s="1"/>
      <c r="Q279" s="1"/>
      <c r="R279" s="1"/>
      <c r="S279" s="1" t="s">
        <v>764</v>
      </c>
    </row>
    <row r="280" spans="1:19" x14ac:dyDescent="0.2">
      <c r="A280" s="1" t="s">
        <v>748</v>
      </c>
      <c r="B280" s="1"/>
      <c r="C280" s="1" t="s">
        <v>733</v>
      </c>
      <c r="D280" s="1"/>
      <c r="E280" s="1" t="b">
        <v>0</v>
      </c>
      <c r="F280" s="1" t="b">
        <v>0</v>
      </c>
      <c r="G280" s="1" t="b">
        <v>0</v>
      </c>
      <c r="H280" s="1" t="b">
        <v>1</v>
      </c>
      <c r="I280" s="1" t="s">
        <v>9</v>
      </c>
      <c r="J280" s="1"/>
      <c r="K280" s="1" t="s">
        <v>875</v>
      </c>
      <c r="L280" s="1"/>
      <c r="M280" s="1"/>
      <c r="N280" s="1">
        <f>IFERROR(--OR(Frame03[[#This Row],[in TFR-500]], Frame03[[#This Row],[in Tenenbaum]], Frame03[[#This Row],[in Moodys 32]], Frame03[[#This Row],[in Moodys 34]]),0)</f>
        <v>0</v>
      </c>
      <c r="O280" s="1"/>
      <c r="P280" s="1"/>
      <c r="Q280" s="1"/>
      <c r="R280" s="1"/>
      <c r="S280" s="1" t="s">
        <v>749</v>
      </c>
    </row>
    <row r="281" spans="1:19" x14ac:dyDescent="0.2">
      <c r="A281" s="1" t="s">
        <v>572</v>
      </c>
      <c r="B281" s="1"/>
      <c r="C281" s="1" t="s">
        <v>573</v>
      </c>
      <c r="D281" s="1"/>
      <c r="E281" s="1" t="b">
        <v>0</v>
      </c>
      <c r="F281" s="1" t="b">
        <v>0</v>
      </c>
      <c r="G281" s="1" t="b">
        <v>1</v>
      </c>
      <c r="H281" s="1" t="b">
        <v>0</v>
      </c>
      <c r="I281" s="1" t="s">
        <v>9</v>
      </c>
      <c r="J281" s="1"/>
      <c r="K281" s="1" t="s">
        <v>875</v>
      </c>
      <c r="L281" s="1"/>
      <c r="M281" s="1"/>
      <c r="N281" s="1">
        <f>IFERROR(--OR(Frame03[[#This Row],[in TFR-500]], Frame03[[#This Row],[in Tenenbaum]], Frame03[[#This Row],[in Moodys 32]], Frame03[[#This Row],[in Moodys 34]]),0)</f>
        <v>0</v>
      </c>
      <c r="O281" s="1"/>
      <c r="P281" s="1"/>
      <c r="Q281" s="1"/>
      <c r="R281" s="1"/>
      <c r="S281" s="1" t="s">
        <v>574</v>
      </c>
    </row>
    <row r="282" spans="1:19" x14ac:dyDescent="0.2">
      <c r="A282" s="1" t="s">
        <v>561</v>
      </c>
      <c r="B282" s="1"/>
      <c r="C282" s="1" t="s">
        <v>546</v>
      </c>
      <c r="D282" s="1"/>
      <c r="E282" s="1" t="b">
        <v>0</v>
      </c>
      <c r="F282" s="1" t="b">
        <v>0</v>
      </c>
      <c r="G282" s="1" t="b">
        <v>1</v>
      </c>
      <c r="H282" s="1" t="b">
        <v>0</v>
      </c>
      <c r="I282" s="1" t="s">
        <v>9</v>
      </c>
      <c r="J282" s="1"/>
      <c r="K282" s="1" t="s">
        <v>875</v>
      </c>
      <c r="L282" s="1"/>
      <c r="M282" s="1"/>
      <c r="N282" s="1">
        <f>IFERROR(--OR(Frame03[[#This Row],[in TFR-500]], Frame03[[#This Row],[in Tenenbaum]], Frame03[[#This Row],[in Moodys 32]], Frame03[[#This Row],[in Moodys 34]]),0)</f>
        <v>0</v>
      </c>
      <c r="O282" s="1"/>
      <c r="P282" s="1"/>
      <c r="Q282" s="1"/>
      <c r="R282" s="1"/>
      <c r="S282" s="1" t="s">
        <v>562</v>
      </c>
    </row>
    <row r="283" spans="1:19" x14ac:dyDescent="0.2">
      <c r="A283" s="1" t="s">
        <v>191</v>
      </c>
      <c r="B283" s="1"/>
      <c r="C283" s="1" t="s">
        <v>192</v>
      </c>
      <c r="D283" s="1"/>
      <c r="E283" s="1" t="b">
        <v>0</v>
      </c>
      <c r="F283" s="1" t="b">
        <v>1</v>
      </c>
      <c r="G283" s="1" t="b">
        <v>0</v>
      </c>
      <c r="H283" s="1" t="b">
        <v>0</v>
      </c>
      <c r="I283" s="1" t="s">
        <v>9</v>
      </c>
      <c r="J283" s="1"/>
      <c r="K283" s="1" t="s">
        <v>875</v>
      </c>
      <c r="L283" s="1"/>
      <c r="M283" s="1"/>
      <c r="N283" s="1">
        <f>IFERROR(--OR(Frame03[[#This Row],[in TFR-500]], Frame03[[#This Row],[in Tenenbaum]], Frame03[[#This Row],[in Moodys 32]], Frame03[[#This Row],[in Moodys 34]]),0)</f>
        <v>0</v>
      </c>
      <c r="O283" s="1"/>
      <c r="P283" s="1"/>
      <c r="Q283" s="1"/>
      <c r="R283" s="1"/>
      <c r="S283" s="1" t="s">
        <v>193</v>
      </c>
    </row>
    <row r="284" spans="1:19" x14ac:dyDescent="0.2">
      <c r="A284" s="1" t="s">
        <v>462</v>
      </c>
      <c r="B284" s="1"/>
      <c r="C284" s="1" t="s">
        <v>463</v>
      </c>
      <c r="D284" s="1"/>
      <c r="E284" s="1" t="b">
        <v>1</v>
      </c>
      <c r="F284" s="1" t="b">
        <v>0</v>
      </c>
      <c r="G284" s="1" t="b">
        <v>0</v>
      </c>
      <c r="H284" s="1" t="b">
        <v>0</v>
      </c>
      <c r="I284" s="1" t="s">
        <v>9</v>
      </c>
      <c r="J284" s="1"/>
      <c r="K284" s="1" t="s">
        <v>875</v>
      </c>
      <c r="L284" s="1"/>
      <c r="M284" s="1"/>
      <c r="N284" s="1">
        <f>IFERROR(--OR(Frame03[[#This Row],[in TFR-500]], Frame03[[#This Row],[in Tenenbaum]], Frame03[[#This Row],[in Moodys 32]], Frame03[[#This Row],[in Moodys 34]]),0)</f>
        <v>0</v>
      </c>
      <c r="O284" s="1"/>
      <c r="P284" s="1"/>
      <c r="Q284" s="1"/>
      <c r="R284" s="1"/>
      <c r="S284" s="1" t="s">
        <v>464</v>
      </c>
    </row>
    <row r="285" spans="1:19" x14ac:dyDescent="0.2">
      <c r="A285" s="1" t="s">
        <v>602</v>
      </c>
      <c r="B285" s="1"/>
      <c r="C285" s="1" t="s">
        <v>595</v>
      </c>
      <c r="D285" s="1"/>
      <c r="E285" s="1" t="b">
        <v>0</v>
      </c>
      <c r="F285" s="1" t="b">
        <v>0</v>
      </c>
      <c r="G285" s="1" t="b">
        <v>1</v>
      </c>
      <c r="H285" s="1" t="b">
        <v>0</v>
      </c>
      <c r="I285" s="1" t="s">
        <v>9</v>
      </c>
      <c r="J285" s="1"/>
      <c r="K285" s="1" t="s">
        <v>875</v>
      </c>
      <c r="L285" s="1"/>
      <c r="M285" s="1"/>
      <c r="N285" s="1">
        <f>IFERROR(--OR(Frame03[[#This Row],[in TFR-500]], Frame03[[#This Row],[in Tenenbaum]], Frame03[[#This Row],[in Moodys 32]], Frame03[[#This Row],[in Moodys 34]]),0)</f>
        <v>0</v>
      </c>
      <c r="O285" s="1"/>
      <c r="P285" s="1"/>
      <c r="Q285" s="1"/>
      <c r="R285" s="1"/>
      <c r="S285" s="1" t="s">
        <v>603</v>
      </c>
    </row>
    <row r="286" spans="1:19" x14ac:dyDescent="0.2">
      <c r="A286" s="1" t="s">
        <v>594</v>
      </c>
      <c r="B286" s="1"/>
      <c r="C286" s="1" t="s">
        <v>595</v>
      </c>
      <c r="D286" s="1"/>
      <c r="E286" s="1" t="b">
        <v>0</v>
      </c>
      <c r="F286" s="1" t="b">
        <v>0</v>
      </c>
      <c r="G286" s="1" t="b">
        <v>1</v>
      </c>
      <c r="H286" s="1" t="b">
        <v>0</v>
      </c>
      <c r="I286" s="1" t="s">
        <v>21</v>
      </c>
      <c r="J286" s="1">
        <v>0</v>
      </c>
      <c r="K286" s="1" t="s">
        <v>875</v>
      </c>
      <c r="L286" s="1"/>
      <c r="M286" s="1"/>
      <c r="N286" s="1">
        <f>IFERROR(--OR(Frame03[[#This Row],[in TFR-500]], Frame03[[#This Row],[in Tenenbaum]], Frame03[[#This Row],[in Moodys 32]], Frame03[[#This Row],[in Moodys 34]]),0)</f>
        <v>0</v>
      </c>
      <c r="O286" s="1"/>
      <c r="P286" s="1"/>
      <c r="Q286" s="1"/>
      <c r="R286" s="1"/>
      <c r="S286" s="1" t="s">
        <v>596</v>
      </c>
    </row>
    <row r="287" spans="1:19" x14ac:dyDescent="0.2">
      <c r="A287" s="1" t="s">
        <v>511</v>
      </c>
      <c r="B287" s="1"/>
      <c r="C287" s="1" t="s">
        <v>512</v>
      </c>
      <c r="D287" s="1"/>
      <c r="E287" s="1" t="b">
        <v>0</v>
      </c>
      <c r="F287" s="1" t="b">
        <v>0</v>
      </c>
      <c r="G287" s="1" t="b">
        <v>1</v>
      </c>
      <c r="H287" s="1" t="b">
        <v>0</v>
      </c>
      <c r="I287" s="1" t="s">
        <v>9</v>
      </c>
      <c r="J287" s="1"/>
      <c r="K287" s="1" t="s">
        <v>875</v>
      </c>
      <c r="L287" s="1"/>
      <c r="M287" s="1"/>
      <c r="N287" s="1">
        <f>IFERROR(--OR(Frame03[[#This Row],[in TFR-500]], Frame03[[#This Row],[in Tenenbaum]], Frame03[[#This Row],[in Moodys 32]], Frame03[[#This Row],[in Moodys 34]]),0)</f>
        <v>0</v>
      </c>
      <c r="O287" s="1"/>
      <c r="P287" s="1"/>
      <c r="Q287" s="1"/>
      <c r="R287" s="1"/>
      <c r="S287" s="1" t="s">
        <v>513</v>
      </c>
    </row>
    <row r="288" spans="1:19" x14ac:dyDescent="0.2">
      <c r="A288" s="1" t="s">
        <v>97</v>
      </c>
      <c r="B288" s="1"/>
      <c r="C288" s="1" t="s">
        <v>98</v>
      </c>
      <c r="D288" s="1"/>
      <c r="E288" s="1" t="b">
        <v>0</v>
      </c>
      <c r="F288" s="1" t="b">
        <v>1</v>
      </c>
      <c r="G288" s="1" t="b">
        <v>0</v>
      </c>
      <c r="H288" s="1" t="b">
        <v>1</v>
      </c>
      <c r="I288" s="1" t="s">
        <v>9</v>
      </c>
      <c r="J288" s="1"/>
      <c r="K288" s="1" t="s">
        <v>875</v>
      </c>
      <c r="L288" s="1"/>
      <c r="M288" s="1"/>
      <c r="N288" s="1">
        <f>IFERROR(--OR(Frame03[[#This Row],[in TFR-500]], Frame03[[#This Row],[in Tenenbaum]], Frame03[[#This Row],[in Moodys 32]], Frame03[[#This Row],[in Moodys 34]]),0)</f>
        <v>0</v>
      </c>
      <c r="O288" s="1"/>
      <c r="P288" s="1"/>
      <c r="Q288" s="1"/>
      <c r="R288" s="1"/>
      <c r="S288" s="1" t="s">
        <v>99</v>
      </c>
    </row>
    <row r="289" spans="1:19" x14ac:dyDescent="0.2">
      <c r="A289" s="1" t="s">
        <v>692</v>
      </c>
      <c r="B289" s="1"/>
      <c r="C289" s="1" t="s">
        <v>693</v>
      </c>
      <c r="D289" s="1"/>
      <c r="E289" s="1" t="b">
        <v>0</v>
      </c>
      <c r="F289" s="1" t="b">
        <v>0</v>
      </c>
      <c r="G289" s="1" t="b">
        <v>0</v>
      </c>
      <c r="H289" s="1" t="b">
        <v>1</v>
      </c>
      <c r="I289" s="1" t="s">
        <v>9</v>
      </c>
      <c r="J289" s="1"/>
      <c r="K289" s="1" t="s">
        <v>875</v>
      </c>
      <c r="L289" s="1"/>
      <c r="M289" s="1"/>
      <c r="N289" s="1">
        <f>IFERROR(--OR(Frame03[[#This Row],[in TFR-500]], Frame03[[#This Row],[in Tenenbaum]], Frame03[[#This Row],[in Moodys 32]], Frame03[[#This Row],[in Moodys 34]]),0)</f>
        <v>0</v>
      </c>
      <c r="O289" s="1"/>
      <c r="P289" s="1"/>
      <c r="Q289" s="1"/>
      <c r="R289" s="1"/>
      <c r="S289" s="1" t="s">
        <v>694</v>
      </c>
    </row>
    <row r="290" spans="1:19" x14ac:dyDescent="0.2">
      <c r="A290" s="1" t="s">
        <v>575</v>
      </c>
      <c r="B290" s="1"/>
      <c r="C290" s="1" t="s">
        <v>576</v>
      </c>
      <c r="D290" s="1"/>
      <c r="E290" s="1" t="b">
        <v>0</v>
      </c>
      <c r="F290" s="1" t="b">
        <v>0</v>
      </c>
      <c r="G290" s="1" t="b">
        <v>1</v>
      </c>
      <c r="H290" s="1" t="b">
        <v>0</v>
      </c>
      <c r="I290" s="1" t="s">
        <v>9</v>
      </c>
      <c r="J290" s="1"/>
      <c r="K290" s="1" t="s">
        <v>875</v>
      </c>
      <c r="L290" s="1"/>
      <c r="M290" s="1"/>
      <c r="N290" s="1">
        <f>IFERROR(--OR(Frame03[[#This Row],[in TFR-500]], Frame03[[#This Row],[in Tenenbaum]], Frame03[[#This Row],[in Moodys 32]], Frame03[[#This Row],[in Moodys 34]]),0)</f>
        <v>0</v>
      </c>
      <c r="O290" s="1"/>
      <c r="P290" s="1"/>
      <c r="Q290" s="1"/>
      <c r="R290" s="1"/>
      <c r="S290" s="1" t="s">
        <v>577</v>
      </c>
    </row>
    <row r="291" spans="1:19" x14ac:dyDescent="0.2">
      <c r="A291" s="1" t="s">
        <v>69</v>
      </c>
      <c r="B291" s="1"/>
      <c r="C291" s="1" t="s">
        <v>64</v>
      </c>
      <c r="D291" s="1"/>
      <c r="E291" s="1" t="b">
        <v>0</v>
      </c>
      <c r="F291" s="1" t="b">
        <v>1</v>
      </c>
      <c r="G291" s="1" t="b">
        <v>0</v>
      </c>
      <c r="H291" s="1" t="b">
        <v>1</v>
      </c>
      <c r="I291" s="1" t="s">
        <v>9</v>
      </c>
      <c r="J291" s="1"/>
      <c r="K291" s="1" t="s">
        <v>875</v>
      </c>
      <c r="L291" s="1"/>
      <c r="M291" s="1"/>
      <c r="N291" s="1">
        <f>IFERROR(--OR(Frame03[[#This Row],[in TFR-500]], Frame03[[#This Row],[in Tenenbaum]], Frame03[[#This Row],[in Moodys 32]], Frame03[[#This Row],[in Moodys 34]]),0)</f>
        <v>0</v>
      </c>
      <c r="O291" s="1"/>
      <c r="P291" s="1"/>
      <c r="Q291" s="1"/>
      <c r="R291" s="1"/>
      <c r="S291" s="1" t="s">
        <v>70</v>
      </c>
    </row>
    <row r="292" spans="1:19" x14ac:dyDescent="0.2">
      <c r="A292" s="1" t="s">
        <v>446</v>
      </c>
      <c r="B292" s="1"/>
      <c r="C292" s="1" t="s">
        <v>447</v>
      </c>
      <c r="D292" s="1"/>
      <c r="E292" s="1" t="b">
        <v>1</v>
      </c>
      <c r="F292" s="1" t="b">
        <v>0</v>
      </c>
      <c r="G292" s="1" t="b">
        <v>1</v>
      </c>
      <c r="H292" s="1" t="b">
        <v>0</v>
      </c>
      <c r="I292" s="1" t="s">
        <v>9</v>
      </c>
      <c r="J292" s="1"/>
      <c r="K292" s="1" t="s">
        <v>875</v>
      </c>
      <c r="L292" s="1"/>
      <c r="M292" s="1"/>
      <c r="N292" s="1">
        <f>IFERROR(--OR(Frame03[[#This Row],[in TFR-500]], Frame03[[#This Row],[in Tenenbaum]], Frame03[[#This Row],[in Moodys 32]], Frame03[[#This Row],[in Moodys 34]]),0)</f>
        <v>0</v>
      </c>
      <c r="O292" s="1"/>
      <c r="P292" s="1"/>
      <c r="Q292" s="1"/>
      <c r="R292" s="1"/>
      <c r="S292" s="1" t="s">
        <v>448</v>
      </c>
    </row>
    <row r="293" spans="1:19" x14ac:dyDescent="0.2">
      <c r="A293" s="1" t="s">
        <v>712</v>
      </c>
      <c r="B293" s="1"/>
      <c r="C293" s="1" t="s">
        <v>713</v>
      </c>
      <c r="D293" s="1"/>
      <c r="E293" s="1" t="b">
        <v>0</v>
      </c>
      <c r="F293" s="1" t="b">
        <v>0</v>
      </c>
      <c r="G293" s="1" t="b">
        <v>0</v>
      </c>
      <c r="H293" s="1" t="b">
        <v>1</v>
      </c>
      <c r="I293" s="1" t="s">
        <v>9</v>
      </c>
      <c r="J293" s="1"/>
      <c r="K293" s="1" t="s">
        <v>875</v>
      </c>
      <c r="L293" s="1"/>
      <c r="M293" s="1"/>
      <c r="N293" s="1">
        <f>IFERROR(--OR(Frame03[[#This Row],[in TFR-500]], Frame03[[#This Row],[in Tenenbaum]], Frame03[[#This Row],[in Moodys 32]], Frame03[[#This Row],[in Moodys 34]]),0)</f>
        <v>0</v>
      </c>
      <c r="O293" s="1"/>
      <c r="P293" s="1"/>
      <c r="Q293" s="1"/>
      <c r="R293" s="1"/>
      <c r="S293" s="1" t="s">
        <v>714</v>
      </c>
    </row>
    <row r="294" spans="1:19" x14ac:dyDescent="0.2">
      <c r="A294" s="1" t="s">
        <v>194</v>
      </c>
      <c r="B294" s="1"/>
      <c r="C294" s="1" t="s">
        <v>195</v>
      </c>
      <c r="D294" s="1"/>
      <c r="E294" s="1" t="b">
        <v>0</v>
      </c>
      <c r="F294" s="1" t="b">
        <v>1</v>
      </c>
      <c r="G294" s="1" t="b">
        <v>0</v>
      </c>
      <c r="H294" s="1" t="b">
        <v>0</v>
      </c>
      <c r="I294" s="1" t="s">
        <v>9</v>
      </c>
      <c r="J294" s="1"/>
      <c r="K294" s="1" t="s">
        <v>875</v>
      </c>
      <c r="L294" s="1"/>
      <c r="M294" s="1"/>
      <c r="N294" s="1">
        <f>IFERROR(--OR(Frame03[[#This Row],[in TFR-500]], Frame03[[#This Row],[in Tenenbaum]], Frame03[[#This Row],[in Moodys 32]], Frame03[[#This Row],[in Moodys 34]]),0)</f>
        <v>0</v>
      </c>
      <c r="O294" s="1"/>
      <c r="P294" s="1"/>
      <c r="Q294" s="1"/>
      <c r="R294" s="1"/>
      <c r="S294" s="1" t="s">
        <v>196</v>
      </c>
    </row>
    <row r="295" spans="1:19" x14ac:dyDescent="0.2">
      <c r="A295" s="1" t="s">
        <v>695</v>
      </c>
      <c r="B295" s="1"/>
      <c r="C295" s="1" t="s">
        <v>687</v>
      </c>
      <c r="D295" s="1"/>
      <c r="E295" s="1" t="b">
        <v>0</v>
      </c>
      <c r="F295" s="1" t="b">
        <v>0</v>
      </c>
      <c r="G295" s="1" t="b">
        <v>0</v>
      </c>
      <c r="H295" s="1" t="b">
        <v>1</v>
      </c>
      <c r="I295" s="1" t="s">
        <v>9</v>
      </c>
      <c r="J295" s="1"/>
      <c r="K295" s="1" t="s">
        <v>875</v>
      </c>
      <c r="L295" s="1"/>
      <c r="M295" s="1"/>
      <c r="N295" s="1">
        <f>IFERROR(--OR(Frame03[[#This Row],[in TFR-500]], Frame03[[#This Row],[in Tenenbaum]], Frame03[[#This Row],[in Moodys 32]], Frame03[[#This Row],[in Moodys 34]]),0)</f>
        <v>0</v>
      </c>
      <c r="O295" s="1"/>
      <c r="P295" s="1"/>
      <c r="Q295" s="1"/>
      <c r="R295" s="1"/>
      <c r="S295" s="1" t="s">
        <v>696</v>
      </c>
    </row>
    <row r="296" spans="1:19" x14ac:dyDescent="0.2">
      <c r="A296" s="1" t="s">
        <v>170</v>
      </c>
      <c r="B296" s="1"/>
      <c r="C296" s="1" t="s">
        <v>171</v>
      </c>
      <c r="D296" s="1"/>
      <c r="E296" s="1" t="b">
        <v>0</v>
      </c>
      <c r="F296" s="1" t="b">
        <v>1</v>
      </c>
      <c r="G296" s="1" t="b">
        <v>0</v>
      </c>
      <c r="H296" s="1" t="b">
        <v>0</v>
      </c>
      <c r="I296" s="1" t="s">
        <v>9</v>
      </c>
      <c r="J296" s="1"/>
      <c r="K296" s="1" t="s">
        <v>875</v>
      </c>
      <c r="L296" s="1"/>
      <c r="M296" s="1"/>
      <c r="N296" s="1">
        <f>IFERROR(--OR(Frame03[[#This Row],[in TFR-500]], Frame03[[#This Row],[in Tenenbaum]], Frame03[[#This Row],[in Moodys 32]], Frame03[[#This Row],[in Moodys 34]]),0)</f>
        <v>0</v>
      </c>
      <c r="O296" s="1"/>
      <c r="P296" s="1"/>
      <c r="Q296" s="1"/>
      <c r="R296" s="1"/>
      <c r="S296" s="1" t="s">
        <v>172</v>
      </c>
    </row>
    <row r="297" spans="1:19" x14ac:dyDescent="0.2">
      <c r="A297" s="1" t="s">
        <v>668</v>
      </c>
      <c r="B297" s="1"/>
      <c r="C297" s="1" t="s">
        <v>669</v>
      </c>
      <c r="D297" s="1"/>
      <c r="E297" s="1" t="b">
        <v>0</v>
      </c>
      <c r="F297" s="1" t="b">
        <v>0</v>
      </c>
      <c r="G297" s="1" t="b">
        <v>0</v>
      </c>
      <c r="H297" s="1" t="b">
        <v>1</v>
      </c>
      <c r="I297" s="1" t="s">
        <v>9</v>
      </c>
      <c r="J297" s="1"/>
      <c r="K297" s="1" t="s">
        <v>875</v>
      </c>
      <c r="L297" s="1"/>
      <c r="M297" s="1"/>
      <c r="N297" s="1">
        <f>IFERROR(--OR(Frame03[[#This Row],[in TFR-500]], Frame03[[#This Row],[in Tenenbaum]], Frame03[[#This Row],[in Moodys 32]], Frame03[[#This Row],[in Moodys 34]]),0)</f>
        <v>0</v>
      </c>
      <c r="O297" s="1"/>
      <c r="P297" s="1"/>
      <c r="Q297" s="1"/>
      <c r="R297" s="1"/>
      <c r="S297" s="1" t="s">
        <v>670</v>
      </c>
    </row>
    <row r="298" spans="1:19" x14ac:dyDescent="0.2">
      <c r="A298" s="1" t="s">
        <v>205</v>
      </c>
      <c r="B298" s="1"/>
      <c r="C298" s="1" t="s">
        <v>206</v>
      </c>
      <c r="D298" s="1"/>
      <c r="E298" s="1" t="b">
        <v>0</v>
      </c>
      <c r="F298" s="1" t="b">
        <v>1</v>
      </c>
      <c r="G298" s="1" t="b">
        <v>0</v>
      </c>
      <c r="H298" s="1" t="b">
        <v>0</v>
      </c>
      <c r="I298" s="1" t="s">
        <v>9</v>
      </c>
      <c r="J298" s="1"/>
      <c r="K298" s="1" t="s">
        <v>875</v>
      </c>
      <c r="L298" s="1"/>
      <c r="M298" s="1"/>
      <c r="N298" s="1">
        <f>IFERROR(--OR(Frame03[[#This Row],[in TFR-500]], Frame03[[#This Row],[in Tenenbaum]], Frame03[[#This Row],[in Moodys 32]], Frame03[[#This Row],[in Moodys 34]]),0)</f>
        <v>0</v>
      </c>
      <c r="O298" s="1"/>
      <c r="P298" s="1"/>
      <c r="Q298" s="1"/>
      <c r="R298" s="1"/>
      <c r="S298" s="1" t="s">
        <v>207</v>
      </c>
    </row>
    <row r="299" spans="1:19" x14ac:dyDescent="0.2">
      <c r="A299" s="1" t="s">
        <v>443</v>
      </c>
      <c r="B299" s="1"/>
      <c r="C299" s="1" t="s">
        <v>444</v>
      </c>
      <c r="D299" s="1"/>
      <c r="E299" s="1" t="b">
        <v>1</v>
      </c>
      <c r="F299" s="1" t="b">
        <v>0</v>
      </c>
      <c r="G299" s="1" t="b">
        <v>0</v>
      </c>
      <c r="H299" s="1" t="b">
        <v>0</v>
      </c>
      <c r="I299" s="1" t="s">
        <v>9</v>
      </c>
      <c r="J299" s="1"/>
      <c r="K299" s="1" t="s">
        <v>875</v>
      </c>
      <c r="L299" s="1"/>
      <c r="M299" s="1"/>
      <c r="N299" s="1">
        <f>IFERROR(--OR(Frame03[[#This Row],[in TFR-500]], Frame03[[#This Row],[in Tenenbaum]], Frame03[[#This Row],[in Moodys 32]], Frame03[[#This Row],[in Moodys 34]]),0)</f>
        <v>0</v>
      </c>
      <c r="O299" s="1"/>
      <c r="P299" s="1"/>
      <c r="Q299" s="1"/>
      <c r="R299" s="1"/>
      <c r="S299" s="1" t="s">
        <v>445</v>
      </c>
    </row>
    <row r="300" spans="1:19" x14ac:dyDescent="0.2">
      <c r="A300" s="1" t="s">
        <v>618</v>
      </c>
      <c r="B300" s="1"/>
      <c r="C300" s="1" t="s">
        <v>505</v>
      </c>
      <c r="D300" s="1"/>
      <c r="E300" s="1" t="b">
        <v>0</v>
      </c>
      <c r="F300" s="1" t="b">
        <v>0</v>
      </c>
      <c r="G300" s="1" t="b">
        <v>1</v>
      </c>
      <c r="H300" s="1" t="b">
        <v>0</v>
      </c>
      <c r="I300" s="1" t="s">
        <v>9</v>
      </c>
      <c r="J300" s="1"/>
      <c r="K300" s="1" t="s">
        <v>875</v>
      </c>
      <c r="L300" s="1"/>
      <c r="M300" s="1"/>
      <c r="N300" s="1">
        <f>IFERROR(--OR(Frame03[[#This Row],[in TFR-500]], Frame03[[#This Row],[in Tenenbaum]], Frame03[[#This Row],[in Moodys 32]], Frame03[[#This Row],[in Moodys 34]]),0)</f>
        <v>0</v>
      </c>
      <c r="O300" s="1"/>
      <c r="P300" s="1"/>
      <c r="Q300" s="1"/>
      <c r="R300" s="1"/>
      <c r="S300" s="1" t="s">
        <v>619</v>
      </c>
    </row>
    <row r="301" spans="1:19" x14ac:dyDescent="0.2">
      <c r="A301" s="1" t="s">
        <v>610</v>
      </c>
      <c r="B301" s="1"/>
      <c r="C301" s="1" t="s">
        <v>505</v>
      </c>
      <c r="D301" s="1"/>
      <c r="E301" s="1" t="b">
        <v>0</v>
      </c>
      <c r="F301" s="1" t="b">
        <v>0</v>
      </c>
      <c r="G301" s="1" t="b">
        <v>1</v>
      </c>
      <c r="H301" s="1" t="b">
        <v>0</v>
      </c>
      <c r="I301" s="1" t="s">
        <v>9</v>
      </c>
      <c r="J301" s="1"/>
      <c r="K301" s="1" t="s">
        <v>875</v>
      </c>
      <c r="L301" s="1"/>
      <c r="M301" s="1"/>
      <c r="N301" s="1">
        <f>IFERROR(--OR(Frame03[[#This Row],[in TFR-500]], Frame03[[#This Row],[in Tenenbaum]], Frame03[[#This Row],[in Moodys 32]], Frame03[[#This Row],[in Moodys 34]]),0)</f>
        <v>0</v>
      </c>
      <c r="O301" s="1"/>
      <c r="P301" s="1"/>
      <c r="Q301" s="1"/>
      <c r="R301" s="1"/>
      <c r="S301" s="1" t="s">
        <v>611</v>
      </c>
    </row>
    <row r="302" spans="1:19" x14ac:dyDescent="0.2">
      <c r="A302" s="1" t="s">
        <v>504</v>
      </c>
      <c r="B302" s="1"/>
      <c r="C302" s="1" t="s">
        <v>505</v>
      </c>
      <c r="D302" s="1"/>
      <c r="E302" s="1" t="b">
        <v>0</v>
      </c>
      <c r="F302" s="1" t="b">
        <v>0</v>
      </c>
      <c r="G302" s="1" t="b">
        <v>1</v>
      </c>
      <c r="H302" s="1" t="b">
        <v>0</v>
      </c>
      <c r="I302" s="1" t="s">
        <v>9</v>
      </c>
      <c r="J302" s="1"/>
      <c r="K302" s="1" t="s">
        <v>875</v>
      </c>
      <c r="L302" s="1"/>
      <c r="M302" s="1"/>
      <c r="N302" s="1">
        <f>IFERROR(--OR(Frame03[[#This Row],[in TFR-500]], Frame03[[#This Row],[in Tenenbaum]], Frame03[[#This Row],[in Moodys 32]], Frame03[[#This Row],[in Moodys 34]]),0)</f>
        <v>0</v>
      </c>
      <c r="O302" s="1"/>
      <c r="P302" s="1"/>
      <c r="Q302" s="1"/>
      <c r="R302" s="1"/>
      <c r="S302" s="1" t="s">
        <v>506</v>
      </c>
    </row>
    <row r="303" spans="1:19" x14ac:dyDescent="0.2">
      <c r="A303" s="1" t="s">
        <v>431</v>
      </c>
      <c r="B303" s="1" t="s">
        <v>431</v>
      </c>
      <c r="C303" s="1" t="s">
        <v>86</v>
      </c>
      <c r="D303" s="1"/>
      <c r="E303" s="1" t="b">
        <v>1</v>
      </c>
      <c r="F303" s="1" t="b">
        <v>0</v>
      </c>
      <c r="G303" s="1" t="b">
        <v>1</v>
      </c>
      <c r="H303" s="1" t="b">
        <v>0</v>
      </c>
      <c r="I303" s="1" t="s">
        <v>18</v>
      </c>
      <c r="J303" s="1">
        <v>1</v>
      </c>
      <c r="K303" t="s">
        <v>894</v>
      </c>
      <c r="L303" s="5" t="s">
        <v>895</v>
      </c>
      <c r="M303" s="1" t="s">
        <v>896</v>
      </c>
      <c r="N303" s="1">
        <f>IFERROR(--OR(Frame03[[#This Row],[in TFR-500]], Frame03[[#This Row],[in Tenenbaum]], Frame03[[#This Row],[in Moodys 32]], Frame03[[#This Row],[in Moodys 34]]),0)</f>
        <v>0</v>
      </c>
      <c r="O303" s="1">
        <v>0</v>
      </c>
      <c r="P303" s="1">
        <v>0</v>
      </c>
      <c r="Q303" s="1">
        <v>0</v>
      </c>
      <c r="R303" s="1">
        <v>0</v>
      </c>
      <c r="S303" s="1" t="s">
        <v>432</v>
      </c>
    </row>
    <row r="304" spans="1:19" x14ac:dyDescent="0.2">
      <c r="A304" s="1" t="s">
        <v>386</v>
      </c>
      <c r="B304" s="1" t="s">
        <v>386</v>
      </c>
      <c r="C304" s="1" t="s">
        <v>39</v>
      </c>
      <c r="D304" s="1"/>
      <c r="E304" s="1" t="b">
        <v>1</v>
      </c>
      <c r="F304" s="1" t="b">
        <v>0</v>
      </c>
      <c r="G304" s="1" t="b">
        <v>0</v>
      </c>
      <c r="H304" s="1" t="b">
        <v>0</v>
      </c>
      <c r="I304" s="1" t="s">
        <v>18</v>
      </c>
      <c r="J304" s="1">
        <v>1</v>
      </c>
      <c r="K304" t="s">
        <v>894</v>
      </c>
      <c r="L304" s="5" t="s">
        <v>897</v>
      </c>
      <c r="M304" s="1" t="s">
        <v>896</v>
      </c>
      <c r="N304" s="1">
        <f>IFERROR(--OR(Frame03[[#This Row],[in TFR-500]], Frame03[[#This Row],[in Tenenbaum]], Frame03[[#This Row],[in Moodys 32]], Frame03[[#This Row],[in Moodys 34]]),0)</f>
        <v>0</v>
      </c>
      <c r="O304" s="1">
        <v>0</v>
      </c>
      <c r="P304" s="1">
        <v>0</v>
      </c>
      <c r="Q304" s="1">
        <v>0</v>
      </c>
      <c r="R304" s="1">
        <v>0</v>
      </c>
      <c r="S304" s="1" t="s">
        <v>387</v>
      </c>
    </row>
  </sheetData>
  <phoneticPr fontId="1" type="noConversion"/>
  <hyperlinks>
    <hyperlink ref="L9" r:id="rId1" xr:uid="{07808AA4-9108-1448-AF58-B2580B3CB24F}"/>
    <hyperlink ref="L22" r:id="rId2" xr:uid="{D4BC1020-1A8C-994B-BB7C-81C02AE4F5DC}"/>
    <hyperlink ref="L303" r:id="rId3" xr:uid="{14A80354-D3DE-0C49-8783-3576651CCCAA}"/>
    <hyperlink ref="L5" r:id="rId4" xr:uid="{9B29FB80-1B78-CE4B-A9A6-78C9C7F90295}"/>
    <hyperlink ref="L38" r:id="rId5" xr:uid="{942F597F-B56D-544F-ADAD-F304626FFA52}"/>
    <hyperlink ref="L36" r:id="rId6" xr:uid="{207F9C2C-0FD7-6A4F-9C24-90CFBAE91E9F}"/>
    <hyperlink ref="L304" r:id="rId7" xr:uid="{E1DD0AE1-711F-7548-8F43-E3EFF7B3F2C8}"/>
  </hyperlinks>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vt:lpstr>
      <vt:lpstr>Sheet1</vt:lpstr>
      <vt:lpstr>validated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Sih-Yu Wei</cp:lastModifiedBy>
  <dcterms:created xsi:type="dcterms:W3CDTF">2025-08-07T01:15:06Z</dcterms:created>
  <dcterms:modified xsi:type="dcterms:W3CDTF">2025-09-05T21:19:21Z</dcterms:modified>
</cp:coreProperties>
</file>