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ersion1-my.sharepoint.com/personal/sinem_varol_version1_com/Documents/Desktop/"/>
    </mc:Choice>
  </mc:AlternateContent>
  <xr:revisionPtr revIDLastSave="53" documentId="8_{717147C8-F8B4-41B4-A821-188F585303CF}" xr6:coauthVersionLast="47" xr6:coauthVersionMax="47" xr10:uidLastSave="{A6493C2C-C4F4-4597-A5E6-BF087EE50F9E}"/>
  <bookViews>
    <workbookView xWindow="1824" yWindow="1608" windowWidth="17280" windowHeight="10572" tabRatio="597" xr2:uid="{6768D498-5AFF-41D3-BF17-478E92D9D7F2}"/>
  </bookViews>
  <sheets>
    <sheet name="Job Role (SmartRecruiters)" sheetId="1" r:id="rId1"/>
  </sheets>
  <definedNames>
    <definedName name="_xlnm._FilterDatabase" localSheetId="0" hidden="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2" i="1"/>
</calcChain>
</file>

<file path=xl/sharedStrings.xml><?xml version="1.0" encoding="utf-8"?>
<sst xmlns="http://schemas.openxmlformats.org/spreadsheetml/2006/main" count="46" uniqueCount="46">
  <si>
    <t>January 2021 Academy Dublin</t>
  </si>
  <si>
    <t>March 2021 Academy Birmingham</t>
  </si>
  <si>
    <t>February 2021 Academy Belfast</t>
  </si>
  <si>
    <t>April 2021 Academy Newcastle</t>
  </si>
  <si>
    <t>June 2021 Academy Dublin</t>
  </si>
  <si>
    <t>July 2021 Academy Birmingham</t>
  </si>
  <si>
    <t>August 2021 Academy Belfast</t>
  </si>
  <si>
    <t>September 2021 Academy Newcastle</t>
  </si>
  <si>
    <t>January 2022 Academy Dublin</t>
  </si>
  <si>
    <t>March 2022 Academy Birmingham</t>
  </si>
  <si>
    <t>February 2022 Academy Belfast</t>
  </si>
  <si>
    <t>April 2022 Academy Newcastle</t>
  </si>
  <si>
    <t>June 2022 Academy Dublin</t>
  </si>
  <si>
    <t>July 2022 Academy Birmingham</t>
  </si>
  <si>
    <t>August 2022 Academy Belfast</t>
  </si>
  <si>
    <t>September 2022 Academy Newcastle</t>
  </si>
  <si>
    <t>October 2022 Academy Dublin</t>
  </si>
  <si>
    <t>December 2022 Academy Belfast</t>
  </si>
  <si>
    <t>January 2023 Academy Dublin</t>
  </si>
  <si>
    <t>March 2023 Academy Birmingham</t>
  </si>
  <si>
    <t>February 2023 Academy Belfast</t>
  </si>
  <si>
    <t>April 2023 Academy Newcastle</t>
  </si>
  <si>
    <t>June 2023 Academy Dublin</t>
  </si>
  <si>
    <t>July 2023 Academy Birmingham</t>
  </si>
  <si>
    <t>August 2023 Academy Belfast</t>
  </si>
  <si>
    <t>September 2023 Academy Newcastle</t>
  </si>
  <si>
    <t>October 2023 Academy Dublin</t>
  </si>
  <si>
    <t>December 2023 Academy Belfast</t>
  </si>
  <si>
    <t>January 2024 Academy Dublin</t>
  </si>
  <si>
    <t>March 2024 Academy Birmingham</t>
  </si>
  <si>
    <t>February 2024 Academy Belfast</t>
  </si>
  <si>
    <t>April 2024 Academy Newcastle</t>
  </si>
  <si>
    <t>June 2024 Academy Dublin</t>
  </si>
  <si>
    <t>July 2024 Academy Birmingham</t>
  </si>
  <si>
    <t>August 2024 Academy Belfast</t>
  </si>
  <si>
    <t>Job Role Published</t>
  </si>
  <si>
    <t>Number of interviews</t>
  </si>
  <si>
    <t>Number of rejected</t>
  </si>
  <si>
    <t>Source of Application - Paid</t>
  </si>
  <si>
    <t>Source of Application - CRM</t>
  </si>
  <si>
    <t>Source of Application - Referral</t>
  </si>
  <si>
    <t>Source of Application - Organic</t>
  </si>
  <si>
    <t>Source of Application - Agency</t>
  </si>
  <si>
    <t>Source of Application - Other</t>
  </si>
  <si>
    <t>Job Role ID</t>
  </si>
  <si>
    <t>Number of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</si>
</sst>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venir Next LT Pro"/>
      <family val="2"/>
      <scheme val="minor"/>
    </font>
    <font>
      <sz val="11"/>
      <color rgb="FF000000"/>
      <name val="Avenir Next LT Pro"/>
      <family val="2"/>
      <scheme val="minor"/>
    </font>
    <font>
      <sz val="11"/>
      <color theme="1"/>
      <name val="Aptos Display"/>
    </font>
    <font>
      <sz val="11"/>
      <color rgb="FF000000"/>
      <name val="Aptos Display"/>
    </font>
    <font>
      <sz val="11"/>
      <color rgb="FF052830"/>
      <name val="Aptos Display"/>
    </font>
    <font>
      <b/>
      <sz val="11"/>
      <color theme="1"/>
      <name val="Aptos Display"/>
    </font>
    <font>
      <b/>
      <sz val="11"/>
      <color rgb="FF000000"/>
      <name val="Aptos Displ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10D9451E-064F-4621-ABAC-DFA44B81C0DA}"/>
  </cellStyles>
  <dxfs count="0"/>
  <tableStyles count="0" defaultTableStyle="TableStyleMedium2" defaultPivotStyle="PivotStyleLight16"/>
  <colors>
    <mruColors>
      <color rgb="FFDCC5ED"/>
      <color rgb="FF0058B0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Version 1">
  <a:themeElements>
    <a:clrScheme name="Version 1 Custom">
      <a:dk1>
        <a:srgbClr val="052830"/>
      </a:dk1>
      <a:lt1>
        <a:srgbClr val="FFFFFF"/>
      </a:lt1>
      <a:dk2>
        <a:srgbClr val="052830"/>
      </a:dk2>
      <a:lt2>
        <a:srgbClr val="E8E8E8"/>
      </a:lt2>
      <a:accent1>
        <a:srgbClr val="052830"/>
      </a:accent1>
      <a:accent2>
        <a:srgbClr val="00C6C2"/>
      </a:accent2>
      <a:accent3>
        <a:srgbClr val="FDF7EA"/>
      </a:accent3>
      <a:accent4>
        <a:srgbClr val="E0D6CC"/>
      </a:accent4>
      <a:accent5>
        <a:srgbClr val="052830"/>
      </a:accent5>
      <a:accent6>
        <a:srgbClr val="00C6C2"/>
      </a:accent6>
      <a:hlink>
        <a:srgbClr val="00C6C2"/>
      </a:hlink>
      <a:folHlink>
        <a:srgbClr val="052830"/>
      </a:folHlink>
    </a:clrScheme>
    <a:fontScheme name="VersionOne">
      <a:majorFont>
        <a:latin typeface="Segoe UI"/>
        <a:ea typeface=""/>
        <a:cs typeface=""/>
      </a:majorFont>
      <a:minorFont>
        <a:latin typeface="Avenir Next LT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ersion 1" id="{4D8E8DEF-ADEA-480C-86F2-6EE44E30544F}" vid="{7AC69C45-D354-4B3B-A02B-6F35358D5F8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2B48-C815-45EB-A0E3-D05D4CCED2EB}">
  <dimension ref="A1:K36"/>
  <sheetViews>
    <sheetView tabSelected="1" workbookViewId="0">
      <selection activeCell="D43" sqref="D43"/>
    </sheetView>
  </sheetViews>
  <sheetFormatPr defaultColWidth="8.796875" defaultRowHeight="14.4" x14ac:dyDescent="0.3"/>
  <cols>
    <col min="1" max="1" width="9.296875" style="1" bestFit="1" customWidth="1"/>
    <col min="2" max="2" width="28.3984375" style="1" bestFit="1" customWidth="1"/>
    <col min="3" max="3" width="10.796875" style="1" customWidth="1"/>
    <col min="4" max="4" width="9.296875" style="1" customWidth="1"/>
    <col min="5" max="5" width="10.09765625" style="1" customWidth="1"/>
    <col min="6" max="6" width="10" style="1" customWidth="1"/>
    <col min="7" max="7" width="10.296875" style="1" customWidth="1"/>
    <col min="8" max="8" width="10.5" style="1" customWidth="1"/>
    <col min="9" max="9" width="10.296875" style="1" customWidth="1"/>
    <col min="10" max="10" width="10.19921875" style="1" customWidth="1"/>
    <col min="11" max="11" width="11.59765625" style="1" customWidth="1"/>
    <col min="12" max="16384" width="8.796875" style="1"/>
  </cols>
  <sheetData>
    <row r="1" spans="1:11" ht="43.2" x14ac:dyDescent="0.3">
      <c r="A1" s="4" t="s">
        <v>44</v>
      </c>
      <c r="B1" s="4" t="s">
        <v>35</v>
      </c>
      <c r="C1" s="5" t="s">
        <v>45</v>
      </c>
      <c r="D1" s="5" t="s">
        <v>36</v>
      </c>
      <c r="E1" s="5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</row>
    <row r="2" spans="1:11" x14ac:dyDescent="0.3">
      <c r="A2" s="1">
        <v>1</v>
      </c>
      <c r="B2" s="1" t="s">
        <v>0</v>
      </c>
      <c r="C2" s="1">
        <v>60</v>
      </c>
      <c r="D2" s="1">
        <v>40</v>
      </c>
      <c r="E2" s="1">
        <f t="shared" ref="E2:E36" si="0">C2-D2</f>
        <v>20</v>
      </c>
      <c r="F2" s="2">
        <v>15</v>
      </c>
      <c r="G2" s="2">
        <v>9</v>
      </c>
      <c r="H2" s="2">
        <v>5</v>
      </c>
      <c r="I2" s="2">
        <v>18</v>
      </c>
      <c r="J2" s="2">
        <v>6</v>
      </c>
      <c r="K2" s="3">
        <v>7</v>
      </c>
    </row>
    <row r="3" spans="1:11" x14ac:dyDescent="0.3">
      <c r="A3" s="1">
        <v>2</v>
      </c>
      <c r="B3" s="1" t="s">
        <v>1</v>
      </c>
      <c r="C3" s="1">
        <v>235</v>
      </c>
      <c r="D3" s="1">
        <v>41</v>
      </c>
      <c r="E3" s="1">
        <f t="shared" si="0"/>
        <v>194</v>
      </c>
      <c r="F3" s="2">
        <v>21</v>
      </c>
      <c r="G3" s="2">
        <v>28</v>
      </c>
      <c r="H3" s="2">
        <v>75</v>
      </c>
      <c r="I3" s="2">
        <v>54</v>
      </c>
      <c r="J3" s="2">
        <v>30</v>
      </c>
      <c r="K3" s="3">
        <v>27</v>
      </c>
    </row>
    <row r="4" spans="1:11" x14ac:dyDescent="0.3">
      <c r="A4" s="1">
        <v>3</v>
      </c>
      <c r="B4" s="1" t="s">
        <v>2</v>
      </c>
      <c r="C4" s="1">
        <v>214</v>
      </c>
      <c r="D4" s="1">
        <v>43</v>
      </c>
      <c r="E4" s="1">
        <f t="shared" si="0"/>
        <v>171</v>
      </c>
      <c r="F4" s="2">
        <v>19</v>
      </c>
      <c r="G4" s="2">
        <v>65</v>
      </c>
      <c r="H4" s="2">
        <v>61</v>
      </c>
      <c r="I4" s="2">
        <v>60</v>
      </c>
      <c r="J4" s="2">
        <v>4</v>
      </c>
      <c r="K4" s="3">
        <v>5</v>
      </c>
    </row>
    <row r="5" spans="1:11" x14ac:dyDescent="0.3">
      <c r="A5" s="1">
        <v>4</v>
      </c>
      <c r="B5" s="1" t="s">
        <v>3</v>
      </c>
      <c r="C5" s="1">
        <v>89</v>
      </c>
      <c r="D5" s="1">
        <v>45</v>
      </c>
      <c r="E5" s="1">
        <f t="shared" si="0"/>
        <v>44</v>
      </c>
      <c r="F5" s="2">
        <v>14</v>
      </c>
      <c r="G5" s="2">
        <v>24</v>
      </c>
      <c r="H5" s="2">
        <v>16</v>
      </c>
      <c r="I5" s="2">
        <v>23</v>
      </c>
      <c r="J5" s="2">
        <v>3</v>
      </c>
      <c r="K5" s="3">
        <v>9</v>
      </c>
    </row>
    <row r="6" spans="1:11" x14ac:dyDescent="0.3">
      <c r="A6" s="1">
        <v>5</v>
      </c>
      <c r="B6" s="1" t="s">
        <v>4</v>
      </c>
      <c r="C6" s="1">
        <v>240</v>
      </c>
      <c r="D6" s="1">
        <v>48</v>
      </c>
      <c r="E6" s="1">
        <f t="shared" si="0"/>
        <v>192</v>
      </c>
      <c r="F6" s="2">
        <v>53</v>
      </c>
      <c r="G6" s="2">
        <v>81</v>
      </c>
      <c r="H6" s="2">
        <v>40</v>
      </c>
      <c r="I6" s="2">
        <v>31</v>
      </c>
      <c r="J6" s="2">
        <v>17</v>
      </c>
      <c r="K6" s="3">
        <v>18</v>
      </c>
    </row>
    <row r="7" spans="1:11" x14ac:dyDescent="0.3">
      <c r="A7" s="1">
        <v>6</v>
      </c>
      <c r="B7" s="1" t="s">
        <v>5</v>
      </c>
      <c r="C7" s="1">
        <v>125</v>
      </c>
      <c r="D7" s="1">
        <v>12</v>
      </c>
      <c r="E7" s="1">
        <f t="shared" si="0"/>
        <v>113</v>
      </c>
      <c r="F7" s="2">
        <v>14</v>
      </c>
      <c r="G7" s="2">
        <v>14</v>
      </c>
      <c r="H7" s="2">
        <v>0</v>
      </c>
      <c r="I7" s="2">
        <v>71</v>
      </c>
      <c r="J7" s="2">
        <v>20</v>
      </c>
      <c r="K7" s="3">
        <v>6</v>
      </c>
    </row>
    <row r="8" spans="1:11" x14ac:dyDescent="0.3">
      <c r="A8" s="1">
        <v>7</v>
      </c>
      <c r="B8" s="1" t="s">
        <v>6</v>
      </c>
      <c r="C8" s="1">
        <v>489</v>
      </c>
      <c r="D8" s="1">
        <v>14</v>
      </c>
      <c r="E8" s="1">
        <f t="shared" si="0"/>
        <v>475</v>
      </c>
      <c r="F8" s="2">
        <v>55</v>
      </c>
      <c r="G8" s="2">
        <v>88</v>
      </c>
      <c r="H8" s="2">
        <v>145</v>
      </c>
      <c r="I8" s="2">
        <v>128</v>
      </c>
      <c r="J8" s="2">
        <v>32</v>
      </c>
      <c r="K8" s="3">
        <v>41</v>
      </c>
    </row>
    <row r="9" spans="1:11" x14ac:dyDescent="0.3">
      <c r="A9" s="1">
        <v>8</v>
      </c>
      <c r="B9" s="1" t="s">
        <v>7</v>
      </c>
      <c r="C9" s="1">
        <v>632</v>
      </c>
      <c r="D9" s="1">
        <v>38</v>
      </c>
      <c r="E9" s="1">
        <f t="shared" si="0"/>
        <v>594</v>
      </c>
      <c r="F9" s="2">
        <v>125</v>
      </c>
      <c r="G9" s="2">
        <v>110</v>
      </c>
      <c r="H9" s="2">
        <v>11</v>
      </c>
      <c r="I9" s="2">
        <v>155</v>
      </c>
      <c r="J9" s="2">
        <v>197</v>
      </c>
      <c r="K9" s="3">
        <v>34</v>
      </c>
    </row>
    <row r="10" spans="1:11" x14ac:dyDescent="0.3">
      <c r="A10" s="1">
        <v>9</v>
      </c>
      <c r="B10" s="1" t="s">
        <v>8</v>
      </c>
      <c r="C10" s="1">
        <v>587</v>
      </c>
      <c r="D10" s="1">
        <v>24</v>
      </c>
      <c r="E10" s="1">
        <f t="shared" si="0"/>
        <v>563</v>
      </c>
      <c r="F10" s="2">
        <v>167</v>
      </c>
      <c r="G10" s="2">
        <v>89</v>
      </c>
      <c r="H10" s="2">
        <v>187</v>
      </c>
      <c r="I10" s="2">
        <v>91</v>
      </c>
      <c r="J10" s="2">
        <v>21</v>
      </c>
      <c r="K10" s="3">
        <v>32</v>
      </c>
    </row>
    <row r="11" spans="1:11" x14ac:dyDescent="0.3">
      <c r="A11" s="1">
        <v>10</v>
      </c>
      <c r="B11" s="1" t="s">
        <v>9</v>
      </c>
      <c r="C11" s="1">
        <v>123</v>
      </c>
      <c r="D11" s="1">
        <v>21</v>
      </c>
      <c r="E11" s="1">
        <f t="shared" si="0"/>
        <v>102</v>
      </c>
      <c r="F11" s="2">
        <v>32</v>
      </c>
      <c r="G11" s="2">
        <v>5</v>
      </c>
      <c r="H11" s="2">
        <v>11</v>
      </c>
      <c r="I11" s="2">
        <v>33</v>
      </c>
      <c r="J11" s="2">
        <v>22</v>
      </c>
      <c r="K11" s="3">
        <v>20</v>
      </c>
    </row>
    <row r="12" spans="1:11" x14ac:dyDescent="0.3">
      <c r="A12" s="1">
        <v>11</v>
      </c>
      <c r="B12" s="1" t="s">
        <v>10</v>
      </c>
      <c r="C12" s="1">
        <v>258</v>
      </c>
      <c r="D12" s="1">
        <v>22</v>
      </c>
      <c r="E12" s="1">
        <f t="shared" si="0"/>
        <v>236</v>
      </c>
      <c r="F12" s="2">
        <v>65</v>
      </c>
      <c r="G12" s="2">
        <v>68</v>
      </c>
      <c r="H12" s="2">
        <v>22</v>
      </c>
      <c r="I12" s="2">
        <v>66</v>
      </c>
      <c r="J12" s="2">
        <v>17</v>
      </c>
      <c r="K12" s="3">
        <v>20</v>
      </c>
    </row>
    <row r="13" spans="1:11" x14ac:dyDescent="0.3">
      <c r="A13" s="1">
        <v>12</v>
      </c>
      <c r="B13" s="1" t="s">
        <v>11</v>
      </c>
      <c r="C13" s="1">
        <v>369</v>
      </c>
      <c r="D13" s="1">
        <v>32</v>
      </c>
      <c r="E13" s="1">
        <f t="shared" si="0"/>
        <v>337</v>
      </c>
      <c r="F13" s="2">
        <v>122</v>
      </c>
      <c r="G13" s="2">
        <v>14</v>
      </c>
      <c r="H13" s="2">
        <v>102</v>
      </c>
      <c r="I13" s="2">
        <v>44</v>
      </c>
      <c r="J13" s="2">
        <v>31</v>
      </c>
      <c r="K13" s="3">
        <v>56</v>
      </c>
    </row>
    <row r="14" spans="1:11" x14ac:dyDescent="0.3">
      <c r="A14" s="1">
        <v>13</v>
      </c>
      <c r="B14" s="1" t="s">
        <v>12</v>
      </c>
      <c r="C14" s="1">
        <v>147</v>
      </c>
      <c r="D14" s="1">
        <v>40</v>
      </c>
      <c r="E14" s="1">
        <f t="shared" si="0"/>
        <v>107</v>
      </c>
      <c r="F14" s="2">
        <v>23</v>
      </c>
      <c r="G14" s="2">
        <v>52</v>
      </c>
      <c r="H14" s="2">
        <v>36</v>
      </c>
      <c r="I14" s="2">
        <v>1</v>
      </c>
      <c r="J14" s="2">
        <v>28</v>
      </c>
      <c r="K14" s="3">
        <v>7</v>
      </c>
    </row>
    <row r="15" spans="1:11" x14ac:dyDescent="0.3">
      <c r="A15" s="1">
        <v>14</v>
      </c>
      <c r="B15" s="1" t="s">
        <v>13</v>
      </c>
      <c r="C15" s="1">
        <v>269</v>
      </c>
      <c r="D15" s="1">
        <v>41</v>
      </c>
      <c r="E15" s="1">
        <f t="shared" si="0"/>
        <v>228</v>
      </c>
      <c r="F15" s="2">
        <v>109</v>
      </c>
      <c r="G15" s="2">
        <v>25</v>
      </c>
      <c r="H15" s="2">
        <v>33</v>
      </c>
      <c r="I15" s="2">
        <v>73</v>
      </c>
      <c r="J15" s="2">
        <v>25</v>
      </c>
      <c r="K15" s="3">
        <v>4</v>
      </c>
    </row>
    <row r="16" spans="1:11" x14ac:dyDescent="0.3">
      <c r="A16" s="1">
        <v>15</v>
      </c>
      <c r="B16" s="1" t="s">
        <v>14</v>
      </c>
      <c r="C16" s="1">
        <v>357</v>
      </c>
      <c r="D16" s="1">
        <v>43</v>
      </c>
      <c r="E16" s="1">
        <f t="shared" si="0"/>
        <v>314</v>
      </c>
      <c r="F16" s="2">
        <v>70</v>
      </c>
      <c r="G16" s="2">
        <v>94</v>
      </c>
      <c r="H16" s="2">
        <v>98</v>
      </c>
      <c r="I16" s="2">
        <v>53</v>
      </c>
      <c r="J16" s="2">
        <v>21</v>
      </c>
      <c r="K16" s="3">
        <v>21</v>
      </c>
    </row>
    <row r="17" spans="1:11" x14ac:dyDescent="0.3">
      <c r="A17" s="1">
        <v>16</v>
      </c>
      <c r="B17" s="1" t="s">
        <v>15</v>
      </c>
      <c r="C17" s="1">
        <v>158</v>
      </c>
      <c r="D17" s="1">
        <v>45</v>
      </c>
      <c r="E17" s="1">
        <f t="shared" si="0"/>
        <v>113</v>
      </c>
      <c r="F17" s="2">
        <v>23</v>
      </c>
      <c r="G17" s="2">
        <v>36</v>
      </c>
      <c r="H17" s="2">
        <v>46</v>
      </c>
      <c r="I17" s="2">
        <v>10</v>
      </c>
      <c r="J17" s="2">
        <v>23</v>
      </c>
      <c r="K17" s="3">
        <v>20</v>
      </c>
    </row>
    <row r="18" spans="1:11" x14ac:dyDescent="0.3">
      <c r="A18" s="1">
        <v>17</v>
      </c>
      <c r="B18" s="1" t="s">
        <v>16</v>
      </c>
      <c r="C18" s="1">
        <v>347</v>
      </c>
      <c r="D18" s="1">
        <v>48</v>
      </c>
      <c r="E18" s="1">
        <f t="shared" si="0"/>
        <v>299</v>
      </c>
      <c r="F18" s="2">
        <v>4</v>
      </c>
      <c r="G18" s="2">
        <v>120</v>
      </c>
      <c r="H18" s="2">
        <v>122</v>
      </c>
      <c r="I18" s="2">
        <v>65</v>
      </c>
      <c r="J18" s="2">
        <v>29</v>
      </c>
      <c r="K18" s="3">
        <v>7</v>
      </c>
    </row>
    <row r="19" spans="1:11" x14ac:dyDescent="0.3">
      <c r="A19" s="1">
        <v>18</v>
      </c>
      <c r="B19" s="1" t="s">
        <v>17</v>
      </c>
      <c r="C19" s="1">
        <v>259</v>
      </c>
      <c r="D19" s="1">
        <v>12</v>
      </c>
      <c r="E19" s="1">
        <f t="shared" si="0"/>
        <v>247</v>
      </c>
      <c r="F19" s="2">
        <v>102</v>
      </c>
      <c r="G19" s="2">
        <v>78</v>
      </c>
      <c r="H19" s="2">
        <v>21</v>
      </c>
      <c r="I19" s="2">
        <v>8</v>
      </c>
      <c r="J19" s="2">
        <v>23</v>
      </c>
      <c r="K19" s="3">
        <v>27</v>
      </c>
    </row>
    <row r="20" spans="1:11" x14ac:dyDescent="0.3">
      <c r="A20" s="1">
        <v>19</v>
      </c>
      <c r="B20" s="1" t="s">
        <v>18</v>
      </c>
      <c r="C20" s="1">
        <v>254</v>
      </c>
      <c r="D20" s="1">
        <v>14</v>
      </c>
      <c r="E20" s="1">
        <f t="shared" si="0"/>
        <v>240</v>
      </c>
      <c r="F20" s="2">
        <v>78</v>
      </c>
      <c r="G20" s="2">
        <v>40</v>
      </c>
      <c r="H20" s="2">
        <v>32</v>
      </c>
      <c r="I20" s="2">
        <v>57</v>
      </c>
      <c r="J20" s="2">
        <v>41</v>
      </c>
      <c r="K20" s="3">
        <v>6</v>
      </c>
    </row>
    <row r="21" spans="1:11" x14ac:dyDescent="0.3">
      <c r="A21" s="1">
        <v>20</v>
      </c>
      <c r="B21" s="1" t="s">
        <v>19</v>
      </c>
      <c r="C21" s="1">
        <v>156</v>
      </c>
      <c r="D21" s="1">
        <v>38</v>
      </c>
      <c r="E21" s="1">
        <f t="shared" si="0"/>
        <v>118</v>
      </c>
      <c r="F21" s="2">
        <v>9</v>
      </c>
      <c r="G21" s="2">
        <v>66</v>
      </c>
      <c r="H21" s="2">
        <v>45</v>
      </c>
      <c r="I21" s="2">
        <v>28</v>
      </c>
      <c r="J21" s="2">
        <v>8</v>
      </c>
      <c r="K21" s="3">
        <v>0</v>
      </c>
    </row>
    <row r="22" spans="1:11" x14ac:dyDescent="0.3">
      <c r="A22" s="1">
        <v>21</v>
      </c>
      <c r="B22" s="1" t="s">
        <v>20</v>
      </c>
      <c r="C22" s="1">
        <v>247</v>
      </c>
      <c r="D22" s="1">
        <v>24</v>
      </c>
      <c r="E22" s="1">
        <f t="shared" si="0"/>
        <v>223</v>
      </c>
      <c r="F22" s="2">
        <v>7</v>
      </c>
      <c r="G22" s="2">
        <v>104</v>
      </c>
      <c r="H22" s="2">
        <v>59</v>
      </c>
      <c r="I22" s="2">
        <v>33</v>
      </c>
      <c r="J22" s="2">
        <v>26</v>
      </c>
      <c r="K22" s="3">
        <v>18</v>
      </c>
    </row>
    <row r="23" spans="1:11" x14ac:dyDescent="0.3">
      <c r="A23" s="1">
        <v>22</v>
      </c>
      <c r="B23" s="1" t="s">
        <v>21</v>
      </c>
      <c r="C23" s="1">
        <v>358</v>
      </c>
      <c r="D23" s="1">
        <v>21</v>
      </c>
      <c r="E23" s="1">
        <f t="shared" si="0"/>
        <v>337</v>
      </c>
      <c r="F23" s="2">
        <v>0</v>
      </c>
      <c r="G23" s="2">
        <v>163</v>
      </c>
      <c r="H23" s="2">
        <v>26</v>
      </c>
      <c r="I23" s="2">
        <v>94</v>
      </c>
      <c r="J23" s="2">
        <v>53</v>
      </c>
      <c r="K23" s="3">
        <v>6</v>
      </c>
    </row>
    <row r="24" spans="1:11" x14ac:dyDescent="0.3">
      <c r="A24" s="1">
        <v>23</v>
      </c>
      <c r="B24" s="1" t="s">
        <v>22</v>
      </c>
      <c r="C24" s="1">
        <v>365</v>
      </c>
      <c r="D24" s="1">
        <v>22</v>
      </c>
      <c r="E24" s="1">
        <f t="shared" si="0"/>
        <v>343</v>
      </c>
      <c r="F24" s="2">
        <v>20</v>
      </c>
      <c r="G24" s="2">
        <v>24</v>
      </c>
      <c r="H24" s="2">
        <v>42</v>
      </c>
      <c r="I24" s="2">
        <v>140</v>
      </c>
      <c r="J24" s="2">
        <v>139</v>
      </c>
      <c r="K24" s="3">
        <v>0</v>
      </c>
    </row>
    <row r="25" spans="1:11" x14ac:dyDescent="0.3">
      <c r="A25" s="1">
        <v>24</v>
      </c>
      <c r="B25" s="1" t="s">
        <v>23</v>
      </c>
      <c r="C25" s="1">
        <v>358</v>
      </c>
      <c r="D25" s="1">
        <v>32</v>
      </c>
      <c r="E25" s="1">
        <f t="shared" si="0"/>
        <v>326</v>
      </c>
      <c r="F25" s="2">
        <v>124</v>
      </c>
      <c r="G25" s="2">
        <v>19</v>
      </c>
      <c r="H25" s="2">
        <v>21</v>
      </c>
      <c r="I25" s="2">
        <v>102</v>
      </c>
      <c r="J25" s="2">
        <v>57</v>
      </c>
      <c r="K25" s="3">
        <v>35</v>
      </c>
    </row>
    <row r="26" spans="1:11" x14ac:dyDescent="0.3">
      <c r="A26" s="1">
        <v>25</v>
      </c>
      <c r="B26" s="1" t="s">
        <v>24</v>
      </c>
      <c r="C26" s="1">
        <v>257</v>
      </c>
      <c r="D26" s="1">
        <v>40</v>
      </c>
      <c r="E26" s="1">
        <f t="shared" si="0"/>
        <v>217</v>
      </c>
      <c r="F26" s="2">
        <v>54</v>
      </c>
      <c r="G26" s="2">
        <v>1</v>
      </c>
      <c r="H26" s="2">
        <v>127</v>
      </c>
      <c r="I26" s="2">
        <v>58</v>
      </c>
      <c r="J26" s="2">
        <v>17</v>
      </c>
      <c r="K26" s="3">
        <v>0</v>
      </c>
    </row>
    <row r="27" spans="1:11" x14ac:dyDescent="0.3">
      <c r="A27" s="1">
        <v>26</v>
      </c>
      <c r="B27" s="1" t="s">
        <v>25</v>
      </c>
      <c r="C27" s="1">
        <v>159</v>
      </c>
      <c r="D27" s="1">
        <v>41</v>
      </c>
      <c r="E27" s="1">
        <f t="shared" si="0"/>
        <v>118</v>
      </c>
      <c r="F27" s="2">
        <v>44</v>
      </c>
      <c r="G27" s="2">
        <v>26</v>
      </c>
      <c r="H27" s="2">
        <v>44</v>
      </c>
      <c r="I27" s="2">
        <v>20</v>
      </c>
      <c r="J27" s="2">
        <v>5</v>
      </c>
      <c r="K27" s="3">
        <v>20</v>
      </c>
    </row>
    <row r="28" spans="1:11" x14ac:dyDescent="0.3">
      <c r="A28" s="1">
        <v>27</v>
      </c>
      <c r="B28" s="1" t="s">
        <v>26</v>
      </c>
      <c r="C28" s="1">
        <v>258</v>
      </c>
      <c r="D28" s="1">
        <v>43</v>
      </c>
      <c r="E28" s="1">
        <f t="shared" si="0"/>
        <v>215</v>
      </c>
      <c r="F28" s="2">
        <v>19</v>
      </c>
      <c r="G28" s="2">
        <v>5</v>
      </c>
      <c r="H28" s="2">
        <v>55</v>
      </c>
      <c r="I28" s="2">
        <v>72</v>
      </c>
      <c r="J28" s="2">
        <v>87</v>
      </c>
      <c r="K28" s="3">
        <v>20</v>
      </c>
    </row>
    <row r="29" spans="1:11" x14ac:dyDescent="0.3">
      <c r="A29" s="1">
        <v>28</v>
      </c>
      <c r="B29" s="1" t="s">
        <v>27</v>
      </c>
      <c r="C29" s="1">
        <v>257</v>
      </c>
      <c r="D29" s="1">
        <v>45</v>
      </c>
      <c r="E29" s="1">
        <f t="shared" si="0"/>
        <v>212</v>
      </c>
      <c r="F29" s="2">
        <v>51</v>
      </c>
      <c r="G29" s="2">
        <v>62</v>
      </c>
      <c r="H29" s="2">
        <v>42</v>
      </c>
      <c r="I29" s="2">
        <v>54</v>
      </c>
      <c r="J29" s="2">
        <v>32</v>
      </c>
      <c r="K29" s="3">
        <v>16</v>
      </c>
    </row>
    <row r="30" spans="1:11" x14ac:dyDescent="0.3">
      <c r="A30" s="1">
        <v>29</v>
      </c>
      <c r="B30" s="1" t="s">
        <v>28</v>
      </c>
      <c r="C30" s="1">
        <v>259</v>
      </c>
      <c r="D30" s="1">
        <v>48</v>
      </c>
      <c r="E30" s="1">
        <f t="shared" si="0"/>
        <v>211</v>
      </c>
      <c r="F30" s="2">
        <v>75</v>
      </c>
      <c r="G30" s="2">
        <v>89</v>
      </c>
      <c r="H30" s="2">
        <v>73</v>
      </c>
      <c r="I30" s="2">
        <v>9</v>
      </c>
      <c r="J30" s="2">
        <v>6</v>
      </c>
      <c r="K30" s="3">
        <v>7</v>
      </c>
    </row>
    <row r="31" spans="1:11" x14ac:dyDescent="0.3">
      <c r="A31" s="1">
        <v>30</v>
      </c>
      <c r="B31" s="1" t="s">
        <v>29</v>
      </c>
      <c r="C31" s="1">
        <v>423</v>
      </c>
      <c r="D31" s="1">
        <v>12</v>
      </c>
      <c r="E31" s="1">
        <f t="shared" si="0"/>
        <v>411</v>
      </c>
      <c r="F31" s="2">
        <v>148</v>
      </c>
      <c r="G31" s="2">
        <v>41</v>
      </c>
      <c r="H31" s="2">
        <v>154</v>
      </c>
      <c r="I31" s="2">
        <v>12</v>
      </c>
      <c r="J31" s="2">
        <v>64</v>
      </c>
      <c r="K31" s="3">
        <v>4</v>
      </c>
    </row>
    <row r="32" spans="1:11" x14ac:dyDescent="0.3">
      <c r="A32" s="1">
        <v>31</v>
      </c>
      <c r="B32" s="1" t="s">
        <v>30</v>
      </c>
      <c r="C32" s="1">
        <v>512</v>
      </c>
      <c r="D32" s="1">
        <v>14</v>
      </c>
      <c r="E32" s="1">
        <f t="shared" si="0"/>
        <v>498</v>
      </c>
      <c r="F32" s="2">
        <v>152</v>
      </c>
      <c r="G32" s="2">
        <v>80</v>
      </c>
      <c r="H32" s="2">
        <v>191</v>
      </c>
      <c r="I32" s="2">
        <v>38</v>
      </c>
      <c r="J32" s="2">
        <v>17</v>
      </c>
      <c r="K32" s="3">
        <v>21</v>
      </c>
    </row>
    <row r="33" spans="1:11" x14ac:dyDescent="0.3">
      <c r="A33" s="1">
        <v>32</v>
      </c>
      <c r="B33" s="1" t="s">
        <v>31</v>
      </c>
      <c r="C33" s="1">
        <v>482</v>
      </c>
      <c r="D33" s="1">
        <v>38</v>
      </c>
      <c r="E33" s="1">
        <f t="shared" si="0"/>
        <v>444</v>
      </c>
      <c r="F33" s="2">
        <v>89</v>
      </c>
      <c r="G33" s="2">
        <v>133</v>
      </c>
      <c r="H33" s="2">
        <v>118</v>
      </c>
      <c r="I33" s="2">
        <v>94</v>
      </c>
      <c r="J33" s="2">
        <v>42</v>
      </c>
      <c r="K33" s="3">
        <v>6</v>
      </c>
    </row>
    <row r="34" spans="1:11" x14ac:dyDescent="0.3">
      <c r="A34" s="1">
        <v>33</v>
      </c>
      <c r="B34" s="1" t="s">
        <v>32</v>
      </c>
      <c r="C34" s="1">
        <v>341</v>
      </c>
      <c r="D34" s="1">
        <v>24</v>
      </c>
      <c r="E34" s="1">
        <f t="shared" si="0"/>
        <v>317</v>
      </c>
      <c r="F34" s="2">
        <v>85</v>
      </c>
      <c r="G34" s="2">
        <v>125</v>
      </c>
      <c r="H34" s="2">
        <v>72</v>
      </c>
      <c r="I34" s="2">
        <v>51</v>
      </c>
      <c r="J34" s="2">
        <v>8</v>
      </c>
      <c r="K34" s="3">
        <v>0</v>
      </c>
    </row>
    <row r="35" spans="1:11" x14ac:dyDescent="0.3">
      <c r="A35" s="1">
        <v>34</v>
      </c>
      <c r="B35" s="1" t="s">
        <v>33</v>
      </c>
      <c r="C35" s="1">
        <v>421</v>
      </c>
      <c r="D35" s="1">
        <v>21</v>
      </c>
      <c r="E35" s="1">
        <f t="shared" si="0"/>
        <v>400</v>
      </c>
      <c r="F35" s="2">
        <v>29</v>
      </c>
      <c r="G35" s="2">
        <v>135</v>
      </c>
      <c r="H35" s="2">
        <v>42</v>
      </c>
      <c r="I35" s="2">
        <v>78</v>
      </c>
      <c r="J35" s="2">
        <v>0</v>
      </c>
      <c r="K35" s="2">
        <v>137</v>
      </c>
    </row>
    <row r="36" spans="1:11" x14ac:dyDescent="0.3">
      <c r="A36" s="1">
        <v>35</v>
      </c>
      <c r="B36" s="1" t="s">
        <v>34</v>
      </c>
      <c r="C36" s="1">
        <v>497</v>
      </c>
      <c r="D36" s="1">
        <v>22</v>
      </c>
      <c r="E36" s="1">
        <f t="shared" si="0"/>
        <v>475</v>
      </c>
      <c r="F36" s="2">
        <v>151</v>
      </c>
      <c r="G36" s="2">
        <v>0</v>
      </c>
      <c r="H36" s="2">
        <v>27</v>
      </c>
      <c r="I36" s="2">
        <v>70</v>
      </c>
      <c r="J36" s="2">
        <v>17</v>
      </c>
      <c r="K36" s="2">
        <v>232</v>
      </c>
    </row>
  </sheetData>
  <pageMargins left="0.7" right="0.7" top="0.75" bottom="0.75" header="0.3" footer="0.3"/>
  <pageSetup paperSize="9" orientation="portrait" horizontalDpi="1200" verticalDpi="1200" r:id="rId1"/>
  <headerFooter>
    <oddFooter>&amp;L_x000D_&amp;1#&amp;"Calibri"&amp;6&amp;KFF0000 Classification: Controlled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A63A10438246A9CD463B411C8DB7" ma:contentTypeVersion="4" ma:contentTypeDescription="Create a new document." ma:contentTypeScope="" ma:versionID="5fad9363ce33f9f5b3eeb09082b297e8">
  <xsd:schema xmlns:xsd="http://www.w3.org/2001/XMLSchema" xmlns:xs="http://www.w3.org/2001/XMLSchema" xmlns:p="http://schemas.microsoft.com/office/2006/metadata/properties" xmlns:ns2="49d2d315-9002-4750-b9eb-0cd6dc30ea2e" targetNamespace="http://schemas.microsoft.com/office/2006/metadata/properties" ma:root="true" ma:fieldsID="161d0d0a2f4695099caede16e1ba84df" ns2:_="">
    <xsd:import namespace="49d2d315-9002-4750-b9eb-0cd6dc30ea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2d315-9002-4750-b9eb-0cd6dc30ea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CBFE38-496B-4FFD-A7AA-94B01F7FA5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27B99A1-289B-46F8-B0D7-62584F00B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d2d315-9002-4750-b9eb-0cd6dc30ea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AC80EE-7A14-4EDD-838A-E1F480EC988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Role (SmartRecruiters)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Dominika Glanc</dc:creator>
  <cp:keywords/>
  <dc:description/>
  <cp:lastModifiedBy>Sinem Varol</cp:lastModifiedBy>
  <cp:revision/>
  <dcterms:created xsi:type="dcterms:W3CDTF">2023-03-22T15:29:55Z</dcterms:created>
  <dcterms:modified xsi:type="dcterms:W3CDTF">2024-10-28T14:24:51Z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0x010100E8C2A63A10438246A9CD463B411C8DB7</vt:lpwstr>
  </property>
  <property fmtid="{D5CDD505-2E9C-101B-9397-08002B2CF9AE}" pid="3" name="Order">
    <vt:r8>95300</vt:r8>
  </property>
  <property fmtid="{D5CDD505-2E9C-101B-9397-08002B2CF9AE}" pid="4" name="_ExtendedDescription">
    <vt:lpwstr/>
  </property>
  <property fmtid="{D5CDD505-2E9C-101B-9397-08002B2CF9AE}" pid="5" name="MediaServiceImageTags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TriggerFlowInfo">
    <vt:lpwstr/>
  </property>
</Properties>
</file>