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30" windowWidth="28695" windowHeight="1272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A1" authorId="0">
      <text>
        <r>
          <rPr>
            <b/>
            <sz val="9"/>
            <rFont val="宋体"/>
            <family val="3"/>
            <charset val="134"/>
          </rPr>
          <t>飞船图纸编号: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1.攻击
2.防御
3.控制
4.治疗</t>
        </r>
      </text>
    </comment>
    <comment ref="C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图纸合成资源ID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资源需要数量</t>
        </r>
      </text>
    </comment>
    <comment ref="E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合成图纸时间</t>
        </r>
      </text>
    </comment>
    <comment ref="F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对应飞船</t>
        </r>
      </text>
    </comment>
    <comment ref="G1" authorId="1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图纸暴击概率</t>
        </r>
      </text>
    </comment>
    <comment ref="H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Administrator:
暴击额外获得数量
</t>
        </r>
      </text>
    </comment>
  </commentList>
</comments>
</file>

<file path=xl/connections.xml><?xml version="1.0" encoding="utf-8"?>
<connections xmlns="http://schemas.openxmlformats.org/spreadsheetml/2006/main">
  <connection id="1" name="AirShip" type="4" refreshedVersion="2" background="1" saveData="1">
    <webPr xml="1" sourceData="1" parsePre="1" consecutive="1" xl2000="1" url="G:\xingzhan\新建文件夹\AirShip.xml" htmlTables="1" htmlFormat="all"/>
  </connection>
</connections>
</file>

<file path=xl/sharedStrings.xml><?xml version="1.0" encoding="utf-8"?>
<sst xmlns="http://schemas.openxmlformats.org/spreadsheetml/2006/main" count="100" uniqueCount="47">
  <si>
    <t>MATERIAL_ID</t>
  </si>
  <si>
    <t>MATERIAL_NUM</t>
  </si>
  <si>
    <t>3001,6001,11002,11001</t>
  </si>
  <si>
    <t>ID</t>
    <phoneticPr fontId="5" type="noConversion"/>
  </si>
  <si>
    <r>
      <t>T</t>
    </r>
    <r>
      <rPr>
        <sz val="11"/>
        <color theme="1"/>
        <rFont val="宋体"/>
        <family val="3"/>
        <charset val="134"/>
        <scheme val="minor"/>
      </rPr>
      <t>IME</t>
    </r>
    <phoneticPr fontId="5" type="noConversion"/>
  </si>
  <si>
    <t>TYPE</t>
    <phoneticPr fontId="5" type="noConversion"/>
  </si>
  <si>
    <t>3001,6001,11003,11001</t>
  </si>
  <si>
    <t>3001,6001,11004,11001</t>
  </si>
  <si>
    <t>3001,6001,11005,11001</t>
  </si>
  <si>
    <r>
      <t>A</t>
    </r>
    <r>
      <rPr>
        <sz val="11"/>
        <color theme="1"/>
        <rFont val="宋体"/>
        <family val="3"/>
        <charset val="134"/>
        <scheme val="minor"/>
      </rPr>
      <t>IRSHIP</t>
    </r>
    <phoneticPr fontId="5" type="noConversion"/>
  </si>
  <si>
    <t>3001,4001,5001,11001</t>
  </si>
  <si>
    <t>CRIT</t>
    <phoneticPr fontId="5" type="noConversion"/>
  </si>
  <si>
    <t>CRIT_NUM</t>
    <phoneticPr fontId="5" type="noConversion"/>
  </si>
  <si>
    <t>1300,1500,1500,2</t>
  </si>
  <si>
    <t>2600,2500,2500,2</t>
  </si>
  <si>
    <t>1900,2000,2000,2</t>
  </si>
  <si>
    <t>15700,6000,4,12</t>
  </si>
  <si>
    <t>17600,6500,4,12</t>
  </si>
  <si>
    <t>18800,7000,4,14</t>
  </si>
  <si>
    <t>20100,7500,5,14</t>
  </si>
  <si>
    <t>21900,8000,5,16</t>
  </si>
  <si>
    <t>23800,8500,5,16</t>
  </si>
  <si>
    <t>25700,9500,6,18</t>
  </si>
  <si>
    <t>27600,10000,6,20</t>
  </si>
  <si>
    <t>103800,37000,21,70</t>
  </si>
  <si>
    <t>110700,39500,23,74</t>
  </si>
  <si>
    <t>117600,42000,24,80</t>
  </si>
  <si>
    <t>125100,44500,26,84</t>
  </si>
  <si>
    <t>170700,61000,35,114</t>
  </si>
  <si>
    <t>180700,64500,37,122</t>
  </si>
  <si>
    <t>191300,68000,39,128</t>
  </si>
  <si>
    <t>262600,93500,53,176</t>
  </si>
  <si>
    <t>276300,98500,56,186</t>
  </si>
  <si>
    <t>291300,103500,59,196</t>
  </si>
  <si>
    <t>163800,58500,33,110</t>
  </si>
  <si>
    <t>305700,108500,62,204</t>
  </si>
  <si>
    <t>320700,114000,65,214</t>
  </si>
  <si>
    <t>336300,119500,68,226</t>
  </si>
  <si>
    <t>352600,125500,71,236</t>
  </si>
  <si>
    <t>368800,131000,74,246</t>
  </si>
  <si>
    <t>505700,179500,102,338</t>
  </si>
  <si>
    <t>550100,195500,111,368</t>
  </si>
  <si>
    <t>572600,203500,115,382</t>
  </si>
  <si>
    <t>595700,211500,120,398</t>
  </si>
  <si>
    <t>730100,259500,147,488</t>
  </si>
  <si>
    <t>758800,269500,152,506</t>
  </si>
  <si>
    <t>1681900,597000,337,1122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</si>
</sst>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ahoma"/>
      <family val="2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0" fontId="1" fillId="0" borderId="0">
      <alignment vertical="center"/>
    </xf>
    <xf numFmtId="0" fontId="8" fillId="0" borderId="0"/>
  </cellStyleXfs>
  <cellXfs count="7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4">
    <cellStyle name="常规" xfId="0" builtinId="0"/>
    <cellStyle name="常规 2" xfId="2"/>
    <cellStyle name="常规 3" xfId="1"/>
    <cellStyle name="常规 3 4" xfId="3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bgColor indexed="1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="" xmlns:xsd="http://www.w3.org/2001/XMLSchema">
      <xsd:element name="Root" nillable="true">
        <xsd:complexType>
          <xsd:sequence minOccurs="0">
            <xsd:element form="unqualified" maxOccurs="unbounded" minOccurs="0" name="Row" nillable="true">
              <xsd:complexType>
                <xsd:all>
                  <xsd:element form="unqualified" minOccurs="0" name="ID" nillable="true" type="xsd:integer"/>
                  <xsd:element form="unqualified" minOccurs="0" name="NAME_ID" nillable="true" type="xsd:string"/>
                  <xsd:element form="unqualified" minOccurs="0" name="TYPE" nillable="true" type="xsd:integer"/>
                  <xsd:element form="unqualified" minOccurs="0" name="KIND" nillable="true" type="xsd:integer"/>
                  <xsd:element form="unqualified" minOccurs="0" name="QUALITY" nillable="true" type="xsd:integer"/>
                  <xsd:element form="unqualified" minOccurs="0" name="STAR" nillable="true" type="xsd:integer"/>
                  <xsd:element form="unqualified" minOccurs="0" name="LEVEL" nillable="true" type="xsd:integer"/>
                  <xsd:element form="unqualified" minOccurs="0" name="SKILL" nillable="true" type="xsd:integer"/>
                  <xsd:element form="unqualified" minOccurs="0" name="WEAPON_LIST" nillable="true" type="xsd:string"/>
                  <xsd:element form="unqualified" minOccurs="0" name="ANGER" nillable="true" type="xsd:integer"/>
                  <xsd:element form="unqualified" minOccurs="0" name="LIFE" nillable="true" type="xsd:integer"/>
                  <xsd:element form="unqualified" minOccurs="0" name="ATTACK" nillable="true" type="xsd:integer"/>
                  <xsd:element form="unqualified" minOccurs="0" name="ENERGY_ATTACK" nillable="true" type="xsd:integer"/>
                  <xsd:element form="unqualified" minOccurs="0" name="DEFENCE" nillable="true" type="xsd:integer"/>
                  <xsd:element form="unqualified" minOccurs="0" name="SPEED" nillable="true" type="xsd:integer"/>
                  <xsd:element form="unqualified" minOccurs="0" name="PROBABILITY_HIT" nillable="true" type="xsd:integer"/>
                  <xsd:element form="unqualified" minOccurs="0" name="PROBABILITY_DODGE" nillable="true" type="xsd:integer"/>
                  <xsd:element form="unqualified" minOccurs="0" name="PROBABILITY_CRIT" nillable="true" type="xsd:integer"/>
                  <xsd:element form="unqualified" minOccurs="0" name="PROBABILITY_ANTICRIT" nillable="true" type="xsd:integer"/>
                  <xsd:element form="unqualified" minOccurs="0" name="PROBABILITY_CRIT_EFFECT" nillable="true" type="xsd:integer"/>
                  <xsd:element form="unqualified" minOccurs="0" name="ANGER_RECOVER" nillable="true" type="xsd:integer"/>
                  <xsd:element form="unqualified" minOccurs="0" name="ATTACK_ADDITION" nillable="true" type="xsd:integer"/>
                  <xsd:element form="unqualified" minOccurs="0" name="ENGER_ATTACK_ADDITION" nillable="true" type="xsd:integer"/>
                  <xsd:element form="unqualified" minOccurs="0" name="HURT_DURATION_ADDITION" nillable="true" type="xsd:integer"/>
                  <xsd:element form="unqualified" minOccurs="0" name="HURT_DURATION_SUBTRATION" nillable="true" type="xsd:integer"/>
                  <xsd:element form="unqualified" minOccurs="0" name="HURT_ADDITION" nillable="true" type="xsd:integer"/>
                  <xsd:element form="unqualified" minOccurs="0" name="HURT_SUBTRATION" nillable="true" type="xsd:integer"/>
                  <xsd:element form="unqualified" minOccurs="0" name="HURT_REBOUND" nillable="true" type="xsd:integer"/>
                  <xsd:element form="unqualified" minOccurs="0" name="HURT_REBOUND_SUBTRATION" nillable="true" type="xsd:integer"/>
                  <xsd:element form="unqualified" minOccurs="0" name="PENETRATE" nillable="true" type="xsd:integer"/>
                  <xsd:element form="unqualified" minOccurs="0" name="VAMPIRE" nillable="true" type="xsd:integer"/>
                  <xsd:element form="unqualified" minOccurs="0" name="FINAL_PROBABILITY_HIT" nillable="true" type="xsd:integer"/>
                  <xsd:element form="unqualified" minOccurs="0" name="FINAL_PROBABILITY_DODGE" nillable="true" type="xsd:integer"/>
                  <xsd:element form="unqualified" minOccurs="0" name="FINAL_PROBABILITY_CRIT" nillable="true" type="xsd:integer"/>
                  <xsd:element form="unqualified" minOccurs="0" name="FINAL_PROBABILITY_ANTICRIT" nillable="true" type="xsd:integer"/>
                  <xsd:element form="unqualified" minOccurs="0" name="LOAD" nillable="true" type="xsd:integer"/>
                  <xsd:element form="unqualified" minOccurs="0" name="DURABLE" nillable="true" type="xsd:integer"/>
                  <xsd:element form="unqualified" minOccurs="0" name="ICON_ID" nillable="true" type="xsd:integer"/>
                  <xsd:element form="unqualified" minOccurs="0" name="RES_ID" nillable="true" type="xsd:string"/>
                  <xsd:element form="unqualified" minOccurs="0" name="DRIVER_ID" nillable="true" type="xsd:integer"/>
                  <xsd:element form="unqualified" minOccurs="0" name="MEMO_ID" nillable="true" type="xsd:string"/>
                  <xsd:element form="unqualified" minOccurs="0" name="MATERIAL_ID" nillable="true" type="xsd:string"/>
                  <xsd:element form="unqualified" minOccurs="0" name="MATERIAL_NUM" nillable="true" type="xsd:string"/>
                  <xsd:element form="unqualified" minOccurs="0" name="BLUEPRINT_NUM" nillable="true" type="xsd:string"/>
                  <xsd:element form="unqualified" minOccurs="0" name="BREAK_ISNEED_BLUEPRINT" nillable="true" type="xsd:integer"/>
                  <xsd:element form="unqualified" minOccurs="0" name="HOLE" nillable="true" type="xsd:string"/>
                  <xsd:element form="unqualified" minOccurs="0" name="HOLEOPEN_LEVEL" nillable="true" type="xsd:string"/>
                  <xsd:element form="unqualified" minOccurs="0" name="BLUEPRINT" nillable="true" type="xsd:string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76200</xdr:rowOff>
        </xdr:from>
        <xdr:to>
          <xdr:col>10</xdr:col>
          <xdr:colOff>114300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H47" totalsRowShown="0" headerRowDxfId="9" dataDxfId="8">
  <autoFilter ref="A1:H47"/>
  <tableColumns count="8">
    <tableColumn id="1" name="ID" dataDxfId="7"/>
    <tableColumn id="2" name="TYPE" dataDxfId="6"/>
    <tableColumn id="42" name="MATERIAL_ID" dataDxfId="5"/>
    <tableColumn id="43" name="MATERIAL_NUM" dataDxfId="4"/>
    <tableColumn id="3" name="TIME" dataDxfId="3"/>
    <tableColumn id="4" name="AIRSHIP" dataDxfId="2"/>
    <tableColumn id="5" name="CRIT" dataDxfId="1"/>
    <tableColumn id="6" name="CRIT_NUM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8"/>
  <sheetViews>
    <sheetView tabSelected="1" workbookViewId="0">
      <pane xSplit="1" ySplit="2" topLeftCell="B3" activePane="bottomRight" state="frozen"/>
      <selection pane="topRight"/>
      <selection pane="bottomLeft"/>
      <selection pane="bottomRight" activeCell="C2" sqref="C2:E47"/>
    </sheetView>
  </sheetViews>
  <sheetFormatPr defaultColWidth="9" defaultRowHeight="13.5" x14ac:dyDescent="0.15"/>
  <cols>
    <col min="1" max="2" width="9.5" style="2" customWidth="1"/>
    <col min="3" max="3" width="23.875" style="2" bestFit="1" customWidth="1"/>
    <col min="4" max="4" width="23.875" style="2" customWidth="1"/>
    <col min="5" max="5" width="14.125" style="2" customWidth="1"/>
    <col min="6" max="6" width="12.75" style="2" bestFit="1" customWidth="1"/>
    <col min="7" max="7" width="10.25" style="2" bestFit="1" customWidth="1"/>
    <col min="8" max="8" width="14.75" style="2" bestFit="1" customWidth="1"/>
    <col min="9" max="9" width="28.375" style="2" customWidth="1"/>
    <col min="10" max="16384" width="9" style="2"/>
  </cols>
  <sheetData>
    <row r="1" spans="1:8" s="5" customFormat="1" ht="20.25" customHeight="1" x14ac:dyDescent="0.15">
      <c r="A1" s="4" t="s">
        <v>3</v>
      </c>
      <c r="B1" s="4" t="s">
        <v>5</v>
      </c>
      <c r="C1" s="1" t="s">
        <v>0</v>
      </c>
      <c r="D1" s="1" t="s">
        <v>1</v>
      </c>
      <c r="E1" s="4" t="s">
        <v>4</v>
      </c>
      <c r="F1" s="4" t="s">
        <v>9</v>
      </c>
      <c r="G1" s="4" t="s">
        <v>11</v>
      </c>
      <c r="H1" s="4" t="s">
        <v>12</v>
      </c>
    </row>
    <row r="2" spans="1:8" x14ac:dyDescent="0.15">
      <c r="A2" s="2">
        <v>11501</v>
      </c>
      <c r="B2" s="2">
        <v>1</v>
      </c>
      <c r="C2" s="3" t="s">
        <v>10</v>
      </c>
      <c r="D2" s="3" t="s">
        <v>13</v>
      </c>
      <c r="E2" s="2">
        <v>300</v>
      </c>
      <c r="F2" s="2">
        <v>111000</v>
      </c>
      <c r="G2" s="2">
        <v>36</v>
      </c>
      <c r="H2" s="6">
        <v>1</v>
      </c>
    </row>
    <row r="3" spans="1:8" x14ac:dyDescent="0.15">
      <c r="A3" s="2">
        <v>11601</v>
      </c>
      <c r="B3" s="2">
        <v>2</v>
      </c>
      <c r="C3" s="3" t="s">
        <v>10</v>
      </c>
      <c r="D3" s="3" t="s">
        <v>13</v>
      </c>
      <c r="E3" s="2">
        <v>300</v>
      </c>
      <c r="F3" s="2">
        <v>121000</v>
      </c>
      <c r="G3" s="2">
        <v>36</v>
      </c>
      <c r="H3" s="6">
        <v>1</v>
      </c>
    </row>
    <row r="4" spans="1:8" x14ac:dyDescent="0.15">
      <c r="A4" s="2">
        <v>11701</v>
      </c>
      <c r="B4" s="2">
        <v>3</v>
      </c>
      <c r="C4" s="3" t="s">
        <v>10</v>
      </c>
      <c r="D4" s="3" t="s">
        <v>13</v>
      </c>
      <c r="E4" s="2">
        <v>300</v>
      </c>
      <c r="F4" s="2">
        <v>131000</v>
      </c>
      <c r="G4" s="2">
        <v>36</v>
      </c>
      <c r="H4" s="6">
        <v>1</v>
      </c>
    </row>
    <row r="5" spans="1:8" x14ac:dyDescent="0.15">
      <c r="A5" s="2">
        <v>11801</v>
      </c>
      <c r="B5" s="2">
        <v>4</v>
      </c>
      <c r="C5" s="3" t="s">
        <v>10</v>
      </c>
      <c r="D5" s="3" t="s">
        <v>13</v>
      </c>
      <c r="E5" s="2">
        <v>300</v>
      </c>
      <c r="F5" s="2">
        <v>141000</v>
      </c>
      <c r="G5" s="2">
        <v>36</v>
      </c>
      <c r="H5" s="6">
        <v>1</v>
      </c>
    </row>
    <row r="6" spans="1:8" x14ac:dyDescent="0.15">
      <c r="A6" s="2">
        <v>11502</v>
      </c>
      <c r="B6" s="2">
        <v>1</v>
      </c>
      <c r="C6" s="3" t="s">
        <v>10</v>
      </c>
      <c r="D6" s="3" t="s">
        <v>15</v>
      </c>
      <c r="E6" s="2">
        <v>10</v>
      </c>
      <c r="F6" s="2">
        <v>111001</v>
      </c>
      <c r="G6" s="2">
        <v>36</v>
      </c>
      <c r="H6" s="6">
        <v>2</v>
      </c>
    </row>
    <row r="7" spans="1:8" x14ac:dyDescent="0.15">
      <c r="A7" s="2">
        <v>11602</v>
      </c>
      <c r="B7" s="2">
        <v>2</v>
      </c>
      <c r="C7" s="3" t="s">
        <v>10</v>
      </c>
      <c r="D7" s="3" t="s">
        <v>15</v>
      </c>
      <c r="E7" s="2">
        <v>10</v>
      </c>
      <c r="F7" s="2">
        <v>121001</v>
      </c>
      <c r="G7" s="2">
        <v>36</v>
      </c>
      <c r="H7" s="6">
        <v>2</v>
      </c>
    </row>
    <row r="8" spans="1:8" x14ac:dyDescent="0.15">
      <c r="A8" s="2">
        <v>11702</v>
      </c>
      <c r="B8" s="2">
        <v>3</v>
      </c>
      <c r="C8" s="3" t="s">
        <v>10</v>
      </c>
      <c r="D8" s="3" t="s">
        <v>14</v>
      </c>
      <c r="E8" s="2">
        <v>600</v>
      </c>
      <c r="F8" s="2">
        <v>131001</v>
      </c>
      <c r="G8" s="2">
        <v>36</v>
      </c>
      <c r="H8" s="6">
        <v>2</v>
      </c>
    </row>
    <row r="9" spans="1:8" x14ac:dyDescent="0.15">
      <c r="A9" s="2">
        <v>11802</v>
      </c>
      <c r="B9" s="2">
        <v>4</v>
      </c>
      <c r="C9" s="3" t="s">
        <v>10</v>
      </c>
      <c r="D9" s="3" t="s">
        <v>14</v>
      </c>
      <c r="E9" s="2">
        <v>600</v>
      </c>
      <c r="F9" s="2">
        <v>141001</v>
      </c>
      <c r="G9" s="2">
        <v>36</v>
      </c>
      <c r="H9" s="6">
        <v>2</v>
      </c>
    </row>
    <row r="10" spans="1:8" x14ac:dyDescent="0.15">
      <c r="A10" s="2">
        <v>11503</v>
      </c>
      <c r="B10" s="2">
        <v>1</v>
      </c>
      <c r="C10" s="3" t="s">
        <v>2</v>
      </c>
      <c r="D10" s="3" t="s">
        <v>16</v>
      </c>
      <c r="E10" s="2">
        <v>1860</v>
      </c>
      <c r="F10" s="2">
        <v>112001</v>
      </c>
      <c r="G10" s="2">
        <v>30</v>
      </c>
      <c r="H10" s="6">
        <v>2</v>
      </c>
    </row>
    <row r="11" spans="1:8" x14ac:dyDescent="0.15">
      <c r="A11" s="2">
        <v>11603</v>
      </c>
      <c r="B11" s="2">
        <v>2</v>
      </c>
      <c r="C11" s="3" t="s">
        <v>6</v>
      </c>
      <c r="D11" s="3" t="s">
        <v>17</v>
      </c>
      <c r="E11" s="2">
        <v>2100</v>
      </c>
      <c r="F11" s="2">
        <v>122001</v>
      </c>
      <c r="G11" s="2">
        <v>30</v>
      </c>
      <c r="H11" s="6">
        <v>2</v>
      </c>
    </row>
    <row r="12" spans="1:8" x14ac:dyDescent="0.15">
      <c r="A12" s="2">
        <v>11703</v>
      </c>
      <c r="B12" s="2">
        <v>3</v>
      </c>
      <c r="C12" s="3" t="s">
        <v>7</v>
      </c>
      <c r="D12" s="3" t="s">
        <v>18</v>
      </c>
      <c r="E12" s="2">
        <v>2220</v>
      </c>
      <c r="F12" s="2">
        <v>132001</v>
      </c>
      <c r="G12" s="2">
        <v>30</v>
      </c>
      <c r="H12" s="6">
        <v>2</v>
      </c>
    </row>
    <row r="13" spans="1:8" x14ac:dyDescent="0.15">
      <c r="A13" s="2">
        <v>11803</v>
      </c>
      <c r="B13" s="2">
        <v>4</v>
      </c>
      <c r="C13" s="3" t="s">
        <v>8</v>
      </c>
      <c r="D13" s="3" t="s">
        <v>19</v>
      </c>
      <c r="E13" s="2">
        <v>2400</v>
      </c>
      <c r="F13" s="2">
        <v>142001</v>
      </c>
      <c r="G13" s="2">
        <v>30</v>
      </c>
      <c r="H13" s="6">
        <v>2</v>
      </c>
    </row>
    <row r="14" spans="1:8" x14ac:dyDescent="0.15">
      <c r="A14" s="2">
        <v>11504</v>
      </c>
      <c r="B14" s="2">
        <v>1</v>
      </c>
      <c r="C14" s="3" t="s">
        <v>2</v>
      </c>
      <c r="D14" s="3" t="s">
        <v>20</v>
      </c>
      <c r="E14" s="2">
        <v>2640</v>
      </c>
      <c r="F14" s="2">
        <v>112002</v>
      </c>
      <c r="G14" s="2">
        <v>30</v>
      </c>
      <c r="H14" s="6">
        <v>1</v>
      </c>
    </row>
    <row r="15" spans="1:8" x14ac:dyDescent="0.15">
      <c r="A15" s="2">
        <v>11604</v>
      </c>
      <c r="B15" s="2">
        <v>2</v>
      </c>
      <c r="C15" s="3" t="s">
        <v>6</v>
      </c>
      <c r="D15" s="3" t="s">
        <v>21</v>
      </c>
      <c r="E15" s="2">
        <v>2820</v>
      </c>
      <c r="F15" s="2">
        <v>122002</v>
      </c>
      <c r="G15" s="2">
        <v>30</v>
      </c>
      <c r="H15" s="6">
        <v>1</v>
      </c>
    </row>
    <row r="16" spans="1:8" x14ac:dyDescent="0.15">
      <c r="A16" s="2">
        <v>11704</v>
      </c>
      <c r="B16" s="2">
        <v>3</v>
      </c>
      <c r="C16" s="3" t="s">
        <v>7</v>
      </c>
      <c r="D16" s="3" t="s">
        <v>22</v>
      </c>
      <c r="E16" s="2">
        <v>3060</v>
      </c>
      <c r="F16" s="2">
        <v>132002</v>
      </c>
      <c r="G16" s="2">
        <v>30</v>
      </c>
      <c r="H16" s="6">
        <v>1</v>
      </c>
    </row>
    <row r="17" spans="1:8" x14ac:dyDescent="0.15">
      <c r="A17" s="2">
        <v>11804</v>
      </c>
      <c r="B17" s="2">
        <v>4</v>
      </c>
      <c r="C17" s="3" t="s">
        <v>8</v>
      </c>
      <c r="D17" s="3" t="s">
        <v>23</v>
      </c>
      <c r="E17" s="2">
        <v>3300</v>
      </c>
      <c r="F17" s="2">
        <v>142002</v>
      </c>
      <c r="G17" s="2">
        <v>30</v>
      </c>
      <c r="H17" s="6">
        <v>1</v>
      </c>
    </row>
    <row r="18" spans="1:8" x14ac:dyDescent="0.15">
      <c r="A18" s="2">
        <v>11505</v>
      </c>
      <c r="B18" s="2">
        <v>1</v>
      </c>
      <c r="C18" s="3" t="s">
        <v>2</v>
      </c>
      <c r="D18" s="3" t="s">
        <v>24</v>
      </c>
      <c r="E18" s="2">
        <v>6240</v>
      </c>
      <c r="F18" s="2">
        <v>113001</v>
      </c>
      <c r="G18" s="2">
        <v>18</v>
      </c>
      <c r="H18" s="6">
        <v>1</v>
      </c>
    </row>
    <row r="19" spans="1:8" x14ac:dyDescent="0.15">
      <c r="A19" s="2">
        <v>11605</v>
      </c>
      <c r="B19" s="2">
        <v>2</v>
      </c>
      <c r="C19" s="3" t="s">
        <v>6</v>
      </c>
      <c r="D19" s="3" t="s">
        <v>25</v>
      </c>
      <c r="E19" s="2">
        <v>6600</v>
      </c>
      <c r="F19" s="2">
        <v>123001</v>
      </c>
      <c r="G19" s="2">
        <v>18</v>
      </c>
      <c r="H19" s="6">
        <v>1</v>
      </c>
    </row>
    <row r="20" spans="1:8" x14ac:dyDescent="0.15">
      <c r="A20" s="2">
        <v>11705</v>
      </c>
      <c r="B20" s="2">
        <v>3</v>
      </c>
      <c r="C20" s="3" t="s">
        <v>7</v>
      </c>
      <c r="D20" s="3" t="s">
        <v>26</v>
      </c>
      <c r="E20" s="2">
        <v>7020</v>
      </c>
      <c r="F20" s="2">
        <v>133001</v>
      </c>
      <c r="G20" s="2">
        <v>18</v>
      </c>
      <c r="H20" s="6">
        <v>1</v>
      </c>
    </row>
    <row r="21" spans="1:8" x14ac:dyDescent="0.15">
      <c r="A21" s="2">
        <v>11805</v>
      </c>
      <c r="B21" s="2">
        <v>4</v>
      </c>
      <c r="C21" s="3" t="s">
        <v>8</v>
      </c>
      <c r="D21" s="3" t="s">
        <v>27</v>
      </c>
      <c r="E21" s="2">
        <v>7500</v>
      </c>
      <c r="F21" s="2">
        <v>143001</v>
      </c>
      <c r="G21" s="2">
        <v>18</v>
      </c>
      <c r="H21" s="6">
        <v>1</v>
      </c>
    </row>
    <row r="22" spans="1:8" x14ac:dyDescent="0.15">
      <c r="A22" s="2">
        <v>11101</v>
      </c>
      <c r="B22" s="2">
        <v>1</v>
      </c>
      <c r="C22" s="2" t="s">
        <v>2</v>
      </c>
      <c r="D22" s="2" t="s">
        <v>28</v>
      </c>
      <c r="E22" s="2">
        <v>8160</v>
      </c>
      <c r="F22" s="2">
        <v>113002</v>
      </c>
      <c r="G22" s="2">
        <v>12</v>
      </c>
      <c r="H22" s="6">
        <v>1</v>
      </c>
    </row>
    <row r="23" spans="1:8" x14ac:dyDescent="0.15">
      <c r="A23" s="2">
        <v>11105</v>
      </c>
      <c r="B23" s="2">
        <v>2</v>
      </c>
      <c r="C23" s="2" t="s">
        <v>6</v>
      </c>
      <c r="D23" s="2" t="s">
        <v>29</v>
      </c>
      <c r="E23" s="2">
        <v>8640</v>
      </c>
      <c r="F23" s="2">
        <v>123002</v>
      </c>
      <c r="G23" s="2">
        <v>12</v>
      </c>
      <c r="H23" s="6">
        <v>1</v>
      </c>
    </row>
    <row r="24" spans="1:8" x14ac:dyDescent="0.15">
      <c r="A24" s="2">
        <v>11109</v>
      </c>
      <c r="B24" s="2">
        <v>3</v>
      </c>
      <c r="C24" s="2" t="s">
        <v>7</v>
      </c>
      <c r="D24" s="2" t="s">
        <v>30</v>
      </c>
      <c r="E24" s="2">
        <v>9180</v>
      </c>
      <c r="F24" s="2">
        <v>133002</v>
      </c>
      <c r="G24" s="2">
        <v>12</v>
      </c>
      <c r="H24" s="6">
        <v>1</v>
      </c>
    </row>
    <row r="25" spans="1:8" x14ac:dyDescent="0.15">
      <c r="A25" s="2">
        <v>11113</v>
      </c>
      <c r="B25" s="2">
        <v>4</v>
      </c>
      <c r="C25" s="2" t="s">
        <v>8</v>
      </c>
      <c r="D25" s="2" t="s">
        <v>30</v>
      </c>
      <c r="E25" s="2">
        <v>9180</v>
      </c>
      <c r="F25" s="2">
        <v>143002</v>
      </c>
      <c r="G25" s="2">
        <v>12</v>
      </c>
      <c r="H25" s="6">
        <v>1</v>
      </c>
    </row>
    <row r="26" spans="1:8" x14ac:dyDescent="0.15">
      <c r="A26" s="2">
        <v>11102</v>
      </c>
      <c r="B26" s="2">
        <v>1</v>
      </c>
      <c r="C26" s="2" t="s">
        <v>2</v>
      </c>
      <c r="D26" s="2" t="s">
        <v>31</v>
      </c>
      <c r="E26" s="2">
        <v>10500</v>
      </c>
      <c r="F26" s="2">
        <v>113003</v>
      </c>
      <c r="G26" s="2">
        <v>6</v>
      </c>
      <c r="H26" s="6">
        <v>1</v>
      </c>
    </row>
    <row r="27" spans="1:8" x14ac:dyDescent="0.15">
      <c r="A27" s="2">
        <v>11106</v>
      </c>
      <c r="B27" s="2">
        <v>2</v>
      </c>
      <c r="C27" s="2" t="s">
        <v>6</v>
      </c>
      <c r="D27" s="2" t="s">
        <v>32</v>
      </c>
      <c r="E27" s="2">
        <v>11040</v>
      </c>
      <c r="F27" s="2">
        <v>123003</v>
      </c>
      <c r="G27" s="2">
        <v>6</v>
      </c>
      <c r="H27" s="6">
        <v>1</v>
      </c>
    </row>
    <row r="28" spans="1:8" x14ac:dyDescent="0.15">
      <c r="A28" s="2">
        <v>11110</v>
      </c>
      <c r="B28" s="2">
        <v>3</v>
      </c>
      <c r="C28" s="2" t="s">
        <v>7</v>
      </c>
      <c r="D28" s="2" t="s">
        <v>32</v>
      </c>
      <c r="E28" s="2">
        <v>11040</v>
      </c>
      <c r="F28" s="2">
        <v>133003</v>
      </c>
      <c r="G28" s="2">
        <v>6</v>
      </c>
      <c r="H28" s="6">
        <v>1</v>
      </c>
    </row>
    <row r="29" spans="1:8" x14ac:dyDescent="0.15">
      <c r="A29" s="2">
        <v>11114</v>
      </c>
      <c r="B29" s="2">
        <v>4</v>
      </c>
      <c r="C29" s="2" t="s">
        <v>8</v>
      </c>
      <c r="D29" s="2" t="s">
        <v>33</v>
      </c>
      <c r="E29" s="2">
        <v>11640</v>
      </c>
      <c r="F29" s="2">
        <v>143003</v>
      </c>
      <c r="G29" s="2">
        <v>6</v>
      </c>
      <c r="H29" s="6">
        <v>1</v>
      </c>
    </row>
    <row r="30" spans="1:8" x14ac:dyDescent="0.15">
      <c r="A30" s="2">
        <v>11900</v>
      </c>
      <c r="B30" s="2">
        <v>1</v>
      </c>
      <c r="C30" s="2" t="s">
        <v>2</v>
      </c>
      <c r="D30" s="2" t="s">
        <v>34</v>
      </c>
      <c r="E30" s="2">
        <v>9840</v>
      </c>
      <c r="F30" s="2">
        <v>115999</v>
      </c>
      <c r="G30" s="2">
        <v>18</v>
      </c>
      <c r="H30" s="6">
        <v>1</v>
      </c>
    </row>
    <row r="31" spans="1:8" x14ac:dyDescent="0.15">
      <c r="A31" s="2">
        <v>11506</v>
      </c>
      <c r="B31" s="2">
        <v>1</v>
      </c>
      <c r="C31" s="2" t="s">
        <v>2</v>
      </c>
      <c r="D31" s="2" t="s">
        <v>35</v>
      </c>
      <c r="E31" s="2">
        <v>12240</v>
      </c>
      <c r="F31" s="2">
        <v>113004</v>
      </c>
      <c r="G31" s="2">
        <v>6</v>
      </c>
      <c r="H31" s="6">
        <v>1</v>
      </c>
    </row>
    <row r="32" spans="1:8" x14ac:dyDescent="0.15">
      <c r="A32" s="2">
        <v>11606</v>
      </c>
      <c r="B32" s="2">
        <v>2</v>
      </c>
      <c r="C32" s="2" t="s">
        <v>6</v>
      </c>
      <c r="D32" s="2" t="s">
        <v>35</v>
      </c>
      <c r="E32" s="2">
        <v>12240</v>
      </c>
      <c r="F32" s="2">
        <v>123004</v>
      </c>
      <c r="G32" s="2">
        <v>6</v>
      </c>
      <c r="H32" s="6">
        <v>1</v>
      </c>
    </row>
    <row r="33" spans="1:9" x14ac:dyDescent="0.15">
      <c r="A33" s="2">
        <v>11706</v>
      </c>
      <c r="B33" s="2">
        <v>3</v>
      </c>
      <c r="C33" s="2" t="s">
        <v>7</v>
      </c>
      <c r="D33" s="2" t="s">
        <v>36</v>
      </c>
      <c r="E33" s="2">
        <v>12840</v>
      </c>
      <c r="F33" s="2">
        <v>133004</v>
      </c>
      <c r="G33" s="2">
        <v>6</v>
      </c>
      <c r="H33" s="6">
        <v>1</v>
      </c>
    </row>
    <row r="34" spans="1:9" x14ac:dyDescent="0.15">
      <c r="A34" s="2">
        <v>11806</v>
      </c>
      <c r="B34" s="2">
        <v>4</v>
      </c>
      <c r="C34" s="2" t="s">
        <v>8</v>
      </c>
      <c r="D34" s="2" t="s">
        <v>37</v>
      </c>
      <c r="E34" s="2">
        <v>13440</v>
      </c>
      <c r="F34" s="2">
        <v>143004</v>
      </c>
      <c r="G34" s="2">
        <v>6</v>
      </c>
      <c r="H34" s="6">
        <v>1</v>
      </c>
    </row>
    <row r="35" spans="1:9" x14ac:dyDescent="0.15">
      <c r="A35" s="2">
        <v>11103</v>
      </c>
      <c r="B35" s="2">
        <v>1</v>
      </c>
      <c r="C35" s="2" t="s">
        <v>2</v>
      </c>
      <c r="D35" s="2" t="s">
        <v>37</v>
      </c>
      <c r="E35" s="2">
        <v>13440</v>
      </c>
      <c r="F35" s="2">
        <v>114001</v>
      </c>
      <c r="G35" s="2">
        <v>6</v>
      </c>
      <c r="H35" s="6">
        <v>1</v>
      </c>
    </row>
    <row r="36" spans="1:9" x14ac:dyDescent="0.15">
      <c r="A36" s="2">
        <v>11107</v>
      </c>
      <c r="B36" s="2">
        <v>2</v>
      </c>
      <c r="C36" s="2" t="s">
        <v>6</v>
      </c>
      <c r="D36" s="2" t="s">
        <v>38</v>
      </c>
      <c r="E36" s="2">
        <v>14100</v>
      </c>
      <c r="F36" s="2">
        <v>124001</v>
      </c>
      <c r="G36" s="2">
        <v>6</v>
      </c>
      <c r="H36" s="6">
        <v>1</v>
      </c>
    </row>
    <row r="37" spans="1:9" x14ac:dyDescent="0.15">
      <c r="A37" s="2">
        <v>11111</v>
      </c>
      <c r="B37" s="2">
        <v>3</v>
      </c>
      <c r="C37" s="2" t="s">
        <v>7</v>
      </c>
      <c r="D37" s="2" t="s">
        <v>39</v>
      </c>
      <c r="E37" s="2">
        <v>14760</v>
      </c>
      <c r="F37" s="2">
        <v>134001</v>
      </c>
      <c r="G37" s="2">
        <v>6</v>
      </c>
      <c r="H37" s="6">
        <v>1</v>
      </c>
    </row>
    <row r="38" spans="1:9" x14ac:dyDescent="0.15">
      <c r="A38" s="2">
        <v>11115</v>
      </c>
      <c r="B38" s="2">
        <v>4</v>
      </c>
      <c r="C38" s="2" t="s">
        <v>8</v>
      </c>
      <c r="D38" s="2" t="s">
        <v>39</v>
      </c>
      <c r="E38" s="2">
        <v>14760</v>
      </c>
      <c r="F38" s="2">
        <v>144001</v>
      </c>
      <c r="G38" s="2">
        <v>6</v>
      </c>
      <c r="H38" s="6">
        <v>1</v>
      </c>
    </row>
    <row r="39" spans="1:9" x14ac:dyDescent="0.15">
      <c r="A39" s="2">
        <v>11707</v>
      </c>
      <c r="B39" s="2">
        <v>3</v>
      </c>
      <c r="C39" s="2" t="s">
        <v>7</v>
      </c>
      <c r="D39" s="2" t="s">
        <v>40</v>
      </c>
      <c r="E39" s="2">
        <v>17340</v>
      </c>
      <c r="F39" s="2">
        <v>134002</v>
      </c>
      <c r="G39" s="2">
        <v>1</v>
      </c>
      <c r="H39" s="6">
        <v>1</v>
      </c>
    </row>
    <row r="40" spans="1:9" x14ac:dyDescent="0.15">
      <c r="A40" s="2">
        <v>11104</v>
      </c>
      <c r="B40" s="2">
        <v>1</v>
      </c>
      <c r="C40" s="2" t="s">
        <v>2</v>
      </c>
      <c r="D40" s="2" t="s">
        <v>41</v>
      </c>
      <c r="E40" s="2">
        <v>18840</v>
      </c>
      <c r="F40" s="2">
        <v>114003</v>
      </c>
      <c r="G40" s="2">
        <v>1</v>
      </c>
      <c r="H40" s="6">
        <v>1</v>
      </c>
    </row>
    <row r="41" spans="1:9" x14ac:dyDescent="0.15">
      <c r="A41" s="2">
        <v>11108</v>
      </c>
      <c r="B41" s="2">
        <v>2</v>
      </c>
      <c r="C41" s="2" t="s">
        <v>6</v>
      </c>
      <c r="D41" s="2" t="s">
        <v>41</v>
      </c>
      <c r="E41" s="2">
        <v>18840</v>
      </c>
      <c r="F41" s="2">
        <v>124003</v>
      </c>
      <c r="G41" s="2">
        <v>1</v>
      </c>
      <c r="H41" s="6">
        <v>1</v>
      </c>
    </row>
    <row r="42" spans="1:9" x14ac:dyDescent="0.15">
      <c r="A42" s="2">
        <v>11112</v>
      </c>
      <c r="B42" s="2">
        <v>3</v>
      </c>
      <c r="C42" s="2" t="s">
        <v>7</v>
      </c>
      <c r="D42" s="2" t="s">
        <v>42</v>
      </c>
      <c r="E42" s="2">
        <v>19620</v>
      </c>
      <c r="F42" s="2">
        <v>134003</v>
      </c>
      <c r="G42" s="2">
        <v>1</v>
      </c>
      <c r="H42" s="6">
        <v>1</v>
      </c>
    </row>
    <row r="43" spans="1:9" x14ac:dyDescent="0.15">
      <c r="A43" s="2">
        <v>11116</v>
      </c>
      <c r="B43" s="2">
        <v>4</v>
      </c>
      <c r="C43" s="2" t="s">
        <v>8</v>
      </c>
      <c r="D43" s="2" t="s">
        <v>43</v>
      </c>
      <c r="E43" s="2">
        <v>20400</v>
      </c>
      <c r="F43" s="2">
        <v>144003</v>
      </c>
      <c r="G43" s="2">
        <v>1</v>
      </c>
      <c r="H43" s="6">
        <v>1</v>
      </c>
    </row>
    <row r="44" spans="1:9" x14ac:dyDescent="0.15">
      <c r="A44" s="2">
        <v>11117</v>
      </c>
      <c r="B44" s="2">
        <v>1</v>
      </c>
      <c r="C44" s="2" t="s">
        <v>2</v>
      </c>
      <c r="D44" s="2" t="s">
        <v>44</v>
      </c>
      <c r="E44" s="2">
        <v>21900</v>
      </c>
      <c r="F44" s="2">
        <v>114004</v>
      </c>
      <c r="G44" s="2">
        <v>1</v>
      </c>
      <c r="H44" s="6">
        <v>1</v>
      </c>
    </row>
    <row r="45" spans="1:9" x14ac:dyDescent="0.15">
      <c r="A45" s="2">
        <v>11118</v>
      </c>
      <c r="B45" s="2">
        <v>2</v>
      </c>
      <c r="C45" s="2" t="s">
        <v>6</v>
      </c>
      <c r="D45" s="2" t="s">
        <v>45</v>
      </c>
      <c r="E45" s="2">
        <v>22740</v>
      </c>
      <c r="F45" s="2">
        <v>124004</v>
      </c>
      <c r="G45" s="2">
        <v>1</v>
      </c>
      <c r="H45" s="6">
        <v>1</v>
      </c>
    </row>
    <row r="46" spans="1:9" x14ac:dyDescent="0.15">
      <c r="A46" s="2">
        <v>11119</v>
      </c>
      <c r="B46" s="2">
        <v>3</v>
      </c>
      <c r="C46" s="2" t="s">
        <v>7</v>
      </c>
      <c r="D46" s="2" t="s">
        <v>46</v>
      </c>
      <c r="E46" s="2">
        <v>40380</v>
      </c>
      <c r="F46" s="2">
        <v>135004</v>
      </c>
      <c r="G46" s="2">
        <v>1</v>
      </c>
      <c r="H46" s="6">
        <v>1</v>
      </c>
    </row>
    <row r="47" spans="1:9" x14ac:dyDescent="0.15">
      <c r="A47" s="2">
        <v>11120</v>
      </c>
      <c r="B47" s="2">
        <v>4</v>
      </c>
      <c r="C47" s="2" t="s">
        <v>8</v>
      </c>
      <c r="D47" s="2" t="s">
        <v>46</v>
      </c>
      <c r="E47" s="2">
        <v>40380</v>
      </c>
      <c r="F47" s="2">
        <v>145004</v>
      </c>
      <c r="G47" s="2">
        <v>1</v>
      </c>
      <c r="H47" s="6">
        <v>1</v>
      </c>
    </row>
    <row r="48" spans="1:9" x14ac:dyDescent="0.15">
      <c r="H48" s="6"/>
      <c r="I48" s="6"/>
    </row>
  </sheetData>
  <phoneticPr fontId="5" type="noConversion"/>
  <conditionalFormatting sqref="A1:B1">
    <cfRule type="cellIs" dxfId="10" priority="86" stopIfTrue="1" operator="notEqual">
      <formula>INDIRECT("Dummy_for_Comparison1!"&amp;ADDRESS(ROW(),COLUMN()))</formula>
    </cfRule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export_xml">
                <anchor moveWithCells="1" sizeWithCells="1">
                  <from>
                    <xdr:col>8</xdr:col>
                    <xdr:colOff>38100</xdr:colOff>
                    <xdr:row>2</xdr:row>
                    <xdr:rowOff>76200</xdr:rowOff>
                  </from>
                  <to>
                    <xdr:col>10</xdr:col>
                    <xdr:colOff>114300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3.5" x14ac:dyDescent="0.15"/>
  <sheetData/>
  <phoneticPr fontId="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2017-03-22T05:24:00Z</dcterms:created>
  <dcterms:modified xsi:type="dcterms:W3CDTF">2018-12-13T08:15:52Z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