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<sst xmlns="http://schemas.openxmlformats.org/spreadsheetml/2006/main" count="121" uniqueCount="86">
  <si>
    <t>项目周报</t>
  </si>
  <si>
    <t>项目报告基本信息</t>
  </si>
  <si>
    <t>iDoc Cloud文档管理系统</t>
  </si>
  <si>
    <t>本周开始日期</t>
  </si>
  <si>
    <t>本周结束日期</t>
  </si>
  <si>
    <t>项目总监</t>
  </si>
  <si>
    <t>陶华</t>
  </si>
  <si>
    <t>填报日期</t>
  </si>
  <si>
    <t>前端本周工作总结</t>
  </si>
  <si>
    <t>本周工作进展</t>
  </si>
  <si>
    <t>1.iDoc Cloud第一期会后调整基本完成（滚动条还有点小问题）
2.联电改版页面制作首页精修
3，iDoc Cloud第一期页面大部分完成(周日会议额外需添加科室页面）</t>
  </si>
  <si>
    <t>下周主要任务</t>
  </si>
  <si>
    <t>1. iDoc Cloud第二期页面组件化</t>
  </si>
  <si>
    <t>2. iDoc Cloud第二期页面协商分配</t>
  </si>
  <si>
    <t>3. iDoc Cloud第二期页面制作</t>
  </si>
  <si>
    <t>本周新发现问题说明</t>
  </si>
  <si>
    <t>前端表单每个字段的查询卡顿，解决方案：使用render-header方式提供功能</t>
  </si>
  <si>
    <t>后端本周工作总结</t>
  </si>
  <si>
    <t xml:space="preserve">1.HAProxy的掌握 
2.Mycat的bug问题解决
3.mycat的负载均衡解决
4.slb解决单点故障问题
5.讨论了表设计及表逻辑（周日）
</t>
  </si>
  <si>
    <t>1.表补全不足功能。（周日讨论后）</t>
  </si>
  <si>
    <t>2.springcloud的复习，并构思cloud的整体架构优化</t>
  </si>
  <si>
    <t>3.springcloud微服务提供单接口的验证，考虑安全性</t>
  </si>
  <si>
    <t>4.继续研究office-online的使用（胡昌荣）</t>
  </si>
  <si>
    <t>5.文件服务器的研究（胡昌荣）</t>
  </si>
  <si>
    <t>周日会议讨论后，表设计还存在不足地方，需要补全</t>
  </si>
  <si>
    <t>任务</t>
  </si>
  <si>
    <t>任务要求或说明</t>
  </si>
  <si>
    <t>实施人</t>
  </si>
  <si>
    <t>计划开始日期</t>
  </si>
  <si>
    <t>计划结束日期</t>
  </si>
  <si>
    <t>实际开始</t>
  </si>
  <si>
    <t>实际结束</t>
  </si>
  <si>
    <t>完成状态</t>
  </si>
  <si>
    <t>进度(%)</t>
  </si>
  <si>
    <t>进展描述</t>
  </si>
  <si>
    <t>任务归属</t>
  </si>
  <si>
    <t>完成iDoc Cloud第一期全部页面</t>
  </si>
  <si>
    <t>前端页面完成（自适应1280分辨率）</t>
  </si>
  <si>
    <t>俞志豪、江宇虹</t>
  </si>
  <si>
    <t>未完成</t>
  </si>
  <si>
    <t>科室为周日开会新增</t>
  </si>
  <si>
    <t>前端</t>
  </si>
  <si>
    <t>联电页面制作</t>
  </si>
  <si>
    <t>前端页面制作</t>
  </si>
  <si>
    <t>俞志豪</t>
  </si>
  <si>
    <t>已完成</t>
  </si>
  <si>
    <t>功能全部完成</t>
  </si>
  <si>
    <t>第一期iDoc Cloud会后调整</t>
  </si>
  <si>
    <t>对已完成页面进行后期修改调整</t>
  </si>
  <si>
    <t>滚动条暂时还有一些小异常暂未解决</t>
  </si>
  <si>
    <t>mycat问题解决，及haproxy实现负载均衡</t>
  </si>
  <si>
    <t>实现负载均衡，热加载的功能，用于解决多租户的问题</t>
  </si>
  <si>
    <t>植思杰</t>
  </si>
  <si>
    <t>已经完成多租户热部署问题</t>
  </si>
  <si>
    <t>后端</t>
  </si>
  <si>
    <t>解决单点故障，如haproxy，nginx</t>
  </si>
  <si>
    <t>解决一个ip地址部署的中间件故障后不影响项目运行问题</t>
  </si>
  <si>
    <t>用阿里云的slb代替了keepalived</t>
  </si>
  <si>
    <t>office-online的使用</t>
  </si>
  <si>
    <t>实现在线预览、编辑</t>
  </si>
  <si>
    <t>胡昌荣</t>
  </si>
  <si>
    <t>还在验证中</t>
  </si>
  <si>
    <t>计划完成进度</t>
  </si>
  <si>
    <t>预期人天</t>
  </si>
  <si>
    <t>备注</t>
  </si>
  <si>
    <t>1. iDoc Cloud第二期页面协调</t>
  </si>
  <si>
    <t>内部合理分配任务</t>
  </si>
  <si>
    <t>2. 第一期页面科室增加</t>
  </si>
  <si>
    <t>江宇虹</t>
  </si>
  <si>
    <t>3. 第二期iDoc Cloud页面制作</t>
  </si>
  <si>
    <t>包含页面的组件化沟通与讨论</t>
  </si>
  <si>
    <t>7~8</t>
  </si>
  <si>
    <t>因上周在忙联电进度稍微推迟一些</t>
  </si>
  <si>
    <t>4. 表补全不足功能。</t>
  </si>
  <si>
    <t>根据需求合理的补全表字段</t>
  </si>
  <si>
    <t>5. springcloud的复习，并构思cloud的整体架构优化(微服务安全验证）</t>
  </si>
  <si>
    <t>复习springcloud，考虑整体结构的优化</t>
  </si>
  <si>
    <t>springcloud只学了两周，后面大部分时间用于表重构和服务器运维功能测试</t>
  </si>
  <si>
    <t>6. springcloud微服务提供单接口的验证</t>
  </si>
  <si>
    <t>为了安全性，微服务后端尽可能提供少接口</t>
  </si>
  <si>
    <t>7. 继续研究office-online的使用</t>
  </si>
  <si>
    <t>在线预览编辑</t>
  </si>
  <si>
    <t>7~12</t>
  </si>
  <si>
    <t>8.文件服务器的研究（胡昌荣）</t>
  </si>
  <si>
    <t>文件服务器的选型</t>
  </si>
  <si>
    <t>7~13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</si>
</sst>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8"/>
      <name val="华文新魏"/>
      <charset val="134"/>
    </font>
    <font>
      <sz val="11"/>
      <name val="宋体"/>
      <charset val="134"/>
    </font>
    <font>
      <sz val="11"/>
      <name val="黑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3" fillId="2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0" borderId="18" applyNumberFormat="0" applyAlignment="0" applyProtection="0">
      <alignment vertical="center"/>
    </xf>
    <xf numFmtId="0" fontId="26" fillId="20" borderId="22" applyNumberFormat="0" applyAlignment="0" applyProtection="0">
      <alignment vertical="center"/>
    </xf>
    <xf numFmtId="0" fontId="9" fillId="12" borderId="16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0" borderId="0"/>
  </cellStyleXfs>
  <cellXfs count="78">
    <xf numFmtId="0" fontId="0" fillId="0" borderId="0" xfId="0">
      <alignment vertical="center"/>
    </xf>
    <xf numFmtId="0" fontId="1" fillId="0" borderId="0" xfId="49" applyAlignment="1">
      <alignment wrapText="1"/>
    </xf>
    <xf numFmtId="0" fontId="1" fillId="0" borderId="0" xfId="49" applyBorder="1" applyAlignment="1">
      <alignment wrapText="1"/>
    </xf>
    <xf numFmtId="0" fontId="2" fillId="2" borderId="1" xfId="49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left" vertical="center" wrapText="1"/>
    </xf>
    <xf numFmtId="0" fontId="1" fillId="3" borderId="4" xfId="49" applyFill="1" applyBorder="1" applyAlignment="1">
      <alignment horizontal="left" vertical="center" wrapText="1"/>
    </xf>
    <xf numFmtId="0" fontId="3" fillId="0" borderId="0" xfId="49" applyFont="1" applyAlignment="1">
      <alignment vertical="center" wrapText="1"/>
    </xf>
    <xf numFmtId="0" fontId="4" fillId="4" borderId="5" xfId="49" applyFont="1" applyFill="1" applyBorder="1" applyAlignment="1">
      <alignment horizontal="left" vertical="center" wrapText="1"/>
    </xf>
    <xf numFmtId="0" fontId="4" fillId="4" borderId="5" xfId="49" applyFont="1" applyFill="1" applyBorder="1" applyAlignment="1">
      <alignment horizontal="center" vertical="center" wrapText="1"/>
    </xf>
    <xf numFmtId="14" fontId="4" fillId="0" borderId="5" xfId="49" applyNumberFormat="1" applyFont="1" applyFill="1" applyBorder="1" applyAlignment="1">
      <alignment horizontal="center" vertical="center" wrapText="1"/>
    </xf>
    <xf numFmtId="0" fontId="4" fillId="4" borderId="1" xfId="49" applyFont="1" applyFill="1" applyBorder="1" applyAlignment="1">
      <alignment horizontal="center" vertical="center" wrapText="1"/>
    </xf>
    <xf numFmtId="0" fontId="4" fillId="4" borderId="6" xfId="49" applyFont="1" applyFill="1" applyBorder="1" applyAlignment="1">
      <alignment horizontal="center" vertical="center" wrapText="1"/>
    </xf>
    <xf numFmtId="14" fontId="4" fillId="0" borderId="1" xfId="49" applyNumberFormat="1" applyFont="1" applyFill="1" applyBorder="1" applyAlignment="1">
      <alignment horizontal="center" vertical="center" wrapText="1"/>
    </xf>
    <xf numFmtId="14" fontId="4" fillId="0" borderId="6" xfId="49" applyNumberFormat="1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left" vertical="center" wrapText="1"/>
    </xf>
    <xf numFmtId="0" fontId="1" fillId="3" borderId="2" xfId="49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left" vertical="center" wrapText="1"/>
    </xf>
    <xf numFmtId="0" fontId="1" fillId="5" borderId="2" xfId="49" applyFont="1" applyFill="1" applyBorder="1" applyAlignment="1">
      <alignment horizontal="left" vertical="center"/>
    </xf>
    <xf numFmtId="0" fontId="1" fillId="5" borderId="2" xfId="49" applyFill="1" applyBorder="1" applyAlignment="1">
      <alignment horizontal="left" vertical="center"/>
    </xf>
    <xf numFmtId="0" fontId="1" fillId="5" borderId="7" xfId="49" applyFont="1" applyFill="1" applyBorder="1" applyAlignment="1">
      <alignment horizontal="center" vertical="center"/>
    </xf>
    <xf numFmtId="0" fontId="1" fillId="5" borderId="2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/>
    </xf>
    <xf numFmtId="0" fontId="1" fillId="5" borderId="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left" vertical="center" wrapText="1"/>
    </xf>
    <xf numFmtId="0" fontId="1" fillId="5" borderId="9" xfId="49" applyFont="1" applyFill="1" applyBorder="1" applyAlignment="1">
      <alignment horizontal="left" vertical="center" wrapText="1"/>
    </xf>
    <xf numFmtId="0" fontId="1" fillId="5" borderId="0" xfId="49" applyFont="1" applyFill="1" applyAlignment="1">
      <alignment horizontal="left" vertical="center" wrapText="1"/>
    </xf>
    <xf numFmtId="0" fontId="1" fillId="5" borderId="10" xfId="49" applyFont="1" applyFill="1" applyBorder="1" applyAlignment="1">
      <alignment horizontal="center" vertical="center"/>
    </xf>
    <xf numFmtId="0" fontId="1" fillId="5" borderId="11" xfId="49" applyFont="1" applyFill="1" applyBorder="1" applyAlignment="1">
      <alignment horizontal="left" vertical="center" wrapText="1"/>
    </xf>
    <xf numFmtId="0" fontId="1" fillId="5" borderId="12" xfId="49" applyFont="1" applyFill="1" applyBorder="1" applyAlignment="1">
      <alignment horizontal="left"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left" vertical="center" wrapText="1"/>
    </xf>
    <xf numFmtId="0" fontId="5" fillId="0" borderId="2" xfId="49" applyFont="1" applyFill="1" applyBorder="1" applyAlignment="1">
      <alignment horizontal="left" vertical="center" wrapText="1"/>
    </xf>
    <xf numFmtId="0" fontId="1" fillId="5" borderId="2" xfId="49" applyFill="1" applyBorder="1" applyAlignment="1">
      <alignment horizontal="left" vertical="center" wrapText="1"/>
    </xf>
    <xf numFmtId="0" fontId="1" fillId="5" borderId="7" xfId="49" applyFont="1" applyFill="1" applyBorder="1" applyAlignment="1">
      <alignment horizontal="center" vertical="center" wrapText="1"/>
    </xf>
    <xf numFmtId="0" fontId="1" fillId="5" borderId="8" xfId="49" applyFont="1" applyFill="1" applyBorder="1" applyAlignment="1">
      <alignment horizontal="center" vertical="center" wrapText="1"/>
    </xf>
    <xf numFmtId="0" fontId="1" fillId="5" borderId="10" xfId="49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left" vertical="center" wrapText="1"/>
    </xf>
    <xf numFmtId="0" fontId="1" fillId="5" borderId="2" xfId="49" applyFont="1" applyFill="1" applyBorder="1" applyAlignment="1">
      <alignment horizontal="left" vertical="center" wrapText="1"/>
    </xf>
    <xf numFmtId="0" fontId="6" fillId="5" borderId="1" xfId="49" applyFont="1" applyFill="1" applyBorder="1" applyAlignment="1">
      <alignment horizontal="left" vertical="center" wrapText="1"/>
    </xf>
    <xf numFmtId="0" fontId="6" fillId="5" borderId="2" xfId="49" applyFont="1" applyFill="1" applyBorder="1" applyAlignment="1">
      <alignment horizontal="left" vertical="center" wrapText="1"/>
    </xf>
    <xf numFmtId="0" fontId="4" fillId="0" borderId="0" xfId="49" applyFont="1" applyAlignment="1">
      <alignment wrapText="1"/>
    </xf>
    <xf numFmtId="0" fontId="7" fillId="5" borderId="1" xfId="49" applyFont="1" applyFill="1" applyBorder="1" applyAlignment="1">
      <alignment horizontal="left" vertical="center" wrapText="1"/>
    </xf>
    <xf numFmtId="0" fontId="7" fillId="5" borderId="6" xfId="49" applyFont="1" applyFill="1" applyBorder="1" applyAlignment="1">
      <alignment horizontal="left" vertical="center" wrapText="1"/>
    </xf>
    <xf numFmtId="0" fontId="7" fillId="5" borderId="5" xfId="49" applyFont="1" applyFill="1" applyBorder="1" applyAlignment="1">
      <alignment horizontal="left" vertical="center" wrapText="1"/>
    </xf>
    <xf numFmtId="14" fontId="7" fillId="5" borderId="1" xfId="49" applyNumberFormat="1" applyFont="1" applyFill="1" applyBorder="1" applyAlignment="1">
      <alignment horizontal="left" vertical="center" wrapText="1"/>
    </xf>
    <xf numFmtId="49" fontId="7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7" fillId="0" borderId="1" xfId="0" applyNumberFormat="1" applyFont="1" applyFill="1" applyBorder="1" applyAlignment="1" applyProtection="1">
      <alignment horizontal="left" vertical="center" wrapText="1"/>
      <protection locked="0"/>
    </xf>
    <xf numFmtId="176" fontId="7" fillId="0" borderId="6" xfId="0" applyNumberFormat="1" applyFont="1" applyFill="1" applyBorder="1" applyAlignment="1" applyProtection="1">
      <alignment horizontal="left" vertical="center" wrapText="1"/>
      <protection locked="0"/>
    </xf>
    <xf numFmtId="176" fontId="7" fillId="0" borderId="5" xfId="0" applyNumberFormat="1" applyFont="1" applyFill="1" applyBorder="1" applyAlignment="1" applyProtection="1">
      <alignment horizontal="left" vertical="center" wrapText="1"/>
      <protection locked="0"/>
    </xf>
    <xf numFmtId="14" fontId="7" fillId="0" borderId="1" xfId="49" applyNumberFormat="1" applyFont="1" applyFill="1" applyBorder="1" applyAlignment="1">
      <alignment horizontal="left" vertical="center" wrapText="1"/>
    </xf>
    <xf numFmtId="176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1" xfId="49" applyNumberFormat="1" applyFont="1" applyFill="1" applyBorder="1" applyAlignment="1">
      <alignment horizontal="center" vertical="center" wrapText="1"/>
    </xf>
    <xf numFmtId="14" fontId="7" fillId="0" borderId="6" xfId="49" applyNumberFormat="1" applyFont="1" applyFill="1" applyBorder="1" applyAlignment="1">
      <alignment horizontal="center" vertical="center" wrapText="1"/>
    </xf>
    <xf numFmtId="0" fontId="2" fillId="2" borderId="6" xfId="49" applyFont="1" applyFill="1" applyBorder="1" applyAlignment="1">
      <alignment horizontal="center" vertical="center" wrapText="1"/>
    </xf>
    <xf numFmtId="0" fontId="1" fillId="3" borderId="13" xfId="49" applyFill="1" applyBorder="1" applyAlignment="1">
      <alignment horizontal="left" vertical="center" wrapText="1"/>
    </xf>
    <xf numFmtId="0" fontId="4" fillId="0" borderId="5" xfId="49" applyFont="1" applyFill="1" applyBorder="1" applyAlignment="1">
      <alignment horizontal="center" vertical="center" wrapText="1"/>
    </xf>
    <xf numFmtId="14" fontId="4" fillId="0" borderId="5" xfId="49" applyNumberFormat="1" applyFont="1" applyBorder="1" applyAlignment="1">
      <alignment horizontal="center" vertical="center" wrapText="1"/>
    </xf>
    <xf numFmtId="0" fontId="1" fillId="3" borderId="6" xfId="49" applyFill="1" applyBorder="1" applyAlignment="1">
      <alignment horizontal="left" vertical="center" wrapText="1"/>
    </xf>
    <xf numFmtId="0" fontId="1" fillId="5" borderId="6" xfId="49" applyFill="1" applyBorder="1" applyAlignment="1">
      <alignment horizontal="left" vertical="center"/>
    </xf>
    <xf numFmtId="0" fontId="1" fillId="5" borderId="6" xfId="49" applyFont="1" applyFill="1" applyBorder="1" applyAlignment="1">
      <alignment horizontal="left" vertical="center" wrapText="1"/>
    </xf>
    <xf numFmtId="0" fontId="1" fillId="5" borderId="13" xfId="49" applyFont="1" applyFill="1" applyBorder="1" applyAlignment="1">
      <alignment horizontal="left" vertical="center" wrapText="1"/>
    </xf>
    <xf numFmtId="0" fontId="1" fillId="5" borderId="14" xfId="49" applyFont="1" applyFill="1" applyBorder="1" applyAlignment="1">
      <alignment horizontal="left" vertical="center" wrapText="1"/>
    </xf>
    <xf numFmtId="0" fontId="1" fillId="5" borderId="15" xfId="49" applyFont="1" applyFill="1" applyBorder="1" applyAlignment="1">
      <alignment horizontal="left" vertical="center" wrapText="1"/>
    </xf>
    <xf numFmtId="0" fontId="5" fillId="0" borderId="6" xfId="49" applyFont="1" applyFill="1" applyBorder="1" applyAlignment="1">
      <alignment horizontal="left" vertical="center" wrapText="1"/>
    </xf>
    <xf numFmtId="0" fontId="1" fillId="5" borderId="6" xfId="49" applyFill="1" applyBorder="1" applyAlignment="1">
      <alignment horizontal="left" vertical="center" wrapText="1"/>
    </xf>
    <xf numFmtId="0" fontId="1" fillId="5" borderId="6" xfId="49" applyFont="1" applyFill="1" applyBorder="1" applyAlignment="1">
      <alignment horizontal="left" vertical="center" wrapText="1"/>
    </xf>
    <xf numFmtId="0" fontId="6" fillId="5" borderId="6" xfId="49" applyFont="1" applyFill="1" applyBorder="1" applyAlignment="1">
      <alignment horizontal="left" vertical="center" wrapText="1"/>
    </xf>
    <xf numFmtId="0" fontId="7" fillId="6" borderId="5" xfId="49" applyFont="1" applyFill="1" applyBorder="1" applyAlignment="1">
      <alignment horizontal="left" vertical="center" wrapText="1"/>
    </xf>
    <xf numFmtId="9" fontId="7" fillId="5" borderId="1" xfId="49" applyNumberFormat="1" applyFont="1" applyFill="1" applyBorder="1" applyAlignment="1">
      <alignment horizontal="left" vertical="center" wrapText="1"/>
    </xf>
    <xf numFmtId="0" fontId="7" fillId="7" borderId="5" xfId="49" applyFont="1" applyFill="1" applyBorder="1" applyAlignment="1">
      <alignment horizontal="left" vertical="center" wrapText="1"/>
    </xf>
    <xf numFmtId="9" fontId="7" fillId="7" borderId="5" xfId="0" applyNumberFormat="1" applyFont="1" applyFill="1" applyBorder="1" applyAlignment="1" applyProtection="1">
      <alignment horizontal="left" vertical="center" wrapText="1"/>
      <protection locked="0"/>
    </xf>
    <xf numFmtId="10" fontId="7" fillId="0" borderId="5" xfId="0" applyNumberFormat="1" applyFont="1" applyFill="1" applyBorder="1" applyAlignment="1" applyProtection="1">
      <alignment horizontal="left" vertical="center" wrapText="1"/>
      <protection locked="0"/>
    </xf>
    <xf numFmtId="9" fontId="7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7" fillId="0" borderId="5" xfId="0" applyNumberFormat="1" applyFont="1" applyFill="1" applyBorder="1" applyAlignment="1" applyProtection="1">
      <alignment vertical="center" wrapText="1"/>
      <protection locked="0"/>
    </xf>
    <xf numFmtId="176" fontId="7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49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有关表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78"/>
  <sheetViews>
    <sheetView tabSelected="1" topLeftCell="A28" workbookViewId="0">
      <selection activeCell="J37" sqref="J37"/>
    </sheetView>
  </sheetViews>
  <sheetFormatPr defaultColWidth="9" defaultRowHeight="14.25"/>
  <cols>
    <col min="1" max="1" width="4.25" style="1" customWidth="1"/>
    <col min="2" max="2" width="22.875" style="1" customWidth="1"/>
    <col min="3" max="3" width="19" style="1" customWidth="1"/>
    <col min="4" max="4" width="12.625" style="1" customWidth="1"/>
    <col min="5" max="5" width="12.25" style="1" customWidth="1"/>
    <col min="6" max="7" width="10" style="1" customWidth="1"/>
    <col min="8" max="8" width="10.625" style="1" customWidth="1"/>
    <col min="9" max="9" width="11" style="1" customWidth="1"/>
    <col min="10" max="10" width="13.25" style="1" customWidth="1"/>
    <col min="11" max="11" width="12" style="1" customWidth="1"/>
    <col min="12" max="12" width="25.5" style="1" customWidth="1"/>
    <col min="13" max="13" width="17" style="1" customWidth="1"/>
  </cols>
  <sheetData>
    <row r="2" ht="35.25" spans="1:13">
      <c r="A2" s="2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55"/>
    </row>
    <row r="3" spans="2:13"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56"/>
    </row>
    <row r="4" ht="13.5" spans="1:13">
      <c r="A4" s="7"/>
      <c r="B4" s="8" t="s">
        <v>2</v>
      </c>
      <c r="C4" s="9" t="s">
        <v>3</v>
      </c>
      <c r="D4" s="10">
        <v>43528</v>
      </c>
      <c r="E4" s="11" t="s">
        <v>4</v>
      </c>
      <c r="F4" s="12"/>
      <c r="G4" s="13">
        <v>43532</v>
      </c>
      <c r="H4" s="14"/>
      <c r="I4" s="9" t="s">
        <v>5</v>
      </c>
      <c r="J4" s="9"/>
      <c r="K4" s="57" t="s">
        <v>6</v>
      </c>
      <c r="L4" s="9" t="s">
        <v>7</v>
      </c>
      <c r="M4" s="58">
        <v>43528</v>
      </c>
    </row>
    <row r="5" spans="2:13">
      <c r="B5" s="15" t="s">
        <v>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59"/>
    </row>
    <row r="6" ht="81" customHeight="1" spans="2:13">
      <c r="B6" s="17" t="s">
        <v>9</v>
      </c>
      <c r="C6" s="18" t="s">
        <v>10</v>
      </c>
      <c r="D6" s="19"/>
      <c r="E6" s="20"/>
      <c r="F6" s="20"/>
      <c r="G6" s="20"/>
      <c r="H6" s="20"/>
      <c r="I6" s="20"/>
      <c r="J6" s="20"/>
      <c r="K6" s="20"/>
      <c r="L6" s="20"/>
      <c r="M6" s="60"/>
    </row>
    <row r="7" spans="2:13">
      <c r="B7" s="21" t="s">
        <v>11</v>
      </c>
      <c r="C7" s="18" t="s">
        <v>12</v>
      </c>
      <c r="D7" s="22"/>
      <c r="E7" s="22"/>
      <c r="F7" s="22"/>
      <c r="G7" s="22"/>
      <c r="H7" s="22"/>
      <c r="I7" s="22"/>
      <c r="J7" s="22"/>
      <c r="K7" s="22"/>
      <c r="L7" s="22"/>
      <c r="M7" s="61"/>
    </row>
    <row r="8" spans="2:13">
      <c r="B8" s="23"/>
      <c r="C8" s="18" t="s">
        <v>13</v>
      </c>
      <c r="D8" s="22"/>
      <c r="E8" s="22"/>
      <c r="F8" s="22"/>
      <c r="G8" s="22"/>
      <c r="H8" s="22"/>
      <c r="I8" s="22"/>
      <c r="J8" s="22"/>
      <c r="K8" s="22"/>
      <c r="L8" s="22"/>
      <c r="M8" s="61"/>
    </row>
    <row r="9" spans="2:13">
      <c r="B9" s="23"/>
      <c r="C9" s="24" t="s">
        <v>14</v>
      </c>
      <c r="D9" s="25"/>
      <c r="E9" s="25"/>
      <c r="F9" s="25"/>
      <c r="G9" s="25"/>
      <c r="H9" s="25"/>
      <c r="I9" s="25"/>
      <c r="J9" s="25"/>
      <c r="K9" s="25"/>
      <c r="L9" s="25"/>
      <c r="M9" s="62"/>
    </row>
    <row r="10" spans="2:13">
      <c r="B10" s="23"/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63"/>
    </row>
    <row r="11" ht="10" customHeight="1" spans="2:13">
      <c r="B11" s="23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63"/>
    </row>
    <row r="12" ht="3" hidden="1" customHeight="1" spans="2:13">
      <c r="B12" s="28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64"/>
    </row>
    <row r="13" spans="2:13">
      <c r="B13" s="31" t="s">
        <v>15</v>
      </c>
      <c r="C13" s="32" t="s">
        <v>16</v>
      </c>
      <c r="D13" s="33"/>
      <c r="E13" s="33"/>
      <c r="F13" s="33"/>
      <c r="G13" s="33"/>
      <c r="H13" s="33"/>
      <c r="I13" s="33"/>
      <c r="J13" s="33"/>
      <c r="K13" s="33"/>
      <c r="L13" s="33"/>
      <c r="M13" s="65"/>
    </row>
    <row r="14" spans="2:13">
      <c r="B14" s="15" t="s">
        <v>17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59"/>
    </row>
    <row r="15" ht="88" customHeight="1" spans="2:13">
      <c r="B15" s="17" t="s">
        <v>9</v>
      </c>
      <c r="C15" s="18" t="s">
        <v>18</v>
      </c>
      <c r="D15" s="22"/>
      <c r="E15" s="34"/>
      <c r="F15" s="34"/>
      <c r="G15" s="34"/>
      <c r="H15" s="34"/>
      <c r="I15" s="34"/>
      <c r="J15" s="34"/>
      <c r="K15" s="34"/>
      <c r="L15" s="34"/>
      <c r="M15" s="66"/>
    </row>
    <row r="16" spans="2:13">
      <c r="B16" s="35" t="s">
        <v>11</v>
      </c>
      <c r="C16" s="18" t="s">
        <v>19</v>
      </c>
      <c r="D16" s="22"/>
      <c r="E16" s="22"/>
      <c r="F16" s="22"/>
      <c r="G16" s="22"/>
      <c r="H16" s="22"/>
      <c r="I16" s="22"/>
      <c r="J16" s="22"/>
      <c r="K16" s="22"/>
      <c r="L16" s="22"/>
      <c r="M16" s="61"/>
    </row>
    <row r="17" spans="2:13">
      <c r="B17" s="36"/>
      <c r="C17" s="18" t="s">
        <v>20</v>
      </c>
      <c r="D17" s="22"/>
      <c r="E17" s="22"/>
      <c r="F17" s="22"/>
      <c r="G17" s="22"/>
      <c r="H17" s="22"/>
      <c r="I17" s="22"/>
      <c r="J17" s="22"/>
      <c r="K17" s="22"/>
      <c r="L17" s="22"/>
      <c r="M17" s="61"/>
    </row>
    <row r="18" spans="2:13">
      <c r="B18" s="36"/>
      <c r="C18" s="18" t="s">
        <v>21</v>
      </c>
      <c r="D18" s="22"/>
      <c r="E18" s="22"/>
      <c r="F18" s="22"/>
      <c r="G18" s="22"/>
      <c r="H18" s="22"/>
      <c r="I18" s="22"/>
      <c r="J18" s="22"/>
      <c r="K18" s="22"/>
      <c r="L18" s="22"/>
      <c r="M18" s="61"/>
    </row>
    <row r="19" spans="2:13">
      <c r="B19" s="36"/>
      <c r="C19" s="18" t="s">
        <v>22</v>
      </c>
      <c r="D19" s="22"/>
      <c r="E19" s="22"/>
      <c r="F19" s="22"/>
      <c r="G19" s="22"/>
      <c r="H19" s="22"/>
      <c r="I19" s="22"/>
      <c r="J19" s="22"/>
      <c r="K19" s="22"/>
      <c r="L19" s="22"/>
      <c r="M19" s="61"/>
    </row>
    <row r="20" spans="2:13">
      <c r="B20" s="37"/>
      <c r="C20" s="38" t="s">
        <v>23</v>
      </c>
      <c r="D20" s="39"/>
      <c r="E20" s="39"/>
      <c r="F20" s="39"/>
      <c r="G20" s="39"/>
      <c r="H20" s="39"/>
      <c r="I20" s="39"/>
      <c r="J20" s="39"/>
      <c r="K20" s="39"/>
      <c r="L20" s="39"/>
      <c r="M20" s="67"/>
    </row>
    <row r="21" spans="2:13">
      <c r="B21" s="31" t="s">
        <v>15</v>
      </c>
      <c r="C21" s="40" t="s">
        <v>24</v>
      </c>
      <c r="D21" s="41"/>
      <c r="E21" s="41"/>
      <c r="F21" s="41"/>
      <c r="G21" s="41"/>
      <c r="H21" s="41"/>
      <c r="I21" s="41"/>
      <c r="J21" s="41"/>
      <c r="K21" s="41"/>
      <c r="L21" s="41"/>
      <c r="M21" s="68"/>
    </row>
    <row r="22" ht="27" spans="1:13">
      <c r="A22" s="42"/>
      <c r="B22" s="11" t="s">
        <v>25</v>
      </c>
      <c r="C22" s="11" t="s">
        <v>26</v>
      </c>
      <c r="D22" s="12"/>
      <c r="E22" s="9" t="s">
        <v>27</v>
      </c>
      <c r="F22" s="9" t="s">
        <v>28</v>
      </c>
      <c r="G22" s="11" t="s">
        <v>29</v>
      </c>
      <c r="H22" s="9" t="s">
        <v>30</v>
      </c>
      <c r="I22" s="9" t="s">
        <v>31</v>
      </c>
      <c r="J22" s="9" t="s">
        <v>32</v>
      </c>
      <c r="K22" s="11" t="s">
        <v>33</v>
      </c>
      <c r="L22" s="9" t="s">
        <v>34</v>
      </c>
      <c r="M22" s="9" t="s">
        <v>35</v>
      </c>
    </row>
    <row r="23" ht="24" spans="1:13">
      <c r="A23" s="42"/>
      <c r="B23" s="43" t="s">
        <v>36</v>
      </c>
      <c r="C23" s="43" t="s">
        <v>37</v>
      </c>
      <c r="D23" s="44"/>
      <c r="E23" s="45" t="s">
        <v>38</v>
      </c>
      <c r="F23" s="46">
        <v>43507</v>
      </c>
      <c r="G23" s="46">
        <v>43522</v>
      </c>
      <c r="H23" s="46">
        <v>43507</v>
      </c>
      <c r="I23" s="46">
        <v>43528</v>
      </c>
      <c r="J23" s="69" t="s">
        <v>39</v>
      </c>
      <c r="K23" s="70">
        <v>0.95</v>
      </c>
      <c r="L23" s="45" t="s">
        <v>40</v>
      </c>
      <c r="M23" s="45" t="s">
        <v>41</v>
      </c>
    </row>
    <row r="24" ht="13.5" spans="1:13">
      <c r="A24" s="42"/>
      <c r="B24" s="43" t="s">
        <v>42</v>
      </c>
      <c r="C24" s="43" t="s">
        <v>43</v>
      </c>
      <c r="D24" s="44"/>
      <c r="E24" s="45" t="s">
        <v>44</v>
      </c>
      <c r="F24" s="46">
        <v>43524</v>
      </c>
      <c r="G24" s="46">
        <v>43525</v>
      </c>
      <c r="H24" s="46">
        <v>43523</v>
      </c>
      <c r="I24" s="46">
        <v>43525</v>
      </c>
      <c r="J24" s="71" t="s">
        <v>45</v>
      </c>
      <c r="K24" s="70">
        <v>1</v>
      </c>
      <c r="L24" s="45" t="s">
        <v>46</v>
      </c>
      <c r="M24" s="45" t="s">
        <v>41</v>
      </c>
    </row>
    <row r="25" ht="27" customHeight="1" spans="2:13">
      <c r="B25" s="47" t="s">
        <v>47</v>
      </c>
      <c r="C25" s="48" t="s">
        <v>48</v>
      </c>
      <c r="D25" s="49"/>
      <c r="E25" s="50" t="s">
        <v>38</v>
      </c>
      <c r="F25" s="51">
        <v>43522</v>
      </c>
      <c r="G25" s="51">
        <v>43523</v>
      </c>
      <c r="H25" s="51">
        <v>43522</v>
      </c>
      <c r="I25" s="51">
        <v>43525</v>
      </c>
      <c r="J25" s="72" t="s">
        <v>45</v>
      </c>
      <c r="K25" s="73">
        <v>0.995</v>
      </c>
      <c r="L25" s="50" t="s">
        <v>49</v>
      </c>
      <c r="M25" s="50" t="s">
        <v>41</v>
      </c>
    </row>
    <row r="26" ht="27" customHeight="1" spans="2:13">
      <c r="B26" s="47" t="s">
        <v>50</v>
      </c>
      <c r="C26" s="48" t="s">
        <v>51</v>
      </c>
      <c r="D26" s="49"/>
      <c r="E26" s="50" t="s">
        <v>52</v>
      </c>
      <c r="F26" s="51">
        <v>43521</v>
      </c>
      <c r="G26" s="51">
        <v>43525</v>
      </c>
      <c r="H26" s="51">
        <v>43521</v>
      </c>
      <c r="I26" s="51">
        <v>43522</v>
      </c>
      <c r="J26" s="71" t="s">
        <v>45</v>
      </c>
      <c r="K26" s="70">
        <v>1</v>
      </c>
      <c r="L26" s="50" t="s">
        <v>53</v>
      </c>
      <c r="M26" s="50" t="s">
        <v>54</v>
      </c>
    </row>
    <row r="27" ht="27" customHeight="1" spans="2:13">
      <c r="B27" s="47" t="s">
        <v>55</v>
      </c>
      <c r="C27" s="48" t="s">
        <v>56</v>
      </c>
      <c r="D27" s="49"/>
      <c r="E27" s="50" t="s">
        <v>52</v>
      </c>
      <c r="F27" s="51">
        <v>43521</v>
      </c>
      <c r="G27" s="51">
        <v>43525</v>
      </c>
      <c r="H27" s="51">
        <v>43522</v>
      </c>
      <c r="I27" s="51">
        <v>43524</v>
      </c>
      <c r="J27" s="71" t="s">
        <v>45</v>
      </c>
      <c r="K27" s="70">
        <v>1</v>
      </c>
      <c r="L27" s="50" t="s">
        <v>57</v>
      </c>
      <c r="M27" s="50" t="s">
        <v>54</v>
      </c>
    </row>
    <row r="28" ht="27" customHeight="1" spans="2:13">
      <c r="B28" s="47" t="s">
        <v>58</v>
      </c>
      <c r="C28" s="48" t="s">
        <v>59</v>
      </c>
      <c r="D28" s="49"/>
      <c r="E28" s="50" t="s">
        <v>60</v>
      </c>
      <c r="F28" s="51">
        <v>43521</v>
      </c>
      <c r="G28" s="51">
        <v>43525</v>
      </c>
      <c r="H28" s="51">
        <v>43521</v>
      </c>
      <c r="I28" s="51">
        <v>43525</v>
      </c>
      <c r="J28" s="69" t="s">
        <v>39</v>
      </c>
      <c r="K28" s="73">
        <v>0.6</v>
      </c>
      <c r="L28" s="50" t="s">
        <v>61</v>
      </c>
      <c r="M28" s="50" t="s">
        <v>54</v>
      </c>
    </row>
    <row r="29" spans="2:13">
      <c r="B29" s="11" t="s">
        <v>25</v>
      </c>
      <c r="C29" s="11" t="s">
        <v>26</v>
      </c>
      <c r="D29" s="12"/>
      <c r="E29" s="9" t="s">
        <v>27</v>
      </c>
      <c r="F29" s="11" t="s">
        <v>28</v>
      </c>
      <c r="G29" s="12"/>
      <c r="H29" s="11" t="s">
        <v>29</v>
      </c>
      <c r="I29" s="12"/>
      <c r="J29" s="9" t="s">
        <v>62</v>
      </c>
      <c r="K29" s="9" t="s">
        <v>63</v>
      </c>
      <c r="L29" s="9" t="s">
        <v>64</v>
      </c>
      <c r="M29" s="9" t="s">
        <v>35</v>
      </c>
    </row>
    <row r="30" ht="24" spans="2:13">
      <c r="B30" s="47" t="s">
        <v>65</v>
      </c>
      <c r="C30" s="48" t="s">
        <v>66</v>
      </c>
      <c r="D30" s="49"/>
      <c r="E30" s="52" t="s">
        <v>38</v>
      </c>
      <c r="F30" s="53">
        <v>43528</v>
      </c>
      <c r="G30" s="54"/>
      <c r="H30" s="53">
        <v>43529</v>
      </c>
      <c r="I30" s="54"/>
      <c r="J30" s="74">
        <v>1</v>
      </c>
      <c r="K30" s="52">
        <v>0.5</v>
      </c>
      <c r="L30" s="75"/>
      <c r="M30" s="52" t="s">
        <v>41</v>
      </c>
    </row>
    <row r="31" spans="2:13">
      <c r="B31" s="47" t="s">
        <v>67</v>
      </c>
      <c r="C31" s="48" t="s">
        <v>48</v>
      </c>
      <c r="D31" s="49"/>
      <c r="E31" s="52" t="s">
        <v>68</v>
      </c>
      <c r="F31" s="53">
        <v>43528</v>
      </c>
      <c r="G31" s="54"/>
      <c r="H31" s="53">
        <v>43529</v>
      </c>
      <c r="I31" s="54"/>
      <c r="J31" s="74">
        <v>1</v>
      </c>
      <c r="K31" s="52">
        <v>0.5</v>
      </c>
      <c r="L31" s="50"/>
      <c r="M31" s="76" t="s">
        <v>41</v>
      </c>
    </row>
    <row r="32" ht="24" spans="2:13">
      <c r="B32" s="47" t="s">
        <v>69</v>
      </c>
      <c r="C32" s="48" t="s">
        <v>70</v>
      </c>
      <c r="D32" s="49"/>
      <c r="E32" s="52" t="s">
        <v>38</v>
      </c>
      <c r="F32" s="53">
        <v>43528</v>
      </c>
      <c r="G32" s="54"/>
      <c r="H32" s="53">
        <v>43536</v>
      </c>
      <c r="I32" s="54"/>
      <c r="J32" s="74">
        <v>0.95</v>
      </c>
      <c r="K32" s="52" t="s">
        <v>71</v>
      </c>
      <c r="L32" s="50" t="s">
        <v>72</v>
      </c>
      <c r="M32" s="76" t="s">
        <v>41</v>
      </c>
    </row>
    <row r="33" spans="2:13">
      <c r="B33" s="47" t="s">
        <v>73</v>
      </c>
      <c r="C33" s="48" t="s">
        <v>74</v>
      </c>
      <c r="D33" s="49"/>
      <c r="E33" s="52" t="s">
        <v>52</v>
      </c>
      <c r="F33" s="53">
        <v>43528</v>
      </c>
      <c r="G33" s="54"/>
      <c r="H33" s="53">
        <v>43529</v>
      </c>
      <c r="I33" s="54"/>
      <c r="J33" s="74">
        <v>1</v>
      </c>
      <c r="K33" s="52">
        <v>2</v>
      </c>
      <c r="L33" s="50"/>
      <c r="M33" s="76" t="s">
        <v>41</v>
      </c>
    </row>
    <row r="34" ht="36" spans="2:13">
      <c r="B34" s="47" t="s">
        <v>75</v>
      </c>
      <c r="C34" s="48" t="s">
        <v>76</v>
      </c>
      <c r="D34" s="49"/>
      <c r="E34" s="52" t="s">
        <v>52</v>
      </c>
      <c r="F34" s="53">
        <v>43530</v>
      </c>
      <c r="G34" s="54"/>
      <c r="H34" s="53">
        <v>43532</v>
      </c>
      <c r="I34" s="54"/>
      <c r="J34" s="74">
        <v>1</v>
      </c>
      <c r="K34" s="52">
        <v>3</v>
      </c>
      <c r="L34" s="50" t="s">
        <v>77</v>
      </c>
      <c r="M34" s="76" t="s">
        <v>54</v>
      </c>
    </row>
    <row r="35" ht="24" spans="2:13">
      <c r="B35" s="47" t="s">
        <v>78</v>
      </c>
      <c r="C35" s="48" t="s">
        <v>79</v>
      </c>
      <c r="D35" s="49"/>
      <c r="E35" s="52" t="s">
        <v>52</v>
      </c>
      <c r="F35" s="53">
        <v>43532</v>
      </c>
      <c r="G35" s="54"/>
      <c r="H35" s="53">
        <v>43536</v>
      </c>
      <c r="I35" s="54"/>
      <c r="J35" s="74">
        <v>0.5</v>
      </c>
      <c r="K35" s="52">
        <v>2</v>
      </c>
      <c r="L35" s="50"/>
      <c r="M35" s="76" t="s">
        <v>54</v>
      </c>
    </row>
    <row r="36" ht="24" spans="2:13">
      <c r="B36" s="47" t="s">
        <v>80</v>
      </c>
      <c r="C36" s="48" t="s">
        <v>81</v>
      </c>
      <c r="D36" s="49"/>
      <c r="E36" s="52" t="s">
        <v>60</v>
      </c>
      <c r="F36" s="53">
        <v>43532</v>
      </c>
      <c r="G36" s="54"/>
      <c r="H36" s="53">
        <v>43539</v>
      </c>
      <c r="I36" s="54"/>
      <c r="J36" s="74">
        <v>1</v>
      </c>
      <c r="K36" s="52" t="s">
        <v>82</v>
      </c>
      <c r="L36" s="50"/>
      <c r="M36" s="76" t="s">
        <v>54</v>
      </c>
    </row>
    <row r="37" ht="24" spans="2:13">
      <c r="B37" s="47" t="s">
        <v>83</v>
      </c>
      <c r="C37" s="48" t="s">
        <v>84</v>
      </c>
      <c r="D37" s="49"/>
      <c r="E37" s="52" t="s">
        <v>60</v>
      </c>
      <c r="F37" s="53">
        <v>43533</v>
      </c>
      <c r="G37" s="54"/>
      <c r="H37" s="53">
        <v>43540</v>
      </c>
      <c r="I37" s="54"/>
      <c r="J37" s="74">
        <v>0.3</v>
      </c>
      <c r="K37" s="52" t="s">
        <v>85</v>
      </c>
      <c r="L37" s="50"/>
      <c r="M37" s="76" t="s">
        <v>54</v>
      </c>
    </row>
    <row r="38" spans="10:10">
      <c r="J38" s="77"/>
    </row>
    <row r="39" spans="10:10">
      <c r="J39" s="77"/>
    </row>
    <row r="40" spans="10:10">
      <c r="J40" s="77"/>
    </row>
    <row r="41" spans="10:10">
      <c r="J41" s="77"/>
    </row>
    <row r="42" spans="10:10">
      <c r="J42" s="77"/>
    </row>
    <row r="43" spans="10:10">
      <c r="J43" s="77"/>
    </row>
    <row r="44" spans="10:10">
      <c r="J44" s="77"/>
    </row>
    <row r="45" spans="10:10">
      <c r="J45" s="77"/>
    </row>
    <row r="46" spans="10:10">
      <c r="J46" s="77"/>
    </row>
    <row r="47" spans="10:10">
      <c r="J47" s="77"/>
    </row>
    <row r="48" spans="10:10">
      <c r="J48" s="77"/>
    </row>
    <row r="49" spans="10:10">
      <c r="J49" s="77"/>
    </row>
    <row r="50" spans="10:10">
      <c r="J50" s="77"/>
    </row>
    <row r="51" spans="10:10">
      <c r="J51" s="77"/>
    </row>
    <row r="52" spans="10:10">
      <c r="J52" s="77"/>
    </row>
    <row r="53" spans="10:10">
      <c r="J53" s="77"/>
    </row>
    <row r="54" spans="10:10">
      <c r="J54" s="77"/>
    </row>
    <row r="55" spans="10:10">
      <c r="J55" s="77"/>
    </row>
    <row r="56" spans="10:10">
      <c r="J56" s="77"/>
    </row>
    <row r="57" spans="10:10">
      <c r="J57" s="77"/>
    </row>
    <row r="58" spans="10:10">
      <c r="J58" s="77"/>
    </row>
    <row r="59" spans="10:10">
      <c r="J59" s="77"/>
    </row>
    <row r="60" spans="10:10">
      <c r="J60" s="77"/>
    </row>
    <row r="61" spans="10:10">
      <c r="J61" s="77"/>
    </row>
    <row r="62" spans="10:10">
      <c r="J62" s="77"/>
    </row>
    <row r="63" spans="10:10">
      <c r="J63" s="77"/>
    </row>
    <row r="64" spans="10:10">
      <c r="J64" s="77"/>
    </row>
    <row r="65" spans="10:10">
      <c r="J65" s="77"/>
    </row>
    <row r="66" spans="10:10">
      <c r="J66" s="77"/>
    </row>
    <row r="67" spans="10:10">
      <c r="J67" s="77"/>
    </row>
    <row r="68" spans="10:10">
      <c r="J68" s="77"/>
    </row>
    <row r="69" spans="10:10">
      <c r="J69" s="77"/>
    </row>
    <row r="70" spans="10:10">
      <c r="J70" s="77"/>
    </row>
    <row r="71" spans="10:10">
      <c r="J71" s="77"/>
    </row>
    <row r="72" spans="10:10">
      <c r="J72" s="77"/>
    </row>
    <row r="73" spans="10:10">
      <c r="J73" s="77"/>
    </row>
    <row r="74" spans="10:10">
      <c r="J74" s="77"/>
    </row>
    <row r="75" spans="10:10">
      <c r="J75" s="77"/>
    </row>
    <row r="76" spans="10:10">
      <c r="J76" s="77"/>
    </row>
    <row r="77" spans="10:10">
      <c r="J77" s="77"/>
    </row>
    <row r="78" spans="10:10">
      <c r="J78" s="77"/>
    </row>
  </sheetData>
  <mergeCells count="55">
    <mergeCell ref="B2:M2"/>
    <mergeCell ref="B3:M3"/>
    <mergeCell ref="E4:F4"/>
    <mergeCell ref="G4:H4"/>
    <mergeCell ref="I4:J4"/>
    <mergeCell ref="B5:M5"/>
    <mergeCell ref="C6:M6"/>
    <mergeCell ref="C7:M7"/>
    <mergeCell ref="C8:M8"/>
    <mergeCell ref="C13:M13"/>
    <mergeCell ref="B14:M14"/>
    <mergeCell ref="C15:M15"/>
    <mergeCell ref="C16:M16"/>
    <mergeCell ref="C17:M17"/>
    <mergeCell ref="C18:M18"/>
    <mergeCell ref="C19:M19"/>
    <mergeCell ref="C20:M20"/>
    <mergeCell ref="C21:M21"/>
    <mergeCell ref="C22:D22"/>
    <mergeCell ref="C23:D23"/>
    <mergeCell ref="C24:D24"/>
    <mergeCell ref="C25:D25"/>
    <mergeCell ref="C26:D26"/>
    <mergeCell ref="C27:D27"/>
    <mergeCell ref="C28:D28"/>
    <mergeCell ref="C29:D29"/>
    <mergeCell ref="F29:G29"/>
    <mergeCell ref="H29:I29"/>
    <mergeCell ref="C30:D30"/>
    <mergeCell ref="F30:G30"/>
    <mergeCell ref="H30:I30"/>
    <mergeCell ref="C31:D31"/>
    <mergeCell ref="F31:G31"/>
    <mergeCell ref="H31:I31"/>
    <mergeCell ref="C32:D32"/>
    <mergeCell ref="F32:G32"/>
    <mergeCell ref="H32:I32"/>
    <mergeCell ref="C33:D33"/>
    <mergeCell ref="F33:G33"/>
    <mergeCell ref="H33:I33"/>
    <mergeCell ref="C34:D34"/>
    <mergeCell ref="F34:G34"/>
    <mergeCell ref="H34:I34"/>
    <mergeCell ref="C35:D35"/>
    <mergeCell ref="F35:G35"/>
    <mergeCell ref="H35:I35"/>
    <mergeCell ref="C36:D36"/>
    <mergeCell ref="F36:G36"/>
    <mergeCell ref="H36:I36"/>
    <mergeCell ref="C37:D37"/>
    <mergeCell ref="F37:G37"/>
    <mergeCell ref="H37:I37"/>
    <mergeCell ref="B7:B12"/>
    <mergeCell ref="B16:B20"/>
    <mergeCell ref="C9:M12"/>
  </mergeCells>
  <dataValidations count="1">
    <dataValidation type="list" allowBlank="1" showInputMessage="1" showErrorMessage="1" sqref="J25">
      <formula1>"进行中,已完成,延迟"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Carzy植</cp:lastModifiedBy>
  <dcterms:created xsi:type="dcterms:W3CDTF">2019-02-24T11:48:00Z</dcterms:created>
  <dcterms:modified xsi:type="dcterms:W3CDTF">2019-03-07T03:40:49Z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