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aoHuang/Desktop/"/>
    </mc:Choice>
  </mc:AlternateContent>
  <bookViews>
    <workbookView xWindow="500" yWindow="460" windowWidth="251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<sst xmlns="http://schemas.openxmlformats.org/spreadsheetml/2006/main" count="26" uniqueCount="24">
  <si>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北京大学</t>
    <phoneticPr fontId="1" type="noConversion"/>
  </si>
  <si>
    <t>清华大学</t>
    <phoneticPr fontId="1" type="noConversion"/>
  </si>
  <si>
    <t>科研基础能力</t>
  </si>
  <si>
    <t>科研投入能力</t>
  </si>
  <si>
    <t>科技产出能力</t>
  </si>
  <si>
    <t>R&amp;D全时人员占教师比重</t>
  </si>
  <si>
    <t>正高职称科研人员占科研人员总数比例</t>
  </si>
  <si>
    <t>省部级及以上科研平台数量</t>
  </si>
  <si>
    <t>R&amp;D经费总额</t>
  </si>
  <si>
    <t>人均R&amp;D科研经费</t>
  </si>
  <si>
    <t>近5年国家自然科学资金项目数</t>
  </si>
  <si>
    <t>近5年国家社科基金项目数</t>
  </si>
  <si>
    <t>科研项目总数</t>
  </si>
  <si>
    <t>三大索引（SCI、EI、SSCI）收录的论文数量及引用频次 论文质量</t>
  </si>
  <si>
    <t>CSTPC,CSSCI数量及被引次数</t>
  </si>
  <si>
    <t>国家最高科学奖，自然、发明、进步奖，教育部人文社科奖</t>
  </si>
  <si>
    <t>专利申请数量</t>
  </si>
  <si>
    <t>专利授权数量</t>
  </si>
  <si>
    <t>签订合同数</t>
  </si>
  <si>
    <t>技术转让合同金额</t>
  </si>
  <si>
    <t>一级博士点</t>
    <phoneticPr fontId="1" type="noConversion"/>
  </si>
  <si>
    <t>一级硕士点</t>
    <phoneticPr fontId="1" type="noConversion"/>
  </si>
  <si>
    <t>两院院士</t>
    <phoneticPr fontId="1" type="noConversion"/>
  </si>
  <si>
    <t>长江学者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</si>
</sst>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rgb="FF595959"/>
      <name val="Trebuchet MS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2" fillId="2" borderId="0" xfId="0" applyFont="1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colors>
    <mruColors>
      <color rgb="FFEE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524017467249"/>
          <c:y val="0.131080332409972"/>
          <c:w val="0.518497816593886"/>
          <c:h val="0.822271468144044"/>
        </c:manualLayout>
      </c:layout>
      <c:radarChart>
        <c:radarStyle val="marker"/>
        <c:varyColors val="0"/>
        <c:ser>
          <c:idx val="0"/>
          <c:order val="0"/>
          <c:tx>
            <c:strRef>
              <c:f>工作表1!$L$3</c:f>
              <c:strCache>
                <c:ptCount val="1"/>
                <c:pt idx="0">
                  <c:v>北京大学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工作表1!$K$4:$K$6</c:f>
              <c:strCache>
                <c:ptCount val="3"/>
                <c:pt idx="0">
                  <c:v>科研基础能力</c:v>
                </c:pt>
                <c:pt idx="1">
                  <c:v>科研投入能力</c:v>
                </c:pt>
                <c:pt idx="2">
                  <c:v>科技产出能力</c:v>
                </c:pt>
              </c:strCache>
            </c:strRef>
          </c:cat>
          <c:val>
            <c:numRef>
              <c:f>工作表1!$L$4:$L$6</c:f>
              <c:numCache>
                <c:formatCode>General</c:formatCode>
                <c:ptCount val="3"/>
                <c:pt idx="0">
                  <c:v>94.69</c:v>
                </c:pt>
                <c:pt idx="1">
                  <c:v>94.81</c:v>
                </c:pt>
                <c:pt idx="2">
                  <c:v>91.195</c:v>
                </c:pt>
              </c:numCache>
            </c:numRef>
          </c:val>
        </c:ser>
        <c:ser>
          <c:idx val="1"/>
          <c:order val="1"/>
          <c:tx>
            <c:strRef>
              <c:f>工作表1!$M$3</c:f>
              <c:strCache>
                <c:ptCount val="1"/>
                <c:pt idx="0">
                  <c:v>清华大学</c:v>
                </c:pt>
              </c:strCache>
            </c:strRef>
          </c:tx>
          <c:spPr>
            <a:ln w="34925" cap="flat" cmpd="sng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工作表1!$K$4:$K$6</c:f>
              <c:strCache>
                <c:ptCount val="3"/>
                <c:pt idx="0">
                  <c:v>科研基础能力</c:v>
                </c:pt>
                <c:pt idx="1">
                  <c:v>科研投入能力</c:v>
                </c:pt>
                <c:pt idx="2">
                  <c:v>科技产出能力</c:v>
                </c:pt>
              </c:strCache>
            </c:strRef>
          </c:cat>
          <c:val>
            <c:numRef>
              <c:f>工作表1!$M$4:$M$6</c:f>
              <c:numCache>
                <c:formatCode>General</c:formatCode>
                <c:ptCount val="3"/>
                <c:pt idx="0">
                  <c:v>93.44</c:v>
                </c:pt>
                <c:pt idx="1">
                  <c:v>98.43</c:v>
                </c:pt>
                <c:pt idx="2">
                  <c:v>93.33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27632"/>
        <c:axId val="-2134168368"/>
      </c:radarChart>
      <c:catAx>
        <c:axId val="-2134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gFang SC" charset="-122"/>
                <a:ea typeface="PingFang SC" charset="-122"/>
                <a:cs typeface="PingFang SC" charset="-122"/>
              </a:defRPr>
            </a:pPr>
            <a:endParaRPr lang="zh-CN"/>
          </a:p>
        </c:txPr>
        <c:crossAx val="-2134168368"/>
        <c:crosses val="autoZero"/>
        <c:auto val="1"/>
        <c:lblAlgn val="ctr"/>
        <c:lblOffset val="100"/>
        <c:noMultiLvlLbl val="0"/>
      </c:catAx>
      <c:valAx>
        <c:axId val="-2134168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-2134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1836045180169"/>
          <c:y val="0.727170817933473"/>
          <c:w val="0.201077199281867"/>
          <c:h val="0.13319170817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gFang SC" charset="-122"/>
              <a:ea typeface="PingFang SC" charset="-122"/>
              <a:cs typeface="PingFang SC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12</xdr:row>
      <xdr:rowOff>190500</xdr:rowOff>
    </xdr:from>
    <xdr:to>
      <xdr:col>12</xdr:col>
      <xdr:colOff>266700</xdr:colOff>
      <xdr:row>28</xdr:row>
      <xdr:rowOff>50800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5"/>
  <sheetViews>
    <sheetView tabSelected="1" workbookViewId="0">
      <selection activeCell="C13" sqref="C13:C14"/>
    </sheetView>
  </sheetViews>
  <sheetFormatPr baseColWidth="10" defaultRowHeight="16" x14ac:dyDescent="0.2"/>
  <cols>
    <col min="3" max="3" width="73.6640625" customWidth="1"/>
    <col min="4" max="5" width="11.5" bestFit="1" customWidth="1"/>
  </cols>
  <sheetData>
    <row r="3" spans="3:13" x14ac:dyDescent="0.2">
      <c r="L3" t="s">
        <v>0</v>
      </c>
      <c r="M3" t="s">
        <v>1</v>
      </c>
    </row>
    <row r="4" spans="3:13" ht="17" x14ac:dyDescent="0.2">
      <c r="K4" s="1" t="s">
        <v>2</v>
      </c>
      <c r="L4">
        <v>94.69</v>
      </c>
      <c r="M4">
        <v>93.44</v>
      </c>
    </row>
    <row r="5" spans="3:13" ht="17" x14ac:dyDescent="0.2">
      <c r="K5" s="1" t="s">
        <v>3</v>
      </c>
      <c r="L5">
        <v>94.81</v>
      </c>
      <c r="M5">
        <v>98.43</v>
      </c>
    </row>
    <row r="6" spans="3:13" ht="17" x14ac:dyDescent="0.2">
      <c r="D6" t="s">
        <v>0</v>
      </c>
      <c r="E6" t="s">
        <v>1</v>
      </c>
      <c r="K6" s="1" t="s">
        <v>4</v>
      </c>
      <c r="L6">
        <v>91.194999999999993</v>
      </c>
      <c r="M6">
        <v>93.33</v>
      </c>
    </row>
    <row r="7" spans="3:13" ht="17" x14ac:dyDescent="0.2">
      <c r="C7" s="3" t="s">
        <v>5</v>
      </c>
      <c r="D7" s="2">
        <v>0.37</v>
      </c>
      <c r="E7" s="2">
        <v>0.35</v>
      </c>
    </row>
    <row r="8" spans="3:13" ht="17" x14ac:dyDescent="0.2">
      <c r="C8" s="3" t="s">
        <v>23</v>
      </c>
      <c r="D8">
        <v>189</v>
      </c>
      <c r="E8">
        <v>200</v>
      </c>
    </row>
    <row r="9" spans="3:13" ht="17" x14ac:dyDescent="0.2">
      <c r="C9" s="3" t="s">
        <v>22</v>
      </c>
      <c r="D9">
        <v>88</v>
      </c>
      <c r="E9">
        <v>90</v>
      </c>
    </row>
    <row r="10" spans="3:13" ht="17" x14ac:dyDescent="0.2">
      <c r="C10" s="3" t="s">
        <v>6</v>
      </c>
      <c r="D10" s="2">
        <v>0.76</v>
      </c>
      <c r="E10" s="2">
        <v>0.8</v>
      </c>
    </row>
    <row r="11" spans="3:13" ht="17" x14ac:dyDescent="0.2">
      <c r="C11" s="3" t="s">
        <v>20</v>
      </c>
      <c r="D11">
        <v>50</v>
      </c>
      <c r="E11">
        <v>43</v>
      </c>
    </row>
    <row r="12" spans="3:13" ht="17" x14ac:dyDescent="0.2">
      <c r="C12" s="3" t="s">
        <v>21</v>
      </c>
      <c r="D12">
        <v>48</v>
      </c>
      <c r="E12">
        <v>55</v>
      </c>
    </row>
    <row r="13" spans="3:13" ht="17" x14ac:dyDescent="0.2">
      <c r="C13" s="3" t="s">
        <v>7</v>
      </c>
      <c r="D13">
        <v>113</v>
      </c>
      <c r="E13">
        <v>124</v>
      </c>
    </row>
    <row r="14" spans="3:13" ht="17" x14ac:dyDescent="0.2">
      <c r="C14" s="1" t="s">
        <v>8</v>
      </c>
      <c r="D14">
        <v>2818119000</v>
      </c>
      <c r="E14">
        <v>2938630000</v>
      </c>
    </row>
    <row r="15" spans="3:13" ht="17" x14ac:dyDescent="0.2">
      <c r="C15" s="1" t="s">
        <v>9</v>
      </c>
      <c r="D15">
        <v>210732</v>
      </c>
      <c r="E15">
        <v>248500</v>
      </c>
    </row>
    <row r="16" spans="3:13" ht="17" x14ac:dyDescent="0.2">
      <c r="C16" s="1" t="s">
        <v>10</v>
      </c>
      <c r="D16">
        <v>3391</v>
      </c>
      <c r="E16">
        <v>3543</v>
      </c>
    </row>
    <row r="17" spans="3:5" ht="17" x14ac:dyDescent="0.2">
      <c r="C17" s="1" t="s">
        <v>11</v>
      </c>
      <c r="D17">
        <v>296</v>
      </c>
      <c r="E17">
        <v>289</v>
      </c>
    </row>
    <row r="18" spans="3:5" ht="17" x14ac:dyDescent="0.2">
      <c r="C18" s="1" t="s">
        <v>12</v>
      </c>
      <c r="D18">
        <v>4576</v>
      </c>
      <c r="E18">
        <v>5000</v>
      </c>
    </row>
    <row r="19" spans="3:5" ht="17" x14ac:dyDescent="0.2">
      <c r="C19" s="1" t="s">
        <v>13</v>
      </c>
      <c r="D19">
        <v>53</v>
      </c>
      <c r="E19">
        <v>58</v>
      </c>
    </row>
    <row r="20" spans="3:5" ht="17" x14ac:dyDescent="0.2">
      <c r="C20" s="1" t="s">
        <v>14</v>
      </c>
      <c r="D20">
        <v>79</v>
      </c>
      <c r="E20">
        <v>80</v>
      </c>
    </row>
    <row r="21" spans="3:5" ht="17" x14ac:dyDescent="0.2">
      <c r="C21" s="3" t="s">
        <v>15</v>
      </c>
      <c r="D21">
        <v>13</v>
      </c>
      <c r="E21">
        <v>18</v>
      </c>
    </row>
    <row r="22" spans="3:5" ht="17" x14ac:dyDescent="0.2">
      <c r="C22" s="1" t="s">
        <v>16</v>
      </c>
      <c r="D22">
        <v>1135</v>
      </c>
      <c r="E22">
        <v>1500</v>
      </c>
    </row>
    <row r="23" spans="3:5" ht="17" x14ac:dyDescent="0.2">
      <c r="C23" s="1" t="s">
        <v>17</v>
      </c>
      <c r="D23">
        <v>5089</v>
      </c>
      <c r="E23">
        <v>4000</v>
      </c>
    </row>
    <row r="24" spans="3:5" ht="17" x14ac:dyDescent="0.2">
      <c r="C24" s="1" t="s">
        <v>18</v>
      </c>
      <c r="D24">
        <v>40</v>
      </c>
      <c r="E24">
        <v>33</v>
      </c>
    </row>
    <row r="25" spans="3:5" ht="17" x14ac:dyDescent="0.2">
      <c r="C25" s="1" t="s">
        <v>19</v>
      </c>
      <c r="D25">
        <v>31652000</v>
      </c>
      <c r="E25">
        <v>40253000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2016-12-09T03:55:04Z</dcterms:created>
  <dcterms:modified xsi:type="dcterms:W3CDTF">2016-12-11T03:12:13Z</dcterms:modified>
</cp:coreProperties>
</file>