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NUPAM\Send Data To My Sql\"/>
    </mc:Choice>
  </mc:AlternateContent>
  <xr:revisionPtr revIDLastSave="0" documentId="13_ncr:1_{6C65DC92-C03F-4679-A892-14C35B72A4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" sheetId="47" r:id="rId1"/>
    <sheet name="2025 MAY" sheetId="41" r:id="rId2"/>
    <sheet name="DEC" sheetId="5" r:id="rId3"/>
    <sheet name="JAN" sheetId="6" r:id="rId4"/>
    <sheet name="FEB" sheetId="7" r:id="rId5"/>
    <sheet name="MARCH" sheetId="8" r:id="rId6"/>
    <sheet name="JULY" sheetId="12" r:id="rId7"/>
    <sheet name="APRIL" sheetId="9" r:id="rId8"/>
    <sheet name="MAY" sheetId="10" r:id="rId9"/>
    <sheet name="JUNE" sheetId="11" r:id="rId10"/>
    <sheet name="AUG" sheetId="13" r:id="rId11"/>
    <sheet name="SEPT" sheetId="14" r:id="rId12"/>
    <sheet name="OCT" sheetId="16" r:id="rId13"/>
    <sheet name="NOV" sheetId="17" r:id="rId14"/>
    <sheet name="DECEMBER" sheetId="18" r:id="rId15"/>
    <sheet name="2024 JANUARY" sheetId="19" r:id="rId16"/>
    <sheet name="2024 FEBURAY" sheetId="20" r:id="rId17"/>
    <sheet name="2024 MARCH" sheetId="21" r:id="rId18"/>
    <sheet name="2024 APRIL" sheetId="22" r:id="rId19"/>
    <sheet name="2024 MAY" sheetId="23" r:id="rId20"/>
    <sheet name="2024 JUNE" sheetId="24" r:id="rId21"/>
    <sheet name="2024JULY" sheetId="27" r:id="rId22"/>
    <sheet name="2024 AUGUST" sheetId="28" r:id="rId23"/>
    <sheet name="2024 SEPTEMBER" sheetId="29" r:id="rId24"/>
    <sheet name="2024 OCT" sheetId="30" r:id="rId25"/>
    <sheet name="2024  NOV" sheetId="33" r:id="rId26"/>
    <sheet name="2024 DEC" sheetId="35" r:id="rId27"/>
    <sheet name="2025 JAN" sheetId="36" r:id="rId28"/>
    <sheet name="Sheet4" sheetId="45" r:id="rId29"/>
    <sheet name="2025 FEB" sheetId="37" r:id="rId30"/>
    <sheet name="2025 MARCH" sheetId="38" r:id="rId31"/>
    <sheet name="2025 APRIL" sheetId="40" r:id="rId32"/>
    <sheet name="Sheet1" sheetId="46" r:id="rId33"/>
  </sheets>
  <definedNames>
    <definedName name="_xlnm._FilterDatabase" localSheetId="25" hidden="1">'2024  NOV'!$A$1:$V$1</definedName>
    <definedName name="_xlnm._FilterDatabase" localSheetId="18" hidden="1">'2024 APRIL'!$A$1:$R$75</definedName>
    <definedName name="_xlnm._FilterDatabase" localSheetId="22" hidden="1">'2024 AUGUST'!$A$1:$V$69</definedName>
    <definedName name="_xlnm._FilterDatabase" localSheetId="26" hidden="1">'2024 DEC'!$A$1:$XEZ$75</definedName>
    <definedName name="_xlnm._FilterDatabase" localSheetId="16" hidden="1">'2024 FEBURAY'!$A$1:$S$79</definedName>
    <definedName name="_xlnm._FilterDatabase" localSheetId="15" hidden="1">'2024 JANUARY'!$A$1:$T$77</definedName>
    <definedName name="_xlnm._FilterDatabase" localSheetId="20" hidden="1">'2024 JUNE'!$A$1:$R$78</definedName>
    <definedName name="_xlnm._FilterDatabase" localSheetId="17" hidden="1">'2024 MARCH'!$A$1:$Q$100</definedName>
    <definedName name="_xlnm._FilterDatabase" localSheetId="19" hidden="1">'2024 MAY'!$A$1:$Q$82</definedName>
    <definedName name="_xlnm._FilterDatabase" localSheetId="24" hidden="1">'2024 OCT'!$A$1:$V$1</definedName>
    <definedName name="_xlnm._FilterDatabase" localSheetId="23" hidden="1">'2024 SEPTEMBER'!$A$1:$W$103</definedName>
    <definedName name="_xlnm._FilterDatabase" localSheetId="21" hidden="1">'2024JULY'!$A$1:$R$89</definedName>
    <definedName name="_xlnm._FilterDatabase" localSheetId="31" hidden="1">'2025 APRIL'!$A$1:$Q$78</definedName>
    <definedName name="_xlnm._FilterDatabase" localSheetId="29" hidden="1">'2025 FEB'!$A$1:$Q$97</definedName>
    <definedName name="_xlnm._FilterDatabase" localSheetId="27" hidden="1">'2025 JAN'!$A$1:$XEZ$73</definedName>
    <definedName name="_xlnm._FilterDatabase" localSheetId="30" hidden="1">'2025 MARCH'!$A$1:$V$1</definedName>
    <definedName name="_xlnm._FilterDatabase" localSheetId="1" hidden="1">'2025 MAY'!$A$99:$DK$817</definedName>
    <definedName name="_xlnm._FilterDatabase" localSheetId="0" hidden="1">'2026'!$A$10:$P$626</definedName>
    <definedName name="_xlnm._FilterDatabase" localSheetId="7" hidden="1">APRIL!$A$1:$P$57</definedName>
    <definedName name="_xlnm._FilterDatabase" localSheetId="10" hidden="1">AUG!$D$1:$D$539</definedName>
    <definedName name="_xlnm._FilterDatabase" localSheetId="2" hidden="1">DEC!$A$1:$R$1</definedName>
    <definedName name="_xlnm._FilterDatabase" localSheetId="14" hidden="1">DECEMBER!$A$1:$AE$81</definedName>
    <definedName name="_xlnm._FilterDatabase" localSheetId="4" hidden="1">FEB!$A$1:$P$52</definedName>
    <definedName name="_xlnm._FilterDatabase" localSheetId="3" hidden="1">JAN!$A$1:$P$61</definedName>
    <definedName name="_xlnm._FilterDatabase" localSheetId="6" hidden="1">JULY!$A$1:$N$61</definedName>
    <definedName name="_xlnm._FilterDatabase" localSheetId="9" hidden="1">JUNE!$A$1:$O$62</definedName>
    <definedName name="_xlnm._FilterDatabase" localSheetId="5" hidden="1">MARCH!$A$1:$N$41</definedName>
    <definedName name="_xlnm._FilterDatabase" localSheetId="8" hidden="1">MAY!$A$1:$P$75</definedName>
    <definedName name="_xlnm._FilterDatabase" localSheetId="13" hidden="1">NOV!$A$1:$P$93</definedName>
    <definedName name="_xlnm._FilterDatabase" localSheetId="12" hidden="1">OCT!$A$1:$O$80</definedName>
    <definedName name="_xlnm._FilterDatabase" localSheetId="11" hidden="1">SEPT!$A$1:$P$96</definedName>
    <definedName name="_xlnm.Print_Area" localSheetId="27">'2025 JAN'!$A$1:$Q$11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LENOVO</author>
    <author>Secure Industries Pvt.ltd</author>
  </authors>
  <commentList>
    <comment ref="B39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After changeover, old batch no. (2607462) is continued on label stickers by mistakely. From dt.- 10/07/2026 (B), 2607469 batch no. is started.</t>
        </r>
      </text>
    </comment>
    <comment ref="B251" authorId="1" shapeId="0" xr:uid="{00000000-0006-0000-0000-000002000000}">
      <text>
        <r>
          <rPr>
            <sz val="9"/>
            <color indexed="81"/>
            <rFont val="Tahoma"/>
            <family val="2"/>
          </rPr>
          <t>PRODUCTION NOT EXECUTED</t>
        </r>
      </text>
    </comment>
    <comment ref="B575" authorId="2" shapeId="0" xr:uid="{00000000-0006-0000-0000-000003000000}">
      <text>
        <r>
          <rPr>
            <sz val="9"/>
            <color indexed="81"/>
            <rFont val="Tahoma"/>
            <family val="2"/>
          </rPr>
          <t>ON CCM-09,10,11 BATCH NO. ISSUED 2601043 BUT IT IS CONTINUING AS 2601042 WHICH IS SAME AS CCM-03.</t>
        </r>
      </text>
    </comment>
    <comment ref="B576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Secure Industries Pvt.ltd:</t>
        </r>
        <r>
          <rPr>
            <sz val="9"/>
            <color indexed="81"/>
            <rFont val="Tahoma"/>
            <family val="2"/>
          </rPr>
          <t xml:space="preserve">
ON CCM-09,10,11 BATCH NO. ISSUED 2601043 BUT IT IS CONTINUING AS 2601042 WHICH IS SAME AS CCM-03.</t>
        </r>
      </text>
    </comment>
    <comment ref="B577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Secure Industries Pvt.ltd:</t>
        </r>
        <r>
          <rPr>
            <sz val="9"/>
            <color indexed="81"/>
            <rFont val="Tahoma"/>
            <family val="2"/>
          </rPr>
          <t xml:space="preserve">
ON CCM-09,10,11 BATCH NO. ISSUED 2601043 BUT IT IS CONTINUING AS 2601042 WHICH IS SAME AS CCM-03.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79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304 BATCH NO. IS SAME FOR BOTH CCM-03 (T-GREEN PLAIN) &amp; CCM-14 (CLEAR WHITE) BY MISTAKELY.</t>
        </r>
      </text>
    </comment>
    <comment ref="B79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304 BATCH NO. IS SAME FOR BOTH CCM-03 (T-GREEN PLAIN) &amp; CCM-14 (CLEAR WHITE) BY MISTAKELY.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CHANDRASEKHAR BADUGU</author>
  </authors>
  <commentList>
    <comment ref="C1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ONE TRAL MOLD IS INSTALLED THAT'SWHY USING 6562 MATERIAL FOR MAAZA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4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BULDGING PROBLEM APPROVED BY MANAS SIR, DATE:- 03/03/2023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Batch analysis and Traciability completed of this batch number.
</t>
        </r>
      </text>
    </comment>
    <comment ref="C1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BATCH ANALYSIS COMPLETED
</t>
        </r>
      </text>
    </comment>
    <comment ref="C2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BATCH ANALYSIS COMPLETED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M66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COLOUR NOT MATCHED,
MACHINE IN STOP CONDITION. 12:54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N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COLOUR NOT MATCHED,
MACHINE IN STOP CONDITION. 12:54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M6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51202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55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NITRO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Q19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RELIANCE GREEN(OC GREEN 14069,PRODUCT CODE-K40039G)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Q7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RELIANCE GREEN(OC GREEN 14069,PRODUCT CODE-K40039G)</t>
        </r>
      </text>
    </comment>
  </commentList>
</comments>
</file>

<file path=xl/sharedStrings.xml><?xml version="1.0" encoding="utf-8"?>
<sst xmlns="http://schemas.openxmlformats.org/spreadsheetml/2006/main" count="39990" uniqueCount="4130">
  <si>
    <t>M/C NO</t>
  </si>
  <si>
    <t>PS27W-2</t>
  </si>
  <si>
    <t>PRODUCT 
BATCH NO.</t>
  </si>
  <si>
    <t>PRODUCT 
NAME</t>
  </si>
  <si>
    <t>PRODUCT
 COLOUR</t>
  </si>
  <si>
    <t>S27LW</t>
  </si>
  <si>
    <t>CCM-04</t>
  </si>
  <si>
    <t>30/25</t>
  </si>
  <si>
    <t>CCM-06</t>
  </si>
  <si>
    <t>WHITE MINUTE MAID</t>
  </si>
  <si>
    <t>AB-1881-HF</t>
  </si>
  <si>
    <t>CCM-07</t>
  </si>
  <si>
    <t>CCM-08</t>
  </si>
  <si>
    <t>SHF-004</t>
  </si>
  <si>
    <t>S-1881-CSD-001</t>
  </si>
  <si>
    <t>C-BLUE</t>
  </si>
  <si>
    <t>CCM-14</t>
  </si>
  <si>
    <t>CCM-15</t>
  </si>
  <si>
    <t>AB22CSD1</t>
  </si>
  <si>
    <t>CCM-16</t>
  </si>
  <si>
    <t>CCA 25026B</t>
  </si>
  <si>
    <t>PC-1881</t>
  </si>
  <si>
    <t>JAVEED</t>
  </si>
  <si>
    <t>RAW MATERIAL PP/HDPE GRADE</t>
  </si>
  <si>
    <t>RAW MATERIAL PP/HDPE SUPPLIER</t>
  </si>
  <si>
    <t>BD 950MO</t>
  </si>
  <si>
    <t>HPCL</t>
  </si>
  <si>
    <t>MASTER BATCH SUPPLIER</t>
  </si>
  <si>
    <t>MASTER BATCH COLOUR</t>
  </si>
  <si>
    <t>CAPITAL COLOURS</t>
  </si>
  <si>
    <t>BISLERI GREEN</t>
  </si>
  <si>
    <t xml:space="preserve">GRANULA </t>
  </si>
  <si>
    <t>BLUE</t>
  </si>
  <si>
    <t>WHITE</t>
  </si>
  <si>
    <t>CLARIANT</t>
  </si>
  <si>
    <t>N/A</t>
  </si>
  <si>
    <t>BATCH DETAILS CREATED BY</t>
  </si>
  <si>
    <t>MASTER BATCH
GRADE</t>
  </si>
  <si>
    <t>T-GREEN</t>
  </si>
  <si>
    <t>C-BLACK</t>
  </si>
  <si>
    <t>BOROUGE</t>
  </si>
  <si>
    <t>BLACK</t>
  </si>
  <si>
    <t>HARSH</t>
  </si>
  <si>
    <t>CCM-17</t>
  </si>
  <si>
    <t>WHITE PLAIN</t>
  </si>
  <si>
    <t xml:space="preserve">PRAPULLA </t>
  </si>
  <si>
    <t>PW-70-SCB</t>
  </si>
  <si>
    <t>PRACHI</t>
  </si>
  <si>
    <t>ANUPAM</t>
  </si>
  <si>
    <t>DATE</t>
  </si>
  <si>
    <t>SHIFT</t>
  </si>
  <si>
    <t>B</t>
  </si>
  <si>
    <t>M5005L</t>
  </si>
  <si>
    <t>CAPITAL</t>
  </si>
  <si>
    <t>A</t>
  </si>
  <si>
    <t>C-WHITE</t>
  </si>
  <si>
    <t>YELLOW PLAIN</t>
  </si>
  <si>
    <t>5331H</t>
  </si>
  <si>
    <t>VIOLET BAILLEY</t>
  </si>
  <si>
    <t>CCM-03</t>
  </si>
  <si>
    <t>SL.  NO.</t>
  </si>
  <si>
    <t>LEISANA</t>
  </si>
  <si>
    <t>RED</t>
  </si>
  <si>
    <t>KINLEY BLUE</t>
  </si>
  <si>
    <t>FROOTI YELLOW</t>
  </si>
  <si>
    <t>JINA</t>
  </si>
  <si>
    <t>C</t>
  </si>
  <si>
    <t>BLACK APPY FIZZ</t>
  </si>
  <si>
    <t>DHANANJAY</t>
  </si>
  <si>
    <t>RED MAAZA</t>
  </si>
  <si>
    <t>K-BLUE</t>
  </si>
  <si>
    <t>L/M BATCH NO</t>
  </si>
  <si>
    <t>L/M GRADE WITH COMBINATION</t>
  </si>
  <si>
    <t>PEARL GREEN PLAIN</t>
  </si>
  <si>
    <t xml:space="preserve">PEARL GREEN </t>
  </si>
  <si>
    <t>25026B</t>
  </si>
  <si>
    <t>MASTER BATCH
PERCENTAGE</t>
  </si>
  <si>
    <t>BISLERI GREEN PLAIN</t>
  </si>
  <si>
    <t>WHITE CLEAR</t>
  </si>
  <si>
    <t>K BLUE</t>
  </si>
  <si>
    <t>RED PLAIN</t>
  </si>
  <si>
    <t>5005L</t>
  </si>
  <si>
    <t>HALDIA</t>
  </si>
  <si>
    <t>ORANGE</t>
  </si>
  <si>
    <t>VIOLET</t>
  </si>
  <si>
    <t>BLUE PLAIN</t>
  </si>
  <si>
    <t>BD950MO</t>
  </si>
  <si>
    <t>BISLERI GREEN BISLERI</t>
  </si>
  <si>
    <t>GRANULA</t>
  </si>
  <si>
    <t>C-RED</t>
  </si>
  <si>
    <t>RED COCACOLA</t>
  </si>
  <si>
    <t>BISLERI PLAIN</t>
  </si>
  <si>
    <t>PW70SCB</t>
  </si>
  <si>
    <t>BINDU GREEN</t>
  </si>
  <si>
    <t>CCA25030</t>
  </si>
  <si>
    <t>CCM-02</t>
  </si>
  <si>
    <t>YELLOW</t>
  </si>
  <si>
    <t>N.A</t>
  </si>
  <si>
    <t>ACTEGA-582+569@50%</t>
  </si>
  <si>
    <t>PURPLE MERIBA</t>
  </si>
  <si>
    <t>C- BLUE</t>
  </si>
  <si>
    <t xml:space="preserve">CAPITAL </t>
  </si>
  <si>
    <t>ACP-5331H</t>
  </si>
  <si>
    <t>01.12.2022</t>
  </si>
  <si>
    <t>T GREEN PLAIN</t>
  </si>
  <si>
    <t>T GREEN</t>
  </si>
  <si>
    <t>PRAPULLA</t>
  </si>
  <si>
    <t>ORANGE PALIN</t>
  </si>
  <si>
    <t>BLUE COCA COLA</t>
  </si>
  <si>
    <t>C RED</t>
  </si>
  <si>
    <r>
      <rPr>
        <sz val="10"/>
        <color theme="1"/>
        <rFont val="Calibri"/>
        <family val="2"/>
        <scheme val="minor"/>
      </rPr>
      <t>S29W</t>
    </r>
    <r>
      <rPr>
        <sz val="11"/>
        <color theme="1"/>
        <rFont val="Calibri"/>
        <family val="2"/>
        <scheme val="minor"/>
      </rPr>
      <t xml:space="preserve"> (</t>
    </r>
    <r>
      <rPr>
        <sz val="8"/>
        <color theme="1"/>
        <rFont val="Calibri"/>
        <family val="2"/>
        <scheme val="minor"/>
      </rPr>
      <t>NON NITRO</t>
    </r>
    <r>
      <rPr>
        <sz val="11"/>
        <color theme="1"/>
        <rFont val="Calibri"/>
        <family val="2"/>
        <scheme val="minor"/>
      </rPr>
      <t>)</t>
    </r>
  </si>
  <si>
    <r>
      <rPr>
        <sz val="10"/>
        <color theme="1"/>
        <rFont val="Calibri"/>
        <family val="2"/>
        <scheme val="minor"/>
      </rPr>
      <t>S29W</t>
    </r>
    <r>
      <rPr>
        <sz val="11"/>
        <color theme="1"/>
        <rFont val="Calibri"/>
        <family val="2"/>
        <scheme val="minor"/>
      </rPr>
      <t xml:space="preserve"> (</t>
    </r>
    <r>
      <rPr>
        <sz val="8"/>
        <color theme="1"/>
        <rFont val="Calibri"/>
        <family val="2"/>
        <scheme val="minor"/>
      </rPr>
      <t>NITRO</t>
    </r>
    <r>
      <rPr>
        <sz val="11"/>
        <color theme="1"/>
        <rFont val="Calibri"/>
        <family val="2"/>
        <scheme val="minor"/>
      </rPr>
      <t>)</t>
    </r>
  </si>
  <si>
    <t>BASEEL</t>
  </si>
  <si>
    <t>CCM14</t>
  </si>
  <si>
    <t>V GREEN</t>
  </si>
  <si>
    <t>PUJA PACKAGING</t>
  </si>
  <si>
    <t>V920</t>
  </si>
  <si>
    <t>_</t>
  </si>
  <si>
    <t>13.12.2022</t>
  </si>
  <si>
    <t>TRANSPARENT</t>
  </si>
  <si>
    <t>A-BLUE</t>
  </si>
  <si>
    <t>CAPITAL AQUAFINA BLUE</t>
  </si>
  <si>
    <t>14.12.2022</t>
  </si>
  <si>
    <t>15.12.2022</t>
  </si>
  <si>
    <t>PURPLE</t>
  </si>
  <si>
    <t>16.12.2022</t>
  </si>
  <si>
    <t>C- BLACK</t>
  </si>
  <si>
    <t>17.12.2022</t>
  </si>
  <si>
    <t>CCA2506B</t>
  </si>
  <si>
    <t>AB-22-CSD1</t>
  </si>
  <si>
    <t>18.12.2022</t>
  </si>
  <si>
    <t>19.12.2022</t>
  </si>
  <si>
    <t xml:space="preserve">RAJIV PLASTIC </t>
  </si>
  <si>
    <t>20.12.22</t>
  </si>
  <si>
    <t>TRANSPARENT THIRSTY TALES</t>
  </si>
  <si>
    <t>22.12.2022</t>
  </si>
  <si>
    <t>PEARL GREEN BISLERI</t>
  </si>
  <si>
    <t>23.12.2022</t>
  </si>
  <si>
    <t>PS24-WF-001</t>
  </si>
  <si>
    <t>CCM10-11-12</t>
  </si>
  <si>
    <t>CAPITAL BINDU GREEN</t>
  </si>
  <si>
    <t>25.12.2022</t>
  </si>
  <si>
    <t xml:space="preserve">GRANULA FROOTI </t>
  </si>
  <si>
    <t>30.12.2022</t>
  </si>
  <si>
    <t>CCM-9</t>
  </si>
  <si>
    <t>TOYOINK</t>
  </si>
  <si>
    <t>8NA110</t>
  </si>
  <si>
    <t>CCM-5/6</t>
  </si>
  <si>
    <t>BASSEL</t>
  </si>
  <si>
    <t>S29W1</t>
  </si>
  <si>
    <t>CCM-10/11/12</t>
  </si>
  <si>
    <t>CCA 25030</t>
  </si>
  <si>
    <t>BATCH DETAILS ISSUED BY</t>
  </si>
  <si>
    <t>02.01.2022</t>
  </si>
  <si>
    <t>02.01.22</t>
  </si>
  <si>
    <t>03.01.2023</t>
  </si>
  <si>
    <t>CCM-11/12</t>
  </si>
  <si>
    <t>YELLOW BINDU</t>
  </si>
  <si>
    <t>P2013C</t>
  </si>
  <si>
    <t>YELLOW FROOTI</t>
  </si>
  <si>
    <t>HALIA</t>
  </si>
  <si>
    <t>PURPULA</t>
  </si>
  <si>
    <t>SABIC</t>
  </si>
  <si>
    <t>CC027C</t>
  </si>
  <si>
    <t>05.01.2023</t>
  </si>
  <si>
    <t>01.01.2023</t>
  </si>
  <si>
    <t>06.01.2023</t>
  </si>
  <si>
    <t>K BLUE PLAIN</t>
  </si>
  <si>
    <t>07.01.2023</t>
  </si>
  <si>
    <t>S27W</t>
  </si>
  <si>
    <t>10.01.2023</t>
  </si>
  <si>
    <t xml:space="preserve">BISLERI GREEN </t>
  </si>
  <si>
    <t>11.01.2023</t>
  </si>
  <si>
    <t>T-GREEN PLAIN</t>
  </si>
  <si>
    <t xml:space="preserve">PRACHI </t>
  </si>
  <si>
    <t>S29W</t>
  </si>
  <si>
    <t>13.01.2023</t>
  </si>
  <si>
    <t>PEARL BISLERI GREEN PLAIN</t>
  </si>
  <si>
    <t>CLARIAT</t>
  </si>
  <si>
    <t>03.01.2022</t>
  </si>
  <si>
    <t>14.01.2023</t>
  </si>
  <si>
    <t>WHITE KALIMARK</t>
  </si>
  <si>
    <t>16.01.2023</t>
  </si>
  <si>
    <t xml:space="preserve"> </t>
  </si>
  <si>
    <t>17.01.2023</t>
  </si>
  <si>
    <t xml:space="preserve">A-BLUE </t>
  </si>
  <si>
    <t>18.01.2023</t>
  </si>
  <si>
    <t>RAJIV</t>
  </si>
  <si>
    <t>19.01.2023</t>
  </si>
  <si>
    <t>21.01.2023</t>
  </si>
  <si>
    <t>SKY BLUE</t>
  </si>
  <si>
    <t>BLACK KALIMARK</t>
  </si>
  <si>
    <t>22.01.2023</t>
  </si>
  <si>
    <t>MEGHA GREEN BINDU</t>
  </si>
  <si>
    <t>MEGHA GREEN</t>
  </si>
  <si>
    <t>CCA25131</t>
  </si>
  <si>
    <t>CCM-01</t>
  </si>
  <si>
    <t>23.01.2023</t>
  </si>
  <si>
    <t>24.01.2023</t>
  </si>
  <si>
    <t>25.01.2023</t>
  </si>
  <si>
    <t>26.01.2023</t>
  </si>
  <si>
    <t>27.01.2023</t>
  </si>
  <si>
    <t>BISLERI GREEN DEBOSSED</t>
  </si>
  <si>
    <t>29.01.2023</t>
  </si>
  <si>
    <t>30.01.2023</t>
  </si>
  <si>
    <t>BINDU NEON GREEN</t>
  </si>
  <si>
    <t>CMN-3836 (P-351C)</t>
  </si>
  <si>
    <t xml:space="preserve">CAPITAL NEON GREEN </t>
  </si>
  <si>
    <t>CCM-01/02</t>
  </si>
  <si>
    <t>31.01.2023</t>
  </si>
  <si>
    <t>SHF004</t>
  </si>
  <si>
    <t>TRANSPARENT SMART WATER</t>
  </si>
  <si>
    <t>NATURAL</t>
  </si>
  <si>
    <t>ccm-09</t>
  </si>
  <si>
    <t>ccm-08</t>
  </si>
  <si>
    <t>ccm-16</t>
  </si>
  <si>
    <t>RED COCA COLA</t>
  </si>
  <si>
    <t>01.02.2023</t>
  </si>
  <si>
    <t>02.02.2023</t>
  </si>
  <si>
    <t>BLUE KINLEY</t>
  </si>
  <si>
    <t>B-BLUE BESTONE</t>
  </si>
  <si>
    <t>BINDU BLUE</t>
  </si>
  <si>
    <t>TRANSPRENT SMART WATER</t>
  </si>
  <si>
    <t>BASS</t>
  </si>
  <si>
    <t>CCM-1/2</t>
  </si>
  <si>
    <t>03.02.2023</t>
  </si>
  <si>
    <t>GREEN MAZZA</t>
  </si>
  <si>
    <t>MAZZA GREEN</t>
  </si>
  <si>
    <t>CCA   25119</t>
  </si>
  <si>
    <t>04.02.2023</t>
  </si>
  <si>
    <t>05.02.2023</t>
  </si>
  <si>
    <t>CCM-8</t>
  </si>
  <si>
    <t>06.02.2023</t>
  </si>
  <si>
    <t>PTG-02</t>
  </si>
  <si>
    <t>2302065A</t>
  </si>
  <si>
    <t>BLACK PLAIN PRINT(PREDATOR ENERGY)</t>
  </si>
  <si>
    <t>CCM-01/2</t>
  </si>
  <si>
    <t>08.02.2023</t>
  </si>
  <si>
    <t>K. BLUE</t>
  </si>
  <si>
    <t>09.02.2023</t>
  </si>
  <si>
    <t>10.02.2023</t>
  </si>
  <si>
    <t>2302075A</t>
  </si>
  <si>
    <t>2302075B</t>
  </si>
  <si>
    <t>SAMPLE TRAIL NEW MOULD</t>
  </si>
  <si>
    <t>2302075C</t>
  </si>
  <si>
    <t>11.02.2023</t>
  </si>
  <si>
    <t>1.50%/1.0%</t>
  </si>
  <si>
    <t>2302075D</t>
  </si>
  <si>
    <t>12.02.2023</t>
  </si>
  <si>
    <t>13.02.2023</t>
  </si>
  <si>
    <t>CCM-09</t>
  </si>
  <si>
    <t>14.02.2023</t>
  </si>
  <si>
    <t>WHITE COCA COLA</t>
  </si>
  <si>
    <t>17.02.2023</t>
  </si>
  <si>
    <t>NA</t>
  </si>
  <si>
    <t>PW-70SCB</t>
  </si>
  <si>
    <t>CCM 1/2</t>
  </si>
  <si>
    <t>18.02.2023</t>
  </si>
  <si>
    <t>CCM 15</t>
  </si>
  <si>
    <t>19.02.2023</t>
  </si>
  <si>
    <t>MB6562</t>
  </si>
  <si>
    <t>20.2.23</t>
  </si>
  <si>
    <t>MAAZA GREEN</t>
  </si>
  <si>
    <t>CCA 25119</t>
  </si>
  <si>
    <t>N.N</t>
  </si>
  <si>
    <t>21.02.2023</t>
  </si>
  <si>
    <t>PEARL GREEN</t>
  </si>
  <si>
    <t>CAPITAL GREEN</t>
  </si>
  <si>
    <t>AB22CDS1</t>
  </si>
  <si>
    <t>RAMESHWARY</t>
  </si>
  <si>
    <t>23.02.2023</t>
  </si>
  <si>
    <t>NEON GREEN</t>
  </si>
  <si>
    <t>CCA-25135</t>
  </si>
  <si>
    <t>G YELLOW</t>
  </si>
  <si>
    <t>24.02.2023</t>
  </si>
  <si>
    <t>BROWN PLAIN</t>
  </si>
  <si>
    <t>BROWN</t>
  </si>
  <si>
    <t>P2013C(CCA-24128)</t>
  </si>
  <si>
    <t>25.02.2023</t>
  </si>
  <si>
    <t>PS24WF001</t>
  </si>
  <si>
    <t>PRACHI NOTE -(MATERIAL CHANGE)</t>
  </si>
  <si>
    <t>26.02.2023</t>
  </si>
  <si>
    <t>….</t>
  </si>
  <si>
    <t>27.02.2023</t>
  </si>
  <si>
    <t>28.02.2023</t>
  </si>
  <si>
    <t>K.BLUE</t>
  </si>
  <si>
    <t>RAJIV PLASTIC</t>
  </si>
  <si>
    <t>02.03.2023</t>
  </si>
  <si>
    <t>COCA COLA BLUE</t>
  </si>
  <si>
    <t xml:space="preserve">CCM-15 </t>
  </si>
  <si>
    <t>4.2.23</t>
  </si>
  <si>
    <t>06.03.2023</t>
  </si>
  <si>
    <t>PC-881</t>
  </si>
  <si>
    <t>CCM-05/06</t>
  </si>
  <si>
    <t>07.03.2023</t>
  </si>
  <si>
    <t>BASELL</t>
  </si>
  <si>
    <t>8.02.2023</t>
  </si>
  <si>
    <t>BLACK PLAIN</t>
  </si>
  <si>
    <t>8.03.2023</t>
  </si>
  <si>
    <t>09.03.2023</t>
  </si>
  <si>
    <t>RED-MAAZA</t>
  </si>
  <si>
    <t xml:space="preserve"> JINA</t>
  </si>
  <si>
    <t>10.03.2023</t>
  </si>
  <si>
    <t>pearl green plain</t>
  </si>
  <si>
    <t>YELLOW SCHWEPPES</t>
  </si>
  <si>
    <t>12.03.2023</t>
  </si>
  <si>
    <t>THIRSTY TALES</t>
  </si>
  <si>
    <t>…</t>
  </si>
  <si>
    <t>0.90%/1.60%</t>
  </si>
  <si>
    <t>13.03.2023</t>
  </si>
  <si>
    <t>14.03.2023</t>
  </si>
  <si>
    <t>PRAPULA</t>
  </si>
  <si>
    <t>16.03.2023</t>
  </si>
  <si>
    <t>18.03.2023</t>
  </si>
  <si>
    <t>19.03.2023</t>
  </si>
  <si>
    <t>21.03.2023</t>
  </si>
  <si>
    <t>22.03.2023</t>
  </si>
  <si>
    <t>K.BLUE PLAIN</t>
  </si>
  <si>
    <t xml:space="preserve">BLUE  </t>
  </si>
  <si>
    <t>23.03.2023</t>
  </si>
  <si>
    <t>24.03.2023</t>
  </si>
  <si>
    <t>30/40</t>
  </si>
  <si>
    <t>38/40</t>
  </si>
  <si>
    <t>25.03.2023</t>
  </si>
  <si>
    <t>AQUAFINA BLUE</t>
  </si>
  <si>
    <t>CCM 10/11/12</t>
  </si>
  <si>
    <t>26.03.2023</t>
  </si>
  <si>
    <t>30.03.2023</t>
  </si>
  <si>
    <t>31.03.2023</t>
  </si>
  <si>
    <t>a</t>
  </si>
  <si>
    <t>1.3/1.4/1.4%</t>
  </si>
  <si>
    <t>LEEISANA</t>
  </si>
  <si>
    <t>02.04.2023</t>
  </si>
  <si>
    <t>DHANAJAY</t>
  </si>
  <si>
    <t>04.04.2023</t>
  </si>
  <si>
    <t>06.04.2023</t>
  </si>
  <si>
    <t>07.04.2023</t>
  </si>
  <si>
    <t>TATA COPPER</t>
  </si>
  <si>
    <t>CCA299008</t>
  </si>
  <si>
    <t>COPPER PLAIN</t>
  </si>
  <si>
    <t>COPPER</t>
  </si>
  <si>
    <t>HIMALAYAN</t>
  </si>
  <si>
    <t>PINK</t>
  </si>
  <si>
    <t>HIMAYALAN NEW H PINK</t>
  </si>
  <si>
    <t>CCA 22140</t>
  </si>
  <si>
    <t>VIOLET BAILLY</t>
  </si>
  <si>
    <t>CCM-7/8</t>
  </si>
  <si>
    <t>08.04.2023</t>
  </si>
  <si>
    <t>10.04.2023</t>
  </si>
  <si>
    <t>09.04.2023</t>
  </si>
  <si>
    <t>A. BLUE PLAIN</t>
  </si>
  <si>
    <t>12.04.2023</t>
  </si>
  <si>
    <t>14.04.2023</t>
  </si>
  <si>
    <t>S26CSD 30.37</t>
  </si>
  <si>
    <t>T GREEN DAILEE</t>
  </si>
  <si>
    <t>13.04.2023</t>
  </si>
  <si>
    <t>ccm-15</t>
  </si>
  <si>
    <t>blue plain</t>
  </si>
  <si>
    <t>RED DAILEE</t>
  </si>
  <si>
    <t>17.04.2023</t>
  </si>
  <si>
    <t>S2622-CSD 30/37</t>
  </si>
  <si>
    <t>15.04.2023</t>
  </si>
  <si>
    <t>WHITE DAILEE</t>
  </si>
  <si>
    <t>18.04.2023</t>
  </si>
  <si>
    <t>TRANSPARENT PLAIN</t>
  </si>
  <si>
    <t>19.04.2023</t>
  </si>
  <si>
    <t>20.04.2023</t>
  </si>
  <si>
    <t>ORANGE DAILEE</t>
  </si>
  <si>
    <t>CCA 23010</t>
  </si>
  <si>
    <t>BISLERI</t>
  </si>
  <si>
    <t>22.04.2023</t>
  </si>
  <si>
    <t>MB5569</t>
  </si>
  <si>
    <t>Runni from before</t>
  </si>
  <si>
    <t xml:space="preserve">                                                                                                                                                            </t>
  </si>
  <si>
    <t>23.04.2023</t>
  </si>
  <si>
    <t>S26-22CSD (30/37)</t>
  </si>
  <si>
    <t>LG ME 1000S2</t>
  </si>
  <si>
    <t>RELIANCE</t>
  </si>
  <si>
    <t>24.04.2023</t>
  </si>
  <si>
    <t>25.04.2023</t>
  </si>
  <si>
    <t xml:space="preserve">RAJIV PLASTICS </t>
  </si>
  <si>
    <t>ccm-04</t>
  </si>
  <si>
    <t>c</t>
  </si>
  <si>
    <t>26.04.2023</t>
  </si>
  <si>
    <t>YELLOW SCHWEEPPES</t>
  </si>
  <si>
    <t>PARPUL</t>
  </si>
  <si>
    <t>27.04.2023</t>
  </si>
  <si>
    <t>27/04/2023</t>
  </si>
  <si>
    <t>RAMESHWORY</t>
  </si>
  <si>
    <t>28.04.2023</t>
  </si>
  <si>
    <t>GREEN MAAZA</t>
  </si>
  <si>
    <t>29.04.2023</t>
  </si>
  <si>
    <t>30.04.2023</t>
  </si>
  <si>
    <t>30-04-2023</t>
  </si>
  <si>
    <t>BINDU GREEN BINDU</t>
  </si>
  <si>
    <t>01.05.2023</t>
  </si>
  <si>
    <t>CAPITAL BINDU GRREN</t>
  </si>
  <si>
    <t>S2622-CSD   30.37</t>
  </si>
  <si>
    <t>LG ME10052</t>
  </si>
  <si>
    <t>03.05.2023</t>
  </si>
  <si>
    <t>S2633-CSD 30.37</t>
  </si>
  <si>
    <t>VADILAL BLUE</t>
  </si>
  <si>
    <t>CAPITEL</t>
  </si>
  <si>
    <t>VADILAL</t>
  </si>
  <si>
    <t>CCS76046</t>
  </si>
  <si>
    <t>GREEN</t>
  </si>
  <si>
    <t xml:space="preserve">          </t>
  </si>
  <si>
    <t>05.05.2023</t>
  </si>
  <si>
    <t>VIOLET VAILLY</t>
  </si>
  <si>
    <t>06.05.2023</t>
  </si>
  <si>
    <t>JAVED</t>
  </si>
  <si>
    <t>54GC016</t>
  </si>
  <si>
    <t>PURPLE CAMPA</t>
  </si>
  <si>
    <t>CCM 04</t>
  </si>
  <si>
    <t>S2622CSD 30.37</t>
  </si>
  <si>
    <t>ME1000S2</t>
  </si>
  <si>
    <t>LG</t>
  </si>
  <si>
    <t>CCA 26221</t>
  </si>
  <si>
    <t>CCM 08</t>
  </si>
  <si>
    <t>PARPULA</t>
  </si>
  <si>
    <t>ORANGE CAMPA</t>
  </si>
  <si>
    <t>orange</t>
  </si>
  <si>
    <t>CCA 25131</t>
  </si>
  <si>
    <t>CAMPA GREEN</t>
  </si>
  <si>
    <t>CAMPA</t>
  </si>
  <si>
    <t>CCA25137</t>
  </si>
  <si>
    <t>CCA23058</t>
  </si>
  <si>
    <t>(MATRIAL CHANGE)</t>
  </si>
  <si>
    <t>13/05/2023</t>
  </si>
  <si>
    <t>T-GREEN DAILEE</t>
  </si>
  <si>
    <t>14.05.2023</t>
  </si>
  <si>
    <t>15.05.2023</t>
  </si>
  <si>
    <t>15/05/023</t>
  </si>
  <si>
    <t>15/05/2023</t>
  </si>
  <si>
    <t>WHITE COCACOLA</t>
  </si>
  <si>
    <t xml:space="preserve">RED </t>
  </si>
  <si>
    <t xml:space="preserve">                     </t>
  </si>
  <si>
    <t>17/05/2023</t>
  </si>
  <si>
    <t>GREEN CAMPA</t>
  </si>
  <si>
    <t>18/05/2023</t>
  </si>
  <si>
    <t>SKY BLUE PLAIN</t>
  </si>
  <si>
    <t>CCA-26212</t>
  </si>
  <si>
    <t>MONIKA</t>
  </si>
  <si>
    <t>18.05.2023</t>
  </si>
  <si>
    <t>19.05.2023</t>
  </si>
  <si>
    <t>PURPLA</t>
  </si>
  <si>
    <t>19/05/2023</t>
  </si>
  <si>
    <t>WHUITE</t>
  </si>
  <si>
    <t>CMM-04</t>
  </si>
  <si>
    <t>19/05/23</t>
  </si>
  <si>
    <t>20/5/2023</t>
  </si>
  <si>
    <t>ccm-06</t>
  </si>
  <si>
    <t>21-05-2023</t>
  </si>
  <si>
    <t>22/05/2023</t>
  </si>
  <si>
    <t>C BLUE</t>
  </si>
  <si>
    <t>23/05/2023</t>
  </si>
  <si>
    <t>23-05-2023</t>
  </si>
  <si>
    <t>24-05-2023</t>
  </si>
  <si>
    <t>24/05/2023</t>
  </si>
  <si>
    <t>GRANULA T GREEN</t>
  </si>
  <si>
    <t>25/05/2023</t>
  </si>
  <si>
    <t>25026 B</t>
  </si>
  <si>
    <t>NATURAL SMARTWATER</t>
  </si>
  <si>
    <t>26-05-2023</t>
  </si>
  <si>
    <t>26/05/2023</t>
  </si>
  <si>
    <t>27-05-2023</t>
  </si>
  <si>
    <t>PLAIN</t>
  </si>
  <si>
    <t>28/05/2023</t>
  </si>
  <si>
    <t>29/05/2023</t>
  </si>
  <si>
    <t xml:space="preserve">   </t>
  </si>
  <si>
    <t>30/05/2023</t>
  </si>
  <si>
    <t>LG ME100S2</t>
  </si>
  <si>
    <t>0.75/1.60%</t>
  </si>
  <si>
    <t>31.05.2023</t>
  </si>
  <si>
    <t>01.06.2023</t>
  </si>
  <si>
    <t>S2622CSD 30.037</t>
  </si>
  <si>
    <t xml:space="preserve">WHITE </t>
  </si>
  <si>
    <t>PS27W2</t>
  </si>
  <si>
    <t xml:space="preserve">TOYOINK </t>
  </si>
  <si>
    <t>03.06.2023</t>
  </si>
  <si>
    <t>RED DAILLE</t>
  </si>
  <si>
    <t>PINKBAILLEY</t>
  </si>
  <si>
    <t>X9117</t>
  </si>
  <si>
    <t>BINDUGREEN</t>
  </si>
  <si>
    <t>CCO27CL</t>
  </si>
  <si>
    <t xml:space="preserve">ANUPAM </t>
  </si>
  <si>
    <t>05.06.2023</t>
  </si>
  <si>
    <t>CCO27SL</t>
  </si>
  <si>
    <t>PRAPULLA WHITE</t>
  </si>
  <si>
    <t>32MM</t>
  </si>
  <si>
    <t>5331H/6562</t>
  </si>
  <si>
    <t>T-GREEN  DAILEE</t>
  </si>
  <si>
    <t>COCA COLA WHITE</t>
  </si>
  <si>
    <t>SABIC CC027SL</t>
  </si>
  <si>
    <t xml:space="preserve"> SABIC</t>
  </si>
  <si>
    <t>COCA COLA RED</t>
  </si>
  <si>
    <t xml:space="preserve">JAVEED </t>
  </si>
  <si>
    <t>13/06/2023</t>
  </si>
  <si>
    <t>14/06/2023</t>
  </si>
  <si>
    <t>BASSELL</t>
  </si>
  <si>
    <t>NAOCHA</t>
  </si>
  <si>
    <t xml:space="preserve">      </t>
  </si>
  <si>
    <t>15/06/2023</t>
  </si>
  <si>
    <t>T-GREEN  MAAZA</t>
  </si>
  <si>
    <t>CCA25046</t>
  </si>
  <si>
    <t>16-06-2023</t>
  </si>
  <si>
    <t>16.06.2023</t>
  </si>
  <si>
    <t>APPY FIZZ</t>
  </si>
  <si>
    <t>17/06/2023</t>
  </si>
  <si>
    <t>18-06-2023</t>
  </si>
  <si>
    <t>19/06/2023</t>
  </si>
  <si>
    <t>19-06-2023</t>
  </si>
  <si>
    <t>19/6/2023</t>
  </si>
  <si>
    <t>PW 70 SCB</t>
  </si>
  <si>
    <t>21/06/2023</t>
  </si>
  <si>
    <t>22/06/2023</t>
  </si>
  <si>
    <t>24/06/2023</t>
  </si>
  <si>
    <t>CCA23010</t>
  </si>
  <si>
    <t>25/06/2023</t>
  </si>
  <si>
    <t>26/06/2023</t>
  </si>
  <si>
    <t>27/06/2023</t>
  </si>
  <si>
    <t>BLACK DAILEE</t>
  </si>
  <si>
    <t>29/06/0203</t>
  </si>
  <si>
    <t>29/06/2023</t>
  </si>
  <si>
    <t>BLACK COCA COLA</t>
  </si>
  <si>
    <t>CCM-10,11,12</t>
  </si>
  <si>
    <t xml:space="preserve">CAMPA GREEN </t>
  </si>
  <si>
    <t>01.07.2023</t>
  </si>
  <si>
    <t>BLUE COCACOLA</t>
  </si>
  <si>
    <t>02.07.2023</t>
  </si>
  <si>
    <t>03.07.2023</t>
  </si>
  <si>
    <t>S.2622-CSD 30.41</t>
  </si>
  <si>
    <t>WHITE DAVAT</t>
  </si>
  <si>
    <t>AFTER THAT CHANGE MASTER BATCH CLARIANT K-BLUE ON 30.06.2023 (B) BUT WE DIDN'T CHANGE BATCH NO.</t>
  </si>
  <si>
    <t>04.07.2023</t>
  </si>
  <si>
    <t>04.07.23</t>
  </si>
  <si>
    <t>S-1881-CSD-001 R-01</t>
  </si>
  <si>
    <t>S2622CSD 30.41</t>
  </si>
  <si>
    <t>4.07.2023</t>
  </si>
  <si>
    <t>PW.70.CCB</t>
  </si>
  <si>
    <t>2307348A</t>
  </si>
  <si>
    <t>S2612CSD</t>
  </si>
  <si>
    <t>ELIJABETH</t>
  </si>
  <si>
    <t xml:space="preserve">S-1881-CSD-001 </t>
  </si>
  <si>
    <t>S2622CSD001</t>
  </si>
  <si>
    <t>CAMPA PURPLE</t>
  </si>
  <si>
    <t xml:space="preserve">BISLERI </t>
  </si>
  <si>
    <t>S-188-CSD-001</t>
  </si>
  <si>
    <t>CAMPA ORANGE</t>
  </si>
  <si>
    <t>CCA2358</t>
  </si>
  <si>
    <t>S-1881-CSD-001 (R-01)</t>
  </si>
  <si>
    <t>HELENA</t>
  </si>
  <si>
    <t>WHIT PLAIN</t>
  </si>
  <si>
    <t>11.07.2023</t>
  </si>
  <si>
    <t>12.07.2023</t>
  </si>
  <si>
    <t>S2622CSD (30.37)</t>
  </si>
  <si>
    <t>14.07.2023</t>
  </si>
  <si>
    <t>13.07.2023</t>
  </si>
  <si>
    <t>MB 6562</t>
  </si>
  <si>
    <t>15.07.2023</t>
  </si>
  <si>
    <t>16.07.2023</t>
  </si>
  <si>
    <t xml:space="preserve">BLACK COCACOLA </t>
  </si>
  <si>
    <t xml:space="preserve">BOROUGE </t>
  </si>
  <si>
    <t xml:space="preserve">CLARIANT </t>
  </si>
  <si>
    <t>17.07.2023</t>
  </si>
  <si>
    <t>17.07.20223</t>
  </si>
  <si>
    <t>S-1881-CSD-001 R01</t>
  </si>
  <si>
    <t>18/07/2023</t>
  </si>
  <si>
    <t>19/07/2023</t>
  </si>
  <si>
    <t>19-07-2023</t>
  </si>
  <si>
    <t>20/07/2023</t>
  </si>
  <si>
    <t>21-07-2023</t>
  </si>
  <si>
    <t>PERAL GREEN</t>
  </si>
  <si>
    <t>23/07/2023</t>
  </si>
  <si>
    <t>C WHITE</t>
  </si>
  <si>
    <t>25/07/2023</t>
  </si>
  <si>
    <t>26/07/2023</t>
  </si>
  <si>
    <t xml:space="preserve"> B</t>
  </si>
  <si>
    <t>C- RED</t>
  </si>
  <si>
    <t>27-07-2023</t>
  </si>
  <si>
    <t>S-1881-CSD-004</t>
  </si>
  <si>
    <t>28-07-2023</t>
  </si>
  <si>
    <t>29/07/2023</t>
  </si>
  <si>
    <t xml:space="preserve"> BLUE PLAIN</t>
  </si>
  <si>
    <t xml:space="preserve">     </t>
  </si>
  <si>
    <t>31/07/2023</t>
  </si>
  <si>
    <t>S-1881-CSD004</t>
  </si>
  <si>
    <t>01.08.2023</t>
  </si>
  <si>
    <t>CCM-10/11</t>
  </si>
  <si>
    <t>S-1881-CSD-001 R-O1</t>
  </si>
  <si>
    <t>CCA-23050</t>
  </si>
  <si>
    <t>BLUE-DAVAT</t>
  </si>
  <si>
    <t>DHANJAY</t>
  </si>
  <si>
    <t>S2612CSD 30.40</t>
  </si>
  <si>
    <t>01/08/2023</t>
  </si>
  <si>
    <t>A-BLUE PLAIN</t>
  </si>
  <si>
    <t>02.08.2023</t>
  </si>
  <si>
    <t>03.08.2023</t>
  </si>
  <si>
    <t>27/07/2023</t>
  </si>
  <si>
    <t>04.08.2023</t>
  </si>
  <si>
    <t>05.08.2023</t>
  </si>
  <si>
    <t xml:space="preserve">    </t>
  </si>
  <si>
    <t>07.08.2023</t>
  </si>
  <si>
    <t>06.08.2023</t>
  </si>
  <si>
    <t>ACP5331H</t>
  </si>
  <si>
    <t>08.08.2023</t>
  </si>
  <si>
    <t>09.08.2023</t>
  </si>
  <si>
    <t>THIS BACH NUMBER ISSU FOR IN BEHALF OF OLD STICKAR FOR KANDHARI BEVERAGES-ORDER BY DUTTA SIR</t>
  </si>
  <si>
    <t>RED DAVAT</t>
  </si>
  <si>
    <t>S2622-CSD  30.37</t>
  </si>
  <si>
    <t>10.08.2023</t>
  </si>
  <si>
    <t>11.08.2023</t>
  </si>
  <si>
    <t>12.08.2023</t>
  </si>
  <si>
    <t>LGME1000 S2</t>
  </si>
  <si>
    <t>14-08-2023</t>
  </si>
  <si>
    <t>14.08.2023</t>
  </si>
  <si>
    <t>17/08/2023</t>
  </si>
  <si>
    <t>M5331H</t>
  </si>
  <si>
    <t>18/08/2023</t>
  </si>
  <si>
    <t>19-08-2023</t>
  </si>
  <si>
    <t>19/08/2023</t>
  </si>
  <si>
    <t>YELLOW  SCHWEPPES</t>
  </si>
  <si>
    <t xml:space="preserve">  </t>
  </si>
  <si>
    <t>20/08/2023</t>
  </si>
  <si>
    <t>20.08.2023</t>
  </si>
  <si>
    <t>21/08/2023</t>
  </si>
  <si>
    <t>CCM -15</t>
  </si>
  <si>
    <t>CCM04</t>
  </si>
  <si>
    <t>21-08-2023</t>
  </si>
  <si>
    <t>22/08/2023</t>
  </si>
  <si>
    <t>S2612CSD  30.41</t>
  </si>
  <si>
    <t>23.08.2023</t>
  </si>
  <si>
    <t>S2612 CSD 30.41</t>
  </si>
  <si>
    <t>BLUE DAVAT</t>
  </si>
  <si>
    <t>BSAAEL</t>
  </si>
  <si>
    <t>23-08-2023</t>
  </si>
  <si>
    <t>24.08.2023</t>
  </si>
  <si>
    <t>24-08-2023</t>
  </si>
  <si>
    <t>25.08.2023</t>
  </si>
  <si>
    <t>CC027SL</t>
  </si>
  <si>
    <t>26/08/2023</t>
  </si>
  <si>
    <t>26.08.2023</t>
  </si>
  <si>
    <t>26-08-2023</t>
  </si>
  <si>
    <t xml:space="preserve"> ME1000S2</t>
  </si>
  <si>
    <t>BISLER GREEN</t>
  </si>
  <si>
    <t>27.08.2023</t>
  </si>
  <si>
    <t>533H1</t>
  </si>
  <si>
    <t>CCM11/12</t>
  </si>
  <si>
    <t>27-08-2023</t>
  </si>
  <si>
    <t>28-08-2023</t>
  </si>
  <si>
    <t>BESTONE BLUE</t>
  </si>
  <si>
    <t>HAIDIA</t>
  </si>
  <si>
    <t>S</t>
  </si>
  <si>
    <t>29-08-2023</t>
  </si>
  <si>
    <t>L EISANA</t>
  </si>
  <si>
    <t>S-1881-CSD-001  R-01</t>
  </si>
  <si>
    <t>01.09.2023</t>
  </si>
  <si>
    <t>T-GREENDAILEE</t>
  </si>
  <si>
    <t>01/09/2023</t>
  </si>
  <si>
    <t>05/09/2023</t>
  </si>
  <si>
    <t>S-1881-CDS-001</t>
  </si>
  <si>
    <t>S-1881-CDS-001 R.01</t>
  </si>
  <si>
    <t>BORAGE</t>
  </si>
  <si>
    <t>6.09.2023</t>
  </si>
  <si>
    <t>CCM/11/12</t>
  </si>
  <si>
    <t>08.09.2023</t>
  </si>
  <si>
    <t>LEAF GREEN DAVAT</t>
  </si>
  <si>
    <t>LEAF GREEN</t>
  </si>
  <si>
    <t>CCM-4</t>
  </si>
  <si>
    <t>S2612WF 30.41</t>
  </si>
  <si>
    <t>09.09.2023</t>
  </si>
  <si>
    <t>S-1881-CSD -001 R.01</t>
  </si>
  <si>
    <t>10.09.2023</t>
  </si>
  <si>
    <t>DEBOSSED/EMBOSSED/PLAIN</t>
  </si>
  <si>
    <t>MINUTE MAID</t>
  </si>
  <si>
    <t>VISTARA VIOLET</t>
  </si>
  <si>
    <t>CLEAR</t>
  </si>
  <si>
    <t>COCA COLA</t>
  </si>
  <si>
    <t>11.09.23</t>
  </si>
  <si>
    <t>11.09.2023</t>
  </si>
  <si>
    <t>PW-705CB</t>
  </si>
  <si>
    <t>CAPITAL ORANGE</t>
  </si>
  <si>
    <t>SMART WATER</t>
  </si>
  <si>
    <t>DAILEE</t>
  </si>
  <si>
    <t>BAILLEY</t>
  </si>
  <si>
    <t>COCACOLA</t>
  </si>
  <si>
    <t>13.09.2023</t>
  </si>
  <si>
    <t>KINLEY</t>
  </si>
  <si>
    <t>CLARIANT K-BLUE</t>
  </si>
  <si>
    <t>13-09-2023</t>
  </si>
  <si>
    <t>CAPITAL PEARL GREEN</t>
  </si>
  <si>
    <t>14.09.2023</t>
  </si>
  <si>
    <t>COCO COLA</t>
  </si>
  <si>
    <t>MB 5569</t>
  </si>
  <si>
    <t>15-09-2023</t>
  </si>
  <si>
    <t>DEBOSSED</t>
  </si>
  <si>
    <t>EMBOSSED</t>
  </si>
  <si>
    <t>NOW START SEPT MONTH BATCH NO DETAILS</t>
  </si>
  <si>
    <t>17-09-2023</t>
  </si>
  <si>
    <t>17.09.2023</t>
  </si>
  <si>
    <t>SPRINGS</t>
  </si>
  <si>
    <t>CAPTIAL</t>
  </si>
  <si>
    <t>white</t>
  </si>
  <si>
    <t>COLA COLA</t>
  </si>
  <si>
    <t>18.09.2023</t>
  </si>
  <si>
    <t>18-09-2023</t>
  </si>
  <si>
    <t>19.09.2023</t>
  </si>
  <si>
    <t>SCHWEPPES</t>
  </si>
  <si>
    <t>CCA 26113</t>
  </si>
  <si>
    <t>CCM-10/12</t>
  </si>
  <si>
    <t>19-09-2023</t>
  </si>
  <si>
    <t>KINGFISHER</t>
  </si>
  <si>
    <t>20.09.2023</t>
  </si>
  <si>
    <t>20-09-2023</t>
  </si>
  <si>
    <t>BATCH NO CHANGE FOR CCM SPEED CHANGE 1750 TO 1600</t>
  </si>
  <si>
    <t>21/09/2023</t>
  </si>
  <si>
    <t>PRAPULA WHITE</t>
  </si>
  <si>
    <t>21-09-2023</t>
  </si>
  <si>
    <t>22.09.2023</t>
  </si>
  <si>
    <t>NEW  K- BLUE</t>
  </si>
  <si>
    <t>MERIBA</t>
  </si>
  <si>
    <t>PURPLR</t>
  </si>
  <si>
    <t>CCM-5-0.60%     CCM-06-1.20%</t>
  </si>
  <si>
    <t>S-1881-CSD 004</t>
  </si>
  <si>
    <t>23.09.2023</t>
  </si>
  <si>
    <t>23-09-2023</t>
  </si>
  <si>
    <t>23.09.2323</t>
  </si>
  <si>
    <t>CSD-004</t>
  </si>
  <si>
    <t>25/09/223</t>
  </si>
  <si>
    <t>25/09/2023</t>
  </si>
  <si>
    <t>26.09.2023</t>
  </si>
  <si>
    <t>S-1881-HF</t>
  </si>
  <si>
    <t>MAAZA</t>
  </si>
  <si>
    <t>CARIANT</t>
  </si>
  <si>
    <t>V-GREEN</t>
  </si>
  <si>
    <t xml:space="preserve">PUJA V-GREEN </t>
  </si>
  <si>
    <t>VF-920</t>
  </si>
  <si>
    <t>27.09.2023</t>
  </si>
  <si>
    <t>27-09-2023</t>
  </si>
  <si>
    <t>AB-22CSD1</t>
  </si>
  <si>
    <t>CLARIENT</t>
  </si>
  <si>
    <t>28.09.2023</t>
  </si>
  <si>
    <t>30.09.2023</t>
  </si>
  <si>
    <t>01.10.2023</t>
  </si>
  <si>
    <t>NOW START OCT  MONTH BATCH NO DETAILS</t>
  </si>
  <si>
    <t>N BLUE</t>
  </si>
  <si>
    <t>NOACHA</t>
  </si>
  <si>
    <t>PRAFULLA</t>
  </si>
  <si>
    <t>03.10.2023</t>
  </si>
  <si>
    <t xml:space="preserve">M </t>
  </si>
  <si>
    <t>05.10.2023</t>
  </si>
  <si>
    <t>BINDU</t>
  </si>
  <si>
    <t>05/10/2023</t>
  </si>
  <si>
    <t>06/10/2023</t>
  </si>
  <si>
    <t>S29W-1</t>
  </si>
  <si>
    <t>N -BLUE</t>
  </si>
  <si>
    <t>N-BLUE KINLEY</t>
  </si>
  <si>
    <t>07/10/2023</t>
  </si>
  <si>
    <t>D-BLUE</t>
  </si>
  <si>
    <t>PEAR GREEN</t>
  </si>
  <si>
    <t>38 MM</t>
  </si>
  <si>
    <t>09/10/223</t>
  </si>
  <si>
    <t>38MM</t>
  </si>
  <si>
    <t>AMUL BLUE</t>
  </si>
  <si>
    <t>CMN 4515TR1</t>
  </si>
  <si>
    <t xml:space="preserve">BLUE </t>
  </si>
  <si>
    <t>S-1881-CSD-01 R-01</t>
  </si>
  <si>
    <t>CLAEIANT</t>
  </si>
  <si>
    <t>LINDA</t>
  </si>
  <si>
    <t>12.10.2023</t>
  </si>
  <si>
    <t>13/10/2023</t>
  </si>
  <si>
    <t>13-10-2023</t>
  </si>
  <si>
    <t>15-10-2023</t>
  </si>
  <si>
    <t>S-1881-CSD-001-R01</t>
  </si>
  <si>
    <t>12.09.2023</t>
  </si>
  <si>
    <t>16.10.2023</t>
  </si>
  <si>
    <t>16/10/2023</t>
  </si>
  <si>
    <t>BESSAL</t>
  </si>
  <si>
    <t>OXICICH</t>
  </si>
  <si>
    <t>RED 327</t>
  </si>
  <si>
    <t>1504327-k</t>
  </si>
  <si>
    <t>17-10-2023</t>
  </si>
  <si>
    <t>17/10/2023</t>
  </si>
  <si>
    <t>18/10/2023</t>
  </si>
  <si>
    <t>LEMON GREEN</t>
  </si>
  <si>
    <t>Capital</t>
  </si>
  <si>
    <t>liquid green</t>
  </si>
  <si>
    <t>19/10/2023</t>
  </si>
  <si>
    <t>20/10/2023</t>
  </si>
  <si>
    <t>21/10/2023</t>
  </si>
  <si>
    <t xml:space="preserve">BLACK </t>
  </si>
  <si>
    <t>21/10/23</t>
  </si>
  <si>
    <t>S-188-1CSD-001 R.01</t>
  </si>
  <si>
    <t>23/10/2023</t>
  </si>
  <si>
    <t>BLUE BINDU</t>
  </si>
  <si>
    <t>23-10-2023</t>
  </si>
  <si>
    <t>24/10//2023</t>
  </si>
  <si>
    <t>24/10/2023</t>
  </si>
  <si>
    <t>KINKEY</t>
  </si>
  <si>
    <t>TRAHSPARENT</t>
  </si>
  <si>
    <t>25/10/223</t>
  </si>
  <si>
    <t>25/10/2023</t>
  </si>
  <si>
    <t>26/10/2023</t>
  </si>
  <si>
    <t>PRACHI-AS PER DUTTA SIR INTRUCTION GIVEN BATCH NO -FOR SAMPLE BOX</t>
  </si>
  <si>
    <t>28/102023</t>
  </si>
  <si>
    <t>29/10/2023</t>
  </si>
  <si>
    <t>30-10-2023</t>
  </si>
  <si>
    <t>30/10/2023</t>
  </si>
  <si>
    <t>31-10-2023</t>
  </si>
  <si>
    <t>01.11.2023</t>
  </si>
  <si>
    <t>NOW START NOV MONTH BATCH NO DETAILS</t>
  </si>
  <si>
    <t>PRACHI AS PER DUTTA SIR INSTUCTION MACHINE SPEED CHANGED TO 1350 THAT’S Y BATCH NO CHANGE</t>
  </si>
  <si>
    <t xml:space="preserve">B </t>
  </si>
  <si>
    <t>D- BLUE</t>
  </si>
  <si>
    <t xml:space="preserve"> BASEL</t>
  </si>
  <si>
    <t>ccm-01</t>
  </si>
  <si>
    <t>02.11.23</t>
  </si>
  <si>
    <t>0.60%/1.20%</t>
  </si>
  <si>
    <t>02.11.2023</t>
  </si>
  <si>
    <t>ORANR</t>
  </si>
  <si>
    <t>AS PER DUTTA SIR INSTRUCTION NEW MOLD RUN WITH MODIFICATION OF BORE PLUG THAT’S Y ISSUE NEW BATCH NO.</t>
  </si>
  <si>
    <t>SRIKANTH</t>
  </si>
  <si>
    <t>CAPITAL CAMPA</t>
  </si>
  <si>
    <t>AFTER RECTIFICATION OF ALL DEFECTS THIS IS THE FINAL PRODUCTIN WHICH IS SENDING TO MADURAI</t>
  </si>
  <si>
    <t xml:space="preserve">clariant </t>
  </si>
  <si>
    <t>new k blue</t>
  </si>
  <si>
    <t xml:space="preserve">T-GREEN </t>
  </si>
  <si>
    <t>CCM - 05/06</t>
  </si>
  <si>
    <t>K - BLUE</t>
  </si>
  <si>
    <t>06-11-223</t>
  </si>
  <si>
    <t>06/11/2023</t>
  </si>
  <si>
    <t xml:space="preserve">WHITE PLAIN </t>
  </si>
  <si>
    <t>CCM-10</t>
  </si>
  <si>
    <t>SPICY JEERA BLUE</t>
  </si>
  <si>
    <t>BB950MO</t>
  </si>
  <si>
    <t>PP</t>
  </si>
  <si>
    <t>ccm-03</t>
  </si>
  <si>
    <t xml:space="preserve">PRAPULLA WHITE </t>
  </si>
  <si>
    <t>GRANULA BLACK</t>
  </si>
  <si>
    <t>5311H</t>
  </si>
  <si>
    <t>11/11/2023</t>
  </si>
  <si>
    <t>0.75%/1.45%</t>
  </si>
  <si>
    <t>14.11.2023</t>
  </si>
  <si>
    <t>KNLEY</t>
  </si>
  <si>
    <t>14-11-2023</t>
  </si>
  <si>
    <t>CCM-2</t>
  </si>
  <si>
    <t>15.11.2023</t>
  </si>
  <si>
    <t>CC-15</t>
  </si>
  <si>
    <t>15-11-2023</t>
  </si>
  <si>
    <t>F YELLOW</t>
  </si>
  <si>
    <t>16-11-2023</t>
  </si>
  <si>
    <t>16.11.2023</t>
  </si>
  <si>
    <t>1.20/1.80%</t>
  </si>
  <si>
    <t>17.11.23</t>
  </si>
  <si>
    <t>DEBIKA</t>
  </si>
  <si>
    <t>CAPITAL LEMON</t>
  </si>
  <si>
    <t xml:space="preserve">CCA25146       </t>
  </si>
  <si>
    <t>CCM-05</t>
  </si>
  <si>
    <t>18.11.2023</t>
  </si>
  <si>
    <t>CAPTIAL CAMPA</t>
  </si>
  <si>
    <t>20.11.2023</t>
  </si>
  <si>
    <t>GRANULA BAILLY</t>
  </si>
  <si>
    <t>20-11-2023</t>
  </si>
  <si>
    <t>20/11/2023</t>
  </si>
  <si>
    <t>OXIRICH RED</t>
  </si>
  <si>
    <t>21-11-2023</t>
  </si>
  <si>
    <t>KALIMARK</t>
  </si>
  <si>
    <t>22.11.2023</t>
  </si>
  <si>
    <t xml:space="preserve">YELLOW </t>
  </si>
  <si>
    <t>23.11.2023</t>
  </si>
  <si>
    <t>D BLUE</t>
  </si>
  <si>
    <t>23-11-2023</t>
  </si>
  <si>
    <t>S2614CSDA 30.40</t>
  </si>
  <si>
    <t>24-11-2023</t>
  </si>
  <si>
    <t>S-188-CSD-001 R-01</t>
  </si>
  <si>
    <t>25.11.2023</t>
  </si>
  <si>
    <t>CCM - 05</t>
  </si>
  <si>
    <t>CCM - 06</t>
  </si>
  <si>
    <t xml:space="preserve"> GRANULA FROOTI</t>
  </si>
  <si>
    <t>26/11/2023</t>
  </si>
  <si>
    <t>CCM - 03</t>
  </si>
  <si>
    <t>NEW BLUE</t>
  </si>
  <si>
    <t>26-11-2023</t>
  </si>
  <si>
    <t>DAVAT</t>
  </si>
  <si>
    <t>27/11/2023</t>
  </si>
  <si>
    <t>27-11-2023</t>
  </si>
  <si>
    <t>28.11.2023</t>
  </si>
  <si>
    <t>S2612-CSD  30.41</t>
  </si>
  <si>
    <t>.</t>
  </si>
  <si>
    <t>LEISANA-TRAIL SAMPLE PRODUCED IN 11.10.2023 APPROVED BY DUTTA SIR</t>
  </si>
  <si>
    <t>S2622-CSD 30.37</t>
  </si>
  <si>
    <t>BOROUGH</t>
  </si>
  <si>
    <t>LEAF</t>
  </si>
  <si>
    <t>CCM 01</t>
  </si>
  <si>
    <t>29.11.2023</t>
  </si>
  <si>
    <t>D.BLUE</t>
  </si>
  <si>
    <t>NOTE-DUE TO MISCOMMINCATION 2311677 BATCH NO HAS NOT ISSUE DATE-27.11.2023 © FIRSTLY THIS BATCH NO HAS ISSUES IN FIRST SHORT APPROVAL IN CCM-04  WHITE DAILEE</t>
  </si>
  <si>
    <t>30/11/2023</t>
  </si>
  <si>
    <t>KINGFISHER-BLUE</t>
  </si>
  <si>
    <t>30-11-2023</t>
  </si>
  <si>
    <t>JAVEED- INNER CORE THREAD CORE MODIFY</t>
  </si>
  <si>
    <t>GRANULLA</t>
  </si>
  <si>
    <t>GRANULLA T-GREEN</t>
  </si>
  <si>
    <t>6562+6561@50 %</t>
  </si>
  <si>
    <t>03.12.23</t>
  </si>
  <si>
    <t>04.12.2023</t>
  </si>
  <si>
    <t>S-1881-CSD-001 R01 R-01</t>
  </si>
  <si>
    <t>30.11.2023</t>
  </si>
  <si>
    <t>CCM - 5/6</t>
  </si>
  <si>
    <t>CCM-07/8</t>
  </si>
  <si>
    <t>NOW START DEC MONTH BATCH NO DETAILS</t>
  </si>
  <si>
    <t>AS PER DUTTA SIR INSTRUCTION NEW MOLD 30.41 CAP NO 01 RUN WITH MODIFICATION OF NEW CAVITY 30.41 T-GREEN  THAT’S Y ISSUE NEW BATCH NO.</t>
  </si>
  <si>
    <t>K- BLUE</t>
  </si>
  <si>
    <t>09.12.2023</t>
  </si>
  <si>
    <t>0.90/1.20</t>
  </si>
  <si>
    <t>1.25%/ 1.20%</t>
  </si>
  <si>
    <t>10.12.2023</t>
  </si>
  <si>
    <t>S2614CSD A 30.40</t>
  </si>
  <si>
    <t xml:space="preserve">CCM-02 </t>
  </si>
  <si>
    <t>S2614CSDA  30.40</t>
  </si>
  <si>
    <t>14/12/2023</t>
  </si>
  <si>
    <t>16-12-2023</t>
  </si>
  <si>
    <t>KIN LEY</t>
  </si>
  <si>
    <t>16/12/2023</t>
  </si>
  <si>
    <t>ONLY RAW MATERIAL CHANGE</t>
  </si>
  <si>
    <t>1.2%/</t>
  </si>
  <si>
    <t>17/12/2023</t>
  </si>
  <si>
    <t>CHANGED PLAIN TO BISLERI DEBOSSED</t>
  </si>
  <si>
    <t>18/12/2023</t>
  </si>
  <si>
    <t xml:space="preserve">BROWN  </t>
  </si>
  <si>
    <t>19/12/2023</t>
  </si>
  <si>
    <t>ONLY COLOUR CHANGED</t>
  </si>
  <si>
    <t>plain</t>
  </si>
  <si>
    <t>19.12.2023</t>
  </si>
  <si>
    <t>DARK BLUE</t>
  </si>
  <si>
    <t>19-12-2023</t>
  </si>
  <si>
    <t>MB6561</t>
  </si>
  <si>
    <t>R/M CHANGE 5331H TO MB 6561</t>
  </si>
  <si>
    <t>20/12/2023</t>
  </si>
  <si>
    <t>21/12/2023</t>
  </si>
  <si>
    <t>NEW CAVITY</t>
  </si>
  <si>
    <t>S2614CSD A30.40</t>
  </si>
  <si>
    <t>SONIA</t>
  </si>
  <si>
    <t>22/12/2023</t>
  </si>
  <si>
    <t>23/12/2023</t>
  </si>
  <si>
    <t>25-12-2023</t>
  </si>
  <si>
    <t>TRANSPERENT</t>
  </si>
  <si>
    <t>COLOUR &amp; LOGO CHANGE</t>
  </si>
  <si>
    <t>COLOUR CHANGE</t>
  </si>
  <si>
    <t>26/12/2023</t>
  </si>
  <si>
    <t>1.20% /0.87</t>
  </si>
  <si>
    <t>27/12/2023</t>
  </si>
  <si>
    <t>D-K BLUE</t>
  </si>
  <si>
    <t>0.80% /0.60%</t>
  </si>
  <si>
    <t>1.30% / 1.20%</t>
  </si>
  <si>
    <t>27-12-2023</t>
  </si>
  <si>
    <t>CCM11</t>
  </si>
  <si>
    <t>CCM-12</t>
  </si>
  <si>
    <t>BROWN KINLEY</t>
  </si>
  <si>
    <t>28/12/2023</t>
  </si>
  <si>
    <t>D-K-BLUE</t>
  </si>
  <si>
    <t>28-12-2023</t>
  </si>
  <si>
    <t>CCM-7</t>
  </si>
  <si>
    <t>29/12/2023</t>
  </si>
  <si>
    <t>MASTER BATCH CHANGE</t>
  </si>
  <si>
    <t>AS PER MANAS SIR SAID WE ARE USIN GRANULA MASTER BATCH</t>
  </si>
  <si>
    <t>30-12-2023</t>
  </si>
  <si>
    <t>S29W1 TO S29W</t>
  </si>
  <si>
    <t>31.12.2023</t>
  </si>
  <si>
    <t>YEAR 2023 CHANGED TO 2024</t>
  </si>
  <si>
    <t>CCM-11</t>
  </si>
  <si>
    <t>REMARKS</t>
  </si>
  <si>
    <t>COLOUR CHANGED DARK BLUE TO KINLEY BLUE</t>
  </si>
  <si>
    <t>COLOUR &amp; LOGO CHANGE BISLERI TO K-BLUE</t>
  </si>
  <si>
    <t>MB6561+MB6562</t>
  </si>
  <si>
    <t>PRODUCT CHANGED</t>
  </si>
  <si>
    <t>TRIAL SAMPLE OF 38MM HF MOLD,CLOSURE NO.</t>
  </si>
  <si>
    <t>COLOUR CHANGED RED TO BLUE</t>
  </si>
  <si>
    <t>SPEED CHANGED 1700 CPS TO 1800 CPM</t>
  </si>
  <si>
    <t>GIVEN BATCH NO BECAUSE STICKER FROM B SHIFT.</t>
  </si>
  <si>
    <t>COLOUR CHANGE D-K-BLUE TO K BLUE</t>
  </si>
  <si>
    <t>CCM-11,12</t>
  </si>
  <si>
    <t xml:space="preserve">ORANGE </t>
  </si>
  <si>
    <t>12.01.24</t>
  </si>
  <si>
    <t>13.01.2024</t>
  </si>
  <si>
    <t>CATCH BLUE</t>
  </si>
  <si>
    <t>MB 6561</t>
  </si>
  <si>
    <t>CCA-26247</t>
  </si>
  <si>
    <t>13/01/2024</t>
  </si>
  <si>
    <t>14/01/2024</t>
  </si>
  <si>
    <t>1.35/1.30</t>
  </si>
  <si>
    <t>15/01/2024</t>
  </si>
  <si>
    <t>15-01-2024</t>
  </si>
  <si>
    <t>COLOUR &amp; LOGO CHANGE RED PLAIN TO C-BLUE</t>
  </si>
  <si>
    <t>16-01-2024</t>
  </si>
  <si>
    <t>17/01/2024</t>
  </si>
  <si>
    <t>CCM-07 MATERIAL CHANGE MB6561 TO ACP5331H</t>
  </si>
  <si>
    <t>WHITE PLAIN CHANGE TO VISTARA  VIOLET CLEAR</t>
  </si>
  <si>
    <t>17-01-2024</t>
  </si>
  <si>
    <t>R/M&amp;COLOUR CHANGE BM6561 TO ACP 5331H WHITE PLAIN TO D K-BLUE</t>
  </si>
  <si>
    <t>NON NITRO</t>
  </si>
  <si>
    <t>NITRO</t>
  </si>
  <si>
    <t>CCM-01 NITRO  WEIGHT CHANGE 1.40-1.45 TO 1.45-1.48</t>
  </si>
  <si>
    <t>18-01-2024</t>
  </si>
  <si>
    <t>COLOUR CHANGE C-BLACK TO C WHITE</t>
  </si>
  <si>
    <t>COLOUR CHANGE VISTARA  VIOLET CLEAR TO WHITE CLEAR</t>
  </si>
  <si>
    <t>19/01/2024</t>
  </si>
  <si>
    <t>21/01/2024</t>
  </si>
  <si>
    <t>PRODUCT CHANGED 30.40 TO CSD 004</t>
  </si>
  <si>
    <t>CCM5/6</t>
  </si>
  <si>
    <t>22-01-2024</t>
  </si>
  <si>
    <t>COLOUR &amp; LOGO CHANGE DARK K-BLUE TO TRANSPERENT SMART WATER</t>
  </si>
  <si>
    <t>22/01/2024</t>
  </si>
  <si>
    <t>BARSELONA</t>
  </si>
  <si>
    <t>S-881CSD004</t>
  </si>
  <si>
    <t>24/01/2024</t>
  </si>
  <si>
    <t>25-01-2024</t>
  </si>
  <si>
    <t>S-1881CSD-01</t>
  </si>
  <si>
    <t>COLOUR CHANGE C-RED TO C-BLACK</t>
  </si>
  <si>
    <t>S-1881-CSD001 R01</t>
  </si>
  <si>
    <t>26/01/2024</t>
  </si>
  <si>
    <t>NEW-DARK-BLUE</t>
  </si>
  <si>
    <t>COLOUR CHAMGED K-BLUE TO NEW DARK BLUE</t>
  </si>
  <si>
    <t>27/01/2024</t>
  </si>
  <si>
    <t>28/01/2024</t>
  </si>
  <si>
    <t>S-1881-001 R.01</t>
  </si>
  <si>
    <t>SPEED CHANGED 1200 CPS TO 1250 CPM</t>
  </si>
  <si>
    <t>29/01/2024</t>
  </si>
  <si>
    <t>29-01-2024</t>
  </si>
  <si>
    <t>COLOUR &amp; LOGO CHANGE BISLERI TO MERIBA</t>
  </si>
  <si>
    <t>30/01/2024</t>
  </si>
  <si>
    <t>COLOUR &amp; LOGO CHANGED</t>
  </si>
  <si>
    <t>31/01/2024</t>
  </si>
  <si>
    <t>0.60%/ 0.55%</t>
  </si>
  <si>
    <t>01.02.2024</t>
  </si>
  <si>
    <t>CCM-01 NITRO  WEIGHT CHANGE (1.45-1.48) TO NON NITRO (1.42-1.45 )</t>
  </si>
  <si>
    <t>S29W1 (NON-NITRO)</t>
  </si>
  <si>
    <t>CCM-07/08</t>
  </si>
  <si>
    <t>0.75/1.40%</t>
  </si>
  <si>
    <t>1.80/1.20%/1.20%</t>
  </si>
  <si>
    <t>NOW START FEB MONTH BATCH NO DETAILS</t>
  </si>
  <si>
    <t>02/022024</t>
  </si>
  <si>
    <t>02.02.2024</t>
  </si>
  <si>
    <t>CLOUR CHANGED K-BLUE TO DARK BLUE</t>
  </si>
  <si>
    <t>PE63407074</t>
  </si>
  <si>
    <t>03/2/224</t>
  </si>
  <si>
    <t>SPEED CHANGED 1450 CPS TO 1350 CPM</t>
  </si>
  <si>
    <t>COLOUR &amp; LOGO CHANGE PURPLE MERIBA TO WHITE PLAIN</t>
  </si>
  <si>
    <t>COLOUR CHNGE GREEN CAMPA TO ORANGE CAMPA</t>
  </si>
  <si>
    <t>05/02/2024</t>
  </si>
  <si>
    <t>S29W1 (NITRO)</t>
  </si>
  <si>
    <t>PE24407000</t>
  </si>
  <si>
    <t>MACHINE 
SPEED</t>
  </si>
  <si>
    <t>STING BLUE</t>
  </si>
  <si>
    <t>1.30%/1.00%</t>
  </si>
  <si>
    <t>CCA26246</t>
  </si>
  <si>
    <t>TRANSLUCENT</t>
  </si>
  <si>
    <t>COLOUR CHANGE FROM PEARL GREEN PLAIN TO TRANSULECNT PLAIN</t>
  </si>
  <si>
    <t>08/02/2024</t>
  </si>
  <si>
    <t>COLOUR CHANGED FROM ORANGE CAMPA TO PURPLE CAMPA</t>
  </si>
  <si>
    <t>S2614CSDA (30.40)</t>
  </si>
  <si>
    <t>PRODUCT CHANGED FROM S-1881-CSD004 TO S2614CSDA (30.40)</t>
  </si>
  <si>
    <t>RAW MATERIAL CHANGED FROM ACP5331H TO MB6561</t>
  </si>
  <si>
    <t>CC-05/06</t>
  </si>
  <si>
    <t>STING RED</t>
  </si>
  <si>
    <t>CCA22168</t>
  </si>
  <si>
    <t>09/02/2024</t>
  </si>
  <si>
    <t>MATERIAL CHANGED FROM MB6561 TO ACP5331H</t>
  </si>
  <si>
    <t>450/450</t>
  </si>
  <si>
    <t>COLOUR CHANGED FROM BLUE KINLEY TO WHITE PLAIN</t>
  </si>
  <si>
    <t xml:space="preserve">  10/02/2024</t>
  </si>
  <si>
    <t xml:space="preserve">CLARINT </t>
  </si>
  <si>
    <t>COLOUR CHNGE PURPLE CAMPA TO BLACK PLAIN</t>
  </si>
  <si>
    <t>P C-1881</t>
  </si>
  <si>
    <t>CCA21027</t>
  </si>
  <si>
    <t>COLOUR CHANGE RED KARIMARK TO BROWN CHANGE</t>
  </si>
  <si>
    <t>MD6562</t>
  </si>
  <si>
    <t>13/02/2024</t>
  </si>
  <si>
    <t>BATCH NO GIVEN FOR 30/25 BOXES WHICH HAS CAME FROM MOON BEVERAGESHAVE DONE CHS DUE TO NO TE-BAND APRROVED BY DUTTA SIR</t>
  </si>
  <si>
    <t>COLOUR CHANGED FROM TRANSULENT TO WHITE</t>
  </si>
  <si>
    <t>LOGO CHANGED RED COCA-COLA TO GREEN CAMPA</t>
  </si>
  <si>
    <t>13/02/2023</t>
  </si>
  <si>
    <t>14/02/2024</t>
  </si>
  <si>
    <t>LOGO CHANGED BROWN PLAIN TO T-GREEN PLAIN</t>
  </si>
  <si>
    <t>15/02/2024</t>
  </si>
  <si>
    <t>0.75/1.40</t>
  </si>
  <si>
    <t>1250/500</t>
  </si>
  <si>
    <t>BATCH NO GIVEN FOR AB-1881-HF OXES WHICH HAS CAME FROM MOON BEVERAGESHAVE DONE CHS DUE TO NO TE-BAND APRROVED BY DUTTA SIR</t>
  </si>
  <si>
    <t xml:space="preserve">LOGO AND COLOUR CHANGED FROM WHIT PLAIN TO BISLERI GREEN </t>
  </si>
  <si>
    <t>1250 ON DAYE-15.02.2024 SPEED CHANGE TO 1200</t>
  </si>
  <si>
    <t>16-02-2024</t>
  </si>
  <si>
    <t>1.20%/1.20%</t>
  </si>
  <si>
    <t>500/500</t>
  </si>
  <si>
    <t>BOXES CHANGE SECURE BLACK TO SANANDA BLUE</t>
  </si>
  <si>
    <t>18-02-2024</t>
  </si>
  <si>
    <t>LEMONADE GREEN</t>
  </si>
  <si>
    <t>COLOUR CHANGED T-GREEN TO LEMONADE GREEN</t>
  </si>
  <si>
    <t>19-02-2024</t>
  </si>
  <si>
    <t>1.25%/1.80%</t>
  </si>
  <si>
    <t>20/02/2024</t>
  </si>
  <si>
    <t>COLOR CHANGE FROM ORANGE CAMPA TO PURPLE CAMPA</t>
  </si>
  <si>
    <t>LOW HEIGHT CAIVTY TRAIL IN CCM-11 WEIGHT -2.33 TO 2.38</t>
  </si>
  <si>
    <t>450 EACH</t>
  </si>
  <si>
    <t>21/02/2024</t>
  </si>
  <si>
    <t>COLOUR CHANGED BLUE COCA-COLA TO BLACK COCA-COLA</t>
  </si>
  <si>
    <t>CHANGED NON NITRO TO NITRO</t>
  </si>
  <si>
    <t>22/02/2024</t>
  </si>
  <si>
    <t xml:space="preserve">COLOUR CHANGED T-GREEN PLAIN TO SPICY JEERA BLUE PLAIN </t>
  </si>
  <si>
    <t>DHANANAJY</t>
  </si>
  <si>
    <t>COLOUR AND LOGO CHANGE FROM PURPLE CAMPA TO C-BLUE</t>
  </si>
  <si>
    <t>KONSPEC</t>
  </si>
  <si>
    <t>2M25301C</t>
  </si>
  <si>
    <t>2M35061S</t>
  </si>
  <si>
    <t>23/02/2024</t>
  </si>
  <si>
    <t>COLOUR CHANGED BLUE PLAIN TO RED PLAIN</t>
  </si>
  <si>
    <t>24/02/2024</t>
  </si>
  <si>
    <t>CARTOON BOX CHANGED SECURE TO V-FORM ROHTAK</t>
  </si>
  <si>
    <t>CLATIANT</t>
  </si>
  <si>
    <t>DARK K-BLUE</t>
  </si>
  <si>
    <t>0.7%/0.70</t>
  </si>
  <si>
    <t xml:space="preserve">COLOUR CHANGE RED PLAIN TO BLACK PLAIN </t>
  </si>
  <si>
    <t>25/02/2024</t>
  </si>
  <si>
    <t>MAGENFA PINK</t>
  </si>
  <si>
    <t>COLOUR CHANGED JEERA BLUE TO MAGENFA PINK</t>
  </si>
  <si>
    <t>26/02/2024</t>
  </si>
  <si>
    <t>COLOUR CHANGED MAGENFA PINK TO  PEARL GREEN PLAIN</t>
  </si>
  <si>
    <t>COLOUR CHANGED TRASULCENT TO  PEARL BISLERI GREEN</t>
  </si>
  <si>
    <t>COLOUR CHANGE FROM RED COCO COLA TO WHITE COCO COLA</t>
  </si>
  <si>
    <t>26-02-2024</t>
  </si>
  <si>
    <t>COLOUR CHANGE BLACK PLAIN TO WHITE PLAIN</t>
  </si>
  <si>
    <t>27/02/2024</t>
  </si>
  <si>
    <t>M5002L</t>
  </si>
  <si>
    <t>ONLY MATERIAL CHANGE</t>
  </si>
  <si>
    <t>27-02-2024</t>
  </si>
  <si>
    <t>1.3%/2.0%</t>
  </si>
  <si>
    <t>COLOUR AND LOGO CHANGE</t>
  </si>
  <si>
    <t>MATERIAL CHANGED FROM ACP5331H TO MB6561</t>
  </si>
  <si>
    <t>1.25% /1.80</t>
  </si>
  <si>
    <t>28/02/2024</t>
  </si>
  <si>
    <t>CHANGE BLUE COCA COLA TO BLUE PLAIN LOGO CHANGE</t>
  </si>
  <si>
    <t>29/02/2024</t>
  </si>
  <si>
    <t>NOW START MARCH MONTH BATCH NO DETAILS</t>
  </si>
  <si>
    <t>S-1881-CSD-001-R.01</t>
  </si>
  <si>
    <t>1.3%/2.1%</t>
  </si>
  <si>
    <t>1.1%/1.1%</t>
  </si>
  <si>
    <t>COLOUR CHANGE ORANGE TO PURPLE CAMPA</t>
  </si>
  <si>
    <t>COLOUR AND LOGO CHANGE PURPLE CAMPA TO C-BLUE</t>
  </si>
  <si>
    <t>S-1881-CSD-001 R.01</t>
  </si>
  <si>
    <t>2//3/2024</t>
  </si>
  <si>
    <t>COLOUR CHANGED GREEN MAAZA TO RED MAAZA</t>
  </si>
  <si>
    <t>COCA-COLA</t>
  </si>
  <si>
    <t>COLOUR CHANGED RED COCA-COLA TO BLACK COCA-COLA</t>
  </si>
  <si>
    <t>COLOUR CHANGED PEARL GREEN PLAIN TO YELLOW PLAIN</t>
  </si>
  <si>
    <t>S2614CSD A (30.40)</t>
  </si>
  <si>
    <t>ACP5331 H</t>
  </si>
  <si>
    <t>CHANGE QTY. AND NITRO TO NON NITRO</t>
  </si>
  <si>
    <t>COLOUR CHANGED  WHITE COCA-COLA TO RED COCA-COLA</t>
  </si>
  <si>
    <t>NEW MOULD INSTALL</t>
  </si>
  <si>
    <t>MONTH CHANGE</t>
  </si>
  <si>
    <t>AQUA BLUE</t>
  </si>
  <si>
    <t>SPRING</t>
  </si>
  <si>
    <t>CORGURATED BOX CHANGED SECURE BLACK TO SECURE BLUE (EXPORT)</t>
  </si>
  <si>
    <t xml:space="preserve">CCM-01 </t>
  </si>
  <si>
    <t>changed NON NITRO TO  NITRO</t>
  </si>
  <si>
    <t>COLOUR CHANGE C-BLUE/C -RED</t>
  </si>
  <si>
    <t>COLOUR CHANGE C-BLACK/C -RED</t>
  </si>
  <si>
    <t>PRODUCED 5 BOX FOR SAMPLE PURPOSE-LOW WEIGHT 1.42-1.45 BUT GIVEN NITRO SMALL- STICKER AS PER DUTTA SIR INSTRUCTION</t>
  </si>
  <si>
    <t>0.95%/1.65%</t>
  </si>
  <si>
    <t>7/03/023</t>
  </si>
  <si>
    <t>CHANGED NITRO TO NON NITRO</t>
  </si>
  <si>
    <t xml:space="preserve">MATERIAL CHANGED FROM MB6561 TO ACP5331H </t>
  </si>
  <si>
    <t>0.70%/1.40</t>
  </si>
  <si>
    <t>1.20%/0.70%</t>
  </si>
  <si>
    <t>COLOUR AND LIOGO CHANGE A-BUEE TO PERL GREEN BISLERI</t>
  </si>
  <si>
    <t>S-1881-001-R01</t>
  </si>
  <si>
    <t>COLOUR CHANGED RED COCA-COLA TO BLUE COCA-COLA</t>
  </si>
  <si>
    <t>COLOUR CHANGED BLACK COCA-COLA TO WHITE COCA-COLA</t>
  </si>
  <si>
    <t xml:space="preserve">         </t>
  </si>
  <si>
    <t>S-1881-CSD 001</t>
  </si>
  <si>
    <t>1.30/2.35</t>
  </si>
  <si>
    <t>COLOR CHANGE FROM CAMPA GREEN TO CAMPA ORANGE</t>
  </si>
  <si>
    <t>COLOUR CHANGED FROM WHITE COCA-COLA TO BLUE COCA-COLA</t>
  </si>
  <si>
    <t>COLOUR AND LIOGO CHANGE WHITE PLAIN TO DARK K-BLUE</t>
  </si>
  <si>
    <t>CCM 03</t>
  </si>
  <si>
    <t>48 CAVITIES MOULD CHANGES TO 24 CAVITIES MOULD FOR SAMPLE 10 BOXES PRODUCTION</t>
  </si>
  <si>
    <t>AB22CSD001</t>
  </si>
  <si>
    <t xml:space="preserve">COLOUR CHANGED RED COCA COLA TO WHITE COCA COLA </t>
  </si>
  <si>
    <t>PC1881</t>
  </si>
  <si>
    <t>LOGO AND COLOUR CHANGE</t>
  </si>
  <si>
    <t>M5005l</t>
  </si>
  <si>
    <t>Materil GRADE CHANGE M5002L TO M5005L</t>
  </si>
  <si>
    <t>COLOUR CHANGED C-BLUE TO CBLACK PLAIN</t>
  </si>
  <si>
    <t>13/03/2024</t>
  </si>
  <si>
    <t>COLOUR CHANGED FROM BLACK PLAIN TO WHITE PLAIN</t>
  </si>
  <si>
    <t>COLOUR CHANGED FROM BLUE COCA-COLA TO RED COCA-COLA</t>
  </si>
  <si>
    <t>1800</t>
  </si>
  <si>
    <t>MACHINE START AFTER MAINTAINANCE</t>
  </si>
  <si>
    <t>14-03-2024</t>
  </si>
  <si>
    <t>COLOUR CHANGE PURPLE CAMPA TO CAMPA GREEN</t>
  </si>
  <si>
    <t>COLOUR CHANGE ORANGE CAMPA TO CAMPA GREEN</t>
  </si>
  <si>
    <t>0.75%/1.65%</t>
  </si>
  <si>
    <t>15/03/2024</t>
  </si>
  <si>
    <t>15-03-2024</t>
  </si>
  <si>
    <t>COPPER BROWN</t>
  </si>
  <si>
    <t>COLOUR CHANGE DARK K -BLUE TO COPPER BROWN KINLEY</t>
  </si>
  <si>
    <t>PRODUCT CHANGED FROM WHITE PLAIN TO RED COCA-COLA</t>
  </si>
  <si>
    <t>CCM-6</t>
  </si>
  <si>
    <t>COLOUR CHANGED FROM BROWN KINLEY TO D-BLUE KINLEY</t>
  </si>
  <si>
    <t>16/03/2024</t>
  </si>
  <si>
    <t>COLOUR CHANGE K-BLUE TO DARK KINLEY BLUE</t>
  </si>
  <si>
    <t>COLOUR CHANGED FROM WHITE KALIMARK TO BROWN PLAIN</t>
  </si>
  <si>
    <t>MATERIAL CHANGED FROM MB5569 TO MB6562</t>
  </si>
  <si>
    <t>17/03/2024</t>
  </si>
  <si>
    <t>PRODUCT CHANGED FROM PEARL GREEN BISLERI TO PEARL GREEN PLAIN</t>
  </si>
  <si>
    <t>CHANGE GREEN CAMPA LOGO TO GREEN PLAIN</t>
  </si>
  <si>
    <t>CHANGE GREEN PLAIN TO GREEN CAMPA LOGO</t>
  </si>
  <si>
    <t>18-03-2024</t>
  </si>
  <si>
    <t>blue</t>
  </si>
  <si>
    <t>COLOUR CHANGE C-RED TO C-BLUE</t>
  </si>
  <si>
    <t>19/03/2024</t>
  </si>
  <si>
    <t>PRODUCT CHANGED FROM S29W1 D-BLUE TO S29W K-BLUE</t>
  </si>
  <si>
    <t>COCA</t>
  </si>
  <si>
    <t>20/03/2024</t>
  </si>
  <si>
    <t>COLOUR CHANGED FROM GREEN CAMPA TO PURPLE CAMPA</t>
  </si>
  <si>
    <t>COLOUR CHANGED FROM BLACK COCA-COLA TO BLUE COCA-COLA</t>
  </si>
  <si>
    <t>M5005-L</t>
  </si>
  <si>
    <t>PRODUCT CHANGED FROM PEARL GREEN PLAIN TO PURPLE MERIBA</t>
  </si>
  <si>
    <t>21/03/2024</t>
  </si>
  <si>
    <t>MATERIAL CHANGED MB6562 TO MB5569</t>
  </si>
  <si>
    <t>CCM-11 /12</t>
  </si>
  <si>
    <t>0.85% 1.80%</t>
  </si>
  <si>
    <t>Blue</t>
  </si>
  <si>
    <t>MATERIAL CHANGE FROM MB 6562 TO MB 5569</t>
  </si>
  <si>
    <t>LOGO CHANGE FROM WHITE MINUTE MAID TO WHITE COCO COLA</t>
  </si>
  <si>
    <t>POP YELLOW</t>
  </si>
  <si>
    <t>COLOUR CHANGE FROM BROWN PLAIN TO POP YELLOW PLAIN</t>
  </si>
  <si>
    <t xml:space="preserve">MATERIAL CHANGED FROM MB 6562  TO MB 5569 </t>
  </si>
  <si>
    <t>COLOUR CHANGE FROM BLUE TO BLACK</t>
  </si>
  <si>
    <t>22/03/2024</t>
  </si>
  <si>
    <t>PRODUCT CHANGED FROM PURPLE CAMPA TO BLUE COCA-COLA</t>
  </si>
  <si>
    <t>COLOUR CHANGED WHITE COCA COLA TO BLACK COCA COLA</t>
  </si>
  <si>
    <t>0.65%/1.20%</t>
  </si>
  <si>
    <t>PRODUCT CHANGED RED MAAZA TO BLUE COCA COCA</t>
  </si>
  <si>
    <t>CHANGE FROM BLACK COCO COLA TO WHITE MINUTE MAID</t>
  </si>
  <si>
    <t>23/04/2024</t>
  </si>
  <si>
    <t>COLOUR CHANGE BLUE COCA COLA TO RED COCA COLA</t>
  </si>
  <si>
    <t>26-03-2024</t>
  </si>
  <si>
    <t>WEIGHT CHANGED NITRO TO NON NITRO</t>
  </si>
  <si>
    <t>BESTONE</t>
  </si>
  <si>
    <t>PRODUCT CHANGED PURPLE MERIBA TO BESTONE BLUE</t>
  </si>
  <si>
    <t>26.03.2024</t>
  </si>
  <si>
    <t>COLOUR CHANGE D-BLUE TO BLUE KINLEY</t>
  </si>
  <si>
    <t>COLOUR &amp; LOGO CHNGE WHITE M.M TO RED MAAZA</t>
  </si>
  <si>
    <t>1.10%/1.10%</t>
  </si>
  <si>
    <t>0.7%/1.10%</t>
  </si>
  <si>
    <t>27/03/2024</t>
  </si>
  <si>
    <t>COLOUR AND LOGO CHANGED B-BLUE BESTONE TO WHITE PLAIN</t>
  </si>
  <si>
    <t>28/07/2024</t>
  </si>
  <si>
    <t>COLOUR CHANGE  C-RED TO C-WHITE</t>
  </si>
  <si>
    <t>29/03/2024</t>
  </si>
  <si>
    <t xml:space="preserve">COLOUR CHANGED YELLOW PLAIN TO BLACK PLAIN </t>
  </si>
  <si>
    <t>29/03/224</t>
  </si>
  <si>
    <t>30/03/2024</t>
  </si>
  <si>
    <t>COLOUR AND LOGO CHANGED WHITE PLAIN TO PEARL GREEN BISLERI</t>
  </si>
  <si>
    <t>COLOUR CHANGED WHITE COCA COLA TO RED  COCA COLA</t>
  </si>
  <si>
    <t>31/03/224</t>
  </si>
  <si>
    <t>SPEED CHANGED 1800 TO 1600</t>
  </si>
  <si>
    <t>31/03/2024</t>
  </si>
  <si>
    <t>S-1881-CSD001 R-01</t>
  </si>
  <si>
    <t>COLOURE CHANGE WHITE COCA COLA TO BLUE COCA COLA</t>
  </si>
  <si>
    <t>BD950</t>
  </si>
  <si>
    <t>COLOUR  CHANGE</t>
  </si>
  <si>
    <t>500CPM</t>
  </si>
  <si>
    <t>CCMO1</t>
  </si>
  <si>
    <t xml:space="preserve">NEON </t>
  </si>
  <si>
    <t>TRIAL SAMPLE</t>
  </si>
  <si>
    <t>BROUGE</t>
  </si>
  <si>
    <t>CLOUR CHANGE</t>
  </si>
  <si>
    <t xml:space="preserve">S29W </t>
  </si>
  <si>
    <t>CCA 25135</t>
  </si>
  <si>
    <t xml:space="preserve">BLEND </t>
  </si>
  <si>
    <t>GR-1738</t>
  </si>
  <si>
    <t>MASTER BATCH CHANGE (DUTTA SIR)</t>
  </si>
  <si>
    <t>BATCH NO. CHANGED</t>
  </si>
  <si>
    <t>BD950M0</t>
  </si>
  <si>
    <t>BOROUGR</t>
  </si>
  <si>
    <t>LOGO CHHANGE BISLERI TO PLAIN</t>
  </si>
  <si>
    <t>06/04/2024</t>
  </si>
  <si>
    <t>MAGENTA PINK</t>
  </si>
  <si>
    <t>PRODUCT CHANGED FROM S29W TO S29W1 (NON-NITRO)</t>
  </si>
  <si>
    <t>PROUCT CHANGED FROM C-BLACK TO C-BLUE</t>
  </si>
  <si>
    <t>CCM10</t>
  </si>
  <si>
    <t>07/04/2024</t>
  </si>
  <si>
    <t>05/04/2024</t>
  </si>
  <si>
    <t>COLOUR CHANGE BISLERI PLAIN TO FROOTI YELLOW PLAIN</t>
  </si>
  <si>
    <t>CCM/07/08</t>
  </si>
  <si>
    <t>LOGO COLOUR CHANGE</t>
  </si>
  <si>
    <t>S2612CSD (30.41)</t>
  </si>
  <si>
    <t>PRODUCT CHANGED FROM BLUE COCA COLA TO BLACK PLAIN</t>
  </si>
  <si>
    <t>COLOUR CHANGE FROM KINLEY BLUE TO D-BLUE</t>
  </si>
  <si>
    <t>PARPULLA</t>
  </si>
  <si>
    <t>COLOUR CHANGE FROOTI YELLOW PLAIN TO WHITE PLAIN</t>
  </si>
  <si>
    <t>COLOUR CHANGE  C-BLUE TO C-RED</t>
  </si>
  <si>
    <t>NOW START ARPIL MONTH BATCH NO DETAILS</t>
  </si>
  <si>
    <t>COLOUR CHANGE FROM C-RED TO C-WHITE</t>
  </si>
  <si>
    <t>COLOUR CHANGE BLACK TO T -GREEN PLAIN</t>
  </si>
  <si>
    <t>C-BLUR</t>
  </si>
  <si>
    <t>LOGO &amp; COLOUR CHANGE</t>
  </si>
  <si>
    <t>ccm-02</t>
  </si>
  <si>
    <t>BLENDER</t>
  </si>
  <si>
    <t>PRODUCT CHANGED FROM WHITE PLAIN TO PEARL GREEN BISLERI</t>
  </si>
  <si>
    <t>M5569</t>
  </si>
  <si>
    <t>LOGO CHANGED FROM K-BLUE PLAIN TO KINLEY BLUE</t>
  </si>
  <si>
    <t>CCM-09/11/12</t>
  </si>
  <si>
    <t>14/04/2024</t>
  </si>
  <si>
    <t>COLOUR AND LOGO CHANGED  WHITE MINUTE MAID TO RED MAAZA</t>
  </si>
  <si>
    <t xml:space="preserve">        </t>
  </si>
  <si>
    <t>CHANGED FROM NON NITRO TO NITRO</t>
  </si>
  <si>
    <t>CCM-9/11/12</t>
  </si>
  <si>
    <t>15/04/2024</t>
  </si>
  <si>
    <t>COLOUR CHANGE FROM RED TO BLUE</t>
  </si>
  <si>
    <t>LOGO CGANGE FROM COCO COLA TO PLAIN</t>
  </si>
  <si>
    <t>1.65/0.90/1.90</t>
  </si>
  <si>
    <t>16-04-2024</t>
  </si>
  <si>
    <t>SILVASSA</t>
  </si>
  <si>
    <t>COLOUR CHANGE T -GREEN PLAIN TO ORANGE SILVASSA</t>
  </si>
  <si>
    <t>16/04/2024</t>
  </si>
  <si>
    <t>HP5569</t>
  </si>
  <si>
    <t>CHANGE FROM BLUE PLAIN TO CAMPA PURPLE</t>
  </si>
  <si>
    <t>0.80%/1.80%</t>
  </si>
  <si>
    <t>COLOUR CHANGE DARK KINLEY BLUE TO K-BLUE</t>
  </si>
  <si>
    <t>17/4/2024</t>
  </si>
  <si>
    <t>1.30%,0.80%,1.25%</t>
  </si>
  <si>
    <t>PRODUCT CHANGED PURPLE CAMPA TO BLUE COCA COLA</t>
  </si>
  <si>
    <t>CCA23018</t>
  </si>
  <si>
    <t>COLOUR CHANGED FROM WHITE SILVASSA TO ORANGE SILVASSA</t>
  </si>
  <si>
    <t>18-04-2024</t>
  </si>
  <si>
    <t>COLOUR CHANGE  PEARL GREEN PLAIN TO WHITE PLAIN</t>
  </si>
  <si>
    <t>PP BOROUGE</t>
  </si>
  <si>
    <t>18/04/2024</t>
  </si>
  <si>
    <t>PRODUCT CHANGED FROM PEARL GREEN BISLERI TO PEARL GREEN PLIN</t>
  </si>
  <si>
    <t>19/04/2024</t>
  </si>
  <si>
    <t>20-04-2024</t>
  </si>
  <si>
    <t>COLOUR CHANGE K BLUE TO DARK K BLUE</t>
  </si>
  <si>
    <t>20/04/2024</t>
  </si>
  <si>
    <t>CHANGED FROM KINLEY BLUE TO TRANSLUCENT SMART WATERS</t>
  </si>
  <si>
    <t>COLOUR CHANGED C-BLUE TO C-BLACK</t>
  </si>
  <si>
    <t>1.50%,0.60%,1.10%</t>
  </si>
  <si>
    <t>21/04/2024</t>
  </si>
  <si>
    <t>SWARAS</t>
  </si>
  <si>
    <t>NEHA</t>
  </si>
  <si>
    <t>COLOUR CHANGED FROM DARK BLUE KINLEY TO A-BLUE PLAIN</t>
  </si>
  <si>
    <t>22-04-2024</t>
  </si>
  <si>
    <t>PRODUCT CHANGE S2612CSD  WHITE SILVASSA (30.41) TO C2622CSD (30.37) T-GREEN DAILEE</t>
  </si>
  <si>
    <t>24/04/2024</t>
  </si>
  <si>
    <t>COLOUR CAHNGE C-WHITE TO C- BLUE</t>
  </si>
  <si>
    <t>COLOUR CHNGE C- BLACK TO C WHITE</t>
  </si>
  <si>
    <t>1.50%/0.80%/1.20%</t>
  </si>
  <si>
    <t>CCM01</t>
  </si>
  <si>
    <t>25/04/2024</t>
  </si>
  <si>
    <t>COLOUR, LOGO &amp; PRODUCT CHANGE WOW BLUE(S29W1) TO D-BLUE KINLEY (S29W)</t>
  </si>
  <si>
    <t>26/04/2024</t>
  </si>
  <si>
    <t>CHANGED DARK BLUE KINLEY TO BLUE KINLEY</t>
  </si>
  <si>
    <t>26-04-2024</t>
  </si>
  <si>
    <t>COLOUR CHNGE C WHITE TO C RED</t>
  </si>
  <si>
    <t>28.04.2024</t>
  </si>
  <si>
    <t>PLain</t>
  </si>
  <si>
    <t>COLOUR &amp; PRODUCT CHNGE C BLUE TO BLACK PLAIN</t>
  </si>
  <si>
    <t>29-04-2024</t>
  </si>
  <si>
    <t>COLOUR CHANGE BLACK PLAIN TO C- BLUE</t>
  </si>
  <si>
    <t>30-04-2024</t>
  </si>
  <si>
    <t>COLOUR CHANGE T-GREEN DAILEE TO ORANGE DAILEE</t>
  </si>
  <si>
    <t>NOW START MAY MONTH BATCH NO DETAILS</t>
  </si>
  <si>
    <t>S-2622-WF-001</t>
  </si>
  <si>
    <t>BOROUG</t>
  </si>
  <si>
    <t>PRODUCT CHANGED WHITE COCA COLA TO LEAF GREEN DAILEE</t>
  </si>
  <si>
    <t>COLOUR CHANGE C- BLUE TO C-RED</t>
  </si>
  <si>
    <t>04/05/2024</t>
  </si>
  <si>
    <t>COLOUR CHANGE RED DAILEE TO WHITE DAILEE</t>
  </si>
  <si>
    <t>08/05/2024</t>
  </si>
  <si>
    <t>COLOUR CHANGED RED COCA COLA TO BLACK COCA COLA</t>
  </si>
  <si>
    <t>COLOUR CHANGED BLACK COCA COLA TO BLUE</t>
  </si>
  <si>
    <t>CCM-1</t>
  </si>
  <si>
    <t>10/05/2024</t>
  </si>
  <si>
    <t>COLOUR CHANGE WHITE DAILEE TO BLACK DAILEE</t>
  </si>
  <si>
    <t>M/C START</t>
  </si>
  <si>
    <t>BATCH ANALYSIS COMPLETED</t>
  </si>
  <si>
    <t>M-5005L</t>
  </si>
  <si>
    <t>PRODUCT CHANGED BISLERI TO WHITE CLEAR</t>
  </si>
  <si>
    <t>11/05/2024</t>
  </si>
  <si>
    <t>CHANGE MASTER BATCH GRANULA TO CAPITAL</t>
  </si>
  <si>
    <t>COLOUR CHANGE RED MAAZA TO WHITE MINUTE MAID</t>
  </si>
  <si>
    <t>COLOUR CHANGED BLUE COCA COLA TO WHITE COCA COLA</t>
  </si>
  <si>
    <t>COL</t>
  </si>
  <si>
    <t>12/05/2024</t>
  </si>
  <si>
    <t>14/05/024</t>
  </si>
  <si>
    <t>COLOUR CHANGED WHITE COCA COLA TO RED COCA COLA</t>
  </si>
  <si>
    <t>13/05/2024</t>
  </si>
  <si>
    <t>14/05/2024</t>
  </si>
  <si>
    <t>COLOUR &amp; LOGO CHANGE WHITE CLEAR TO PEARL GREEN BISLERI</t>
  </si>
  <si>
    <t>COLOUR CHNGE BLUE KINLEY TO DARK BLUE KINLEY (PLAN CANCLE)</t>
  </si>
  <si>
    <t>16/05/2024</t>
  </si>
  <si>
    <t>CM-09</t>
  </si>
  <si>
    <t>17/05/2025</t>
  </si>
  <si>
    <t>PODARAN</t>
  </si>
  <si>
    <t>PRODUCT CHANGED LEAF GREEN DAILE TO T-GREEN PODARAN</t>
  </si>
  <si>
    <t>ACP 5331H</t>
  </si>
  <si>
    <t>17/05/2024</t>
  </si>
  <si>
    <t>PRODUCT CHANGE AB22CSD1 C-BLUE TO S27W PURPLE MERIBA</t>
  </si>
  <si>
    <t>18/05/2024</t>
  </si>
  <si>
    <t>LOGO COLOURE CHANGE</t>
  </si>
  <si>
    <t xml:space="preserve">CLOUR CHANGE </t>
  </si>
  <si>
    <t>18/05/0204</t>
  </si>
  <si>
    <t>0.80%/0.90%</t>
  </si>
  <si>
    <t>20/05/2024</t>
  </si>
  <si>
    <t>WOW</t>
  </si>
  <si>
    <t>21/05/2024</t>
  </si>
  <si>
    <t>COLOUR AND LOGO CHANGED YELLOW PLAIN TO MEGHA GREEN BINDU</t>
  </si>
  <si>
    <t>22/05/2024</t>
  </si>
  <si>
    <t xml:space="preserve"> PLAIN </t>
  </si>
  <si>
    <t>COLOUR CHNGE TRANSLUCENT TO YELLOW</t>
  </si>
  <si>
    <t>MATERAIL CHANGED MB6561 TO ACP5331H</t>
  </si>
  <si>
    <t>LOGO CHANGED COCA COLA TO PLAIN</t>
  </si>
  <si>
    <t>S2622WF 001 30.37</t>
  </si>
  <si>
    <t>LOGO CHANGED PODARAN TO PLAIN</t>
  </si>
  <si>
    <t>23/05/2024</t>
  </si>
  <si>
    <t>COLOUR AND LOGO CHANGE COCA COLA BLUE TO CAMPA PURPLE</t>
  </si>
  <si>
    <t>23.05.2024</t>
  </si>
  <si>
    <t>COLOUR AND LOGO CHANGE COCA COLA BLUE TO WHITE COCA COLA</t>
  </si>
  <si>
    <t>COLOUR AND LOGO CHANGED MEGHA GREEN BINDU TO BLUE KINLEY</t>
  </si>
  <si>
    <t>2.58%,2.50</t>
  </si>
  <si>
    <t>COLOUR CHANGED PURPLE CAMPA TO ORANGE CAMPA</t>
  </si>
  <si>
    <t>MB56562</t>
  </si>
  <si>
    <t>COLOUR &amp; LOGO CHANGE FROM BLUE PLAIN TO WHITE COCA COLA</t>
  </si>
  <si>
    <t>24/05/2024</t>
  </si>
  <si>
    <t>SPEED CHANGED 1700 TO 1750</t>
  </si>
  <si>
    <t>COLOR CHANGE ORANGE CAMPA TO C-BLACK</t>
  </si>
  <si>
    <t>SPEED CHANGED 1750 TO 1700</t>
  </si>
  <si>
    <t>COLOUR CHANGE YELLOW PLAIN TO WHITE PLAIN</t>
  </si>
  <si>
    <t>24-05-2024</t>
  </si>
  <si>
    <t>COLOUR CHANGE T-GREEN PLAIN TO LEAF GREEN DAILEE</t>
  </si>
  <si>
    <t>GRSNULA</t>
  </si>
  <si>
    <t>COLOUR CHANGED RED DAILEE TO T-GREEN DAILEE</t>
  </si>
  <si>
    <t>COLOUR CHANGE ONLY</t>
  </si>
  <si>
    <t>25/05/2024</t>
  </si>
  <si>
    <t>NITRO TO NON NITRO CHANGE</t>
  </si>
  <si>
    <t>CHANGED MASTER BATCH GRANUAL TO CAPITAL</t>
  </si>
  <si>
    <t>OLD PRODUCTION OF CSD-004</t>
  </si>
  <si>
    <t>26/05/2025</t>
  </si>
  <si>
    <t>CHANGE SECURE BOX TO VFORM TECHNOPACK PVT.LTD-ROHTAK  AS PER DUTTA SIR INSTRUCTION GIVEN NO.BATCH NO</t>
  </si>
  <si>
    <t>26/05/2024</t>
  </si>
  <si>
    <t>GREEEN</t>
  </si>
  <si>
    <t>29-05-2024</t>
  </si>
  <si>
    <t>COLOUR AND LOGO CHANGE SVRC BLUE PLAIN TO BISLERI GREEN</t>
  </si>
  <si>
    <t xml:space="preserve">SVRE BLUE </t>
  </si>
  <si>
    <t>SVRE BLUE VADILAL BLUE</t>
  </si>
  <si>
    <t>CCA-26064</t>
  </si>
  <si>
    <t>27/05/2024</t>
  </si>
  <si>
    <t>29/05/2024</t>
  </si>
  <si>
    <t>1.60%,2.20,1%.15%</t>
  </si>
  <si>
    <t>COLOUR CHANGE WHITE PLAIN TO SVRE BLUE PLAIN</t>
  </si>
  <si>
    <t>COLOUR AND LOGOO CHANGED C-BLUE TO GREEN CAMPA</t>
  </si>
  <si>
    <t>1.6%,2.10%,1.65%</t>
  </si>
  <si>
    <t>PW 70SCB</t>
  </si>
  <si>
    <t>30/05/2024</t>
  </si>
  <si>
    <t>COLOUR CHNGE PURPLA CAMPA TO ORANGE CAMPA</t>
  </si>
  <si>
    <t>COLOUR CHNGE TO WHITE CLEAR TO VISTARA VIOLET CLEAR</t>
  </si>
  <si>
    <t>CMN 2013 TR-3</t>
  </si>
  <si>
    <t>31-05-2024</t>
  </si>
  <si>
    <t>CCM 02</t>
  </si>
  <si>
    <t>31/05/2024</t>
  </si>
  <si>
    <t>COLOR CHANGED, VISTARA PURPLE TO WHITE CLEAR.</t>
  </si>
  <si>
    <t>PRODUT CHANGED ORANGE CAMPA TO BLUE COCA COLA</t>
  </si>
  <si>
    <t>1.40%,1.15%,1.10%</t>
  </si>
  <si>
    <t>ACCP5331H</t>
  </si>
  <si>
    <t>1.25%/1.10%</t>
  </si>
  <si>
    <t>LOGO &amp; CLOUR  CHANGE RED MAAZA TO WHITE MINUT MAID</t>
  </si>
  <si>
    <t>NOW START JUNE MONTH BATCH NO DETAILS</t>
  </si>
  <si>
    <t>27/05/024</t>
  </si>
  <si>
    <t>02.06.2024</t>
  </si>
  <si>
    <t>COLOUR CHANGE T GREEN  TO RED DAILEE</t>
  </si>
  <si>
    <t>COLOUR CHANGE C-BLUE TO C-RED</t>
  </si>
  <si>
    <t>CHANGED WHITE CLEAR TO WHITE PLAIN</t>
  </si>
  <si>
    <t>CCM -09</t>
  </si>
  <si>
    <t>MACHINE STARTED AFTER PLAN CAME</t>
  </si>
  <si>
    <t>SVRE BLUE</t>
  </si>
  <si>
    <t>CHANGED PEARL GREEN BISLERI TO SVRE BLUE PLAIN</t>
  </si>
  <si>
    <t>COLOUR AND LOGO CHANGE YELLOW PLAIN TO C-WHITE</t>
  </si>
  <si>
    <t>NON NITRO TO NITROCHNGE</t>
  </si>
  <si>
    <t>COLOUR CHANGE RED DAILEE TO ORANGE DAILEE</t>
  </si>
  <si>
    <t>COLOUR &amp; LOGO CHANGE WHITE M.M TO RED MAAZA</t>
  </si>
  <si>
    <t>COLOUR, LOGO 7 PRODUCT CHANGE C-RED(R-01) TO YELLOW PLAIB (001)</t>
  </si>
  <si>
    <t>0.8/0.9%</t>
  </si>
  <si>
    <t>ccm-14</t>
  </si>
  <si>
    <t>COLOUR CHANGED SVRE BLUE TO AQUAFINA BLUE</t>
  </si>
  <si>
    <t>CHANGED ORANGE DAILEE TO WHITE DAILEE</t>
  </si>
  <si>
    <t>MACHINE SPEED CHANGED 480CPM TO 500 CPM (07/06/2024 B-SHIFT (19:30)</t>
  </si>
  <si>
    <t xml:space="preserve">COLOUR CHANGE </t>
  </si>
  <si>
    <t>1.73,1.52,1.60%</t>
  </si>
  <si>
    <t>CHANGED BLUE COCA COLA TO GREEN CAMPA</t>
  </si>
  <si>
    <t xml:space="preserve">TRANSLUCENT </t>
  </si>
  <si>
    <t>CHANGED WHITE PLAIN TO TRANSLUCENT PLAIN</t>
  </si>
  <si>
    <t>08/06/2024</t>
  </si>
  <si>
    <t>1.75%,2.10%,1.60%</t>
  </si>
  <si>
    <t>09/06/2024</t>
  </si>
  <si>
    <t>S-2622-WF-001 30.37</t>
  </si>
  <si>
    <t>13/06/2024</t>
  </si>
  <si>
    <t>CLARAINT</t>
  </si>
  <si>
    <t>14/06/2024</t>
  </si>
  <si>
    <t>1.2%/1.2%</t>
  </si>
  <si>
    <t>1.35%/ 1.10%</t>
  </si>
  <si>
    <t>16/06/2024</t>
  </si>
  <si>
    <t>17/06/2024</t>
  </si>
  <si>
    <t>VFORM ROTHAK (5500) TO SECURE (6000) BOX N QTY CHNGE</t>
  </si>
  <si>
    <t>MANISHA</t>
  </si>
  <si>
    <t>LOGO AND COLOUR CHANGED</t>
  </si>
  <si>
    <t>19-06-2024</t>
  </si>
  <si>
    <t>TRANSLUCENT plain</t>
  </si>
  <si>
    <t>20/06/2024</t>
  </si>
  <si>
    <t>COLOUR CHANGED C-BLUE TO C-RED</t>
  </si>
  <si>
    <t xml:space="preserve">COLOUR AND LOGO CHANGED TRANSLUCENT PLAIN TO PURPLE MERIBA </t>
  </si>
  <si>
    <t>21/06/2024</t>
  </si>
  <si>
    <t>22/06/2024</t>
  </si>
  <si>
    <t>COLOUR CHANGED K-BLUE TO D-BLUE KINLEY</t>
  </si>
  <si>
    <t>23/06/2024</t>
  </si>
  <si>
    <t>COLOR CHANGED,C-RED TO C-BLACK</t>
  </si>
  <si>
    <t>24/06/2024</t>
  </si>
  <si>
    <t>K-BLU</t>
  </si>
  <si>
    <t>COLOUR &amp; LOGO CHNGE PURPLE MERIBA TO K BLUE PLAIN</t>
  </si>
  <si>
    <t xml:space="preserve">PRAPULA </t>
  </si>
  <si>
    <t>AS PER DUTTA SIR INSTRUCTION GIVEN SAME BATCH NO FOR CCM-16.CCM-17</t>
  </si>
  <si>
    <t>25/06/2024</t>
  </si>
  <si>
    <t>CCM-16 /17</t>
  </si>
  <si>
    <t>26/06/2024</t>
  </si>
  <si>
    <t>MAROON</t>
  </si>
  <si>
    <t>CCA22175</t>
  </si>
  <si>
    <t>CHANGED K-BLUE PLAIN TO MAROON PLAIN</t>
  </si>
  <si>
    <t>CHANGED BLACK COCA COLA TO BLUE COCA COLA</t>
  </si>
  <si>
    <t>CHANGED WHITE PLAIN TO RED PLAIN</t>
  </si>
  <si>
    <t>COLOUR  &amp; LOGO CHNGE RED MAAZA TO WHITE MINUTE MAID</t>
  </si>
  <si>
    <t>1.35 /1.1</t>
  </si>
  <si>
    <t>27/06/2024</t>
  </si>
  <si>
    <t>S26-22 CSD (30.37)</t>
  </si>
  <si>
    <t>5350 CODE-(PE33407026)</t>
  </si>
  <si>
    <t>CHANGED MAROON PLAIN TO TRANSLUCENT PLAIN</t>
  </si>
  <si>
    <t>S2622CSD-001 (30.37)</t>
  </si>
  <si>
    <t>COLOUR CHANGE MAGENTA PINK PLAIN TO YELLOW PLAIN</t>
  </si>
  <si>
    <t>28/06/2024</t>
  </si>
  <si>
    <t>FOR 100 BOX AMEENPUR  BATCH NO GIVEN WITH THE PERMISSION OF DUTTA SIR</t>
  </si>
  <si>
    <t>CCM -05/06</t>
  </si>
  <si>
    <t>COLOUR AND LOGO CHANGED TRANSLUCENT SMART WATER TO WHITE PLAIN</t>
  </si>
  <si>
    <t>S2622CSD(30.37)</t>
  </si>
  <si>
    <t>1.35,1.30%</t>
  </si>
  <si>
    <t>CHANGED YELLOW PLAIN TO ORANGE PLAIN</t>
  </si>
  <si>
    <t>29/06/2024</t>
  </si>
  <si>
    <t>0.80%/0.82%</t>
  </si>
  <si>
    <t>CHANGED BLUE COCA COLA TO RED COCA COLA</t>
  </si>
  <si>
    <t>30/06/2024</t>
  </si>
  <si>
    <t>QUANTITY CHANGE SECURE BOX TO V-FORM ROTHAK BOX (6000 TO 5500)</t>
  </si>
  <si>
    <t>CC-5/06</t>
  </si>
  <si>
    <t>CM-02</t>
  </si>
  <si>
    <t>2.1%/2.3%</t>
  </si>
  <si>
    <t>CHANGE CATCH BLUE PLAIN TO KINLEY BLUE</t>
  </si>
  <si>
    <t>01/06/2024</t>
  </si>
  <si>
    <t>CHANGED COLOUR AND LOGO (CATCH BLUE PLAIN TO KINLEY BLUE)</t>
  </si>
  <si>
    <t>NOW START JULY MONTH BATCH NO DETAILS</t>
  </si>
  <si>
    <t>S2622CSD001 30.37</t>
  </si>
  <si>
    <t>PL6340798</t>
  </si>
  <si>
    <t>COLOUR CHANGE BLACK PLAIN TO T GREEN PLAIN</t>
  </si>
  <si>
    <t xml:space="preserve">COLOUR CHANGE BISLERI GREEN TO BINDU MEGHA GREEN </t>
  </si>
  <si>
    <t>COLOUR CHANGE D BLUE KINLEY TO KINLEY BLUE</t>
  </si>
  <si>
    <t>05/07/2024</t>
  </si>
  <si>
    <t>S2622-WF-001 (30.37)</t>
  </si>
  <si>
    <t xml:space="preserve">MACHINE STARTED AFTER RECEIVING A NEW PLAN </t>
  </si>
  <si>
    <t xml:space="preserve"> SPRITE GREEN</t>
  </si>
  <si>
    <t>COLOUR CHANGE K-BLUE TO DARK K- BLUE</t>
  </si>
  <si>
    <t>LOGO AND COLOUR CHANGE  A-BLUE SPRINGS TO</t>
  </si>
  <si>
    <t>1.85%/1.8%/1.8%</t>
  </si>
  <si>
    <t>S2622-CSD(30.37)</t>
  </si>
  <si>
    <t>AB25CSD</t>
  </si>
  <si>
    <t>PARLE AGRO</t>
  </si>
  <si>
    <t>product received from sanand done final pack batch no given with the permission of dutta sir</t>
  </si>
  <si>
    <t>09/07/2024</t>
  </si>
  <si>
    <t>10/072024</t>
  </si>
  <si>
    <t>SPRITE GREEN</t>
  </si>
  <si>
    <t xml:space="preserve">Product got hold due for colour varation use wrong master batch instead of sprite green use T-Green master batch  due to  which we  dispatch that product to rahtak plant and done final pack new batch no given with the permission of dutta sir </t>
  </si>
  <si>
    <t>COLOUR CHANGE ORANGE DAILEE TO WHITE DAILEE</t>
  </si>
  <si>
    <t>13.07.2024</t>
  </si>
  <si>
    <t>13.07.224</t>
  </si>
  <si>
    <t>CCM-7/08</t>
  </si>
  <si>
    <t>13.07.24</t>
  </si>
  <si>
    <t>M.MAID</t>
  </si>
  <si>
    <t>13/07/2024</t>
  </si>
  <si>
    <t>COLOUR CHANGED KINLEY BLUE TO DARK BLUE</t>
  </si>
  <si>
    <t>0.65,1.20%</t>
  </si>
  <si>
    <t>15/07/2024</t>
  </si>
  <si>
    <t>S2622-CSD001 30.37</t>
  </si>
  <si>
    <t>BM5569</t>
  </si>
  <si>
    <t>15-07-2024</t>
  </si>
  <si>
    <t>COLOUR CHANGE RED PLAIN TO KINLEY BLUE</t>
  </si>
  <si>
    <t>RMD 1504327</t>
  </si>
  <si>
    <t>OXTRICH RMD 1504327</t>
  </si>
  <si>
    <t>16/07/2024</t>
  </si>
  <si>
    <t>17/07/2024</t>
  </si>
  <si>
    <t>S2622CSD(30.7)</t>
  </si>
  <si>
    <t>CHANGED BLACK COCA COLA TO GREEN CAMPA</t>
  </si>
  <si>
    <t>18-07-2024</t>
  </si>
  <si>
    <t>WEIGHT CHANGE NITRO TO NON-NITRO (1.45 - 1.48) TO (1.42 - 1.45 )</t>
  </si>
  <si>
    <t>COLOUR CHANGE T-GREEN PLAIN TO ORANGE PLAIN</t>
  </si>
  <si>
    <t>20-07-2024</t>
  </si>
  <si>
    <t>CHANGED GREEN CAMPA TO PURPLE CAMPA</t>
  </si>
  <si>
    <t>COLOUR CHANGE C-BLUE TO C-WHITE</t>
  </si>
  <si>
    <t>21/07/2024</t>
  </si>
  <si>
    <t>RAMESHORY</t>
  </si>
  <si>
    <t>S-2622-CSD-001 (30.37)</t>
  </si>
  <si>
    <t>CHANGED FROM RED PLAIN TO YELLOW</t>
  </si>
  <si>
    <t>CHANGED PINK PLAIN TO RED PLAIN</t>
  </si>
  <si>
    <t>2.1%/1.75%</t>
  </si>
  <si>
    <t>S-1881-CSD-001 RO1</t>
  </si>
  <si>
    <t>CHANGE C-WHITE TO C-BLACK</t>
  </si>
  <si>
    <t>22/07/2024</t>
  </si>
  <si>
    <t>22-07-2024</t>
  </si>
  <si>
    <t>b</t>
  </si>
  <si>
    <t>CHANGED COLOUR AND LOGO DARK-KINLEY BLUE TOM KINLEY BLUE</t>
  </si>
  <si>
    <t>1.85,1.85%</t>
  </si>
  <si>
    <t>CHANGED PURPLE CAMPA TO GREEN CAMPA</t>
  </si>
  <si>
    <t>CHANGED WHITE COCA COLA TO BLUE COCA COLA</t>
  </si>
  <si>
    <t>23/07/2024</t>
  </si>
  <si>
    <t>SVRE PURPLE</t>
  </si>
  <si>
    <t>CCA 26144</t>
  </si>
  <si>
    <t>SVRE PURPLE/ TAAH VIOLET MB</t>
  </si>
  <si>
    <t>PE63475109</t>
  </si>
  <si>
    <t>PL43407114</t>
  </si>
  <si>
    <t>PE23407409</t>
  </si>
  <si>
    <t>AVIENT</t>
  </si>
  <si>
    <t xml:space="preserve">AVIENT </t>
  </si>
  <si>
    <t>MASTER BATCH CHANGED FROM GRANULA RED TO AVIENT RED</t>
  </si>
  <si>
    <t>MASTER BATCH CHANGED FROM AVIENT RED TO GRANULA RED</t>
  </si>
  <si>
    <t>23-07-2024</t>
  </si>
  <si>
    <t>COLOUR AND LOGO CHANGE WHITE PLAIN TO BINDU GREEN</t>
  </si>
  <si>
    <t>24-07-2024</t>
  </si>
  <si>
    <t>CO;OUR CHANGED  BLUE COCA COLA TOBLACK COCA COLA</t>
  </si>
  <si>
    <t>25/07/2024</t>
  </si>
  <si>
    <t>CHANGE NITRO TO NON NITRO</t>
  </si>
  <si>
    <t>S29W1 (NON NITRO)</t>
  </si>
  <si>
    <t>S2622-CSD (30.37)</t>
  </si>
  <si>
    <t>CHANGED BLACK COCA COLA (30.40) TO RED DAILEE (30.37)</t>
  </si>
  <si>
    <t>26/07/2024</t>
  </si>
  <si>
    <t>MACHINE STARTED AFTER NEW PLAN CAME</t>
  </si>
  <si>
    <t>CC-01</t>
  </si>
  <si>
    <t>27/07/2024</t>
  </si>
  <si>
    <t>COLOUR CHANGE C-BLACK TO C-BLUE</t>
  </si>
  <si>
    <t>29-07-2024</t>
  </si>
  <si>
    <t>COLOUR CHANGE BINDU GREEN TO BLACK BINDU</t>
  </si>
  <si>
    <t>CCA 25017</t>
  </si>
  <si>
    <t>COLOUR AND LOGO CHANGE BLACK BINDU TO LEAF GREEN DAILEE</t>
  </si>
  <si>
    <t>30/07/2024</t>
  </si>
  <si>
    <t xml:space="preserve">THIS BATCH NUMBER ISSUE ONLY 150 BOXES </t>
  </si>
  <si>
    <t>S-1881-SCD-001 R-01</t>
  </si>
  <si>
    <t>31/07/2024</t>
  </si>
  <si>
    <t xml:space="preserve">PRACHI- GIVEN NEW BATCH NO AS PER DUTTA SIR INSTRUCTION FOR BOX CHANGES </t>
  </si>
  <si>
    <t>COLOUR CHANGE K-BLUE TO YELLOW PLAIN</t>
  </si>
  <si>
    <t>25/01/2024</t>
  </si>
  <si>
    <t>CHANGED RED DAILEE TO T-GREEN DAILEE</t>
  </si>
  <si>
    <t>CHANGED A- BLUE SPRINGS TO BINDU MEGHA GREEN</t>
  </si>
  <si>
    <t>STICKER CHANGE SMALL STICKER TO BIG STICKER</t>
  </si>
  <si>
    <t>COLOUR AND LOGO CHANGED SPRITE GREEN PLAIN TO COCA COLA BLUE</t>
  </si>
  <si>
    <t>NOW START AUG MONTH BATCH NO DETAILS</t>
  </si>
  <si>
    <t>13-07-2024</t>
  </si>
  <si>
    <t>COLOUR &amp; LOGO CHANGE PURPLE CAMPA TO C-RED</t>
  </si>
  <si>
    <t>COLOUR CHANGE GREEN CAMPA TO PURPLE CAMPA</t>
  </si>
  <si>
    <t>0.35%/0.65%</t>
  </si>
  <si>
    <t>2.0/2.0%</t>
  </si>
  <si>
    <t>CHANGED WHITE MINUTE MAID TO RED MAAZA</t>
  </si>
  <si>
    <t>09/08/2024</t>
  </si>
  <si>
    <t>COLOUR CHANGE  RED COCACOLA TO BLACK COCACOLA</t>
  </si>
  <si>
    <t>1.70%/1%</t>
  </si>
  <si>
    <t>12/08/2024</t>
  </si>
  <si>
    <t>CHANGED CBLACK COCA COLA TO GREEN CAMPA</t>
  </si>
  <si>
    <t>13/08/2024</t>
  </si>
  <si>
    <t>CHANGED BLUE COCA COLA TO PLAIN SPRITE GREEN</t>
  </si>
  <si>
    <t xml:space="preserve">T GREEN </t>
  </si>
  <si>
    <t>FOR NEW MOLD</t>
  </si>
  <si>
    <t>COLOUR CHANGED LEAF GREEN DAILEE TO BLACK DAILEE</t>
  </si>
  <si>
    <t>14/08/2024</t>
  </si>
  <si>
    <t>BEST</t>
  </si>
  <si>
    <t>16/08/2024</t>
  </si>
  <si>
    <t>CHANGED BLACK DAILEE TO C-BLUE PLAIN</t>
  </si>
  <si>
    <t>17/08/2024</t>
  </si>
  <si>
    <t>19/08/2024</t>
  </si>
  <si>
    <t>CHANGED K-BLUE (NITRO) TO DARK BLUE (NON NITRO)</t>
  </si>
  <si>
    <t xml:space="preserve">WEIGHT CHANGE NITRO TO NON NITRO </t>
  </si>
  <si>
    <t>20.08.2024</t>
  </si>
  <si>
    <t>OXYCOOL</t>
  </si>
  <si>
    <t>M50055L</t>
  </si>
  <si>
    <t>COLOUR AND LOGO CHANGE A-BLUE BEST AND WHITE OXYCOOL</t>
  </si>
  <si>
    <t>21.08.2024</t>
  </si>
  <si>
    <t>COLOUR CHANGE T-GREENTO WHITE DAILLEE</t>
  </si>
  <si>
    <t>21/08/2024</t>
  </si>
  <si>
    <t>CHANGED DARK BLUE KINLEY TO K-BLUE (GAYLOAD BOX)</t>
  </si>
  <si>
    <t>CHANGED RED MAAZA TO WHITE MINUTE MAID</t>
  </si>
  <si>
    <t>CLOUR CHANGE BLACK TO RED</t>
  </si>
  <si>
    <t>22.08.24</t>
  </si>
  <si>
    <t>22/08/2024</t>
  </si>
  <si>
    <t>S2622-CSD-30.37</t>
  </si>
  <si>
    <t>COLOUR CHANGE WHITE DAILEE TP RED DAILEE</t>
  </si>
  <si>
    <t>23/08/2024</t>
  </si>
  <si>
    <t>COLOUR CHANGED RED COCA COLA TO WHITE COCA COLA</t>
  </si>
  <si>
    <t>COLOUR CHANGED D-BLUE TO K-BLUE</t>
  </si>
  <si>
    <t>24/08/2024</t>
  </si>
  <si>
    <t>CHANGED OXYCOOL WHITE TO PURPLE MERIBA</t>
  </si>
  <si>
    <t>24.08.24</t>
  </si>
  <si>
    <t>S-1881-CSD-001R.01</t>
  </si>
  <si>
    <t>SRIAKNTH</t>
  </si>
  <si>
    <t>25/08/2024</t>
  </si>
  <si>
    <t>CHANGED ROHTAK BOX TO GAYLOAD BOX-50000 QTY</t>
  </si>
  <si>
    <t>26/08/2024</t>
  </si>
  <si>
    <t>CAVITY CHANGE S29W1 TO S29W</t>
  </si>
  <si>
    <t>26-08-2024</t>
  </si>
  <si>
    <t>red</t>
  </si>
  <si>
    <t>WHTE MM TO RED MAAZA</t>
  </si>
  <si>
    <t>CHANGED BINDU GREEN TO LEAF GREEN DAILEE</t>
  </si>
  <si>
    <t>COLOUR CHANGE REDPLAIN TO ORANGE PLAIN</t>
  </si>
  <si>
    <t>27/08/2024</t>
  </si>
  <si>
    <t>28-08-2024</t>
  </si>
  <si>
    <t>COLOUR CHANGE BINDU GREEN PLAIN TO T-GREEN PLAIN</t>
  </si>
  <si>
    <t>28/08/2024</t>
  </si>
  <si>
    <t>29-08-2024</t>
  </si>
  <si>
    <t>COLOUR CHANGE C-BLUE TO W-WHITE</t>
  </si>
  <si>
    <t>1200/500</t>
  </si>
  <si>
    <t>29/08/2024</t>
  </si>
  <si>
    <t>SPEED CHANGE AT CCM-07 1250 TO 1200</t>
  </si>
  <si>
    <t>LOGO COLOUR CHANGE BISLERI TO LPAIN</t>
  </si>
  <si>
    <t>30/08/2024</t>
  </si>
  <si>
    <t>BOX QTY CHANGE 6000 TO 50000</t>
  </si>
  <si>
    <t>31-08-2024</t>
  </si>
  <si>
    <t>COLOUR CHANGE YELLOW PLAIN TO RED PLAIN</t>
  </si>
  <si>
    <t>COLOUR CHANGE WHITE DAILEE TO T-GREEN DAILEE</t>
  </si>
  <si>
    <t>31/08/2024</t>
  </si>
  <si>
    <t xml:space="preserve">    NOW START SEPTEMBER MONTH BATCH NO DETAILS</t>
  </si>
  <si>
    <t>01/09/2024</t>
  </si>
  <si>
    <t>CHANGED BLACK PLAIN TO BLUE COCA COLA</t>
  </si>
  <si>
    <t>CHANGE D RED PLAIN TO BINDU MEGHA GREEN</t>
  </si>
  <si>
    <t>01/9/2024</t>
  </si>
  <si>
    <t>02.09.2024</t>
  </si>
  <si>
    <t>l</t>
  </si>
  <si>
    <t>CCM05/06</t>
  </si>
  <si>
    <t>2.09.2024</t>
  </si>
  <si>
    <t>DARK K.BLUE</t>
  </si>
  <si>
    <t>3.09.2024</t>
  </si>
  <si>
    <t>04.09.2024</t>
  </si>
  <si>
    <t>CHANGE S29W1 NITRO TO S29W NITRO</t>
  </si>
  <si>
    <t>CHANGED PEARL GREEN BISLERI TO K-BLUE OXYCOOL</t>
  </si>
  <si>
    <t>1.75/0.75/2.00%</t>
  </si>
  <si>
    <t>1.20/0.55/1.10%</t>
  </si>
  <si>
    <t xml:space="preserve">NEW BLUE </t>
  </si>
  <si>
    <t>CMN 5156 TR4</t>
  </si>
  <si>
    <t>TRAIL</t>
  </si>
  <si>
    <t>CHANGED GAYLOAD BOX (50000) TO SECURE BOX QTY 6000</t>
  </si>
  <si>
    <t>1.93%,2.0%,1.95%</t>
  </si>
  <si>
    <t>MINUTE  MAID</t>
  </si>
  <si>
    <t xml:space="preserve"> M5005L</t>
  </si>
  <si>
    <t>CHANGED WHITE OXYCOOL TO WHITE PLAIN</t>
  </si>
  <si>
    <t>CHANGED BLACK COCA COLA TO RED COCA COLA</t>
  </si>
  <si>
    <t>09.09.24</t>
  </si>
  <si>
    <t>CHANGED FROM WHITE OXYCOOL TO VIOLET BAILLEY</t>
  </si>
  <si>
    <t>12.09.24</t>
  </si>
  <si>
    <t>CCM- 03</t>
  </si>
  <si>
    <t xml:space="preserve">DAILEE FRESH YELLOW </t>
  </si>
  <si>
    <t>13/09/2024</t>
  </si>
  <si>
    <t>13.09.2024</t>
  </si>
  <si>
    <t>14/09/2024</t>
  </si>
  <si>
    <t>SPEED CHANGED 450 TO 500</t>
  </si>
  <si>
    <t>14-09-2024</t>
  </si>
  <si>
    <t>15/09/2024</t>
  </si>
  <si>
    <t>CHANGED  WHITE DAILEE TO T-GREEN DAILEE</t>
  </si>
  <si>
    <t>15-09-2024</t>
  </si>
  <si>
    <t>COLOUR AND LOGO CHANGE PURPLE MERIBA-WHITE OXY COOL</t>
  </si>
  <si>
    <t>16/09/2024</t>
  </si>
  <si>
    <t>CHANGED FROM S29W TO S29W1 NITRO,GAYLOAD BOX</t>
  </si>
  <si>
    <t>CHANGED FROM NITRO TO NON-NITRO</t>
  </si>
  <si>
    <t>S29W1(NITRO)</t>
  </si>
  <si>
    <t>S29W1(NON-NITRO)</t>
  </si>
  <si>
    <t>17-09-2024</t>
  </si>
  <si>
    <t xml:space="preserve">CHANGEDSECURE BOX QTY 6000 TO GAYLOAD BOX (50000) </t>
  </si>
  <si>
    <t>CHANGE WHITE OXYCOOL TO B-BLUE BESTONE</t>
  </si>
  <si>
    <t>CHANGE WHITE MINUTE MAID TO RED MAAZA</t>
  </si>
  <si>
    <t>17.09.24</t>
  </si>
  <si>
    <t>18-09-2024</t>
  </si>
  <si>
    <t>B-BLUE</t>
  </si>
  <si>
    <t>CHANGE SPRITE GREEN TO BLUE COCACOLA</t>
  </si>
  <si>
    <t>18/09/2024</t>
  </si>
  <si>
    <t>CHANGED K-BLUE NITRO TO D-BLUE NITRO</t>
  </si>
  <si>
    <t>19-09-2024</t>
  </si>
  <si>
    <t>CHANGED LEAF GREEN DAILEE TO BLACK DAILEE</t>
  </si>
  <si>
    <t>19.09.2024</t>
  </si>
  <si>
    <t>20.09.2024</t>
  </si>
  <si>
    <t>CHANGE COLOUE D-BLUE KINLEY TO BLUE KINLEY</t>
  </si>
  <si>
    <t>QUANTITY CHANGE (6000 TO 5500)</t>
  </si>
  <si>
    <t>21-09-2024</t>
  </si>
  <si>
    <t>CHANGE BLUE COCACOLA TO BLACK PLAIN</t>
  </si>
  <si>
    <t>MATERIL CHANGE MB 6562 TO MB 5569</t>
  </si>
  <si>
    <t>MB5005L</t>
  </si>
  <si>
    <t xml:space="preserve">NITRO TO NON NITRO </t>
  </si>
  <si>
    <t>21/09/2024</t>
  </si>
  <si>
    <t>CHANGED FROM BLACK DAILEE TO LEAF GREEN DAILEE</t>
  </si>
  <si>
    <t>23/09/2024</t>
  </si>
  <si>
    <t xml:space="preserve"> NON NITRO TO NITRO</t>
  </si>
  <si>
    <t>COLOUR AND LOGO CHANGE RED MAAZA TO WHITE MINUTE MAID</t>
  </si>
  <si>
    <t>24/09/2024</t>
  </si>
  <si>
    <t>DAILEE BLUE</t>
  </si>
  <si>
    <t>SCHEWEPPES</t>
  </si>
  <si>
    <t>CHANGED BLUE KINLEY TO YELLOW SCHEWEPPES</t>
  </si>
  <si>
    <t>COLOUR CHANGED BLUE DAILEE TO RED DAILEE</t>
  </si>
  <si>
    <t>COLOUR, LOGO &amp; PRODUCT CHANGE PEARL GREEN PLAIN (S27LW) TO MEGHA GREEN BINDU (S27W)</t>
  </si>
  <si>
    <t>COLOU CAHNGE WHITE DAILEE TO BLUE DAILEE</t>
  </si>
  <si>
    <t>COLOUR CHANGE T GREEN DAILEE TO WHITE DAILEE</t>
  </si>
  <si>
    <t>1.77%/2.0%/2.0%</t>
  </si>
  <si>
    <t>25/09/2024</t>
  </si>
  <si>
    <t>CHANGED YELLOW SCHEWEPPES TO BLUE KINLEY</t>
  </si>
  <si>
    <t>JB MAROON</t>
  </si>
  <si>
    <t>S2622WF-001</t>
  </si>
  <si>
    <t>26/09/2024</t>
  </si>
  <si>
    <t>NEW HIMALAYAN PINK</t>
  </si>
  <si>
    <t>H.PINK</t>
  </si>
  <si>
    <t>26-09-2024</t>
  </si>
  <si>
    <t>CHANGED H PINK PLAIN TO PURPLE MERIBA</t>
  </si>
  <si>
    <t>27-09-2024</t>
  </si>
  <si>
    <t>CLOU</t>
  </si>
  <si>
    <t>0.33% -MACHINE CALCULATE -1.40 %</t>
  </si>
  <si>
    <t>27/09/2024</t>
  </si>
  <si>
    <t>CHANGED RED PODARAN TO T-GREEN PLAIN</t>
  </si>
  <si>
    <t>CHANGED S29W TO S29W1</t>
  </si>
  <si>
    <r>
      <t>CHANGED FROM 1600 CPM TO 1700 CPM-AS PER ANUAPM THIS BATCH NO.</t>
    </r>
    <r>
      <rPr>
        <sz val="11"/>
        <color rgb="FFFF0000"/>
        <rFont val="Calibri"/>
        <family val="2"/>
        <scheme val="minor"/>
      </rPr>
      <t>DO NOT USE</t>
    </r>
  </si>
  <si>
    <r>
      <t>CHANGED FROM 1800 CPM TO 1700 CPM AS PER ANUAPM THIS BATCH NO.</t>
    </r>
    <r>
      <rPr>
        <sz val="11"/>
        <color rgb="FFFF0000"/>
        <rFont val="Calibri"/>
        <family val="2"/>
        <scheme val="minor"/>
      </rPr>
      <t>DO NOT USE</t>
    </r>
  </si>
  <si>
    <t>28/09/2024</t>
  </si>
  <si>
    <t>CHANGED FROM RED COCA COLA TO WHITE COCA COLA</t>
  </si>
  <si>
    <t>SWATHAM MAROON</t>
  </si>
  <si>
    <t>CCA 22183</t>
  </si>
  <si>
    <t>S.MAROON</t>
  </si>
  <si>
    <t>CHANGED FROM PEARL GREEN BISLERI TO SWATHAM MAROON PLAIN</t>
  </si>
  <si>
    <t>29/09/2024</t>
  </si>
  <si>
    <t>YELLOW DAILEE</t>
  </si>
  <si>
    <t>S2622-CSD-001 (30.37)</t>
  </si>
  <si>
    <t>CHANGED T-GREEN PLAIN TO BINDU GREEN PLAIN</t>
  </si>
  <si>
    <t>29/09/204</t>
  </si>
  <si>
    <t>CHANGED YELLOW DAILEE TO T-GREEN DAILEE</t>
  </si>
  <si>
    <t>29-09-2024</t>
  </si>
  <si>
    <t>COLOUR CHANGE DARK KINLEY BLUE TO KINLEY BLUE</t>
  </si>
  <si>
    <t>30/09/2024</t>
  </si>
  <si>
    <t>SRIKANT</t>
  </si>
  <si>
    <t xml:space="preserve">    NOW START OCTOBER MONTH BATCH NO DETAILS</t>
  </si>
  <si>
    <t>01/10/2024</t>
  </si>
  <si>
    <t>CHANGED K-BLUE PLAIN TO WHITE PLAIN</t>
  </si>
  <si>
    <t>S2622-CSD001 (30.37)</t>
  </si>
  <si>
    <t>CHANGED WHITE COCA COLA TO BLUE COCA COLA AND SPEED CHANGED FROM 1700 TO 1800</t>
  </si>
  <si>
    <t>CHANGED FROM RED MAAZA TO RELIANCE GREEN PLAIN</t>
  </si>
  <si>
    <t>RELIANCE GREEN (OC GREEN 14069,K40039G)</t>
  </si>
  <si>
    <t>CHANGED PURPLE MERIBA TO WHITE CLEAR</t>
  </si>
  <si>
    <t>1.8%/2%</t>
  </si>
  <si>
    <t xml:space="preserve">MAGENTA PINK </t>
  </si>
  <si>
    <t>04.10.24</t>
  </si>
  <si>
    <t>CHANGED FROM WHITE PLAIN TO PEARL GREEN PLAIN</t>
  </si>
  <si>
    <t>S2622CSD-001 30.37</t>
  </si>
  <si>
    <t>CHANGED FROM MAGENTA PINK PLAIN TO ORANGE PLAIN</t>
  </si>
  <si>
    <t>LOGO CHANGE COLOUR  CHANGE</t>
  </si>
  <si>
    <t>CHANGED FROM BLUE COCA COLA TO RED COCA COLA</t>
  </si>
  <si>
    <t>CHANGED FROM ORANGE PLAIN TO BINDU GREEN</t>
  </si>
  <si>
    <t xml:space="preserve">CHANGED SECURE BOX QTY 6000 TO GAYLOAD BOX (50000) </t>
  </si>
  <si>
    <t>COLOURE CHANGE</t>
  </si>
  <si>
    <t>05/10/2024</t>
  </si>
  <si>
    <t>CHANGED FROM WHITE CLEAR TO WHITE OXYCOOL</t>
  </si>
  <si>
    <t>CHANGED GAYLOAD BOX (50000) NITRO TO SECURE BOX 6000 NON NITRO</t>
  </si>
  <si>
    <t>06/10/2024</t>
  </si>
  <si>
    <t>CHANGED BINDU GREEN TO FROOTI YELLOW</t>
  </si>
  <si>
    <t>07/10/2024</t>
  </si>
  <si>
    <t>CHANGED YELLOW PLAIN TO BLACK PLAIN</t>
  </si>
  <si>
    <t>CHANGE RED COCACOLA TO BLACK COCA-COLA</t>
  </si>
  <si>
    <t>COLOUR CHANGE K-BLUE TO DARK K-BLUE (6000 TO 5500)</t>
  </si>
  <si>
    <t>LOGO CHANGE WHITE PLAIN TO WHITE CLEAR</t>
  </si>
  <si>
    <t>CHANGED BLACK PLAIN TO WHITE PLAIN</t>
  </si>
  <si>
    <t>K-BLUE TO SMART WATER</t>
  </si>
  <si>
    <t>S2614CSDA  (30.40)</t>
  </si>
  <si>
    <t>QUANTITY CHANGE ( 5500 TO 50,000)</t>
  </si>
  <si>
    <t>COLOUR CHANGE WHITE PLAIN TO ORANGE PLAIN</t>
  </si>
  <si>
    <t>COLOUR AND LOGO CHANGE TRANSLUCENT SMART WATER TO DARK BLUE</t>
  </si>
  <si>
    <t>COLOUR AND LOGO CHANGE C-BLACK TO SPRITE GREEN PLAIN</t>
  </si>
  <si>
    <t>13/10/2024</t>
  </si>
  <si>
    <t>CHANGED ORANGE PLAIN TO PINK PLAIN</t>
  </si>
  <si>
    <t>14/10/2024</t>
  </si>
  <si>
    <t>COLOUR CHANGE BLACK TOBLUE</t>
  </si>
  <si>
    <t>NITRO TO NON NITRO</t>
  </si>
  <si>
    <t>COLOUR CHANGE RED TO BLUE</t>
  </si>
  <si>
    <t>15/10/2024</t>
  </si>
  <si>
    <t>CHANGED MAGENTA PINK TO T-GREEN</t>
  </si>
  <si>
    <t>17/10/2024</t>
  </si>
  <si>
    <t>COLOUR LOGO CHANGE WHITE PLAIN TO K-BLUE OXYCOOL</t>
  </si>
  <si>
    <t>17-10-2024</t>
  </si>
  <si>
    <t>CHANGED SECURE BOX 6000 NITRO TO GAYLOAD BOX (50000) NITRO</t>
  </si>
  <si>
    <t>18/10/2024</t>
  </si>
  <si>
    <t>1.8  % &amp; 2.30 %</t>
  </si>
  <si>
    <t>CHANGED FROM S29W1 TO S29W NITRO</t>
  </si>
  <si>
    <t>19-10-2024</t>
  </si>
  <si>
    <t>CCM10/11/12</t>
  </si>
  <si>
    <t>COLOUR CHANGE ORANGE CAMPA TO PURPLE CAMPA</t>
  </si>
  <si>
    <t>2.5%/2.2%/2.2%</t>
  </si>
  <si>
    <t>20/10/2024</t>
  </si>
  <si>
    <t>CHANGED FROM S29W TO S29W1 NITRO</t>
  </si>
  <si>
    <t>20-10-2024</t>
  </si>
  <si>
    <t>COLOUR CHANGE BLUE OXYCOOL TO FROOTI YELLOW PLAIN</t>
  </si>
  <si>
    <t>CHANGED FROM GALORD BOX TO ROHTAK BOX 5500</t>
  </si>
  <si>
    <t>CHANGED BLUE COCA COLA TO WHITE COCA COLA/ SAME BATCH NO. ISSUED IN CCM 01 BY MISTAKE</t>
  </si>
  <si>
    <t>CCM07/08</t>
  </si>
  <si>
    <t>21/10/2024</t>
  </si>
  <si>
    <t xml:space="preserve"> MINUTE MAID</t>
  </si>
  <si>
    <t>22/10/2024</t>
  </si>
  <si>
    <t>S-1881-CSD001</t>
  </si>
  <si>
    <t>2.2%/2.2%/2.2%</t>
  </si>
  <si>
    <t>500 EACH</t>
  </si>
  <si>
    <t>MASTER BATCH CHANGED CAPITAL GREEN TO CLARIANT GREEN</t>
  </si>
  <si>
    <t>COLOUR CHANGE TE GREEN TO RED DAILEE</t>
  </si>
  <si>
    <t>23/10/2024</t>
  </si>
  <si>
    <t>24/10/2024</t>
  </si>
  <si>
    <t>CHANGED WHTE COCA COLA TO RED COCA COLA</t>
  </si>
  <si>
    <t>24-10-2024</t>
  </si>
  <si>
    <t>S2622CSD (30.41)</t>
  </si>
  <si>
    <t xml:space="preserve">TRAIL MOLD 30.41 T-REEN DAILEE </t>
  </si>
  <si>
    <t>25-10-2024</t>
  </si>
  <si>
    <t>CHANGED FROM ROHTAK BOX 5500 TO GALORD BOX 50000</t>
  </si>
  <si>
    <t>26/10/2024</t>
  </si>
  <si>
    <t>CHANGED FROM PEARL GREEN BISLERI TO WHITE OXYCOOL</t>
  </si>
  <si>
    <t>26-10-2024</t>
  </si>
  <si>
    <t>CHANGED FROM  GALORD BOX 50000 NITRO TO SECURE BOX 6000 NON NITRO</t>
  </si>
  <si>
    <t>CHANGED FROM D-BLUE TO K-BLUE</t>
  </si>
  <si>
    <t>28/10/2024</t>
  </si>
  <si>
    <t>DARK-BLUE</t>
  </si>
  <si>
    <t>CHANGED FROM WHITE OXYCOOL TO A-BLUE PLAIN</t>
  </si>
  <si>
    <t>CHANGED FROM RED TO BLUE COCA COLA</t>
  </si>
  <si>
    <t>CHANGED FROM K-BLUE TO DARK BLUE KINLEY (NON-NITRO)</t>
  </si>
  <si>
    <t>30-10-2024</t>
  </si>
  <si>
    <t>COLOUR CHANGE RED DAILEE TO YELLOW DAILEE</t>
  </si>
  <si>
    <t>30/10/2024</t>
  </si>
  <si>
    <t>COLOUR CHANGE D-BLUE KINLEY TO KINLEY BLUE (GAYLOAD BOX)</t>
  </si>
  <si>
    <t>31/10/2024</t>
  </si>
  <si>
    <t>VINAY</t>
  </si>
  <si>
    <t>CHANGE ONLY QUANTITY (50000 TO 5500)</t>
  </si>
  <si>
    <t>COLOUR CHANGE YELLOW DAILEE TO T-GREEN DAILEE</t>
  </si>
  <si>
    <t>HIMANSHU</t>
  </si>
  <si>
    <t>CHANGE  VFORM ROHTAK  BOX TO SECURE BOX.</t>
  </si>
  <si>
    <t>CCM 06</t>
  </si>
  <si>
    <t>COLOUR CHANGE FROM KINLEY BLUE TO D-BLUE KINLEY</t>
  </si>
  <si>
    <t>COCA CLA</t>
  </si>
  <si>
    <t>BOROUGES</t>
  </si>
  <si>
    <t>05.11.2024</t>
  </si>
  <si>
    <t>BOX QTY CHANGE (5500 TO 6000) SECURE</t>
  </si>
  <si>
    <t>SPEED CHANGE 500 TO 450</t>
  </si>
  <si>
    <t>S2622 CSD 30.37</t>
  </si>
  <si>
    <t>DAILLEE</t>
  </si>
  <si>
    <t>S29W1 (NO-NITRO)</t>
  </si>
  <si>
    <t>CHANGED FROM C-BLACK TO BLUE COCA COLA</t>
  </si>
  <si>
    <t>1.3%/</t>
  </si>
  <si>
    <t>COLOUR CHANGE FROM VIOLET BAILLEY TO PINK BAILLEY</t>
  </si>
  <si>
    <t>CHANGED PINK BAILLEY TO VIOLET BAILLEY</t>
  </si>
  <si>
    <t>BOX CHANGE</t>
  </si>
  <si>
    <t>BOX QTY CHANGE (50000 TO 6000) GALORD BOX TO SECURE BOX</t>
  </si>
  <si>
    <t>COLOUR CHANGE FROM D-BLUE KINLEY TO BLUE KINLEY</t>
  </si>
  <si>
    <t>COLOUR CHANGE FROM C- BLUE TO C-WHITE</t>
  </si>
  <si>
    <t>CHANGED WHITE DAILEE TO T-GREEN DAILEE</t>
  </si>
  <si>
    <t>CHANGED VIOLET BAILLEY TO TRANSLUCENT PLAIN</t>
  </si>
  <si>
    <t xml:space="preserve"> CHANGED WHITE COCA COLA TO BLACK COCA COLA</t>
  </si>
  <si>
    <t>13/11/2024</t>
  </si>
  <si>
    <t>CHANGED FROM TRANSLUCENT PLAIN TO K-BLUE OXYCOOL</t>
  </si>
  <si>
    <t>2.00/2.00%</t>
  </si>
  <si>
    <t>CHANGED FROM CAMPA GREEN TO CAMPA PURPLE</t>
  </si>
  <si>
    <t>14-11-2024</t>
  </si>
  <si>
    <t>2.6 % &amp; 2.00 %</t>
  </si>
  <si>
    <t>COLOUR CHANGE PURPLE CAMPA ORANGE CAMPA</t>
  </si>
  <si>
    <t>15/11/2024</t>
  </si>
  <si>
    <t>MACHINE STARTED AFTER NEW PLAN RECEIVED</t>
  </si>
  <si>
    <t>15-11-2024</t>
  </si>
  <si>
    <t>CHANGED FROM K-BLUE OXY COOL TO WHITE OXYCOOL</t>
  </si>
  <si>
    <t>2.2%/2.20%</t>
  </si>
  <si>
    <t>CHANGED FROM ORANGE CAMPA  TO GREEN CAMPA</t>
  </si>
  <si>
    <t>16-11-2024</t>
  </si>
  <si>
    <t>COLOUR CHANGE T GREEN DAILEE TO ORANGE DAILEE</t>
  </si>
  <si>
    <t>COLOUR CHANGE  C-BLACK TO C-RED</t>
  </si>
  <si>
    <t>17/11/2024</t>
  </si>
  <si>
    <t>CHANGED KINLEY BLUE NITRO TO BLUE WOW NON-NITRO</t>
  </si>
  <si>
    <t>17-11-2024</t>
  </si>
  <si>
    <t>COLOUR AND LOGO CHANGE GREEN CAMPA TO C-BLUE</t>
  </si>
  <si>
    <t>18.11.2024</t>
  </si>
  <si>
    <t>MRGHA GREEN</t>
  </si>
  <si>
    <t>19/11/2024</t>
  </si>
  <si>
    <t>COLOUR AND LOGO CHANGE MEGHA BINDU TO BLUE KINLEY</t>
  </si>
  <si>
    <t>20-11-2024</t>
  </si>
  <si>
    <t>COLOUR CHANGE C-RED TO C-WHITE</t>
  </si>
  <si>
    <t>21-11-2024</t>
  </si>
  <si>
    <t>COLOUR CHANGE K-BLUE TO DARK K-BLUE</t>
  </si>
  <si>
    <t>21/11/2024</t>
  </si>
  <si>
    <t>CHANGED ORANGE PLAIN TO K-BLUE PLAIN</t>
  </si>
  <si>
    <t xml:space="preserve">COLOUR CHANGED ORANGE DAILEE TO WHITE DAILEE </t>
  </si>
  <si>
    <t>0.57%/0.5%</t>
  </si>
  <si>
    <t>22-11-2024</t>
  </si>
  <si>
    <t>COLOUR CHANGE C-BLUE TO C- BLACK</t>
  </si>
  <si>
    <t>22/11/2024</t>
  </si>
  <si>
    <t>COLOURE CHNGE WHITE TO BLUE</t>
  </si>
  <si>
    <t>CHANGED FROM DARK BLUE KINLEY TO MEGHA GREEN BINDU</t>
  </si>
  <si>
    <t>23-11-2024</t>
  </si>
  <si>
    <t>COLOUR CHANGE K -BLUE PLAIN  TO FROOTI YELLOW PLAIN</t>
  </si>
  <si>
    <t>24-11-2024</t>
  </si>
  <si>
    <t>BOX QTY CHANGE MEGHA BINDU GREEN  TO (50000) GALORD BOX</t>
  </si>
  <si>
    <t>CHANGED YELLOW PLAIN TO PURPLE MERIBA</t>
  </si>
  <si>
    <t>WEIGHT CHANGE NITRO TO NON NITRO</t>
  </si>
  <si>
    <t>26-11-2024</t>
  </si>
  <si>
    <t>WEIGHT CHANGE NON NITRO TO NITRO</t>
  </si>
  <si>
    <t>27/11/2024</t>
  </si>
  <si>
    <t>27-11-2024</t>
  </si>
  <si>
    <t>CHANGED BLUE KINLEY TO YELLOW PLAIN</t>
  </si>
  <si>
    <t>COLOUR CHANGE YELLOW PLAIN TO K-BLUE (ROHTAK BOXES 6000 NOS. QTY</t>
  </si>
  <si>
    <t>29-11-2024</t>
  </si>
  <si>
    <t>29/11/2024</t>
  </si>
  <si>
    <t>CHANGED PEARL GREEN BISLERI TO A-BLUE BEST</t>
  </si>
  <si>
    <t>30/11/2024</t>
  </si>
  <si>
    <t>CHANGED WHITE CLEAR TO K-BLUE OXYCOOL</t>
  </si>
  <si>
    <t>30-11-2024</t>
  </si>
  <si>
    <t>MONTH CHANGE NOV TO DEC</t>
  </si>
  <si>
    <t>CHANGED WITE MINUTE MAID TO RED MAAZA</t>
  </si>
  <si>
    <t>0.75 &amp; 0.80%</t>
  </si>
  <si>
    <t>CHANGED A-BLUE BEST TO BLACK PLAIN</t>
  </si>
  <si>
    <t>CHANGED FROM BLACK PLAIN TO PEARL GREEN PLAIN</t>
  </si>
  <si>
    <t>10.09.24</t>
  </si>
  <si>
    <t>S29W (NITRO)</t>
  </si>
  <si>
    <t>PRODUCT CHANGE S29W1 TO S29W</t>
  </si>
  <si>
    <t>AB26CSD12 30.41</t>
  </si>
  <si>
    <t xml:space="preserve">C-BLUE </t>
  </si>
  <si>
    <t>TRIAL CLOSURES SENT TO VFORM</t>
  </si>
  <si>
    <t>3.12.2024</t>
  </si>
  <si>
    <t>PRODUCT CHANGE  S29W TO S29W1</t>
  </si>
  <si>
    <t>javeed</t>
  </si>
  <si>
    <t>C-BLUE TO C-BLACK,COLOR CHANGE</t>
  </si>
  <si>
    <t>C-WHITE TO C-BLUE</t>
  </si>
  <si>
    <t>BM6562</t>
  </si>
  <si>
    <t>09/12/2024</t>
  </si>
  <si>
    <t>GR1738</t>
  </si>
  <si>
    <t>CHANGED PEARL GREEN PLAIN TO BISLERI</t>
  </si>
  <si>
    <t>BOX CHANGE GALORD BOX TO ROHTAK BOX</t>
  </si>
  <si>
    <t>S2614CSD 30.41</t>
  </si>
  <si>
    <t>TRIAL (5+5) BOX SAMPLE WITH DIFFFERENT SPEED</t>
  </si>
  <si>
    <t>10/12/2024</t>
  </si>
  <si>
    <t>AB26WF12 30.41</t>
  </si>
  <si>
    <t>LOGO CHANGE RED DAILEE TO RED PLAIN</t>
  </si>
  <si>
    <t>CHANGED OLD BAILLEY LOGO TO  NEW BAILLEY LOGO INSTALLED</t>
  </si>
  <si>
    <t>13/12/2024</t>
  </si>
  <si>
    <t>`36</t>
  </si>
  <si>
    <t>COLOUR CHANGE RED PLAIN TO T GREEN PLAIN</t>
  </si>
  <si>
    <t>S29W1( NON NITRO)</t>
  </si>
  <si>
    <t>K BUE</t>
  </si>
  <si>
    <t>NITRO  TO NON- NITRO CHANGED</t>
  </si>
  <si>
    <t>15-12-024</t>
  </si>
  <si>
    <t>15/12/2024</t>
  </si>
  <si>
    <t>16/12/2024</t>
  </si>
  <si>
    <t xml:space="preserve"> PRAPULLA</t>
  </si>
  <si>
    <t>DHANANJAY2.</t>
  </si>
  <si>
    <t>17-12-2024</t>
  </si>
  <si>
    <t>AB26WF12 30.41)</t>
  </si>
  <si>
    <t>18.12.2024</t>
  </si>
  <si>
    <t>COLOUR AND CAVITY CHANGE K-BLUE TO DARK BLUE</t>
  </si>
  <si>
    <t>19/12/2024</t>
  </si>
  <si>
    <t>19.12.2024</t>
  </si>
  <si>
    <t>20.12.2024</t>
  </si>
  <si>
    <t>12.12.2024</t>
  </si>
  <si>
    <t>AB26CSD 30.41</t>
  </si>
  <si>
    <t>CHANGED BLACK PLAIN TO BLACK COCA COLA</t>
  </si>
  <si>
    <t>CHANGED T-GREEN PLAIN TO T-GREEN DAILEE</t>
  </si>
  <si>
    <t>CHANGED T-GREEN DAILEE TO RED DAILEE</t>
  </si>
  <si>
    <t>21.12.2024</t>
  </si>
  <si>
    <t>CHANGED WHITE PLAIN TO PEARL GREEN BISLERI</t>
  </si>
  <si>
    <t>BLACL</t>
  </si>
  <si>
    <t>SPEED CHANGE 1250 TO 1450</t>
  </si>
  <si>
    <t>21/12/2024</t>
  </si>
  <si>
    <t>MATERIAL CHANGED MB5569 TO MB6561 &amp; CLOSURE WEIGHT CHANGED  1.72-1.75 TO 1.68-1.72</t>
  </si>
  <si>
    <t>22.12.2024</t>
  </si>
  <si>
    <t>22-12-2024</t>
  </si>
  <si>
    <t>MATERIAL CHANGED MB6561 TO MB5569</t>
  </si>
  <si>
    <t>COLOUR CHANGE RED PLAIN TO BINDU GREEN PLAIN</t>
  </si>
  <si>
    <t>23.12.2024</t>
  </si>
  <si>
    <t>COLOUR CHANGE K-BLUE TO DARK BLUE KINLEY</t>
  </si>
  <si>
    <t>24-12-2024</t>
  </si>
  <si>
    <t>COLOUR CHANGE BINDU GREEN PLAIN TO WHITE PLAIN</t>
  </si>
  <si>
    <t>COLOUR CHANGE C-WHITE TO C-BLUE</t>
  </si>
  <si>
    <t>25.12.2024</t>
  </si>
  <si>
    <t xml:space="preserve">COLOUR CHANGE DARK BLUE TO KINLEY BLUE </t>
  </si>
  <si>
    <t>S29W1( NITRO)</t>
  </si>
  <si>
    <t>25/12/2024</t>
  </si>
  <si>
    <t>26.12.2024</t>
  </si>
  <si>
    <t>TRANLUCENT</t>
  </si>
  <si>
    <t>SPEED CHANGE 1450 TO 1250</t>
  </si>
  <si>
    <t>LOGO AND COLOUR CHANGE PEARL GREEN TO TRANSLUCENT PLAIN</t>
  </si>
  <si>
    <t>COLOUR CHANGED WHITE COCACOLA TO BLACK COCACOLA</t>
  </si>
  <si>
    <t xml:space="preserve">COLOUR AND PRODUCT CHANGED </t>
  </si>
  <si>
    <t>27/12/2024</t>
  </si>
  <si>
    <t xml:space="preserve">LOGO AND COLOUR CHANGE TRANSLUCENT PLAIN TO PEARL GREEN BISLERI </t>
  </si>
  <si>
    <t xml:space="preserve">COLOUR AND LOGO CHANGED PEARL GREEN BISLERI TO TRANSLUCENT PAIN </t>
  </si>
  <si>
    <t>28/12/2024</t>
  </si>
  <si>
    <t>COLOUR CHANGES BLACK TO BLUE COCA COLA</t>
  </si>
  <si>
    <t>GM YELLOW</t>
  </si>
  <si>
    <t>COLOUR AND LOGO CHANGED WHITE  SILVASSA TO GM YELLOW PLAIN</t>
  </si>
  <si>
    <t>GR- 1738</t>
  </si>
  <si>
    <t>COLOUR AND LOGO CHANGED FROM VIOLET BAILLEY TO PEARL GREEN BISLERI</t>
  </si>
  <si>
    <t>29.12.2024</t>
  </si>
  <si>
    <t>COLOUR CHANGE ORANGE TO RED PLAIN</t>
  </si>
  <si>
    <t>29/12/2024</t>
  </si>
  <si>
    <t>CHANGED RED PLAIN TO T-GREEN PLAIN</t>
  </si>
  <si>
    <t>30/12/2024</t>
  </si>
  <si>
    <t>KINLEY  BLUE</t>
  </si>
  <si>
    <t xml:space="preserve"> CHANGED S29WI TO S29W </t>
  </si>
  <si>
    <t>CHANGED T-GREEN PLAIN TO WHITE PLAIN</t>
  </si>
  <si>
    <t>31/2/2024</t>
  </si>
  <si>
    <t>OXY COOL</t>
  </si>
  <si>
    <t>K-BLUE OXY COOL</t>
  </si>
  <si>
    <t xml:space="preserve">GRANULLA </t>
  </si>
  <si>
    <t xml:space="preserve">CALOUR AND LOGO CHANGED TRANLUCENT PLAIN TO K-BLUE OXY COOL </t>
  </si>
  <si>
    <t>CHANGED YEAR 2024 TO 2025</t>
  </si>
  <si>
    <t>31/12/2024</t>
  </si>
  <si>
    <t>K-BLUE OXYCOOL</t>
  </si>
  <si>
    <t>A-1881-CSD-006</t>
  </si>
  <si>
    <t>AB22CSD2</t>
  </si>
  <si>
    <t>01/01/2024</t>
  </si>
  <si>
    <t>CHANGED K-BLUE TO DARK K-BLUE</t>
  </si>
  <si>
    <t>CHANGED WHITE PLAIN TO T-GREEN PLAIN</t>
  </si>
  <si>
    <t>COLOUER CHANGE T-GREEN PLAIN TO BLACK PLAIN</t>
  </si>
  <si>
    <t>02/1/2025</t>
  </si>
  <si>
    <t>CHANGED BLACK PLAIN TO T-GREEN PLAIN</t>
  </si>
  <si>
    <t>BM6561</t>
  </si>
  <si>
    <t>CHANGED MB5569 TO MB6561</t>
  </si>
  <si>
    <t>CHANGED S29W(D-BLUE KINLEY) TO S29W1 (KINLEY BLUE) (NITRO)</t>
  </si>
  <si>
    <t>COLOUR CHANGE T GREEN PLAIN TO YELLOW PLAIN</t>
  </si>
  <si>
    <t>COLOUR CHANGE K-BLUE OXYCOOL TO ORANGE TOTA WATER</t>
  </si>
  <si>
    <t>IOTA WATER</t>
  </si>
  <si>
    <t>06/01/2025</t>
  </si>
  <si>
    <t xml:space="preserve">COLOUR CHANGED K-BLUE TO D-BLUE KINLEY </t>
  </si>
  <si>
    <t>BRSELONA</t>
  </si>
  <si>
    <t>CHANGED RED COCA COLA TO BLUE COCA COLA</t>
  </si>
  <si>
    <t>CHANGED BLUE COCA COLA TO WHITE COCA COLA</t>
  </si>
  <si>
    <t>COLOUR AND LOGO CHANGES ORANGE IOTA WATER TO PURPLE MERIBA</t>
  </si>
  <si>
    <t>07/01/2025</t>
  </si>
  <si>
    <t>CHANGED T-GREEN PLAIN 30.41 YELLOW DAILEE 30.37</t>
  </si>
  <si>
    <t>COLOUR CHANGE DARK BLUE TO KINLEY BLUE 6000 TO 50000</t>
  </si>
  <si>
    <t>COLOUR CHANGE YELLOW DAILEE TO T-GREEN DAILE</t>
  </si>
  <si>
    <t>09/01/2025</t>
  </si>
  <si>
    <t>PW-70SCP</t>
  </si>
  <si>
    <t>COLOUR AND LOGO CHANGED PURPLE MARIBA TO WHITE PLAIN</t>
  </si>
  <si>
    <t>10/01/2025</t>
  </si>
  <si>
    <t>LOGA AND COLOUR CHANGES K-BLUE TO YELLOW PLAIN</t>
  </si>
  <si>
    <t>COLOUR AND LOGO CHANGED PEARL GREEN BISLERI TO WHITE CLEAR</t>
  </si>
  <si>
    <t>COLOUR CHANGE YELLOW PLAIN TO T- GREEN PLAIN</t>
  </si>
  <si>
    <t>COLOUR &amp; LOGO CHANGE YELLOW PLAIN TO K-BLUE (NON-NITRO)</t>
  </si>
  <si>
    <t>13/01/2025</t>
  </si>
  <si>
    <t>CHANGED T-GREEN PLAIN TO ORANGE PLAIN</t>
  </si>
  <si>
    <t>14/01/2025</t>
  </si>
  <si>
    <t>CHANGED SPEED 1200 TO 1400</t>
  </si>
  <si>
    <t>CHANGED WHITE OXYCOOL TO K-BLUE OXYCOOL</t>
  </si>
  <si>
    <t>CHANGE WHITE COCA COLA TO RED COCA COLA</t>
  </si>
  <si>
    <t>CHANGED WHITE PLAIN TO WHITE OXYCOOL</t>
  </si>
  <si>
    <t>TE BAND MODIFY AS PER SAKAR SIR</t>
  </si>
  <si>
    <t>14-01-2025</t>
  </si>
  <si>
    <t>WEIGHT CHANGE NON-NITRO TO NITRO  6000 TO 50000</t>
  </si>
  <si>
    <t>S2612CSD 30.41</t>
  </si>
  <si>
    <t>15-01-2025</t>
  </si>
  <si>
    <t>LOGO CHANGE C-BLUE TO RED PLAIN</t>
  </si>
  <si>
    <t>16.01.2025</t>
  </si>
  <si>
    <t>BLEND</t>
  </si>
  <si>
    <t>15/01/2025</t>
  </si>
  <si>
    <t>16-01-2025</t>
  </si>
  <si>
    <t>RAW MATERIL CHANGE ACP5331H TO MB6561</t>
  </si>
  <si>
    <t>17-01-2025</t>
  </si>
  <si>
    <t>18/01/2025</t>
  </si>
  <si>
    <t>CHANGD KLACK PLAIN TO C-BLUE</t>
  </si>
  <si>
    <t>18-01-2025</t>
  </si>
  <si>
    <t>19/01/2025</t>
  </si>
  <si>
    <t>CHANGED ORANGE PLAIN TO RED PLAIN</t>
  </si>
  <si>
    <t>CHANGED K-BLUE OXYCOOL TO A-BLUE BEST</t>
  </si>
  <si>
    <t>20.01.2025</t>
  </si>
  <si>
    <t>21/01/2025</t>
  </si>
  <si>
    <t>TRIAL ACP5331H TO MB6562</t>
  </si>
  <si>
    <t>TRIAL MB6562</t>
  </si>
  <si>
    <t>AB1881CSD-001</t>
  </si>
  <si>
    <t>ACP5331H +MB6562</t>
  </si>
  <si>
    <t>22/01/2025</t>
  </si>
  <si>
    <t>S-2622-WF-01</t>
  </si>
  <si>
    <t>SUPRIYA</t>
  </si>
  <si>
    <t xml:space="preserve">BATCH NO. ISSUED DUE TO STICKER &amp; BOX CHANGE OF S2622WF-01 PRODUCT OF SANAND PLANT. </t>
  </si>
  <si>
    <t>23/01/2025</t>
  </si>
  <si>
    <t>C-BLUE TO C-BLACK CHANGE OVER</t>
  </si>
  <si>
    <t>C-BLACK TO C-BLUE CHANGE OVER</t>
  </si>
  <si>
    <t xml:space="preserve">CHANGED NON NITRO TO NITRO/ DT. 22.01.25 SECURE BOX TO VFROM BOX (NOTE :24/01/2024 "A" SHIFT BOXES CHENGE GALORD BOXE TO V FORM ROHATAK BOXES </t>
  </si>
  <si>
    <t>25/01/2025</t>
  </si>
  <si>
    <t>27/01/2025</t>
  </si>
  <si>
    <t>28/01/2025</t>
  </si>
  <si>
    <t>COLOUR CHANGED RED PLAIN TO ORANGE PLAIN</t>
  </si>
  <si>
    <t>CHANGED YELLOW PLAIN TO BLUE KINLEY</t>
  </si>
  <si>
    <t>CCM-15-</t>
  </si>
  <si>
    <t>29/01/2025</t>
  </si>
  <si>
    <t>S-1881-CSD-001-R-01</t>
  </si>
  <si>
    <t>TRANSLUCENT PLAIN TO VIOLET BAILLY</t>
  </si>
  <si>
    <t>30/01/2025</t>
  </si>
  <si>
    <t>31/01/2025</t>
  </si>
  <si>
    <t>EXPORT BOEX 180</t>
  </si>
  <si>
    <t>COLOUR CHANGE C-BLACK TO C-RED</t>
  </si>
  <si>
    <t>02/02/2025</t>
  </si>
  <si>
    <t>CHANGED RED TO T-GREEN</t>
  </si>
  <si>
    <t>NON -NITRO TO NITRO CHANGED</t>
  </si>
  <si>
    <t>03/02/2025A</t>
  </si>
  <si>
    <t>CM-16</t>
  </si>
  <si>
    <t>COLUR CHANGES C-BLUE TO C-RED</t>
  </si>
  <si>
    <t>CHANGED PURPLE MERIBA TO PEARL GREEN PLAIN</t>
  </si>
  <si>
    <t>CHANGED TO BTA</t>
  </si>
  <si>
    <t>04/02/2025</t>
  </si>
  <si>
    <t>CHANGED C-RED TO C-BLUE</t>
  </si>
  <si>
    <t xml:space="preserve">S27LW </t>
  </si>
  <si>
    <t>COLOUR CHANGE PEARL GREEN PLAIN TO TRANSLUCENT PLAIN</t>
  </si>
  <si>
    <t>COLOUE CHANGE WHITE PLAIN TO BLACK PLAIN</t>
  </si>
  <si>
    <t>03/02/2025</t>
  </si>
  <si>
    <t>CHANGED MATERIAL MB 6562 TO MB 5569</t>
  </si>
  <si>
    <t>PE33407026</t>
  </si>
  <si>
    <t>COLOUR CHANGE ORANGE PLAIN TO PINK PLAIN</t>
  </si>
  <si>
    <t>06/02/2025</t>
  </si>
  <si>
    <t>CHANGED TRANSLUCENT TO YELLOW</t>
  </si>
  <si>
    <t>06/02/225</t>
  </si>
  <si>
    <t>COLOUR AND LOGO CHANGE C-BLUE TO BLACK PLAIN</t>
  </si>
  <si>
    <t>CHANGED WHITE OXYCOOL TO PEARL GREEN PLAIN</t>
  </si>
  <si>
    <t>COLOUR CHANGE BLACK TO SPRITE PLAIN</t>
  </si>
  <si>
    <t>COLOUR CHANGE PINK PLAIN TO BINDU GREEN PLAIN</t>
  </si>
  <si>
    <t>10.02-2025</t>
  </si>
  <si>
    <t>COLOUR CHANGES C-BLUE TO C-RED</t>
  </si>
  <si>
    <t>MONTH CHANGE/MB CHANGE TO TOYO INK,MB CODE:8NA110 FROM DT.09/02/2025(A)</t>
  </si>
  <si>
    <t>DAILEE YELLOW</t>
  </si>
  <si>
    <t>0.38%/0.65%</t>
  </si>
  <si>
    <t>AB-1881-CSD-001</t>
  </si>
  <si>
    <t>T-DREEN</t>
  </si>
  <si>
    <t>AB-1881-CSD-006</t>
  </si>
  <si>
    <t>COCA-COCA</t>
  </si>
  <si>
    <t>COLOUR CHANGE BLACK TO PINK MAGENTA PLAIN</t>
  </si>
  <si>
    <t>12/02/2025</t>
  </si>
  <si>
    <t>LOGO CHANGE BLACK PLAIN TO COCA COLA BLACK</t>
  </si>
  <si>
    <t>13/02/2025</t>
  </si>
  <si>
    <t>COLOUR AND LOGO CHANGE VIOLLET BAILLY TO AQUAFINA BLUE PLAIN</t>
  </si>
  <si>
    <t>14/02/2025</t>
  </si>
  <si>
    <t xml:space="preserve">MATERIL CHANGE MB 6561 TO MB ACP5331H </t>
  </si>
  <si>
    <t>15/02/2025</t>
  </si>
  <si>
    <t>LOGO CHANGE BLACK COCA COLA TO BLACK PLAIN</t>
  </si>
  <si>
    <t>COLOUR CHANGE A.BLUE TO PEARL GREEN PLAIN</t>
  </si>
  <si>
    <t>MATERIAL CHANGES MB5569 TO ACP5331H</t>
  </si>
  <si>
    <t>16/02/2025</t>
  </si>
  <si>
    <t>AB2CSD1</t>
  </si>
  <si>
    <t>CHANGED D-BLUE KINLEY TO BLUE KINLEY</t>
  </si>
  <si>
    <t>CM-07</t>
  </si>
  <si>
    <t>17/02/2025</t>
  </si>
  <si>
    <t>LAHORI GREEN</t>
  </si>
  <si>
    <t>CCA25155</t>
  </si>
  <si>
    <t>18/02/2025</t>
  </si>
  <si>
    <t>COLOUR &amp; PRODUCT CHANGED FROM LAHORI GREEN PLAIN TO T-GREEN PLAIN</t>
  </si>
  <si>
    <t>COLOUR AND LOGO CHANGE PEARL GREEN PLAIN TO WHITE OXYCOOL</t>
  </si>
  <si>
    <t>19/02/2025</t>
  </si>
  <si>
    <t>CHANGED MB BLENDER TO CLARIANT</t>
  </si>
  <si>
    <t>CHANGED RED MAAZA TO BLUE PLAIN</t>
  </si>
  <si>
    <t>FOR TRIAL SAMPLE</t>
  </si>
  <si>
    <t>20/02/2025</t>
  </si>
  <si>
    <t>WEIGHT CHANGE S29W1 NITRO TO S29W1 NON NITRO (SECURE BOX)</t>
  </si>
  <si>
    <t>21/02/2025</t>
  </si>
  <si>
    <t>COLOUR CHANGES C-BLACK TO C-BLUE</t>
  </si>
  <si>
    <t>CM-14</t>
  </si>
  <si>
    <t>COLOUR AND LOGO CHANGES WHITE OXYCOOL AND PURPLE MERIBA</t>
  </si>
  <si>
    <t>PRODUCT CHANGED FROM T- GREEN PLAIN TO T-GREEN DAILEE</t>
  </si>
  <si>
    <t>21/22/2025</t>
  </si>
  <si>
    <t>COLOUR CHANGE WHITE OXYCOOL TO TRANSLUCENT PLAIN</t>
  </si>
  <si>
    <t>22/02/2025</t>
  </si>
  <si>
    <t xml:space="preserve">COLOUR CHANGED T-GREEN CAMPA TO VIOLATE CAMPA </t>
  </si>
  <si>
    <t xml:space="preserve">COLOUR AND LOGO CHANGED PEARL GREEN BISLERI TO WHITE CLEAR </t>
  </si>
  <si>
    <t>C-BLUE TO BLACK PLAIN</t>
  </si>
  <si>
    <t>COLOUR CHANGE K-BLUE (NITRO) TO DARK K-BLUE (NON - NITRO)</t>
  </si>
  <si>
    <t>23/02/2025</t>
  </si>
  <si>
    <t>24/02/2025</t>
  </si>
  <si>
    <t>25/02/2025</t>
  </si>
  <si>
    <t>LOGO CHANGE BLACK PLAIN TO COCA COLA BLUE</t>
  </si>
  <si>
    <t>26/02/2025</t>
  </si>
  <si>
    <t>26/02/025</t>
  </si>
  <si>
    <t>SAMPLE 01 (MB 5569 )</t>
  </si>
  <si>
    <t>SAMPLE 02 (MB 5569 )</t>
  </si>
  <si>
    <t>SAMPLE 03 (MB 6561 )</t>
  </si>
  <si>
    <t>COLOUR CHANGE KINLEY BLUE TO DARK KINLEY BLUE  NON NITRO</t>
  </si>
  <si>
    <t>27/02/2025</t>
  </si>
  <si>
    <t>CHANGED PURPLE CAMPA TO ORANGE CAMPA</t>
  </si>
  <si>
    <t xml:space="preserve">COLOUR &amp; LOGO CHANGE A BLUE SPRING TO PEARL GREEN BISLERI </t>
  </si>
  <si>
    <t>SVRE-BLUE</t>
  </si>
  <si>
    <t>RUNNING PROD.</t>
  </si>
  <si>
    <t>MATERIAL CHANGES MB6261 TO MB5569</t>
  </si>
  <si>
    <t>28/02/2025</t>
  </si>
  <si>
    <t>SVRE-PURPLE</t>
  </si>
  <si>
    <t>COLOUR CHANGE TRANSLUCENT PLAIN TO SVRE-BLUE</t>
  </si>
  <si>
    <t>COLOUR CHANGE SVRE-BLUE TO SVRE PURPLE</t>
  </si>
  <si>
    <t>COLOUR CHANGE C-BLACK TO C-WHITE</t>
  </si>
  <si>
    <t>COLOUR CHANGED D-BLUE TO K-BLUE (NON NITRO TO NITRO)</t>
  </si>
  <si>
    <t>A BLUE</t>
  </si>
  <si>
    <t>CAPLTAL</t>
  </si>
  <si>
    <t>COLOURE CHANGE T- GREEN DAILEE TO RED DAILEE</t>
  </si>
  <si>
    <t>CCM 14</t>
  </si>
  <si>
    <t>COLOURE CHANGE YELLOW PLAIN TO BLACK PLAIN</t>
  </si>
  <si>
    <t>WEIGHT CHANGE  NON NITRO TO NITRO</t>
  </si>
  <si>
    <t>04/03/2025</t>
  </si>
  <si>
    <r>
      <t>CO</t>
    </r>
    <r>
      <rPr>
        <sz val="9"/>
        <color theme="1"/>
        <rFont val="Calibri"/>
        <family val="2"/>
        <scheme val="minor"/>
      </rPr>
      <t>CA CO</t>
    </r>
    <r>
      <rPr>
        <sz val="11"/>
        <color theme="1"/>
        <rFont val="Calibri"/>
        <family val="2"/>
        <scheme val="minor"/>
      </rPr>
      <t>LA</t>
    </r>
  </si>
  <si>
    <t>COLOUR AND LOGO CHANGE K-BLUE TO TRANSLUCENT PLAIN</t>
  </si>
  <si>
    <t>06/03/2025</t>
  </si>
  <si>
    <t>NITRO TO NON-NITRO CHANGED</t>
  </si>
  <si>
    <t>CHANGED C-BLUE TO C-RED</t>
  </si>
  <si>
    <t>CHANGED PEARL GREEN BISLERI TO K- BLUE OXYCOOL</t>
  </si>
  <si>
    <t>COLOUR AND LOGO CHNGE TRANSLUCENT SMARY WATER TO K-BLUE KINLEY</t>
  </si>
  <si>
    <t>NON NITRO TO NITRO CHANGED</t>
  </si>
  <si>
    <t>COLOURE CHANGE RED DAILEE TO ORANGE DAILEE</t>
  </si>
  <si>
    <t>09/03/2025</t>
  </si>
  <si>
    <t>COLOUR CHANGE BLACK PLAIN TO ORANGE PLAIN</t>
  </si>
  <si>
    <t>COLOUR CHANGE WHITE PLAIN TO K-BLUE PLAIN</t>
  </si>
  <si>
    <t>9/3/2025 "C" SHIFT SMALL SECURE TO GAYLORD BOX CHANGED</t>
  </si>
  <si>
    <t>COLOUR CHANGE K-BLUE OXYCOOL  TO WHITE OXYCOOL</t>
  </si>
  <si>
    <t>CHANGED  C-RED TO C-WHITE</t>
  </si>
  <si>
    <t>COLOURE CHANGE ORANGE DAILEE TO WHITE DAILEE</t>
  </si>
  <si>
    <t xml:space="preserve">BLENDER </t>
  </si>
  <si>
    <t>COLOURE CHANGE K-BLUE PLAIN TO PEARL GREEN PLAIN</t>
  </si>
  <si>
    <t>11/03/2025</t>
  </si>
  <si>
    <t>CHANGED WHITE OXYCOOL TO PEARL GREEN BISLERI</t>
  </si>
  <si>
    <t xml:space="preserve"> PEARL GREEN</t>
  </si>
  <si>
    <t>CHANGED WHITE PLAIN TO ORANGE PLAIN</t>
  </si>
  <si>
    <t>NON NITRO TO NITRO CHANGED (GAYLORD BOXES)</t>
  </si>
  <si>
    <t>COLOUR CHANGE YELLOW DAILEE TO TE GREEN DAILEE</t>
  </si>
  <si>
    <t>13/03/2025</t>
  </si>
  <si>
    <t>COLOUR AND SPEED CHANGES C-WHITE AND C-RED 1250</t>
  </si>
  <si>
    <t>TO 1350</t>
  </si>
  <si>
    <t>15/03/2025</t>
  </si>
  <si>
    <t>NON NITRO TO NITRO (GAYLOAD BOX)</t>
  </si>
  <si>
    <t>TOYO INK</t>
  </si>
  <si>
    <t>COLOUR AND LOGO CHANGED PEARL GREEN PLAIN TO VIOLET BAILLEY</t>
  </si>
  <si>
    <t>16/03/2025</t>
  </si>
  <si>
    <t>MONKA</t>
  </si>
  <si>
    <t>COLOUR CHANGE KINLEY BLUE TO D- BLUE KINLEY</t>
  </si>
  <si>
    <t>17/03/2025</t>
  </si>
  <si>
    <t>COLOUR CHANGE PURPLE CAMPLE TO ORANGE CAMPA</t>
  </si>
  <si>
    <t>18/03/2025</t>
  </si>
  <si>
    <t>COLOUR CHANGE DARK BLUE TO KINLEY BLUE</t>
  </si>
  <si>
    <t>C-WHTE</t>
  </si>
  <si>
    <t>19/03/2025</t>
  </si>
  <si>
    <t>COLOUR CHANGE C-WHITE TO C- RED</t>
  </si>
  <si>
    <t>COLOUR CHANGE C-WHTE TO C-RED</t>
  </si>
  <si>
    <t>COLOUR AND LOGO CHANGED PEARL GREEN BISLERI TO WHITE PLAIN</t>
  </si>
  <si>
    <t>20/03/2025</t>
  </si>
  <si>
    <t>LOGO CHANGE T-GREEN DAILLE  TO T-GREEN PLAIN</t>
  </si>
  <si>
    <t>BINDU GEEN</t>
  </si>
  <si>
    <t>LOGO AND COLOUR CHNGE C-WHITE TO SPRITE GREEN PLAIN</t>
  </si>
  <si>
    <t>CCM12 COLOUR APPROVED BY DUTTA SIR</t>
  </si>
  <si>
    <t>1.50%/1.30%</t>
  </si>
  <si>
    <t>21/03/2025</t>
  </si>
  <si>
    <t>LOGO COLOURE CHANGE RED MAAZA TO WHITE MINUTE MAID</t>
  </si>
  <si>
    <t>COLOUR CHANGE BINDU PLAIN TO YELLOW PLAIN</t>
  </si>
  <si>
    <t>COLOUR CHANGE WHITE PLAIN TO PEARL GREEN BISLERI</t>
  </si>
  <si>
    <t>22/03/2025</t>
  </si>
  <si>
    <t xml:space="preserve">MONIKA </t>
  </si>
  <si>
    <t>MATERIAL CHANGED MB5569 TO MB 6562</t>
  </si>
  <si>
    <t>CCM-09/10</t>
  </si>
  <si>
    <t>COLOUR CHANGE YELLOW PLAIN TO YELLOW DAILEE</t>
  </si>
  <si>
    <t>FRESH YELLOW</t>
  </si>
  <si>
    <t>23/03/2025</t>
  </si>
  <si>
    <t>COLOUR CHANGE SPRITE GREEN PLAIN  TO C-BLUE</t>
  </si>
  <si>
    <t>24/03/2025</t>
  </si>
  <si>
    <t>MONICA</t>
  </si>
  <si>
    <t>COLOR CHANGE FROM C-BLUE TO C-BLACK</t>
  </si>
  <si>
    <t>COLOUR CHANGE D-BLUE KINLEY TO BLUE KINLEY</t>
  </si>
  <si>
    <t>25/03/2025</t>
  </si>
  <si>
    <t>0.97%/0.80%</t>
  </si>
  <si>
    <t>26/03/2025</t>
  </si>
  <si>
    <t>COLOUR CHANGE FROM WHITR DAILEE TO RED DAILEE</t>
  </si>
  <si>
    <t>27/03/2025</t>
  </si>
  <si>
    <t>COLOUR CHANGED C-BLACK TO C-WHITE</t>
  </si>
  <si>
    <t>28/03/2025</t>
  </si>
  <si>
    <t>LOGO COLOURE CHANE</t>
  </si>
  <si>
    <t>30/03/2025</t>
  </si>
  <si>
    <t xml:space="preserve">GREE N CAMPA </t>
  </si>
  <si>
    <t>COLOUR CHANGE PINK BAILLEY TO VIOLET BAILLEY</t>
  </si>
  <si>
    <t>31/03/2025</t>
  </si>
  <si>
    <t>2/4/2025</t>
  </si>
  <si>
    <t>0.85/1.20</t>
  </si>
  <si>
    <t>0.82%/1.92%</t>
  </si>
  <si>
    <t>TAVBK001/IC</t>
  </si>
  <si>
    <t>SOLAR GOLD</t>
  </si>
  <si>
    <t>KONKAN</t>
  </si>
  <si>
    <t>ARM2M4504CF</t>
  </si>
  <si>
    <t>EXTERNAL PRODUCTS</t>
  </si>
  <si>
    <t>CCM-06-</t>
  </si>
  <si>
    <t xml:space="preserve">D- BLUE </t>
  </si>
  <si>
    <t>COLOUR AND LOGO CHANGE  PEARL GREEN BISLERI TO T-GREEN DAILEE</t>
  </si>
  <si>
    <t>CCN-06</t>
  </si>
  <si>
    <t>COLOUR AND LOGO CHANGE ORANGE IOTA PLAIN TO PEARL GREEN BISLERI</t>
  </si>
  <si>
    <t>COLOUR CHANGE C-WHITE TO C-RED</t>
  </si>
  <si>
    <t>PS24WF-001</t>
  </si>
  <si>
    <t>FROOTI</t>
  </si>
  <si>
    <t>COLOUR CHANGE C-RED TO C -BLUE</t>
  </si>
  <si>
    <t xml:space="preserve">AS PER MANAS SIR'S INSTRUCTION ON VOICE CALL, RM WILL BE MB 6561 &amp; WT. WILL BE 1.65 BUT PRODUCT WILL BE CSD CLOSURE </t>
  </si>
  <si>
    <t>COLOUR AND LOGO CHANGE ORANGE CAMPA TO BLUE PLAIN</t>
  </si>
  <si>
    <t>COLOUR CHANGE BISLERI GREEN PLAIN TO RED [PLAIN</t>
  </si>
  <si>
    <t>CCM-9/10</t>
  </si>
  <si>
    <t>COLOUR PEARL GREEN BISLERI TO WHITE OXYCOOL</t>
  </si>
  <si>
    <t>MATERIAL CHANGE MB6561 TO MB6562</t>
  </si>
  <si>
    <t>CLOUR AND LOGO CHANGE BLACK PLIN AND C-BLUE</t>
  </si>
  <si>
    <t>FOR TRAIL MOULD IN CCM-03 (MATERIAL MB 6561 &amp; WT. 1.65%)</t>
  </si>
  <si>
    <t>COLOUR T-GREEN DAILEE TO ORANGE DAILEE</t>
  </si>
  <si>
    <t>THERE IS A PRODUCTION OF VFORM SLITTING HAS BEEN DONE IN CCM-7 AND GOING TO CHENNAI AIRPORT</t>
  </si>
  <si>
    <t>COLOUR CHANGE WHITE OXYCOOL TO K-BLUE OXYCOOL</t>
  </si>
  <si>
    <t>COLOUR CHANGE BLUE PLAIN TO BLACK PLAIN</t>
  </si>
  <si>
    <t>/1.70%1.5%</t>
  </si>
  <si>
    <t>MATALIC GOLD</t>
  </si>
  <si>
    <t>COLOUR CHANGE BLACK PLAIN TO MATALIC GOLD PLAIN</t>
  </si>
  <si>
    <t>COLOUR AND LOGO CHANGE WHITE MINUTE MAID TO RED MAAZA</t>
  </si>
  <si>
    <t xml:space="preserve">CHANGED K-BLUE OXYCOOL TO BISLERI GREEN </t>
  </si>
  <si>
    <t>13/04/2025</t>
  </si>
  <si>
    <t>COLOUR CHANGED ORANGE DAILEE TO RED DAILEE</t>
  </si>
  <si>
    <t>14/04/2025</t>
  </si>
  <si>
    <t>LOGO CHANGE T-GREEN DAILEE TO T-GREEN DAILEE</t>
  </si>
  <si>
    <t>RUNNINGE C-BLUE</t>
  </si>
  <si>
    <t>ANTIQUITY</t>
  </si>
  <si>
    <t>15/04/2025</t>
  </si>
  <si>
    <t>COLOUR CHANGE RED PLAIN TO PEARL GREEN PLAIN</t>
  </si>
  <si>
    <t>16/04/2025</t>
  </si>
  <si>
    <t>SIGNATURE GREEN</t>
  </si>
  <si>
    <t>COLOUR CHANGE BLUE PLAIN TO SIGNATURE GREEN PLAIN</t>
  </si>
  <si>
    <t>17/04/2025</t>
  </si>
  <si>
    <t xml:space="preserve">CAPITAL VADILAL </t>
  </si>
  <si>
    <t>RC-RED</t>
  </si>
  <si>
    <t>2M60543C</t>
  </si>
  <si>
    <t xml:space="preserve">COLOUR CHANGED SIGNATURE GREEN PLAIN TO RC-RED PLAIN </t>
  </si>
  <si>
    <t xml:space="preserve">RONSPEC </t>
  </si>
  <si>
    <t>18/04/2025</t>
  </si>
  <si>
    <t>COLOUR CHANGE BLUE PLAIN TO RED PLAIN</t>
  </si>
  <si>
    <t>COLOUR AND LOGO CHANGE  PEARL GREEN BISLERI TO VADILAL BLUE BEST APPROVER BY SHIVKUMAR</t>
  </si>
  <si>
    <t xml:space="preserve">PURPLE </t>
  </si>
  <si>
    <t>18/04/2005</t>
  </si>
  <si>
    <t xml:space="preserve">COLOUR CHANGED RED PLAIN TO ORANGE PLAIN </t>
  </si>
  <si>
    <t>19/04/2025</t>
  </si>
  <si>
    <t>20/04/25</t>
  </si>
  <si>
    <t>COLOUR CHANGED FROM ORANGE PLAIN TO YELLOW PLAIN</t>
  </si>
  <si>
    <t>Borouge</t>
  </si>
  <si>
    <t>20/04/2025</t>
  </si>
  <si>
    <t>CMN 5156</t>
  </si>
  <si>
    <t>22/04/25</t>
  </si>
  <si>
    <t>COLOUR CHANGED FROM T-GREEN DAILEE TO RED DAILEE</t>
  </si>
  <si>
    <t>COLOUR CHANGED FROM YELLOW PLAIN TO RED PLAIN</t>
  </si>
  <si>
    <t>23/04/2025</t>
  </si>
  <si>
    <t>24/04/2025</t>
  </si>
  <si>
    <t>LEMONATA GREEN</t>
  </si>
  <si>
    <t>KONSPCE LEMONATA GEEN</t>
  </si>
  <si>
    <t>LEMONATA GREEN PLAIN</t>
  </si>
  <si>
    <t>COLOUR CHANGE PEARL GREEN PLAIN TO LEMONATA GREEN PLAIN</t>
  </si>
  <si>
    <t>25/24/2025</t>
  </si>
  <si>
    <t>26/04/2025</t>
  </si>
  <si>
    <t>27/04/2025</t>
  </si>
  <si>
    <t>RED DAILEE TO YELLOW DAILEE</t>
  </si>
  <si>
    <t>RED DAILEE TO ORANGE DAILEE</t>
  </si>
  <si>
    <t>C-RED TO C- BLUE</t>
  </si>
  <si>
    <t>28/04/2025</t>
  </si>
  <si>
    <t>COLOUR AND LOGO CHANGED FROM PURPLE MERIBA TO PEARL GREEN BISLERI</t>
  </si>
  <si>
    <t>COLOUR  CHANGED FROM YELLOW DAILEE TO  RED DAILEE</t>
  </si>
  <si>
    <t>29/04/2025</t>
  </si>
  <si>
    <t>29/04/25</t>
  </si>
  <si>
    <t>COLOUR CHANGED FROM T-GREEN PLAIN TO PEARL GREEN PLAIN</t>
  </si>
  <si>
    <t>30/04/2025</t>
  </si>
  <si>
    <t>NEW MOLD INSTALL</t>
  </si>
  <si>
    <t xml:space="preserve">TOYO INK </t>
  </si>
  <si>
    <t>01/05/2025</t>
  </si>
  <si>
    <t>AVIENT WHITE</t>
  </si>
  <si>
    <t>02/05/2025</t>
  </si>
  <si>
    <t>COLOUR CHANGE RED DAILEE TO T-GREEN PLAIN</t>
  </si>
  <si>
    <t>COLOUR CHANGE C-WHITE TO C-BLACK</t>
  </si>
  <si>
    <t>BINIDU GREEN</t>
  </si>
  <si>
    <t>BLACK PLAIN TO BINDU GREEN BINDU</t>
  </si>
  <si>
    <t xml:space="preserve">COLOUR AND LOGO CHANGE PEARL GREEN BISLERI TO WHITE CLEAR </t>
  </si>
  <si>
    <t>COLOUR AND LOGO CHANGE T-GREEN PLAIN TO  BINDU GREEN PLAIN</t>
  </si>
  <si>
    <t xml:space="preserve">C-BLACK </t>
  </si>
  <si>
    <t>COLOUR CHANGED FROM C- BLUE TO C -BLACK COCOCALA</t>
  </si>
  <si>
    <t>COLOUR CHANGED FROM RED DAILEE TO WHITE DAILEE</t>
  </si>
  <si>
    <t xml:space="preserve">PEARLGREEN </t>
  </si>
  <si>
    <t>BLENDER PREAL GREEN</t>
  </si>
  <si>
    <t xml:space="preserve">COLOUR AND LOGO CHANGED WHITE CLEAR TO PEARL GREEN BISLERI </t>
  </si>
  <si>
    <t>1.30%/1.32%</t>
  </si>
  <si>
    <t xml:space="preserve">COLOUR CHANGED YELLOW PLAIN TO ORANGE PLAIN </t>
  </si>
  <si>
    <t xml:space="preserve">COLOUR AND LOGO CHANGED BLACK COCACOLA TO RED PLAIN </t>
  </si>
  <si>
    <t>09/05/2025</t>
  </si>
  <si>
    <t xml:space="preserve">COLOUR AND LOGO CHANGED BINDU GREEN BINDU TO YELLOW PLAIN </t>
  </si>
  <si>
    <t>1.55%/1.70%</t>
  </si>
  <si>
    <t xml:space="preserve"> COLOUR CHANGED C-BLACK TO C-RED</t>
  </si>
  <si>
    <t>ACP533H1</t>
  </si>
  <si>
    <t>COLOUR CHANGED FROM ORANGE PLAIN TO RED PLAIN</t>
  </si>
  <si>
    <t>RED PLAIN TO BLUE PLAIN</t>
  </si>
  <si>
    <t xml:space="preserve">LOW WEIGHT CLOSURE FOR TRIAL </t>
  </si>
  <si>
    <t>CCA26284</t>
  </si>
  <si>
    <t>BLUE DAILEE TO WHITE DAILEE</t>
  </si>
  <si>
    <t>13/05/2025</t>
  </si>
  <si>
    <t>D-BLUE  KINLEY TO KINLEY BLUE</t>
  </si>
  <si>
    <t>14/05/2025</t>
  </si>
  <si>
    <t>ccm-12</t>
  </si>
  <si>
    <t>14.05.2025</t>
  </si>
  <si>
    <t>AFTER DISCUSSING WITH MANAS SIR USING GRANULA MATERBACTH STOCK 15 BAGS</t>
  </si>
  <si>
    <t>15.05.2025</t>
  </si>
  <si>
    <t>1.35%/1.30%</t>
  </si>
  <si>
    <t>15/05/2025</t>
  </si>
  <si>
    <t>COLOUR CHANGED FROM WHITE DAILEE TO RED DAILEE</t>
  </si>
  <si>
    <t>16/05/2025</t>
  </si>
  <si>
    <t>MB6562/MB5569</t>
  </si>
  <si>
    <t xml:space="preserve">COLOUR AND LOGO CHANGED RED DAILEE TO WHITE PLAIN </t>
  </si>
  <si>
    <t>TRIAL MB6562 (50%)+MB5569 (50%)</t>
  </si>
  <si>
    <t xml:space="preserve">RED PLAIN TO YELLOW PLAIN </t>
  </si>
  <si>
    <t>JAYANTI</t>
  </si>
  <si>
    <t xml:space="preserve">COLOUR CHANGED BLACK PLAIN TO ORANGE PLAIN  </t>
  </si>
  <si>
    <t xml:space="preserve">COLOUR AND LOGO CHANGED PEARL GREEN BISLERI TO K-BLUE OXY COOL </t>
  </si>
  <si>
    <t>COLOUR CHANGED YELLOW PLAIN TO C-WHITE</t>
  </si>
  <si>
    <t>LODO CHANGE T-GREEN DAILEE TO T-GREEN PLAIN</t>
  </si>
  <si>
    <t>18/05/2025</t>
  </si>
  <si>
    <t>19/05/2025</t>
  </si>
  <si>
    <t>WHITE MINUTE MAID TO RED MAAZA</t>
  </si>
  <si>
    <t>20/05/2025</t>
  </si>
  <si>
    <t>COLOUR CHANGE T GREEN DILEE TO ORANGE DAILEE</t>
  </si>
  <si>
    <t>COLOUR CHANGE K. BLUE TO WHITE OXYCOOL</t>
  </si>
  <si>
    <t>ccm-09/10</t>
  </si>
  <si>
    <t>LOGO CHANGE T GREEN PLAIN TO T GREEN LOGO</t>
  </si>
  <si>
    <t>P-S27W-2</t>
  </si>
  <si>
    <t>MPL PINK</t>
  </si>
  <si>
    <t>COLOUER CHANGE VIOLET BAILLEY TO PINK BAILLEY</t>
  </si>
  <si>
    <t>CCM 16</t>
  </si>
  <si>
    <t>21/05/2025</t>
  </si>
  <si>
    <t>LOGO CHANGE WHITE OXYCOOL TO WHITE CLEAR</t>
  </si>
  <si>
    <t>23/05/2025</t>
  </si>
  <si>
    <t xml:space="preserve">RETURNED SAMPLE FROM NAGPUR SORTING DONE CHS ISSUE NEW BATCH NO. AS INSTRUTED BY SIR SATISH </t>
  </si>
  <si>
    <t>24/05/2025</t>
  </si>
  <si>
    <t>WHITE PLAIN TO BLUE PLAIN</t>
  </si>
  <si>
    <t>25/05/2025</t>
  </si>
  <si>
    <t>RED MAAZA TO WHITE MINUTE MAID</t>
  </si>
  <si>
    <t>MB-6562</t>
  </si>
  <si>
    <t>JAVEED                        BLUE PLAIN TO ORANGE PLAIN</t>
  </si>
  <si>
    <t>COLOURE CHANGE WHITE TO RED</t>
  </si>
  <si>
    <t>27/05/2025</t>
  </si>
  <si>
    <t>COLOUR CHANGE ORANGE PLAIN TO YELLOW PLAIN</t>
  </si>
  <si>
    <t>NEW BATCH NO ISSUED FOR 47 HOLD BOXES. HOLD DUE TO LOW HEIGHT IN CAP NO. 12. RELEASING THE BOXES BY THE APPROVAL OF SAXENA SIR &amp; ANUPAM. ONLY BATCH NO. ISSUED OTHER THINGS ARE SAME AS PER THE LAST PRODUCTION OF FROOTI YELLOW (28/04/2025 'C' )</t>
  </si>
  <si>
    <t>CCM15</t>
  </si>
  <si>
    <t>USE AB BAND IN THIS TRIAL SAMPLE</t>
  </si>
  <si>
    <t>1.37%/1.57%</t>
  </si>
  <si>
    <t>28/05/2025</t>
  </si>
  <si>
    <t>A-BLUE PLAIN TO TRANSLUCENT PLAIN</t>
  </si>
  <si>
    <t>30/05/2025</t>
  </si>
  <si>
    <t>AVEINT</t>
  </si>
  <si>
    <t>31/05/2025</t>
  </si>
  <si>
    <t>TAVBKOO1/IC</t>
  </si>
  <si>
    <t>COLOUR CHANGE SILVER PLAIN TO BLACK PLAIN</t>
  </si>
  <si>
    <t>COLOUR CHANGED FROM   C-  BLUE TO C-BLACK</t>
  </si>
  <si>
    <t>COLOUR CHANGED FROM   YELLOW PLAIN TO BLACK PLAIN</t>
  </si>
  <si>
    <t>COLOUR CHANGED FROM   BLUE KINLEY TO BLUE KINLEY</t>
  </si>
  <si>
    <t>S-1881-CSD-01 RO1</t>
  </si>
  <si>
    <t xml:space="preserve">COCA COLA </t>
  </si>
  <si>
    <t>BLACK TO C-BLUE</t>
  </si>
  <si>
    <t>TOMBI</t>
  </si>
  <si>
    <t>04/06/225</t>
  </si>
  <si>
    <t xml:space="preserve">COLOUR AND LOGO CHANGED FROM BLACK PLAIN TO BINDU GREEN </t>
  </si>
  <si>
    <t>COLOUR CHANGED FROM TRANSLUCENT PLAIN TO K-BLUE OXYCOOL</t>
  </si>
  <si>
    <t>CCM-3</t>
  </si>
  <si>
    <t>24/09/2025</t>
  </si>
  <si>
    <t>RM CHANGED FROM 6561 TO ACP 5331H</t>
  </si>
  <si>
    <t>CCM 12</t>
  </si>
  <si>
    <t>COLOUR CHANGED BINDU GREEN TO RED</t>
  </si>
  <si>
    <t>RM CHANGED 6561 50%+6562 50% TO 6562 100%</t>
  </si>
  <si>
    <t>06/06/2025</t>
  </si>
  <si>
    <t xml:space="preserve">COLOUR CHANGED PEARL GREEN PLAIN T BLACK PLAIN </t>
  </si>
  <si>
    <t>COLOUR CHANGED C-BLUE TO C-WHITE</t>
  </si>
  <si>
    <t>07/06/2025</t>
  </si>
  <si>
    <t>COLOUR CHANGE K-BLUE TO WHITE OXYCOOL</t>
  </si>
  <si>
    <t>CCM6</t>
  </si>
  <si>
    <t>SILVER</t>
  </si>
  <si>
    <t>ARIHENT</t>
  </si>
  <si>
    <t>AXM7166</t>
  </si>
  <si>
    <t xml:space="preserve">COLOUR CHANGE GOLDEN PLAIN TO SIKVER PLAIN </t>
  </si>
  <si>
    <t>COLOUR CHANGED FROM RED MAAZA TO BLUE PLAIN</t>
  </si>
  <si>
    <t>CC-16</t>
  </si>
  <si>
    <t>CC-14</t>
  </si>
  <si>
    <t>S-1881--CSD-004</t>
  </si>
  <si>
    <t>RC RED</t>
  </si>
  <si>
    <t>S29W (NON NITRO )</t>
  </si>
  <si>
    <t>NEW PRODUCTION STARTED S29W (NON NITRO )</t>
  </si>
  <si>
    <t>CCM/09/10</t>
  </si>
  <si>
    <t>COLOUR CHANGED ORANGE CAMPA TO GREEN CAMPA</t>
  </si>
  <si>
    <t>11\06\2025</t>
  </si>
  <si>
    <t xml:space="preserve">COLOUR CHANGED PINK PLAIN TO WHITE PLAIN </t>
  </si>
  <si>
    <t>BOUROUGE</t>
  </si>
  <si>
    <t>COLOUR CHANGED FROM BUE TO WHITE</t>
  </si>
  <si>
    <t>14/06/2025</t>
  </si>
  <si>
    <t>R-GREEN</t>
  </si>
  <si>
    <t>PLAINE</t>
  </si>
  <si>
    <t>D K BLUE</t>
  </si>
  <si>
    <t>COLOUR  CHANGE- BLUE KINLEY-D BLUE KINLEY</t>
  </si>
  <si>
    <t>16/06/2025</t>
  </si>
  <si>
    <t>Coca Cola</t>
  </si>
  <si>
    <t>P VINAY</t>
  </si>
  <si>
    <t xml:space="preserve">COLOUR CHANGE C-WHITE TO C-BLUE </t>
  </si>
  <si>
    <t>17/06/2025</t>
  </si>
  <si>
    <t>CCM-10/09</t>
  </si>
  <si>
    <t>CCM- 02</t>
  </si>
  <si>
    <t>S2622CSD30.37</t>
  </si>
  <si>
    <t>CLOUR CHANGE FROM RED DAILEE  TO BLACK DAILEE</t>
  </si>
  <si>
    <t>AB-1881HF</t>
  </si>
  <si>
    <t>PS2W-2</t>
  </si>
  <si>
    <t>TOYO INK VIOLET</t>
  </si>
  <si>
    <t>COLOUR AND LOGO  CHANGED FROM WHITE  CLEAR TO VIOLET BAILLEY</t>
  </si>
  <si>
    <t>COLOUR  AND PRODUCT CHANGED FROM R-GREEN TO C-BLUE PLAIN</t>
  </si>
  <si>
    <t>2506364.</t>
  </si>
  <si>
    <t xml:space="preserve"> CCM-03</t>
  </si>
  <si>
    <t>19/06/2025</t>
  </si>
  <si>
    <t>2506407.</t>
  </si>
  <si>
    <t>PL53407100</t>
  </si>
  <si>
    <t>CCM 7</t>
  </si>
  <si>
    <t>19/6/2025</t>
  </si>
  <si>
    <t>MASTER BATCH CHANGE GRANULA TO AVIENT</t>
  </si>
  <si>
    <t>2506411.</t>
  </si>
  <si>
    <t>CHANGED BLUE TO BLACK</t>
  </si>
  <si>
    <t>CLOUR CHANGE PINK TO T GREEN</t>
  </si>
  <si>
    <t>S2622CSD[30.37]</t>
  </si>
  <si>
    <t>COLOUR AND LOGO CHANGE RED DAILEE TO YELLO PLAIN</t>
  </si>
  <si>
    <t>20/06/2025</t>
  </si>
  <si>
    <t>30/25 PRODUCTION START</t>
  </si>
  <si>
    <t>LOGO &amp; COLOUR CHANGE FROM PLAIN BLUE TO MINUTE MAID</t>
  </si>
  <si>
    <t>2506416.</t>
  </si>
  <si>
    <t>CCM 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</si>
  <si>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</si>
  <si>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COLOUR CHANGE YELLOW PLAIN  TO RED PLAIN</t>
  </si>
  <si>
    <t>COLOUR CHANGE PURPLE CAMPA TO ORANGE CAMPA</t>
  </si>
  <si>
    <t>CCM0-03</t>
  </si>
  <si>
    <t>22/06/2025</t>
  </si>
  <si>
    <t>COLOUR AMD LOGO  CHANGE C-WHITE TO BLACK PLAIN</t>
  </si>
  <si>
    <t>CHANDRAMA</t>
  </si>
  <si>
    <t>COLOUR CHANGE FORM NATURAL TO K-BLUE</t>
  </si>
  <si>
    <t>T- GREEN</t>
  </si>
  <si>
    <t>COLOUR CHANGE FORM  WHITE PLAIN  TO T-GREEN PLAIN</t>
  </si>
  <si>
    <t>CLOUR AND LOGO CHANGE ORANGE CAMPA TO BLUE PLAIN</t>
  </si>
  <si>
    <t>ACP533HI</t>
  </si>
  <si>
    <t>CLOUR AND LOGO CHANGE D-BLUE KINLEY TO K- BLUE KINLEY</t>
  </si>
  <si>
    <t>S2622CSD3037</t>
  </si>
  <si>
    <t>CLOUR AND LOGO CHANGE RED PLAIN TO WHITE DAILEE</t>
  </si>
  <si>
    <t>COLOUR AND LOGO CHANGE FROM C -BLUE TO RED MAAZA</t>
  </si>
  <si>
    <t>24/06/2025</t>
  </si>
  <si>
    <t>COLOUR CHAGE BLUE PLAIN TO BLACK PLAIN</t>
  </si>
  <si>
    <t xml:space="preserve">GREEN </t>
  </si>
  <si>
    <t>COLOUR AND LOGO CHAGE BLACK PLAIN TO GREEN CAMPA</t>
  </si>
  <si>
    <t>PL63407198</t>
  </si>
  <si>
    <t>ccm-17</t>
  </si>
  <si>
    <t>AVI</t>
  </si>
  <si>
    <t>SANGEETA</t>
  </si>
  <si>
    <t>COLOUR CHANGE BLACK TO BLUE</t>
  </si>
  <si>
    <t>CCM- 09</t>
  </si>
  <si>
    <t>CLOUR CHANGE AND LOGO PURPLE CAMPA TO BLACK PLAIN</t>
  </si>
  <si>
    <t>25.06.2025</t>
  </si>
  <si>
    <t>RGreen</t>
  </si>
  <si>
    <t>Plain</t>
  </si>
  <si>
    <t>Basell</t>
  </si>
  <si>
    <t>Poddar</t>
  </si>
  <si>
    <t>R Green</t>
  </si>
  <si>
    <t>Satish</t>
  </si>
  <si>
    <t>New MB grade use- 17021</t>
  </si>
  <si>
    <t>2506433.</t>
  </si>
  <si>
    <t>26.06.2025</t>
  </si>
  <si>
    <t>BASell</t>
  </si>
  <si>
    <t>CHANGE OVER  RED MAZZA TO WHITE MINUTE MAID</t>
  </si>
  <si>
    <t>A-1881-CSD006</t>
  </si>
  <si>
    <t>COLOR CHANGE FROM T- GREEN TO PINK</t>
  </si>
  <si>
    <t>COLOR CHANGE FROM WHITE TO T- GREEN</t>
  </si>
  <si>
    <t>LATHA</t>
  </si>
  <si>
    <t>26/06/2025</t>
  </si>
  <si>
    <t>27/06/2025</t>
  </si>
  <si>
    <t>COLOUR CHANGE AND LOGO CHANGE WHITE MINUTE MAID TO BLUE COCA-COLA</t>
  </si>
  <si>
    <t>CAOCA-COLA</t>
  </si>
  <si>
    <t>1400CPM</t>
  </si>
  <si>
    <t>CHANGE OVER                                          TO BLUE COCA-COLA</t>
  </si>
  <si>
    <t xml:space="preserve">PINK </t>
  </si>
  <si>
    <t>CCM-09/ 10</t>
  </si>
  <si>
    <t>28/06/2025</t>
  </si>
  <si>
    <t>DAILLE</t>
  </si>
  <si>
    <t>S-1881-CSD-001- R01</t>
  </si>
  <si>
    <t>30/06/25</t>
  </si>
  <si>
    <t>2507442.</t>
  </si>
  <si>
    <r>
      <t>d</t>
    </r>
    <r>
      <rPr>
        <sz val="14"/>
        <color theme="1"/>
        <rFont val="Calibri"/>
        <family val="2"/>
        <scheme val="minor"/>
      </rPr>
      <t>ue to month chang</t>
    </r>
    <r>
      <rPr>
        <sz val="11"/>
        <color theme="1"/>
        <rFont val="Calibri"/>
        <family val="2"/>
        <scheme val="minor"/>
      </rPr>
      <t>e</t>
    </r>
  </si>
  <si>
    <t>ON GREEN</t>
  </si>
  <si>
    <t>CAPITAL DAILEE FRESHYELLOW</t>
  </si>
  <si>
    <t>SHUKUR MANI</t>
  </si>
  <si>
    <t>02/07/2025</t>
  </si>
  <si>
    <t>02/07/205</t>
  </si>
  <si>
    <t>TRAIL SAMPLE PURPLE</t>
  </si>
  <si>
    <t>TRAIL SAMPLE ORANGE</t>
  </si>
  <si>
    <t>TRAIL SAMPLE GREEN</t>
  </si>
  <si>
    <t>ORANGE CAMPA TO GREEN CAMPA</t>
  </si>
  <si>
    <t>YELLOWE</t>
  </si>
  <si>
    <t>LOGO CHANGED YELOW SCHWEPPES TO YELLOW PLAIN</t>
  </si>
  <si>
    <t>month changed</t>
  </si>
  <si>
    <t>2507433.</t>
  </si>
  <si>
    <t>COLOUR CHANGE YELLOW DAILEE TO T GREEN DAILEE</t>
  </si>
  <si>
    <t>MONTH CHANGED</t>
  </si>
  <si>
    <t>AVIENT CAMPA</t>
  </si>
  <si>
    <t xml:space="preserve"> COLOUR CHANGED GREEN CAMPA TO ORANGE CAMPA</t>
  </si>
  <si>
    <t xml:space="preserve"> COLOUR CHANGE ORANGE CAMPA TO PURPLE CAMPA &amp; MATERIAL CHANGED MB5569  TO MB6562</t>
  </si>
  <si>
    <t>2507464.</t>
  </si>
  <si>
    <t>COLOUR CHANGE BLACK TO RED PLAIN</t>
  </si>
  <si>
    <t>COLOUR CHANGE PURPLE CAMPA TO ORANGE  CAMPA</t>
  </si>
  <si>
    <t>1.30%/1.12%</t>
  </si>
  <si>
    <t xml:space="preserve">COLOUR CHANGED R GREEN PLAIN TO BLUE PLAIN </t>
  </si>
  <si>
    <t>LOGO AND COLOUR CHANGE VIOLET BAILLEY TO PEARL GREEN BISLERI</t>
  </si>
  <si>
    <t>LOGO AND COLOUR CHANGE BLUE PLAIN TO RED MAAZA</t>
  </si>
  <si>
    <t>JEERA GREEN</t>
  </si>
  <si>
    <t>COLOUR CHANGE CAMPA ORANGE TO JEERA GREEN CAMPA</t>
  </si>
  <si>
    <t>MATERAL CHANGE 6561 30% TO 6562 70%</t>
  </si>
  <si>
    <t>07.07.2025</t>
  </si>
  <si>
    <t>MB6561+6562</t>
  </si>
  <si>
    <t>08.07.2025</t>
  </si>
  <si>
    <t>COLOR CHANGED BLUE TO BLACK</t>
  </si>
  <si>
    <t>08/07/2025</t>
  </si>
  <si>
    <t>RAMESHWOY</t>
  </si>
  <si>
    <t xml:space="preserve">COLOUR  CHANGED PURPLE CAMPA TO GREEN CAMPA </t>
  </si>
  <si>
    <t>A-1881CSD-006</t>
  </si>
  <si>
    <t>COLOUR CHANGE RED PLAIN TO ORAMGE PLAIN</t>
  </si>
  <si>
    <t>9.07.2025</t>
  </si>
  <si>
    <t>SAIDURGA</t>
  </si>
  <si>
    <t>LOGO AND COLOUR CHANGE PEARL GREEN BISLERI TO A-BLUE BEST</t>
  </si>
  <si>
    <t>RZ-GREEN</t>
  </si>
  <si>
    <t>PE62475142</t>
  </si>
  <si>
    <t>SAI DURGA</t>
  </si>
  <si>
    <t>COLOUR AND</t>
  </si>
  <si>
    <t>MB6562+MB6561</t>
  </si>
  <si>
    <t xml:space="preserve">AVIENT  </t>
  </si>
  <si>
    <t>R Z GREEN COCA COLA</t>
  </si>
  <si>
    <t>COCA COLCA</t>
  </si>
  <si>
    <t>1.65%/1.90%</t>
  </si>
  <si>
    <t>A-1881-HF</t>
  </si>
  <si>
    <t>10.07.2025</t>
  </si>
  <si>
    <t>PE63407081</t>
  </si>
  <si>
    <t xml:space="preserve">RED PLAIN TO BISLERI PLAIN </t>
  </si>
  <si>
    <t>M5505L</t>
  </si>
  <si>
    <t>2.10%/2.12%</t>
  </si>
  <si>
    <t>10/07/2025</t>
  </si>
  <si>
    <t>MATERIAL CHANGED MB6562 TO SABIC CC027SL</t>
  </si>
  <si>
    <t>24/6/2025</t>
  </si>
  <si>
    <t>2.30/%1.90</t>
  </si>
  <si>
    <t>MB6562 +MB6561</t>
  </si>
  <si>
    <t>CLANIENT</t>
  </si>
  <si>
    <t>COLOUR CHANGED FROM GREEN TO ORANGE</t>
  </si>
  <si>
    <t>COLOUR CHANGE JR GREEN TO C-BLUE</t>
  </si>
  <si>
    <t>D-BLUE(NITRO)</t>
  </si>
  <si>
    <t>COLOR CHANGE FROM KINLEY BLUE TO D-BLUE KINLEY</t>
  </si>
  <si>
    <t>CCM-9\10</t>
  </si>
  <si>
    <t>11.07.2025</t>
  </si>
  <si>
    <t>JEERA</t>
  </si>
  <si>
    <t>1.40%-1.50</t>
  </si>
  <si>
    <t>MATERIAL CHANGE JEERA CAMPA</t>
  </si>
  <si>
    <t xml:space="preserve"> MATERIAL ORANGE PLAIN</t>
  </si>
  <si>
    <t>A-1881-CS-D006</t>
  </si>
  <si>
    <t>COLOUR AND LOGO CHANGE ORANGE CAMPA TO BLACK PLAIN</t>
  </si>
  <si>
    <t>12/07/2025</t>
  </si>
  <si>
    <t>COLOUR AND LOGO CHANGE A-BLURE BEST TO WHITE OXYCOOL</t>
  </si>
  <si>
    <t>COLOUR CHANGE ORANGE PLAIN TO T-GREEN PLAIN</t>
  </si>
  <si>
    <t>13/07/2025</t>
  </si>
  <si>
    <t>LOGO CHANGE T-GREEN DAILEE TO T-GREEN PLAIN</t>
  </si>
  <si>
    <t>COLOUR CHANGED CBLACK PLAIN TO BLUE PLAIN</t>
  </si>
  <si>
    <t>15/07/2025</t>
  </si>
  <si>
    <t>16/07/2025</t>
  </si>
  <si>
    <t>S-1881-CSD-001-R1</t>
  </si>
  <si>
    <t>AVIENT KINLEY</t>
  </si>
  <si>
    <t>CAVITY&amp; CHANGES29W&amp;S29W1</t>
  </si>
  <si>
    <t>SANGEETHA</t>
  </si>
  <si>
    <t xml:space="preserve">MATERIAL CHANGE FROM SABIC-CC027SL TO BOROUGE-MB5569 </t>
  </si>
  <si>
    <t>18/07/2025</t>
  </si>
  <si>
    <t>1.68/1.90%</t>
  </si>
  <si>
    <t>GRANNULLA</t>
  </si>
  <si>
    <t>YELLOW-PLAIN</t>
  </si>
  <si>
    <t>COLOUR CHANGE  -YELLOW -PLAIN</t>
  </si>
  <si>
    <t>S 1881CSD004</t>
  </si>
  <si>
    <t>BLUE-COCACOLA</t>
  </si>
  <si>
    <t>MATERAIL CHANGE BLUE COCACOLA</t>
  </si>
  <si>
    <t xml:space="preserve">TRIAL MOLD 30.372ND MOLD &amp; MODIFY CAIVTY MOLD-  NO-02 </t>
  </si>
  <si>
    <t>GRANULA FROOTI YELLOW</t>
  </si>
  <si>
    <t>19/07/2025</t>
  </si>
  <si>
    <t>LOGO &amp; COLOUR CHANGE FROM K-BLUE OXYCOOL TO PEARL GREEN BISLERI</t>
  </si>
  <si>
    <t>THOMBISANA</t>
  </si>
  <si>
    <t>20/07/2025</t>
  </si>
  <si>
    <t>LEMONATA  GREEN</t>
  </si>
  <si>
    <t>BD950 MO</t>
  </si>
  <si>
    <t>PP BORAGE</t>
  </si>
  <si>
    <t>KONSPEC LEMONATA GREEN</t>
  </si>
  <si>
    <t>21135061S</t>
  </si>
  <si>
    <t>COLOUR CHANGE YELLOW PLAIN TO LEMONATA GREEN PLIAN</t>
  </si>
  <si>
    <t>21/07/2025</t>
  </si>
  <si>
    <t>COLOR CHANGE FROM WHITE TO ORANGE</t>
  </si>
  <si>
    <t>CLOUR CHANGE FROM GREEN TO PURPLE</t>
  </si>
  <si>
    <t>22/07/2025</t>
  </si>
  <si>
    <t>IOTA</t>
  </si>
  <si>
    <t>2507498.</t>
  </si>
  <si>
    <t>2507513.</t>
  </si>
  <si>
    <t>AB26CSD12</t>
  </si>
  <si>
    <t>23/07/2025</t>
  </si>
  <si>
    <t>COLOUR AND LOGO CHANGE BLUE PLAIN TO PURPLE CAMPA</t>
  </si>
  <si>
    <t>A.BLUE</t>
  </si>
  <si>
    <t xml:space="preserve">COLOUR AND LOGO CHANGE ORANGE IOTA WATER AND A BLUE PLAIN </t>
  </si>
  <si>
    <t>COLOUR CHANGE KINLEY BLUE TO DARK BLUE KINLEY</t>
  </si>
  <si>
    <t>24/07/2025</t>
  </si>
  <si>
    <t xml:space="preserve">P VINAY </t>
  </si>
  <si>
    <t>COLOUR CHANGE KINLEY D BLUE TO  BLUE KINLEY</t>
  </si>
  <si>
    <t>HSACP5331H,</t>
  </si>
  <si>
    <t>PRODUCT CHANGE KINLEY BLUE 30/25  TO  TAVBK001/IC BLACK PLAIN</t>
  </si>
  <si>
    <t>COLOUR AND LOGO CHANGE T-GREEN PLAIN TO WHITE DAILEE</t>
  </si>
  <si>
    <t>25/07/2025</t>
  </si>
  <si>
    <t>V-BLUE</t>
  </si>
  <si>
    <t>MATERIAL CHANGE MB5569 TO 6562</t>
  </si>
  <si>
    <t xml:space="preserve">      MB6562</t>
  </si>
  <si>
    <t>COLOUR CHANGE ORANGE CAMPA TO GREEN CAMPA</t>
  </si>
  <si>
    <t>26/07/2025</t>
  </si>
  <si>
    <t>LOGO CHANGE LEMONATA GREEN PLAN TO C-BLACK</t>
  </si>
  <si>
    <t>MATERIAL CHANGE MB6562 TO MB5569</t>
  </si>
  <si>
    <t xml:space="preserve">      MB5569</t>
  </si>
  <si>
    <t>2507525.</t>
  </si>
  <si>
    <t>2507527.</t>
  </si>
  <si>
    <t>2507530.</t>
  </si>
  <si>
    <t xml:space="preserve">LOGO AND COLOUR CHANGE </t>
  </si>
  <si>
    <t>28/07/2025</t>
  </si>
  <si>
    <t>COLOR AND LOGO CHANGE BLACK PLAIN TO COCA COLA BLUE</t>
  </si>
  <si>
    <t>G</t>
  </si>
  <si>
    <t>BATCH NO. ISSUE FOR RE-LABELLING(SANAND PRODUCT), SENDING TO AMEENPUR-210 STICKER</t>
  </si>
  <si>
    <t>27/07/2025</t>
  </si>
  <si>
    <t>BATCH NO. ISSUE FOR RE-LABELLING(OLD MFD TO NEW ), SENDING TO AMEENPUR-200 STICKER</t>
  </si>
  <si>
    <t>BLUE DAILEE</t>
  </si>
  <si>
    <t>COLOUR CHANGE WHITE DAILEE TO BLUE DAILEE</t>
  </si>
  <si>
    <t>PODDAR GREEN</t>
  </si>
  <si>
    <t>COLOUR CHANGED PURPLE CAMPA TO GREEN CAMPA</t>
  </si>
  <si>
    <t>S-1881-WF</t>
  </si>
  <si>
    <t>CCA24122</t>
  </si>
  <si>
    <t>PRODUCT CHANGE S-1881-CSD-001R.01 C-BLUE TO S-1881-WF YELLOW PLAIN</t>
  </si>
  <si>
    <t>29/07/2025</t>
  </si>
  <si>
    <t>CCA 26064</t>
  </si>
  <si>
    <t>COLOR CHANGED FORM A-BLUE TO SVRE BLUE</t>
  </si>
  <si>
    <t xml:space="preserve">CLOUR CHANGE AND LOGO CHANGE SVRE BLUE PLAIN TO WHITE CLEAR </t>
  </si>
  <si>
    <t>31/07/2025</t>
  </si>
  <si>
    <t>SPEED CHANGE 1250 cpm TO 1400CPM</t>
  </si>
  <si>
    <t>COLOUR CHANGE ORNGE CAMPA TO PURPLE CAMPA</t>
  </si>
  <si>
    <t>01/08/2025</t>
  </si>
  <si>
    <t>COLOU CHANGE BINDU YELLOW PLAIN TO PURPLE CAMPA</t>
  </si>
  <si>
    <t xml:space="preserve">COLOUR CHANGE FROM RED TO GREEN </t>
  </si>
  <si>
    <t>2508546.</t>
  </si>
  <si>
    <t>2508546..</t>
  </si>
  <si>
    <t>S29W1 NITRO</t>
  </si>
  <si>
    <t>4/082025</t>
  </si>
  <si>
    <t>RIM ZIM</t>
  </si>
  <si>
    <t>COLOUR CHANGE BLUE TO RIM ZIM GREEN</t>
  </si>
  <si>
    <t>05/08/2025</t>
  </si>
  <si>
    <t>M/C SPEED CHANGED 1400 TO 1450</t>
  </si>
  <si>
    <t>PRODUCT CHANGE CAMPA TO BLACK PLAIN</t>
  </si>
  <si>
    <t>campa</t>
  </si>
  <si>
    <t>COLOUR CHAGE FROM PURPLE TO ORNGE CAMPA</t>
  </si>
  <si>
    <t>2508556.</t>
  </si>
  <si>
    <t>2508556..</t>
  </si>
  <si>
    <t>METALIC GOLD</t>
  </si>
  <si>
    <t>COLOUR CHANGE FROM BLACK TO METALIC PLAIN</t>
  </si>
  <si>
    <t>COLOUR CHANGE ZIM GREEN COCACOLA TO C-BLUE</t>
  </si>
  <si>
    <t>CCA25187</t>
  </si>
  <si>
    <t>COLOUR CHANGE ORANGE CAMPA TO JEERA GREEN CAMPA</t>
  </si>
  <si>
    <t>MB6562+ 6561</t>
  </si>
  <si>
    <t>COLOUR CHANGE FROM  PURPLE CAMPA TO ORANGE CAMPA</t>
  </si>
  <si>
    <t>COLOUR CHANGE FROM ORANGE CAMPA TO JEERA GREEN CAMPA</t>
  </si>
  <si>
    <t>CCS25187</t>
  </si>
  <si>
    <t>2508561.</t>
  </si>
  <si>
    <t>2508559..</t>
  </si>
  <si>
    <t>2508559.</t>
  </si>
  <si>
    <t>GALORD  BOXES HANGE</t>
  </si>
  <si>
    <t>LOGO CHANGE T-GREEN DALEE TO BLACK PLAIN</t>
  </si>
  <si>
    <t>CCA02060V</t>
  </si>
  <si>
    <t>COLOUR CHANGE FROM METALIC GOLD TO WHITE</t>
  </si>
  <si>
    <t>COLOUR CHANGE FROM JEERA GREEN CAMPA TO ORANGE CAMPA</t>
  </si>
  <si>
    <t>2508566.</t>
  </si>
  <si>
    <t>2508566..</t>
  </si>
  <si>
    <t>CCM1</t>
  </si>
  <si>
    <t>S29W NITRO</t>
  </si>
  <si>
    <t>7289(90%)+7709(10%)</t>
  </si>
  <si>
    <t>BLACK PLAIN TO RED PLAIN</t>
  </si>
  <si>
    <t>COLOUR CHANGE WHITE PLAIN TO SIGNATURE GREEN PLAIN</t>
  </si>
  <si>
    <t xml:space="preserve">BLADE CHANGE </t>
  </si>
  <si>
    <t>14.08.2025</t>
  </si>
  <si>
    <t>COLOUR CHAGE FROM PURPLE TO ORANGE CAMPA</t>
  </si>
  <si>
    <t>MB6562+6561</t>
  </si>
  <si>
    <t>COLOUR CHANGE FROM ORANGE CAMPA TO GREEN CAMPA</t>
  </si>
  <si>
    <t>2508572.</t>
  </si>
  <si>
    <t xml:space="preserve">MB6562 </t>
  </si>
  <si>
    <t>COLOUR CHANGE RED PLAIN TO T-GREEN PLAIN</t>
  </si>
  <si>
    <t>PW705CB</t>
  </si>
  <si>
    <t xml:space="preserve">DESING AND CLOUR CHANGE VIOLET BAILLEY TO WHITE CLEAR </t>
  </si>
  <si>
    <t>16/08/2025</t>
  </si>
  <si>
    <t>COLOUR CHANGED T-GREEN PLAIN TO YELLOW PLAIN</t>
  </si>
  <si>
    <t>SPEDD CHANGED FROM 1250 TO 1450 CPM.</t>
  </si>
  <si>
    <t>LOGO &amp; CLOUR CHANGE PURPLE CAMPA TO BLACK PLAIN</t>
  </si>
  <si>
    <t>FROM S29W1 TO S29W (CAVITY CHANGE)</t>
  </si>
  <si>
    <t>0.13%s</t>
  </si>
  <si>
    <t>COLOUR CHANGE FROM YELLOW TO ORANGE PLAIN</t>
  </si>
  <si>
    <t>PW 705CB</t>
  </si>
  <si>
    <t>LOGO CHANGEFROM CLEAR TO OXYCOOL</t>
  </si>
  <si>
    <t xml:space="preserve">CLOUR CHANGE SINGNATURE GREEN PLAIN TO BACK PLAIN </t>
  </si>
  <si>
    <t xml:space="preserve"> WHITE OXYCOOL TO PEARL GREEN PLAIN</t>
  </si>
  <si>
    <t>DARK KINLEY BLUE</t>
  </si>
  <si>
    <t>19/08/2025</t>
  </si>
  <si>
    <t>PEARL GREEN PLAIN TO YELLOW PLAIN</t>
  </si>
  <si>
    <t>20/08/2025</t>
  </si>
  <si>
    <t>CLOUR AND LOGO CHANGED PINK PLAIN TO ORANGE DAILEE</t>
  </si>
  <si>
    <t>LOGO &amp; COLOUR CHANGE FROM YELLOW PLAIN TO WHITE OXYCOOL</t>
  </si>
  <si>
    <t>21/08/2025</t>
  </si>
  <si>
    <t>22/08/2025</t>
  </si>
  <si>
    <t>BLUE COCA COLA (NOT ISSUED BATCH NO. TO PRODUCTION HENCE USING THE OLD BATCH NO.)</t>
  </si>
  <si>
    <t>SMARTWATER</t>
  </si>
  <si>
    <t>MB(6562+6561)</t>
  </si>
  <si>
    <t>23/08/2025</t>
  </si>
  <si>
    <t>23/8/2025</t>
  </si>
  <si>
    <t>M/C SPEED CHANGED 1450 TO 1300</t>
  </si>
  <si>
    <t>25/08/2025</t>
  </si>
  <si>
    <t>2508598.</t>
  </si>
  <si>
    <t>2508598..</t>
  </si>
  <si>
    <t>20.08.2025</t>
  </si>
  <si>
    <t>SILVASA</t>
  </si>
  <si>
    <t>2508/2025</t>
  </si>
  <si>
    <t>V33HF001</t>
  </si>
  <si>
    <t>BLENDER PEARL GREEN</t>
  </si>
  <si>
    <t>COLOR CHANGE</t>
  </si>
  <si>
    <t>LOGO &amp;COLOR CHANGE</t>
  </si>
  <si>
    <t>PODDAR</t>
  </si>
  <si>
    <t>PODDAR C-GREEN</t>
  </si>
  <si>
    <t>MASTER BATCH CHANGE  AVIENT TO PODDAR</t>
  </si>
  <si>
    <t>26/08/2025</t>
  </si>
  <si>
    <t>SIGN</t>
  </si>
  <si>
    <t>ISSUE FOR OLD MFD TO NEW (STICKER CHANGE) FOR SENDING TO KALLAKURICHI</t>
  </si>
  <si>
    <t>27/08/2025</t>
  </si>
  <si>
    <t>S2622WF001 30.37</t>
  </si>
  <si>
    <t>ISSUE FOR OLD MFD TO NEW (STICKER CHANGE VFORM PRODUCT) FOR SENDING TO PRABA</t>
  </si>
  <si>
    <t>COLOUR CHANGED ORANGE SILVASSA TO WHITE SILVASSA</t>
  </si>
  <si>
    <t>COLOUR CHANGE FROM  GREEN CAMPA TO ORANGE CAMPA</t>
  </si>
  <si>
    <t>COLOUER CHANGE C-BLUE TO C-WHITE</t>
  </si>
  <si>
    <t>28/08/2025</t>
  </si>
  <si>
    <t>COLOUR AND LOGO CHANGE T-GREEN TO BLACK DAILEE</t>
  </si>
  <si>
    <t xml:space="preserve">COLOUR AND LOGO CHANGE </t>
  </si>
  <si>
    <t>2508612.</t>
  </si>
  <si>
    <t>29/08/2025</t>
  </si>
  <si>
    <t>COLOUR CHANGE FROM T- GREEN TO RED DAILEE</t>
  </si>
  <si>
    <t>2508612..</t>
  </si>
  <si>
    <t>MATERIAL CHANGE ACP 5331H TO MB6561</t>
  </si>
  <si>
    <t>30/08/2025</t>
  </si>
  <si>
    <t>COLOUR CHANGE BLUE TO BLACK</t>
  </si>
  <si>
    <t>PEARLGREEN</t>
  </si>
  <si>
    <t>COLOUR CHANGE WHITE CLEAR TO BISLERI GREEN</t>
  </si>
  <si>
    <t>LOGO CHANGE COCA COLA TO BLACK PLAIN</t>
  </si>
  <si>
    <t>LOGO CHANGE CAMPA TO PLAIN</t>
  </si>
  <si>
    <t>S2622WF-01</t>
  </si>
  <si>
    <t>S2622CSD 001 30.37</t>
  </si>
  <si>
    <t>OLD MFD TO NEW MFD. FOR GOING TO MUTHUREL COIMBATORE.</t>
  </si>
  <si>
    <t>QTY CHANGE FROM 7000 TO 7500 (OLD DATE TO NEW) FOR GOING TO MUTHUREL COIMBATORE.</t>
  </si>
  <si>
    <t>GR 1738</t>
  </si>
  <si>
    <t>2509621.</t>
  </si>
  <si>
    <t>2509621..</t>
  </si>
  <si>
    <t>COLOUR CHANGED C-WHITE TO C-RED</t>
  </si>
  <si>
    <t>PRODUCTION CHANGE S-1881-CSD-001 PURPLE CAMPA TO AB-1881-CSD-001</t>
  </si>
  <si>
    <t>COLOUR LOGO  CHANGE  FROM BISLRE TO TRANSPARENT PLAIN</t>
  </si>
  <si>
    <t>MB 6562+6561</t>
  </si>
  <si>
    <t>2509626.</t>
  </si>
  <si>
    <t>2509626..</t>
  </si>
  <si>
    <t>COLOUR CHANGE FROM ORANGE TO YELLOW PLAIN</t>
  </si>
  <si>
    <t>2509629.</t>
  </si>
  <si>
    <t>2509629..</t>
  </si>
  <si>
    <t>CAPITAL BINDU</t>
  </si>
  <si>
    <t>COLOUR CHANGE FROM BLACK PLAIN TO YELLOW PLAIN</t>
  </si>
  <si>
    <t>05/09/2025</t>
  </si>
  <si>
    <t>COLOUR CHANGE YELLOW PLAIN TO ORANGE PLAIN</t>
  </si>
  <si>
    <t>2509631..</t>
  </si>
  <si>
    <t>2509631.</t>
  </si>
  <si>
    <t>T -GREEN</t>
  </si>
  <si>
    <t>2509632..</t>
  </si>
  <si>
    <t>2509632.</t>
  </si>
  <si>
    <t>396..</t>
  </si>
  <si>
    <t>396.</t>
  </si>
  <si>
    <t>RZ GREEN</t>
  </si>
  <si>
    <t>PRODUCT CHANGE</t>
  </si>
  <si>
    <t>COLOUR CHANGE RZ GREEN TO RED</t>
  </si>
  <si>
    <t>11/09/2025</t>
  </si>
  <si>
    <t>2509637.</t>
  </si>
  <si>
    <t>2509637..</t>
  </si>
  <si>
    <t>RAMESHWARI</t>
  </si>
  <si>
    <t>OLD MFD TO NEW MFD. FOR WHITISH SPOT ON TE BAND(AFTER GIVING FLAME TO PRINTING)</t>
  </si>
  <si>
    <t>MB6561(30%)MB6562(70%)</t>
  </si>
  <si>
    <t>NEW PRODUCTION STARTED</t>
  </si>
  <si>
    <t>13/09/2025</t>
  </si>
  <si>
    <t xml:space="preserve">M5005L </t>
  </si>
  <si>
    <t>TRANSULUCENT</t>
  </si>
  <si>
    <t>COLOUR CHANGE FROM A-BLUE TO TRANSULUCENT PLAIN</t>
  </si>
  <si>
    <t>COLOUR CHANGE FOR TRANSULUCENT PLAIN TO SVRE BLUE PLAIN</t>
  </si>
  <si>
    <t>16.09.2025</t>
  </si>
  <si>
    <t>2509645.</t>
  </si>
  <si>
    <t>2509645..</t>
  </si>
  <si>
    <t>BORUGE</t>
  </si>
  <si>
    <t>MATERIAL CHANGE 5569 TO 6562</t>
  </si>
  <si>
    <t>17/09/2025</t>
  </si>
  <si>
    <t>17.09.2025</t>
  </si>
  <si>
    <t xml:space="preserve">TRANSPERENT </t>
  </si>
  <si>
    <t>TRANSPERENT PLAIN</t>
  </si>
  <si>
    <t xml:space="preserve">COLOUR CHANGE FOR SVRE BLUE PLAIN  TO  TRANSUPARENT PLAIN </t>
  </si>
  <si>
    <t>LOGO &amp; CLOLOUR CHANGED</t>
  </si>
  <si>
    <t>2509649.</t>
  </si>
  <si>
    <t>2509649..</t>
  </si>
  <si>
    <t>COLOUR CHANGE C-BLUE TO C- WHITE</t>
  </si>
  <si>
    <t>18-09-2025</t>
  </si>
  <si>
    <t>COLOUR CHANGED</t>
  </si>
  <si>
    <t>PL5340PL53407100</t>
  </si>
  <si>
    <t>19/09/2025</t>
  </si>
  <si>
    <t>COLOUR CHANGE C-BLUE TO C- RED</t>
  </si>
  <si>
    <t>20/09/2025</t>
  </si>
  <si>
    <t>COLOUR CHANGE WHITE TO RED</t>
  </si>
  <si>
    <t>COLOUR CHANGE K-BLUE TO ORANGE</t>
  </si>
  <si>
    <t>SPEED CHANGE FROM 430 CPM TO 475 CPM</t>
  </si>
  <si>
    <t>1NA026</t>
  </si>
  <si>
    <t>COLOUR CHABGED FROM BLUE TO WHITE</t>
  </si>
  <si>
    <t>S29W1 NON NITRO</t>
  </si>
  <si>
    <t>21/09/2025</t>
  </si>
  <si>
    <t>LOHORI GREEN</t>
  </si>
  <si>
    <t>COLOUR CHANGERED PLAIN TO LAHORI GREEN PLAIN</t>
  </si>
  <si>
    <t>CCA24167</t>
  </si>
  <si>
    <t>COLOUR  CHANGE T-GREEN  DAILEE TO YELLOW DAILEE</t>
  </si>
  <si>
    <t>COCA- COLA</t>
  </si>
  <si>
    <t xml:space="preserve">BOUROUGE </t>
  </si>
  <si>
    <t>CLOUR CHANGE C-RED TO C-BLUE</t>
  </si>
  <si>
    <t>METALIC GOLD PLAIN</t>
  </si>
  <si>
    <t>CCA299013</t>
  </si>
  <si>
    <t>COLOUR  CHANGE  WHITE PLAIN TO METALIC PLAIN</t>
  </si>
  <si>
    <t>23/09/2025</t>
  </si>
  <si>
    <t>C -RED</t>
  </si>
  <si>
    <t>PE33407289</t>
  </si>
  <si>
    <r>
      <rPr>
        <sz val="8"/>
        <color theme="1"/>
        <rFont val="Calibri"/>
        <family val="2"/>
        <scheme val="minor"/>
      </rPr>
      <t>MB 6562(70%)+6561(30%</t>
    </r>
    <r>
      <rPr>
        <sz val="11"/>
        <color theme="1"/>
        <rFont val="Calibri"/>
        <family val="2"/>
        <scheme val="minor"/>
      </rPr>
      <t>)</t>
    </r>
  </si>
  <si>
    <t>AVIENT PURPLE CAMPA</t>
  </si>
  <si>
    <t>LOGO CHANGE YELLOW DAILEE TO YELLOW PLAIN</t>
  </si>
  <si>
    <t>2509667.</t>
  </si>
  <si>
    <t>2509667..</t>
  </si>
  <si>
    <t>MB 6562(70%)+6561(30%)</t>
  </si>
  <si>
    <t xml:space="preserve">AVIENT WHITE </t>
  </si>
  <si>
    <t>SUBHAM</t>
  </si>
  <si>
    <t>LOGO CHANGE</t>
  </si>
  <si>
    <t>2509674.</t>
  </si>
  <si>
    <t>2509674..</t>
  </si>
  <si>
    <t>26/09/2025</t>
  </si>
  <si>
    <t>K-BLUE DARK</t>
  </si>
  <si>
    <t>CLOUR AND LOGO  CHANGE ORANGE PLAIN TO K- DARK BLUE</t>
  </si>
  <si>
    <t>CLOUR CHANGE C-BLUE TO C-RED</t>
  </si>
  <si>
    <t>27/09/2025</t>
  </si>
  <si>
    <t>COLOR CHANGE RED PLAIN TO ORANGE PLAIN</t>
  </si>
  <si>
    <t>JEERA GRREN</t>
  </si>
  <si>
    <t>2509679..</t>
  </si>
  <si>
    <t>2509679.</t>
  </si>
  <si>
    <t>28/09/2025</t>
  </si>
  <si>
    <t>COLOUR &amp;LOGO CHANGE PEARL GREEN BISLERI TO WHITE CLEAR</t>
  </si>
  <si>
    <t>MB6562 + MB6561</t>
  </si>
  <si>
    <t>COLOUR CHANGE WHITE SILVASSA TO RED PLAIN</t>
  </si>
  <si>
    <t>COLOUR CHANGE TO TRANSLUCENT</t>
  </si>
  <si>
    <t>COLOUR &amp;LOGO CBANGE PECRL GREEN BISLERI TO WHITE PLAIN</t>
  </si>
  <si>
    <t>CALELB CHAELD</t>
  </si>
  <si>
    <t>COLOUR CHBNGE WHITE SILVBSSB TO GREEN CAMPA</t>
  </si>
  <si>
    <t>COLOUR CHCNGE WHITE SILVCSSC TO RED PLAIN</t>
  </si>
  <si>
    <t>COLOUR CHNGE WHITE SILVSS TO PURPLE CAMPA CAMPA</t>
  </si>
  <si>
    <t>COLOUR &amp;LOGO CHANGE PEBRL GREEN BISLERI TO TRANSLUCENT PLAIN</t>
  </si>
  <si>
    <t>CLOUR CHBNGE C-BLUE DH BLUE</t>
  </si>
  <si>
    <t>COLOUR CHANGE WHITE SILVASSA TO ORANGE SILVASA</t>
  </si>
  <si>
    <t>CLOUR CHANGE C-BLUE DH BLACK</t>
  </si>
  <si>
    <t>COLOUR CBANGE TO TRANSLUCENT</t>
  </si>
  <si>
    <t>COLOUR CHBNGE WHITE SILVBSSB TO PURPLE CAMPA</t>
  </si>
  <si>
    <t>COLBL CHANGE RED PLAIN TO BLUE PLAIN</t>
  </si>
  <si>
    <t>CLOUR CHBNGE C-BLUE DH-BLUE</t>
  </si>
  <si>
    <t>CALICA CHAAD</t>
  </si>
  <si>
    <t>CALDIB CHREAD</t>
  </si>
  <si>
    <t>CLOUR CHCNGE C-BLUE SA-PURPLE</t>
  </si>
  <si>
    <t>COLPU CHANGE RED CAMPA TO PURPLE CAMPA</t>
  </si>
  <si>
    <t>CLOUR CHBNGE C-BLUE HE-C-BLACK</t>
  </si>
  <si>
    <t>COLOUR CHBNGE WHITE SILVBSSB TO WHITE MINUTE MAID</t>
  </si>
  <si>
    <t>COLOUR CHBNGE WHITE SILVBSSB TO BLUE PLAIN</t>
  </si>
  <si>
    <t>COLOUR &amp;LOGO CHANGE PEBRL GREEN BISLERI TO C-WHITE COCA COLA</t>
  </si>
  <si>
    <t>CLOUR CHANGE C-BLUE TO-WHITE</t>
  </si>
  <si>
    <t>CCL53B CHAE31HD</t>
  </si>
  <si>
    <t>CLOUR CHBNGE C-BLUE TO-C</t>
  </si>
  <si>
    <t>CLOUR CHANGE C-BLUE RA-WHITE</t>
  </si>
  <si>
    <t>CLOUR CHBNGE C-BLUE NA-WHITE</t>
  </si>
  <si>
    <t>CLOUR CHCNGE C-BLUE DH-RED</t>
  </si>
  <si>
    <t>CLOUR CHANGE C-BLUE NA-PINK</t>
  </si>
  <si>
    <t>COLT- CHANGE RED PLAIN TO T-GREEN PLAIN</t>
  </si>
  <si>
    <t>CLOUR CHbNGE c-BLUE DH-T</t>
  </si>
  <si>
    <t>COLT- CHANGE RED DAILEE TO T-GREEN DAILEE</t>
  </si>
  <si>
    <t>COLOUR CHBNGE WHITE SILVBSSB TO RED COCA COLA</t>
  </si>
  <si>
    <t>CLOUR CHANGE C-BLUE RA C-WHITE</t>
  </si>
  <si>
    <t>TTRANSLUCENT</t>
  </si>
  <si>
    <t>30/09/2025</t>
  </si>
  <si>
    <t>HDPE</t>
  </si>
  <si>
    <t>COLOUR CHANGE TO  T-GREEN FROM WHITE PLAIN</t>
  </si>
  <si>
    <t>COLOUR CHANGED RED COCACOLA TO WHITE COCACOLA .</t>
  </si>
  <si>
    <t>S-1881 CSD 001</t>
  </si>
  <si>
    <t>2510687.</t>
  </si>
  <si>
    <t>C7409</t>
  </si>
  <si>
    <t xml:space="preserve">COLOUR CHANGE TO </t>
  </si>
  <si>
    <t>2510687..</t>
  </si>
  <si>
    <t>BRICK RED</t>
  </si>
  <si>
    <t>CMN5399</t>
  </si>
  <si>
    <t>S2622WF</t>
  </si>
  <si>
    <t>MB6562(50%)+HSACP5331H(50%)</t>
  </si>
  <si>
    <t>AVIENT T-GREEN</t>
  </si>
  <si>
    <t>COLOUR CHANGE OVER WHITE PLAIN TO T-GREEN PLAIN</t>
  </si>
  <si>
    <t>COLOUR CHANGE T-GREEN PLAIN TO YELLOW PLAIN</t>
  </si>
  <si>
    <t>PL634D7198</t>
  </si>
  <si>
    <t>2510689.</t>
  </si>
  <si>
    <t>MANISA</t>
  </si>
  <si>
    <t>COLOUR CHANGE TO C-RED FROM C-WHITE</t>
  </si>
  <si>
    <t xml:space="preserve">SILVER </t>
  </si>
  <si>
    <t>CLOUR CHANGE BLACK PLAIN TO SILVER PLAIN</t>
  </si>
  <si>
    <t>COLOUR CHANGE YELLOW PLAIN TO T-GREEN</t>
  </si>
  <si>
    <t>COLOUR CHANGE TO LOGO CHANGE BINDU BRICK RED TO T-GREEN PLAIN</t>
  </si>
  <si>
    <t>2510695.</t>
  </si>
  <si>
    <t>CLOUR CHANGE C-BLUE TO C-BLACK</t>
  </si>
  <si>
    <t>CCS 25155</t>
  </si>
  <si>
    <t>MB-5569</t>
  </si>
  <si>
    <t>COLOUR CHANGE C-BLACK TO YELLOW-C</t>
  </si>
  <si>
    <t>PE94407025</t>
  </si>
  <si>
    <t>2510703.</t>
  </si>
  <si>
    <t xml:space="preserve">COLOUR CHANGED WHITE CAMPA TO ORANGE CAMPA </t>
  </si>
  <si>
    <t>2510700.</t>
  </si>
  <si>
    <t>2MPRL8727C</t>
  </si>
  <si>
    <t>COLOUR CHANGE OVER BLACK  PLAIN TO SILVER PLAIN</t>
  </si>
  <si>
    <t>COLOUR CHANGE T-GREEN PLAIN TO PINK PLAIN</t>
  </si>
  <si>
    <t>2510696.</t>
  </si>
  <si>
    <t>COLOUR CHANGE YELLOW COCACOLA TO BLUE COCACOLA</t>
  </si>
  <si>
    <t>COLOUR  CHANGE C-BLUE TO C-RED</t>
  </si>
  <si>
    <t>KINLLEY</t>
  </si>
  <si>
    <t>COLOUR CHANGE OVER RED COCACOLA TO BLUE COCACOLA</t>
  </si>
  <si>
    <t>12.10.2025</t>
  </si>
  <si>
    <t>COLOUR CHANGE OVER PINK PLAIN TO ORANGE PLAIN</t>
  </si>
  <si>
    <t xml:space="preserve">D-BLUE </t>
  </si>
  <si>
    <t>13/10/2025</t>
  </si>
  <si>
    <t>LOGO &amp; COLOR CHANGE</t>
  </si>
  <si>
    <t>1150</t>
  </si>
  <si>
    <t>1450</t>
  </si>
  <si>
    <t>14/10/2025</t>
  </si>
  <si>
    <t>CCA 02060V</t>
  </si>
  <si>
    <t>500</t>
  </si>
  <si>
    <t>2510703..</t>
  </si>
  <si>
    <t>1700</t>
  </si>
  <si>
    <t xml:space="preserve">CHANGE TO DESING S29W1 TO S29W </t>
  </si>
  <si>
    <t>S29W NON NITRO</t>
  </si>
  <si>
    <t>15/10/2025</t>
  </si>
  <si>
    <t>COLOUR AND LOGO CHANGE BISLERI GREEN TO SKY BLUE PLAIN</t>
  </si>
  <si>
    <t>1400</t>
  </si>
  <si>
    <t>CHANGE TO PRODUCT S2612CSD 30.41 LAHORI GREEN TO S2614CSDA 30.40 C-BLUE</t>
  </si>
  <si>
    <t xml:space="preserve">COLOUR CHANGE FROM C- BLUE TO C-RED </t>
  </si>
  <si>
    <t xml:space="preserve">COLOUR CHANGE FROM C-BLUE TO C-WHITE </t>
  </si>
  <si>
    <t>1250</t>
  </si>
  <si>
    <t>COLOUR CHANGE OVER RED PLAIN TO WHITE PLAIN</t>
  </si>
  <si>
    <t>16/10/2025</t>
  </si>
  <si>
    <t>475</t>
  </si>
  <si>
    <t>LOGO AND COLOUR CHANGE OVER TRANSLUCENT SMART WATER TO KINLEY BLUE</t>
  </si>
  <si>
    <t>2510726.</t>
  </si>
  <si>
    <t>2510726..</t>
  </si>
  <si>
    <t>COLOUR CHANGE OVER SKY BLUE PLAIN TO TRANSLUCENT PLAIN</t>
  </si>
  <si>
    <t>CCA 26285</t>
  </si>
  <si>
    <t>17/10/2025</t>
  </si>
  <si>
    <t>Colour Changed from white to blue.</t>
  </si>
  <si>
    <t>LOGO &amp; COLOR CHANGE RED COCACOLA TO BLACK PLAIN</t>
  </si>
  <si>
    <t>18/10/2025</t>
  </si>
  <si>
    <t>BELENDER</t>
  </si>
  <si>
    <t>COA COLA</t>
  </si>
  <si>
    <t>PLAN</t>
  </si>
  <si>
    <t>BIACK</t>
  </si>
  <si>
    <t>1200</t>
  </si>
  <si>
    <t>ANFIQUITY</t>
  </si>
  <si>
    <t>2M21080C</t>
  </si>
  <si>
    <t>19/10/2025</t>
  </si>
  <si>
    <t>COLOUR AND LOGO CHANGE  BLACK PLAIN TO C-BLUE</t>
  </si>
  <si>
    <t>COLOUR CHANGE OVER BLUE COCACOLA TO BLACK COCACOLA</t>
  </si>
  <si>
    <t>Blue colouris started.</t>
  </si>
  <si>
    <t>T-GREEN COLOUR IS STARTED.</t>
  </si>
  <si>
    <t>22/10/2025</t>
  </si>
  <si>
    <t>COLOUR CHANGE ANTIQUTI BLUE PLAIN TO WHITE PLAIN</t>
  </si>
  <si>
    <t>23.10.2025</t>
  </si>
  <si>
    <t>DESIGN CHANGE OVER S29W KINLEY BLUE TO S29W1 KINLEY BLUE</t>
  </si>
  <si>
    <t>500 CPM</t>
  </si>
  <si>
    <t>COLOUR CHANGE  WHITE PLAIN TO SILVER PLAIN</t>
  </si>
  <si>
    <t>24.10.2025</t>
  </si>
  <si>
    <t>LOGO AND COLOUR CHANGE GREEN CAMPA TO BLUE PLAIN</t>
  </si>
  <si>
    <t>2510744..</t>
  </si>
  <si>
    <t>S- 1881-CSD-001</t>
  </si>
  <si>
    <t>2510744.</t>
  </si>
  <si>
    <t>COLOUR CHANGE OVER COCACOLA BLACK TO COCACOLA RED</t>
  </si>
  <si>
    <t>S -1881- CSD004</t>
  </si>
  <si>
    <t>26-10-2025</t>
  </si>
  <si>
    <t>S2622WF 30.37</t>
  </si>
  <si>
    <t>T.GREEN</t>
  </si>
  <si>
    <t>MB6562+ACP5331H</t>
  </si>
  <si>
    <t>BOROUGE+BASELL</t>
  </si>
  <si>
    <t>PRODUCT CHANGE TO WARMFILL</t>
  </si>
  <si>
    <t>26/10/2025</t>
  </si>
  <si>
    <t>COLOUR AND LOGO CHANGE CLEAR WHITE TO ORANGE IOTA</t>
  </si>
  <si>
    <t>COLOUR &amp; LOGO CHANGEOVER FROM BLUE PLAIN TO BLACK BINDU</t>
  </si>
  <si>
    <t>2510751.</t>
  </si>
  <si>
    <t>2510751..</t>
  </si>
  <si>
    <t>MB SUPPLIER</t>
  </si>
  <si>
    <t>COLOUR &amp; LOGO CHANGEOVER FROM YELLOW SCHWEPPES TO BLUE KINLEY</t>
  </si>
  <si>
    <t>COLOUR &amp; LOGO CHANGEOVER FROM C-BLUE TO BLACK PLAIN</t>
  </si>
  <si>
    <t>28.10.2025</t>
  </si>
  <si>
    <t>MB 6562+5331H</t>
  </si>
  <si>
    <t>NBLACK</t>
  </si>
  <si>
    <t>COLOUR CHANGE TO BLACK</t>
  </si>
  <si>
    <t>29.10.2025</t>
  </si>
  <si>
    <t>COLOUR CHANGE SILVER TO BLACK</t>
  </si>
  <si>
    <t>COLOUR CHANGE RED TO WHITE</t>
  </si>
  <si>
    <t>COLOUR CHNGE BLACK BINDU TO BINDU GREEN</t>
  </si>
  <si>
    <t>COLOR CHANGE C-WHITE TO C-BLUE</t>
  </si>
  <si>
    <t>COLOUR AND MATERIAL CHANGE</t>
  </si>
  <si>
    <t>COLOUR &amp; LOGO CHANGEOVER FROM GREEN BINDU TO RED PLAIN</t>
  </si>
  <si>
    <t>2511763.</t>
  </si>
  <si>
    <t>2511763..</t>
  </si>
  <si>
    <t>COLOR CHANGE FROM BLACK TO RED</t>
  </si>
  <si>
    <t>ACP 5331 H</t>
  </si>
  <si>
    <t>COLOR CHANGE FROM BLUE TO BLACK</t>
  </si>
  <si>
    <t>COLOUR CHANGE BINDU GREEN PLAIN TO ORANGE PLAIN</t>
  </si>
  <si>
    <t>D-BLUE KINLEY</t>
  </si>
  <si>
    <t>MB6562(70%)+MB6561(30%)</t>
  </si>
  <si>
    <t>PRODUCT CHANGEOVER FROM 30.40 TO 30.41(S SERIESE)</t>
  </si>
  <si>
    <t>SILVASSA ORANGE</t>
  </si>
  <si>
    <t>TOP THICKNESS RANGE CHANGED TO 0.9MM</t>
  </si>
  <si>
    <t>LOGO CHANGE PLAIN TO DAILEE</t>
  </si>
  <si>
    <t>COLOUR CHANGE RED TO T-GREEN</t>
  </si>
  <si>
    <t>2511772.</t>
  </si>
  <si>
    <t>2511772..</t>
  </si>
  <si>
    <t>1300</t>
  </si>
  <si>
    <t>COLOUR &amp; LOGO CHANGE RED MAAZA TO R-GREEN PLAIN</t>
  </si>
  <si>
    <t xml:space="preserve">RS MAROON </t>
  </si>
  <si>
    <t>RS MAROON</t>
  </si>
  <si>
    <t>21165365C</t>
  </si>
  <si>
    <t>COLOUR CHANGE BLACK TO RS MAROON</t>
  </si>
  <si>
    <t>COLOR CHANGE FROM RED TO WHITE</t>
  </si>
  <si>
    <t>DAILee</t>
  </si>
  <si>
    <t xml:space="preserve">COLOUR CHANGE C-BLUE TO C-YELLOW </t>
  </si>
  <si>
    <t>COLOUR CHANGE KONSPEC RS MAROON PLAIN TO BLACK PLAIN</t>
  </si>
  <si>
    <t>COLOR CHANGE C-YELLOW TO C-BLUE</t>
  </si>
  <si>
    <t>COLOUR CHANGE OVER ORANGE DAILEE TO WHITE DAILEE</t>
  </si>
  <si>
    <t>COLOUR CHANGE T-GREEN PLAIN TO WHITE PLAIN</t>
  </si>
  <si>
    <t>2511786..</t>
  </si>
  <si>
    <t>2511786.</t>
  </si>
  <si>
    <t>COLOUR CHANGE WHITE COCA-COLA TO BLUE COCA-COLA</t>
  </si>
  <si>
    <t>COLOUR CHANGED FROM WHITE TO ORANGE.</t>
  </si>
  <si>
    <t>YEIIOW</t>
  </si>
  <si>
    <t>DAILEE ORANGE</t>
  </si>
  <si>
    <t>LOKNATH</t>
  </si>
  <si>
    <t>COLOUR CHANGED FROM WHITE TO YELOOW.</t>
  </si>
  <si>
    <t>VOILET</t>
  </si>
  <si>
    <t>VOILET TOYO</t>
  </si>
  <si>
    <t>GM AGRO GREEN</t>
  </si>
  <si>
    <t>GM GREEN</t>
  </si>
  <si>
    <t>CMN 5651</t>
  </si>
  <si>
    <t>COLOUR &amp; LOGO CHANGEOVER ORANGE SILVASSA ORANGE TO GM GREEN PLAIN</t>
  </si>
  <si>
    <t>BATCH NUMBER ISSUING FOR TRIAL SAMPLE SLITTING &amp; FOLDING CAP NO. 06 (SAMPLE CAME FROM VFORM- HYDERABAD)</t>
  </si>
  <si>
    <t>BOROAGE</t>
  </si>
  <si>
    <t xml:space="preserve">LOGO AND COLOUR CHENAGE ORANGE SILVSSA TO T- GREEN </t>
  </si>
  <si>
    <t>KONSPEC 2M60543C</t>
  </si>
  <si>
    <t>COLOUR IS CHANGED FROM BLACK TO RC RED.</t>
  </si>
  <si>
    <t>COLOUR NOT MATCHED</t>
  </si>
  <si>
    <t>14/11/2025</t>
  </si>
  <si>
    <t>TRANSLUSCENT</t>
  </si>
  <si>
    <t>RELIANCE RM TRIAL</t>
  </si>
  <si>
    <t>CCA 26284</t>
  </si>
  <si>
    <t>COLOUR CHANGE DAILEE YELLOW TO DAILEE BLUE</t>
  </si>
  <si>
    <t>TOP THICKNESS RANGE CHANGED TO 0.9MM (COLOUR CHANGE ORANGE TO PURPLE)</t>
  </si>
  <si>
    <t>COLOUR CHBNGE PURPLE CAMPA TO GREEN CAMPA (TOP THICKNESS 0.9 MM)</t>
  </si>
  <si>
    <t>CCM09-10-11</t>
  </si>
  <si>
    <t>PE634765109</t>
  </si>
  <si>
    <t>LOGO &amp; COLOUR CHANGED.</t>
  </si>
  <si>
    <t>15/11/2025</t>
  </si>
  <si>
    <t>METALLIC GOLD</t>
  </si>
  <si>
    <t>CCA 299013</t>
  </si>
  <si>
    <t>COLOUR CHANGE RC RED TO METALLIC GOLD</t>
  </si>
  <si>
    <t>COLOUR CHANGE T-GREEN PLAIN TO GM GREEN</t>
  </si>
  <si>
    <t>15-11-2025</t>
  </si>
  <si>
    <t xml:space="preserve">AVIENT T-GREEN </t>
  </si>
  <si>
    <t>COLOUR CHANGE BLUE DAILEE TO T- GREEN DAILEE</t>
  </si>
  <si>
    <t>CCCM-12</t>
  </si>
  <si>
    <t>18/11/2025</t>
  </si>
  <si>
    <t>COLOUR CHANGED FROM METALIC GOLD TO SILVER.</t>
  </si>
  <si>
    <t>CCCM-04</t>
  </si>
  <si>
    <t>2511806….</t>
  </si>
  <si>
    <t>2511806..</t>
  </si>
  <si>
    <t xml:space="preserve">CLOUR CHANGE GREEN CAMPA TO ORANGE CAMPA </t>
  </si>
  <si>
    <t xml:space="preserve">CLOUR CHANGE BLACK PLAIN TO C-BLACK </t>
  </si>
  <si>
    <t>21.11.2025</t>
  </si>
  <si>
    <t>450</t>
  </si>
  <si>
    <t>M/C START UP</t>
  </si>
  <si>
    <t>COLOUR IS CHANGED FROM SILVER PLAIN TO RC RED.</t>
  </si>
  <si>
    <t>22/11/2025</t>
  </si>
  <si>
    <t>2511810..</t>
  </si>
  <si>
    <t>2511810….</t>
  </si>
  <si>
    <t>COLOUR CHANGE TO YELLOW</t>
  </si>
  <si>
    <t>S-1881-CSD-001R01</t>
  </si>
  <si>
    <t>CLOUR CHANGE C-BLACK TO CRED</t>
  </si>
  <si>
    <t>CCA26296CMN5698</t>
  </si>
  <si>
    <t>COLOURAND LOGO CHANGE</t>
  </si>
  <si>
    <t>COLOUR CHANGE TO BLUE</t>
  </si>
  <si>
    <t>ARIHANT</t>
  </si>
  <si>
    <t>AXM41220</t>
  </si>
  <si>
    <t>COLOUR CHANGE TO SIGNATURE GRENN.</t>
  </si>
  <si>
    <t>CCM-5</t>
  </si>
  <si>
    <t>CCA26113</t>
  </si>
  <si>
    <t>COLOUR CHANGE SKY BLUE PLAIN TO AQUAFINA BLUE PLAIN</t>
  </si>
  <si>
    <t>RAJVER</t>
  </si>
  <si>
    <t>1100 CPM</t>
  </si>
  <si>
    <t>RAW MATERIL CHANGE MB5569 TO MB 6562</t>
  </si>
  <si>
    <t xml:space="preserve">CLOUR CHANGE C-BLUE TO BLACK PLAIN  </t>
  </si>
  <si>
    <t>26/11/2025</t>
  </si>
  <si>
    <t>PEARLGREN</t>
  </si>
  <si>
    <t>1700 CPM</t>
  </si>
  <si>
    <t>2116535C</t>
  </si>
  <si>
    <t>1150CPM</t>
  </si>
  <si>
    <t>BESELL</t>
  </si>
  <si>
    <t xml:space="preserve">CLOUR AND PRODUCTS CHANGE S29W1 D-BLUE TO S29W K-BLUE </t>
  </si>
  <si>
    <t>PERPLE</t>
  </si>
  <si>
    <t>COLOUR AND LOGO CHANGE GM GREEN PLAIN TO PERPLE CAMPA</t>
  </si>
  <si>
    <t>PRODUCT AND LOGO CHANGE TO COCACOLA BLACK</t>
  </si>
  <si>
    <t xml:space="preserve">JEERA GREEN </t>
  </si>
  <si>
    <t>MB6562(70%)+MB6561(30%)AVIENT</t>
  </si>
  <si>
    <t>CLOUR CHANGE PURPLE CAMPA TO JEERA GREEN CAMPA</t>
  </si>
  <si>
    <t>KINLKEY</t>
  </si>
  <si>
    <t>NITRO TO NON-NITRO CHANGE</t>
  </si>
  <si>
    <t>AB1881CSD001</t>
  </si>
  <si>
    <t>CLOUR AND MATERIAL CHANGE FROM C-BLUE TO C-RED</t>
  </si>
  <si>
    <t>COLOUR CHANGE FROM JEERA GREEN TO ORANGE</t>
  </si>
  <si>
    <t>COLOUR CHANGE FROM YELLOW PLAIN TO PURPLE CAMPA</t>
  </si>
  <si>
    <t>R.GREEN</t>
  </si>
  <si>
    <t>R GREEN</t>
  </si>
  <si>
    <t>450CPM</t>
  </si>
  <si>
    <t>PL54407056</t>
  </si>
  <si>
    <t>COLOUR CHANGE FROM BLUE KINLEY TO DARK BLUE KINLEY NON-NITRO TO NITRO</t>
  </si>
  <si>
    <t>COLOUR CHANGE FROM RED COCA COLA TO BLUE COCA COLA</t>
  </si>
  <si>
    <t>COLOUR CHANGE TO JEERA GREEN</t>
  </si>
  <si>
    <t>26M5365C</t>
  </si>
  <si>
    <t>COLOUR CAHNGE TO  RS MAROON</t>
  </si>
  <si>
    <t>COLOUR CHANGE TO WHITE.</t>
  </si>
  <si>
    <t>COLOUR CANHGE TO K.BLUE.</t>
  </si>
  <si>
    <t>2512830..</t>
  </si>
  <si>
    <t>2512830…</t>
  </si>
  <si>
    <t>MB656270%MB656130%</t>
  </si>
  <si>
    <t>COLOUR CHANGE JEERA GREEN CAMPA TO PURPLE CAMPA</t>
  </si>
  <si>
    <t>COLOUR CHANGE FROM  WHITE DAILEE TO RED DAILEE</t>
  </si>
  <si>
    <t>COLOUR CHANGE FROM BLACK COCA COLA TO BLUE COCA COLA</t>
  </si>
  <si>
    <t>COLOUR AND LOGO CHANGE BLACK PARLE AGRO TO RED COCA COLA</t>
  </si>
  <si>
    <t>BISLARI</t>
  </si>
  <si>
    <t>MUSTER BATCH CHANGE BLENDER TO AVIENT</t>
  </si>
  <si>
    <t>LOGO &amp; COLOUR CHANGEOVER</t>
  </si>
  <si>
    <t>NEW PRODUCT / DESIGN  CHANGE OVER FROM TAVBK001/1C MS MAROON PLAIN TO V-33HF 001 WHITE PLAIN</t>
  </si>
  <si>
    <t>2512845.</t>
  </si>
  <si>
    <t>2512845..</t>
  </si>
  <si>
    <t>COLOUR CHANGEOVER</t>
  </si>
  <si>
    <t xml:space="preserve">LOGO AND COLOUR CHANGE PEARL GREEN BISLARI TO WHITE CLEAR </t>
  </si>
  <si>
    <t>13/12/2025</t>
  </si>
  <si>
    <t>MB CHANGED FROM AVIENT TO GRANULA</t>
  </si>
  <si>
    <t>D K-BLUE</t>
  </si>
  <si>
    <t>14/12/2025</t>
  </si>
  <si>
    <t>MB6562(70%)6561(30%</t>
  </si>
  <si>
    <t>COLOUR CHANGE FROM LOGO CHANGE PURPLE CAMPA TO BLUE PLAIN</t>
  </si>
  <si>
    <t>MAZZA</t>
  </si>
  <si>
    <t xml:space="preserve">LOGO, CAVUITY &amp; COLOUR CHANGEOVER </t>
  </si>
  <si>
    <t>GRANNULA</t>
  </si>
  <si>
    <t>COLOUR CHANGE FROM DARK BLUE KINLEY (NITRO)TO BLUE KINLEY(NITRO)</t>
  </si>
  <si>
    <t>CMN5651</t>
  </si>
  <si>
    <t>COLOUR CHANGE FROM WHITE PLAIN TO GM GREEN PLAIN</t>
  </si>
  <si>
    <t>17/12/2025</t>
  </si>
  <si>
    <t>S2622CSD 3037</t>
  </si>
  <si>
    <t>GM ORANGE</t>
  </si>
  <si>
    <t>COLOUR CHANGE GM GREEN PLAIN TO GM ORANGE PLAIN</t>
  </si>
  <si>
    <t>COLOUR AND LOGO CHANGE WHITE CLEAR TO A-BLUE PLAIN</t>
  </si>
  <si>
    <t>WEIGHT CHANGE HIGH WEIGHT TO LOE WEIGHT</t>
  </si>
  <si>
    <t>COLOUR CHANGE TO RZ GREEN</t>
  </si>
  <si>
    <t>COLOUR CHANGE BLACK COCA COLA TO BLUE COCA COLA</t>
  </si>
  <si>
    <t>COLOUR CHANGE  GM GREEN PLAIN TO T-GREEN PLAIN</t>
  </si>
  <si>
    <t>CCM- 16</t>
  </si>
  <si>
    <t>A - BLUE</t>
  </si>
  <si>
    <t>PE53407404</t>
  </si>
  <si>
    <t>18/12/2025</t>
  </si>
  <si>
    <t>19/12/2025</t>
  </si>
  <si>
    <t>MUASTER BATCH CHANGE CAPITAL TO AVIENT</t>
  </si>
  <si>
    <t>MASTER BATCH CHANGE  FROM AVIENT TO CAPITAL</t>
  </si>
  <si>
    <t>CCA 25187</t>
  </si>
  <si>
    <t>COLOUR &amp; LOGO CHANGEOVER FROM BLUE PLAIN TO JEERA GREEN CAMPA</t>
  </si>
  <si>
    <t>20/12/2025</t>
  </si>
  <si>
    <t>CAAPITAL</t>
  </si>
  <si>
    <t>BHANI</t>
  </si>
  <si>
    <t>COLOUR CHANGE TO BINDU GREEN.</t>
  </si>
  <si>
    <t>CHANGE THE PRODUCT WEIGHT TO 1.70-1.75G</t>
  </si>
  <si>
    <t>CHANE FROM  K-BLUE PLAIN TO TRANSLUCENT PLAIN</t>
  </si>
  <si>
    <t>CHANGE THE PRODUCT WEIGHT TO 1.70-1.75G TO 1.90 TO 1.95</t>
  </si>
  <si>
    <t>21/20/2025</t>
  </si>
  <si>
    <t>21/12/2025</t>
  </si>
  <si>
    <t>COLOUR AND MATERIAL CHANGE  RZ GREEN MB 6562 TO C-BLUE MB5569</t>
  </si>
  <si>
    <t>CAPITA</t>
  </si>
  <si>
    <t>COLOUR CHANGE TO BINDU GREEN TO ORANGE PLAIN</t>
  </si>
  <si>
    <t>COLOUR CHANGE  ORANGE PLAIN TO BLACK PLAIN</t>
  </si>
  <si>
    <t>23/12/2025</t>
  </si>
  <si>
    <t>COLOUR CHANGE RED MAAZA TO R GREEN PLAIN</t>
  </si>
  <si>
    <t>MB6562(70%&amp;MB6561(30%)</t>
  </si>
  <si>
    <t>COLOUR CHANGE JEERA GREEN CAMPA TO  ORANGE CAMPA</t>
  </si>
  <si>
    <t>24/12/2025</t>
  </si>
  <si>
    <t>COLOUR CHANGE FROM C-BLUE TO C-RED</t>
  </si>
  <si>
    <t>COLOUR CHANGE FROM BLUE PLAIN TO RED PLAIN</t>
  </si>
  <si>
    <t>2512878.</t>
  </si>
  <si>
    <t>2512878..</t>
  </si>
  <si>
    <t>CCA 26296 CMN 5698</t>
  </si>
  <si>
    <t>COLOUR CHANGED TRANSLUCENT TO SKY BLUE</t>
  </si>
  <si>
    <t>V26W12</t>
  </si>
  <si>
    <t>1900</t>
  </si>
  <si>
    <t>PRODUCTION CHANGES2622CSD 3037 BLACK PLAIN TO V26W12 90 K TRANSLUCENT PLAIN</t>
  </si>
  <si>
    <t>26/12/2025</t>
  </si>
  <si>
    <t>COLOUR CHANGE FROM TRANSLUSCENT PLAIN TO VIOLET PLAIN</t>
  </si>
  <si>
    <t>26-12-2025</t>
  </si>
  <si>
    <t>MB6562/MB6561</t>
  </si>
  <si>
    <t xml:space="preserve">AVIENT BLUE </t>
  </si>
  <si>
    <t xml:space="preserve">COLOUR  CHANGE FROM PURPLE CAMPA TO BLUE </t>
  </si>
  <si>
    <t>27/12/2025</t>
  </si>
  <si>
    <t>COLOUR CHANGE FROM VIOLET TO A-BLUE</t>
  </si>
  <si>
    <t>COLOUR CHANGE TO BLACK.</t>
  </si>
  <si>
    <r>
      <t>MB6562(</t>
    </r>
    <r>
      <rPr>
        <sz val="10"/>
        <color theme="1"/>
        <rFont val="Calibri"/>
        <family val="2"/>
        <scheme val="minor"/>
      </rPr>
      <t>70%</t>
    </r>
    <r>
      <rPr>
        <sz val="11"/>
        <color theme="1"/>
        <rFont val="Calibri"/>
        <family val="2"/>
        <scheme val="minor"/>
      </rPr>
      <t>MB6561</t>
    </r>
    <r>
      <rPr>
        <sz val="8"/>
        <color theme="1"/>
        <rFont val="Calibri"/>
        <family val="2"/>
        <scheme val="minor"/>
      </rPr>
      <t>(30%</t>
    </r>
  </si>
  <si>
    <r>
      <rPr>
        <sz val="8"/>
        <color theme="1"/>
        <rFont val="Calibri"/>
        <family val="2"/>
        <scheme val="minor"/>
      </rPr>
      <t>MB6562(70%)+MB6561(30</t>
    </r>
    <r>
      <rPr>
        <sz val="11"/>
        <color theme="1"/>
        <rFont val="Calibri"/>
        <family val="2"/>
        <scheme val="minor"/>
      </rPr>
      <t>%)AVIENT</t>
    </r>
  </si>
  <si>
    <t>V26W12-90K</t>
  </si>
  <si>
    <t>SVRE  BLUE</t>
  </si>
  <si>
    <t>COLOURE CHANGE VIOLET PLAIN TO SVRE BLUE</t>
  </si>
  <si>
    <t>CCA 26296</t>
  </si>
  <si>
    <t>M.C SPEED CHANGED ( 1700 TO 1800 ) &amp; BATCH NO CHANGED</t>
  </si>
  <si>
    <t>COLOUR AND LOGO CHANGE SKY BLUE PLAIN TO V BLUE BEST</t>
  </si>
  <si>
    <t>29-12-2025</t>
  </si>
  <si>
    <t>SWATCHAM MAROON</t>
  </si>
  <si>
    <t>CCA22183</t>
  </si>
  <si>
    <t>COLOUR CHANGE FROM SVRE BLUE PLAIN TO SWATCHAM MAROON PLAIN</t>
  </si>
  <si>
    <t>COLOUR &amp; LOGO CHANGE FROM R-GREEN PLAIN TO RED MAAZA</t>
  </si>
  <si>
    <t>2512889.</t>
  </si>
  <si>
    <t>COLOUR CHANGE FROM BLACK TO WHITE</t>
  </si>
  <si>
    <t>MATERIAL CHANGE TO 6562</t>
  </si>
  <si>
    <t>30.12.2025</t>
  </si>
  <si>
    <t>SPEED AND COLOUR CHANGE TO CAMPA PURPLE.</t>
  </si>
  <si>
    <t>CCM- 2</t>
  </si>
  <si>
    <t>30/12/2025</t>
  </si>
  <si>
    <t>AB26W16</t>
  </si>
  <si>
    <t>LOGO</t>
  </si>
  <si>
    <t>2601005.</t>
  </si>
  <si>
    <t>2601006.</t>
  </si>
  <si>
    <t>2601006..</t>
  </si>
  <si>
    <t>2M81145</t>
  </si>
  <si>
    <t>MB CHANGE</t>
  </si>
  <si>
    <t xml:space="preserve">       DARK -BLUE</t>
  </si>
  <si>
    <t xml:space="preserve">                  GRUNULA</t>
  </si>
  <si>
    <t xml:space="preserve">            DARK K-BLUE</t>
  </si>
  <si>
    <t>COLOUR CHANGE BLUE TO DARK BLUE</t>
  </si>
  <si>
    <t xml:space="preserve">        CCM-06</t>
  </si>
  <si>
    <t xml:space="preserve">               A</t>
  </si>
  <si>
    <t>LOGO &amp; COLOUR CHANGE FROM V-BLUE BEST TO K-BLUE OXYCOOL</t>
  </si>
  <si>
    <t>CAVITY CHENAGE OVER</t>
  </si>
  <si>
    <t>JEERA GREEN CAMPA</t>
  </si>
  <si>
    <t>COLOUR &amp; LOGO CHANGED ( BLUE PLAIN TO JEERA GREEN CAMPA )</t>
  </si>
  <si>
    <t xml:space="preserve">KONSPEC </t>
  </si>
  <si>
    <t>5365C</t>
  </si>
  <si>
    <t>COLOUR CHANGE TO RS MAROON.</t>
  </si>
  <si>
    <t>COLOUR CHANGE FROM PURPLE TO GREEN</t>
  </si>
  <si>
    <t>KINLEYDARK BLUE</t>
  </si>
  <si>
    <t>COLOUR &amp; LOGO CHANGE OVER FROM BLACK PLAIN TO YELLOW COCACOLA</t>
  </si>
  <si>
    <t xml:space="preserve">          BASELL</t>
  </si>
  <si>
    <t>COLOUR CHANGED KINLEY BLUE TO DARK  BLUE  KINLEY</t>
  </si>
  <si>
    <t>COLOUR CHANGE FROM RED TO T-GREEN</t>
  </si>
  <si>
    <t>2601022.</t>
  </si>
  <si>
    <t>2601022..</t>
  </si>
  <si>
    <t>COLOUR CHANGE FROM YELLOW TO RED</t>
  </si>
  <si>
    <t>2601025.</t>
  </si>
  <si>
    <t>2601025..</t>
  </si>
  <si>
    <t>COLOUR CHANGED.</t>
  </si>
  <si>
    <t>COLOUR &amp; LOGO CHANGE OVER FROM PEARL GREEN BISLERI TO PURPLE MERIBA</t>
  </si>
  <si>
    <t>V26W12_90K</t>
  </si>
  <si>
    <t>MB CHANGE FROM AVIENT TO PODDAR</t>
  </si>
  <si>
    <t>DARK -BLUE</t>
  </si>
  <si>
    <t>MB CHANGE FROM GRANULA TO AVEINT</t>
  </si>
  <si>
    <t>COLOUR CHANGE FROM RED TO YELLOW</t>
  </si>
  <si>
    <t>COLOUR CHANGE FROM DARK KINLEY BLUE TO KINLEY BLUE</t>
  </si>
  <si>
    <t>COLOUR &amp; LOGO CHANGE FROM DARK KINLEY BLUE PLAIN TO KINLEY BLUE</t>
  </si>
  <si>
    <t>WAKANDA SILVER</t>
  </si>
  <si>
    <t>COLOUR CHANGE FROM RS MAROON TO WAKANDA SILVER</t>
  </si>
  <si>
    <t>COLOUR &amp; LOGO CHANGE FROM K-BLUE OXYCOOL TO VIOLET BAILLEY</t>
  </si>
  <si>
    <t>SFM TOOLS INCREASED FROM 6 TOOL TO 12 TOOL</t>
  </si>
  <si>
    <t>S29W Nitro</t>
  </si>
  <si>
    <t>COLOUR AND LOGO CHANGE BLUE PLAIN TO WHITE CAMPA</t>
  </si>
  <si>
    <t>2601038..</t>
  </si>
  <si>
    <t>2601038.</t>
  </si>
  <si>
    <t>COLOUR CHANGED  GREEN CAMPA TO ORANGE CAMPA</t>
  </si>
  <si>
    <t>COLOUR CHANGED WHITE CAMPA TO PURPLE CAMPA</t>
  </si>
  <si>
    <t>2M8114S</t>
  </si>
  <si>
    <t>COLOUR AND LOGO CHANGED  SILVER PLAIN TO BLACK PLAIN</t>
  </si>
  <si>
    <t>PEARL  GREEN</t>
  </si>
  <si>
    <t>COLOUR CGANGED AND LOGO CHANGED  PURPLE MERIBA TO  PEARL  GREEN BISLERI</t>
  </si>
  <si>
    <t>2601043.</t>
  </si>
  <si>
    <t>2601043..</t>
  </si>
  <si>
    <t>LOGO CHANGE FROM S29W TO S29W1</t>
  </si>
  <si>
    <t>RAJ FLAVOUR</t>
  </si>
  <si>
    <t>COLOUR CHANGE TO COCACOLA YELLOW.</t>
  </si>
  <si>
    <t>TRANSLUCENE</t>
  </si>
  <si>
    <t>COLOUR AND LOGO CHANGED  K-BLUE KINLEY TO TRANSLUCENE  SMART WATER</t>
  </si>
  <si>
    <t>COLOUR CHANGED BLACK TO BLUE</t>
  </si>
  <si>
    <t>KALI MARK</t>
  </si>
  <si>
    <t>PP BOROGE</t>
  </si>
  <si>
    <t>COLOUR CHANGE FROM WHITE TO T-GREEN</t>
  </si>
  <si>
    <t>COLOUR &amp; LOGO CHANGEOVER FROM T-GREEN RAJ TO BLACK PARLE AGRO</t>
  </si>
  <si>
    <t>2601059..</t>
  </si>
  <si>
    <t>2601059.</t>
  </si>
  <si>
    <t>PE 62475142</t>
  </si>
  <si>
    <t>LOGO CHANGED  KALI MARK TO PLAIN</t>
  </si>
  <si>
    <t>COLOUR CHANGEOVER  FROM PINK PLAIN TO  WHITE PLAIN</t>
  </si>
  <si>
    <t>COLOUR CHANGOVAR FROM VOILETE BAILLEY TO PINK  BAILLEY</t>
  </si>
  <si>
    <t>M.B CHANGED FROM AVIENT TO GRANULA</t>
  </si>
  <si>
    <t>COLOUR CHANGE FROM K-BLUE TO DARK K-BLUE</t>
  </si>
  <si>
    <t>31/10/2025</t>
  </si>
  <si>
    <t xml:space="preserve">COLOUR AND LOGO CHANGE TRANSLUCENT SMART WATER TO KINLEY BLUE  BLUE </t>
  </si>
  <si>
    <t>MB CHANGED FROM GRANULA TO AVIENT</t>
  </si>
  <si>
    <t>MERIBA PURPLE</t>
  </si>
  <si>
    <t>CCA 26175</t>
  </si>
  <si>
    <t>PRODUCT CHANGE FROM AB26W16 BISLERI TO V26W12 PURPLE MERIBA</t>
  </si>
  <si>
    <t>PRODUCT CHANGE OVER FROM S-1881-CSD-001 CAMPA ORANGE TO AB-1881-CSD-001 RED PLAIN</t>
  </si>
  <si>
    <t>2601072.</t>
  </si>
  <si>
    <t>2601072..</t>
  </si>
  <si>
    <t>PPBD950MO</t>
  </si>
  <si>
    <t>MOLD CHANGE OVER</t>
  </si>
  <si>
    <t>MASTER BATCH CHANGED  GRANULA  TO AVIENT</t>
  </si>
  <si>
    <t>PE-62475142</t>
  </si>
  <si>
    <t>COLOUR AND LOGO CHANGE PURPLE MERIBA TO SKY BLUE</t>
  </si>
  <si>
    <t>1600</t>
  </si>
  <si>
    <t>COLOUR CHANGE RZ -GREEN COCA -COLA TO C-WHITE</t>
  </si>
  <si>
    <t xml:space="preserve">BROWN </t>
  </si>
  <si>
    <t>CCA 21027</t>
  </si>
  <si>
    <t>MASTER BATCH CHANGED   AVIENT TO GRANULA</t>
  </si>
  <si>
    <t>CCA 25155</t>
  </si>
  <si>
    <t>COLOUR CHANGE FROM RED TO LAHORI GREEN</t>
  </si>
  <si>
    <t>2601083.</t>
  </si>
  <si>
    <t>2601083..</t>
  </si>
  <si>
    <t>COLOUR CHANGE FROM  SKY BLUE TO TRANSLUCENT</t>
  </si>
  <si>
    <t>PRODUCT CHANGE FROM PS27W-2 PINK BAILLEY TO AB22CSD1 BLUE</t>
  </si>
  <si>
    <t>COLOUR CHANGE FROM C-WHITE TO BLUE</t>
  </si>
  <si>
    <t>COLOUR CHANGE FROM C-YELLOW TO BLUE</t>
  </si>
  <si>
    <t>COLOUR &amp; LOGO CHANGEOVER FROM BLUE TO WHITE RAJ FLAVOUR</t>
  </si>
  <si>
    <t>COLOUR CHANGE C-WHITE TO BLUE</t>
  </si>
  <si>
    <t>COLOUR AND LOGO CHANGEOVAR  WHITE PLAIN TO BLUE COCACOLA</t>
  </si>
  <si>
    <t>COLOUR AND LOGO CHANGED  GREEN CAMPA TO RED COCACOLA</t>
  </si>
  <si>
    <t>COLOUR CHANGED FROM BLUE COCACOLA TO BLACK COCACOLA</t>
  </si>
  <si>
    <t>COLOUR CHANGE OVER FROM BLACK TO C-WHITE</t>
  </si>
  <si>
    <t>COLOUR CHANGE FROM C-YELLOW TO BLACK</t>
  </si>
  <si>
    <t>COLOUR CHANGE C-WHITE TO RED</t>
  </si>
  <si>
    <t>COLOUR CHANGEOVER FROM RED TO BLACK</t>
  </si>
  <si>
    <t>COLOUR CHANGE FROM BLUE TO RED</t>
  </si>
  <si>
    <t>COLOUR CHANGE BLUE TO RZ-GREEN COCACOLA</t>
  </si>
  <si>
    <t>COLOUR CHANGE TO RZ-GREEN.</t>
  </si>
  <si>
    <t xml:space="preserve">            ACP 5331H</t>
  </si>
  <si>
    <t>COLOUR AND LOGO CHANGED FROM TRANSLUCENT PLAIN TO PEARL GREEN BISLERI</t>
  </si>
  <si>
    <t>NEW BATCH NO. ISSUED FOR HOLD CLEARATION (HOLD ON DT.- 23,28/01/2026) HOLD DUE TO HIGH WEIGHT</t>
  </si>
  <si>
    <t>DESING CHANGE S2614CSDA 30.40 C-BLUE TO AB26CSD 12 30.41 JEERA GREEN CAMPA</t>
  </si>
  <si>
    <t>COLOUR &amp; LOGO CHANGE FROM BROWN PLAIN TO BLUE COCACOLA</t>
  </si>
  <si>
    <t>C -BLUE</t>
  </si>
  <si>
    <t xml:space="preserve">MASTER BATCH CHANGED  GRANULATO  AVIENT </t>
  </si>
  <si>
    <t>SPEED CHANGE FROM 1700 CPM TO 1800 CPM</t>
  </si>
  <si>
    <t>CAVITY CHANGE FROM S29W TO S29W1</t>
  </si>
  <si>
    <t>S29W1 NON-NITRO</t>
  </si>
  <si>
    <t>COLOUR CHANGE FROM C-RED TO C-RZ GREEN</t>
  </si>
  <si>
    <t>COLOUR CHANGE FROM LAHORI GREEN PLAIN TO RED PLAIN</t>
  </si>
  <si>
    <t>2602098.</t>
  </si>
  <si>
    <t>2602098..</t>
  </si>
  <si>
    <t>1750</t>
  </si>
  <si>
    <t>SPEED CHANGE FROM 1700 CPM TO 1750 CPM.</t>
  </si>
  <si>
    <t>COLOUR AND LOGO CHANGE TO COCACOLA YELLOW</t>
  </si>
  <si>
    <t xml:space="preserve">COLOUR CHANGE FROM JEERA GREEN TO ORANGE </t>
  </si>
  <si>
    <t>MATERIAL CHANGE FROM MB 6561 TO ACP 5331H BASELL</t>
  </si>
  <si>
    <t>SPEED CHANGE FROM 1200 TO 1250 CPM</t>
  </si>
  <si>
    <t>2602103.</t>
  </si>
  <si>
    <t>COLOUR AND LOGO CHANGED FROM RED PLAIN TO JEERA GREEN CAMPA</t>
  </si>
  <si>
    <t>COLOUR CHANGED TO COKE WHITE.</t>
  </si>
  <si>
    <t>COLOUR CHANGED TO COKE BLUE.</t>
  </si>
  <si>
    <t>2602105.</t>
  </si>
  <si>
    <t>2602105..</t>
  </si>
  <si>
    <t>C -GREEN</t>
  </si>
  <si>
    <t>1350</t>
  </si>
  <si>
    <t>COLOUR CHANGE ORANGE CAMPA TO GREEN CAPMA</t>
  </si>
  <si>
    <t>LOGO AND COLOUR CHANGE TO KALIMARK PINK</t>
  </si>
  <si>
    <t>RIMZIM GREEN</t>
  </si>
  <si>
    <t>MATERIAL CHANGE FROM MB 5569 TO MB 6562</t>
  </si>
  <si>
    <t xml:space="preserve">COLOUR CHANGED FROM  JEERA CAMPA TO PURPLE CAMPA </t>
  </si>
  <si>
    <t>2602114.</t>
  </si>
  <si>
    <t>2602114..</t>
  </si>
  <si>
    <t>COLOUR CHANGE FROM C-BLUE TO C-RIMZIM GREEN</t>
  </si>
  <si>
    <t>COLOUR &amp; LOGO CHANGEOVER FROM PURPLE MERIBA TO SKY BLUE PLAIN</t>
  </si>
  <si>
    <t>COLOUR &amp; LOGO CHANGE OVER FROM C-RZ GREEN TO BLACK PLAIN</t>
  </si>
  <si>
    <t>COLOUR CHANGED FROM  PINK KALIMARK TO WHITE KALIMARK</t>
  </si>
  <si>
    <t>COLOUR CHANGE FROM C-WHITE TO C-BLACK</t>
  </si>
  <si>
    <t>2602120.</t>
  </si>
  <si>
    <t>2602120..</t>
  </si>
  <si>
    <t>COLOUR CHANGED FROM PURPLE CAMPA  TO WHITE CAMPA</t>
  </si>
  <si>
    <t>PRODUCT CHANGE OVER FROM 30.41 TO 30.40</t>
  </si>
  <si>
    <t>COLOUR CHANGE FROM KINLEY BLUE TO DARK KINLEY BLUE</t>
  </si>
  <si>
    <t>SALT YELLOW</t>
  </si>
  <si>
    <t>PRODUCT CHANGE OVER FROM CAMPA TO BINDU</t>
  </si>
  <si>
    <t>2602123..</t>
  </si>
  <si>
    <t>2602123.</t>
  </si>
  <si>
    <t>COLOUR CHANGE FROM BLACK TO RED</t>
  </si>
  <si>
    <t>COLOUR AND LOGO CHANGED FROM SALT YELLOW BINDU TO BINDU GREEN BINDU</t>
  </si>
  <si>
    <t>2602126.</t>
  </si>
  <si>
    <t xml:space="preserve">CHANGED OVER FOR  DESING, COLOUR ,LOGO FROM  V26W12 90K SKY BLUE PLAIN TO AB26W16 BISLERI PEARL GREEN </t>
  </si>
  <si>
    <t>COLOUR CHANGE ORANGE CAMPA TO JEERA GREEN CAPMA</t>
  </si>
  <si>
    <t>2602126..</t>
  </si>
  <si>
    <t>WEIGHT CHANGE HIGH WEIGHT TO LOW WEIGHT</t>
  </si>
  <si>
    <t>2602131.</t>
  </si>
  <si>
    <t>AB-1881-HF LW</t>
  </si>
  <si>
    <t>COLOUR AND LOGO CHANGED FROM RED MAAZA TO WHITE MINUTE MAID</t>
  </si>
  <si>
    <t>COLOUR CHANGE FROM C- BLUE TO C-BLACK</t>
  </si>
  <si>
    <t>2602134.</t>
  </si>
  <si>
    <t>WEIGHT CHANGE LOW WEIGHT TO HIGH WEIGHT</t>
  </si>
  <si>
    <t>2602132.</t>
  </si>
  <si>
    <t>COLOUR CHANGED FROM JEERA GREEN CAMPA TO PURPLE CAMPA</t>
  </si>
  <si>
    <t>MOLD CHANGED FROM SACMI MOLD TO SECURE MOLD</t>
  </si>
  <si>
    <t>SPEED CHANGE 1750 TO 1700 CPM</t>
  </si>
  <si>
    <t xml:space="preserve">COLOUR AND LOGO CHANGED FROM WHITE MINUTE MAID TO RED MAAZA </t>
  </si>
  <si>
    <t xml:space="preserve">PLAIN </t>
  </si>
  <si>
    <t>2602140.</t>
  </si>
  <si>
    <t>MOLD CHANGE TO V26W12-90K</t>
  </si>
  <si>
    <t>C.BLUE</t>
  </si>
  <si>
    <t>COLOUR CHANGE TO C-BLUE</t>
  </si>
  <si>
    <t>B.S CHANGED FROM 9-11 TO 11-15 KGF</t>
  </si>
  <si>
    <t>LOGO AND COLOUR CHANGE TO COCACOLA SPRITE GREEN</t>
  </si>
  <si>
    <t>2602138.</t>
  </si>
  <si>
    <t xml:space="preserve">SENT TO MUTHAYA BEVERAGE </t>
  </si>
  <si>
    <t>SEND TO BHARATIYAM</t>
  </si>
  <si>
    <t xml:space="preserve">COLOUR CHANGE FROM GREEN TO BLUE </t>
  </si>
  <si>
    <t>COLOUR CHANGE C-BLUE TO C-BLACK</t>
  </si>
  <si>
    <t>COLOUR AND MASTER BATCH  CHANGE PURPLE CAMPA AVIENT  TO GREEN CAMPA PODAR</t>
  </si>
  <si>
    <t>BINDU BLACK</t>
  </si>
  <si>
    <t>COLOUR CHANGE BINDU GREEN TO BLACK  BINDU</t>
  </si>
  <si>
    <t>2602149.</t>
  </si>
  <si>
    <t>2602149..</t>
  </si>
  <si>
    <t>COLOUR CHANGE C-BLUE TO  C- YELLOW</t>
  </si>
  <si>
    <t>COLOUR CHANGE PEARL GREEN PLAIN TO A.BLUE PLAIN</t>
  </si>
  <si>
    <t>2603151.</t>
  </si>
  <si>
    <t>CCA27005</t>
  </si>
  <si>
    <t>MASTER CHANGE CAPITAL TO AVIENT BLACK BINDU</t>
  </si>
  <si>
    <t>CCA26296</t>
  </si>
  <si>
    <t>COLOUR CHANGE A.BLUE TO SKY BLUE</t>
  </si>
  <si>
    <t>LOGO AND COLOUR CHANGE BLACK BINDU TO GREEN CAMPA</t>
  </si>
  <si>
    <t>2603151..</t>
  </si>
  <si>
    <t>COLOUR CHANGE C- BLUE TO C- WHITE</t>
  </si>
  <si>
    <t>THIS BATCH PRODUCTION WAS NOT EXECUTED DUE TO PLANNING CHANGED</t>
  </si>
  <si>
    <t>COLOUR CHANGE C-YELLOW TO C-BLUE</t>
  </si>
  <si>
    <t>MIXED OF MB6561 AND MB6562</t>
  </si>
  <si>
    <t>CCM-09/10/11</t>
  </si>
  <si>
    <t>USED MB6561 (ALL MATERIAL DISPATCHED TO SUPERIOR DRINKS NAGPUR)</t>
  </si>
  <si>
    <t>MIXED OF MB6561 AND MB6562 (DISPATCHED TO HCCBPL AMEENPUR)</t>
  </si>
  <si>
    <t>USED MB6561 (WILL DECIDE)</t>
  </si>
  <si>
    <t>2603161..</t>
  </si>
  <si>
    <t>2603161.</t>
  </si>
  <si>
    <t>COLOUR CHANGE FROM GREEN TO JEERA GREEN CAMPA</t>
  </si>
  <si>
    <t>TRAIL SAMPLE  PURPES NEW BATCH NUMBER ISSHUED</t>
  </si>
  <si>
    <t>MATERIAL CHANGE FROM MB ACP5331H  TO MB 6561</t>
  </si>
  <si>
    <t>2603163.</t>
  </si>
  <si>
    <t>USING THE MIX MATERIAL OF MB6561 &amp; MB6562 WHICH WAS REMOVED FROM SILO ON DT.-01-03-2026  AS PER MANAS SIR'S INSTRUCTIONS</t>
  </si>
  <si>
    <t>MASTER BATCH CHANGE TO GRANULLA WHITE</t>
  </si>
  <si>
    <t>2603165.</t>
  </si>
  <si>
    <t>MIX MATERIAL OF MB6561 &amp; MB6562 TO MB 6561 MATERIAL CHANGE</t>
  </si>
  <si>
    <t>MATERIAL CHANGE FROM MB6562 TO MB 6562&amp; MB 6561 (80:20)</t>
  </si>
  <si>
    <t>COLOUR CHANGE FROM C-WHITE TO C-RZ-GREEN</t>
  </si>
  <si>
    <t>COLOUR AND SPEED CHANGE GREEN CAMPA 1350CPM TO PURPLE CAMPA 1250CPM</t>
  </si>
  <si>
    <t>CCM 17</t>
  </si>
  <si>
    <t>MATERIAL CHANGD FROM MB6562 TO  MB 5569</t>
  </si>
  <si>
    <t>MATERIAL CHANGD FROM MB6562 TO MB 5569</t>
  </si>
  <si>
    <t>2603173..</t>
  </si>
  <si>
    <t>2603173.</t>
  </si>
  <si>
    <t>MATERIAL CHANGE MB6562 +MB6561 (80%+20%) TO MB5569   (100%)</t>
  </si>
  <si>
    <t>MATERIAL CHANGE MB6562+MB6561 TO MB5569</t>
  </si>
  <si>
    <t>CLOUR CHANGE FROM SKY BLUE PLAIN TO PEARL GREEN PLAIN BISLERI</t>
  </si>
  <si>
    <t>PEARL -GREEN</t>
  </si>
  <si>
    <t>CLOUR CHANGE FROM C-RED TO C-WHITE</t>
  </si>
  <si>
    <t>PUJA BISLARI GREEN</t>
  </si>
  <si>
    <t>CLOUR CHANGE FROM C-BLUE TO C-BLACK</t>
  </si>
  <si>
    <t>COLOUR CHANGE FROM C-RED TO C-BLUE</t>
  </si>
  <si>
    <t>2603180..</t>
  </si>
  <si>
    <t>2603180.</t>
  </si>
  <si>
    <t>LOGO AND COLOUR CHANGE JEERA GREEN CAMPA TO BLUE PLAIN</t>
  </si>
  <si>
    <t xml:space="preserve">COLOUR AND LOGO CHANGE TO KINLEY BLUE </t>
  </si>
  <si>
    <t xml:space="preserve">COLOUR CHANGED C-WHITE TO C-BLUE </t>
  </si>
  <si>
    <t>DESING AND LOGO, COLOUR CHANGED S-1881-CSD-001 BLACK PLAIN TO S-1881-CSD-001R01 C-RED COCA COCLA</t>
  </si>
  <si>
    <t>CCM02</t>
  </si>
  <si>
    <t>COLOUR &amp;LOGO CHANGE KINLEY BLUE TO PEARL GREEN PLAIN</t>
  </si>
  <si>
    <t xml:space="preserve">CLOUR CHANGE FROM C-BLACK TO C-RED </t>
  </si>
  <si>
    <t>CLOUR CHANGE FROM C-RED  TO C-WHITE</t>
  </si>
  <si>
    <t>MATERIAL CHANGE MB6561 TO MB 5569</t>
  </si>
  <si>
    <t>CLOUR CHANGE FROM CWHITE  TO C-BLUE</t>
  </si>
  <si>
    <t>CLOUR CHANGE FROM RZ GREEN TO C-BLUE</t>
  </si>
  <si>
    <t>2603191.</t>
  </si>
  <si>
    <t>2603191..</t>
  </si>
  <si>
    <t>COLOUR CHANGE  RED COCA- COLA TO WHITE COCA-COLA</t>
  </si>
  <si>
    <t>LOGO AND COLOUR CHANGE K-BLUE TO A-BLUE PLAIN</t>
  </si>
  <si>
    <t>C- GREEN</t>
  </si>
  <si>
    <t>COLOUR CHANGE  PURPLE CAMPA TO GREEN CAMPA</t>
  </si>
  <si>
    <t>MB CHANGE TO GRANULLA BLUE</t>
  </si>
  <si>
    <t>COLOUR CHANGE  WHITE COCA- COLA TO C-BLUE</t>
  </si>
  <si>
    <t>COLOUR CHANGE A.BLUE TO SKY BLUE PLAIN</t>
  </si>
  <si>
    <t>MOULD CHANGE &amp; COLOUR CHANGE  30/25 K BLUE TO TAVB001/IC METALIC GOLD PLAIN</t>
  </si>
  <si>
    <t>COLOUR AND LOG HANGE CHANGE BLUE PLAIN TO GREEN CAMPA</t>
  </si>
  <si>
    <t>2603202.</t>
  </si>
  <si>
    <t>2603202..</t>
  </si>
  <si>
    <t>COLOUR CHANGE KINLEY BLUE TO D-BLUE KINLEY</t>
  </si>
  <si>
    <t>26115365C</t>
  </si>
  <si>
    <t>COLOUR CHANGE METALIC GOLD TO RS MAROON</t>
  </si>
  <si>
    <t>ANIENT</t>
  </si>
  <si>
    <t>MASTER BATCH CHANGE GRANULA TO AVIENT BLUE</t>
  </si>
  <si>
    <t>LOGO &amp; COLOUR CHANGE FROM RED MAAZA  TO  WHITE MINUTE MAID</t>
  </si>
  <si>
    <t>2603211..</t>
  </si>
  <si>
    <t>2603211.</t>
  </si>
  <si>
    <t>COLOUR CHANGE CAMPA GREEN TO JEERA GREEN CAMPA</t>
  </si>
  <si>
    <t>MB CHANGE  GRANULLA BLUE TO AVIENT BLUE</t>
  </si>
  <si>
    <t>MATERIAL CHANGE FROM 6561 TO 5331H</t>
  </si>
  <si>
    <t>MATERIAL CHANGE MB 5569 TO MB 6562</t>
  </si>
  <si>
    <t>2603217.</t>
  </si>
  <si>
    <t>2603217..</t>
  </si>
  <si>
    <t>COLOUR CHANGE RS MAROON PLAIN TO BLACK PLAIN</t>
  </si>
  <si>
    <t>2603210.</t>
  </si>
  <si>
    <t>2603213.</t>
  </si>
  <si>
    <t xml:space="preserve">PLUG DAMAGE CLOSURE RELEBELED </t>
  </si>
  <si>
    <t>54GC017(75%)+MB 6562 (25%)</t>
  </si>
  <si>
    <t>RELIANCE &amp; BOROUGE</t>
  </si>
  <si>
    <t>RM CHANGED FROM MB 6562 TO RELIANCE 54GC017(75%) &amp; MB 6562 (25%)</t>
  </si>
  <si>
    <t>NIL</t>
  </si>
  <si>
    <t>TANSLUCENT</t>
  </si>
  <si>
    <t>COLOUR CHANGED FROM SKY BLUE TO TRANSLUCENT PLAIN</t>
  </si>
  <si>
    <t>COLOUR CANGE TO C.BLUE</t>
  </si>
  <si>
    <t>54GC017</t>
  </si>
  <si>
    <t xml:space="preserve">500 </t>
  </si>
  <si>
    <t xml:space="preserve">RELIANCE </t>
  </si>
  <si>
    <t>1350 CPM</t>
  </si>
  <si>
    <t>AVIENT GREEN MB IS USED.</t>
  </si>
  <si>
    <t>ACP5331F</t>
  </si>
  <si>
    <t>MATERIAL CHANGE BOROURE TO BASSEL</t>
  </si>
  <si>
    <t>CONSPEC</t>
  </si>
  <si>
    <t>COLOUR CHANGE BLACK PLAIN TO RS MAROON PLAIN</t>
  </si>
  <si>
    <t>CHANGED TO DESIGN BISLERI</t>
  </si>
  <si>
    <t>COLOUR CHANGED FROM C-BLACK TO C-BLUE</t>
  </si>
  <si>
    <t>8NA371</t>
  </si>
  <si>
    <t>COLOUR CHANGED FROM CAMPA GREEN TO CAMPA PURPLE</t>
  </si>
  <si>
    <t>COLOUR CHANGED FROM RS MAROON TO BLACK PLAIN</t>
  </si>
  <si>
    <t>COLOUR CHANGED FROM C-BLUE TO C-RZ-GREEN</t>
  </si>
  <si>
    <t>COLOUR CHANGED FROM C-RED TO C-RZ-GREEN</t>
  </si>
  <si>
    <t>R.M CHANGED FROM MB 5569 TO MB 6562</t>
  </si>
  <si>
    <t>COLOUR CHANGE  WHITE MINUTE MAID TO RED MAAZA</t>
  </si>
  <si>
    <t>2604238.</t>
  </si>
  <si>
    <t xml:space="preserve">COLOUR CHANGED FROM  C-RZ-GREEN  TO C- WHITE </t>
  </si>
  <si>
    <t>MATERIAL CHANGE BASELL TO HALDIA 5600S</t>
  </si>
  <si>
    <t>HDPE 5600S</t>
  </si>
  <si>
    <t>AB33CAF3</t>
  </si>
  <si>
    <t>COLOUR CHANGED FROM C-WHITE TO C-BLUE</t>
  </si>
  <si>
    <t>RS MAROOM</t>
  </si>
  <si>
    <t>COLOUR CHANGE PBLACK PLAIN TO RS MAROON</t>
  </si>
  <si>
    <t>Logo &amp; colour is changed to plain &amp; white.</t>
  </si>
  <si>
    <t>2604246..</t>
  </si>
  <si>
    <t>COLOUE CHANGE</t>
  </si>
  <si>
    <t>MB56561</t>
  </si>
  <si>
    <t>LOGO AND COLOUR CHANGE WHITE PLAIN TO C-RED</t>
  </si>
  <si>
    <t>MATERIAL CHANGE M6005 BLUE CACO COLA TO MB6562 RAJIV PLASTIC SLIP  BLUE COCA COLA</t>
  </si>
  <si>
    <t>LOGO &amp; COLOUR &amp; PRODUCT CHANGE C-RED TO C-BLUE AND RAJIV PLASTIC SLIP ADDITIVE (219050001) IS RUNNING AT 1.50%</t>
  </si>
  <si>
    <t>2604246.</t>
  </si>
  <si>
    <t>BOROUGE+RAJIV PLASTIC ADDITIVE</t>
  </si>
  <si>
    <t>COLOUR CHANGE C-BLUE TO C BLACK</t>
  </si>
  <si>
    <t>COLOUR CHANGE RS MAROON PLAIN TO MATALIC GOLD PLAIN</t>
  </si>
  <si>
    <t>ABDUL</t>
  </si>
  <si>
    <t>CHANGEOVER FROM S29W1 TO S29W</t>
  </si>
  <si>
    <t>MATERIAL CHANGE MB 5569 TO 54GC017</t>
  </si>
  <si>
    <t>MATERIAL  &amp; COLOUR CHANGE MB 5569JEERA GREEN CAMPA TO 54GC017 PURPLE CAMPA</t>
  </si>
  <si>
    <t>MATERIAL CHANGE 5GC017 TO MB6562</t>
  </si>
  <si>
    <t>NEW PRODUCTIN STARTED</t>
  </si>
  <si>
    <t>R.M. CHANGED FROM BASELL ACP 5331H TO RELIANCE 54GC016</t>
  </si>
  <si>
    <t>2604253.</t>
  </si>
  <si>
    <t>M5600S</t>
  </si>
  <si>
    <t>R.M CHANGED FROM RELIANCE 54GC017 TO HALDIA M5600S</t>
  </si>
  <si>
    <t>2604254.</t>
  </si>
  <si>
    <t>2604254..</t>
  </si>
  <si>
    <t>RM CHANGED TO M5600S</t>
  </si>
  <si>
    <t>DESIGN CHANGED TO V26W12 90K</t>
  </si>
  <si>
    <t>COLOUR CHANGED TO RED</t>
  </si>
  <si>
    <t>CLOUR CHANGED TO BLUE</t>
  </si>
  <si>
    <t>DESIGN CHANGED TO AB26CSD12 30.341</t>
  </si>
  <si>
    <t>S2612CSD 30.41.</t>
  </si>
  <si>
    <t>CHANGED TO RC RED COLOUR</t>
  </si>
  <si>
    <t>TRIAL FOR HALDIA 5600S</t>
  </si>
  <si>
    <t>COLOUR CHANGED TO JEERA GREEN</t>
  </si>
  <si>
    <t>2604262.</t>
  </si>
  <si>
    <t>2604262..</t>
  </si>
  <si>
    <t>R.M CHANGED FROM 6561+ADDITIVE TO HALDIA M5600S</t>
  </si>
  <si>
    <t>COLOUR CHANGE RC RED TO WAKANDA SILVER</t>
  </si>
  <si>
    <t>COLOUR CHANGED FROM TRANSLUSCENT TO PEARL GREEN</t>
  </si>
  <si>
    <t>CMM-17</t>
  </si>
  <si>
    <t>CMM-16</t>
  </si>
  <si>
    <t>R GEEN</t>
  </si>
  <si>
    <t>LOGO AND COLOUR CHANGED.</t>
  </si>
  <si>
    <t>2604270.</t>
  </si>
  <si>
    <t>NEW MOLD (SECURE MOLD)</t>
  </si>
  <si>
    <t>M.B CHANGED FROM PUJA PACKAGING TO CAPITAL</t>
  </si>
  <si>
    <t>CHANGEOVER FROM R.GREEN PLAIN TO RED MAAZA</t>
  </si>
  <si>
    <t>2604274.</t>
  </si>
  <si>
    <t>CCA26221</t>
  </si>
  <si>
    <t>2604275.</t>
  </si>
  <si>
    <t>2604275..</t>
  </si>
  <si>
    <t>COLOUR CHANGE FROM BLACK TO BLUE</t>
  </si>
  <si>
    <t>DESIGN &amp; COLOUR CHANGE FROM S29W D-KINLEY BLUE TO S29W1 KINLEY BLUE</t>
  </si>
  <si>
    <t>COLOUR CHANGE FROM PEARL GREEN PLAIN TO SKY BLUE PLAIN</t>
  </si>
  <si>
    <t>R.M CHANGED FROM MB 6562 TO MB 5569</t>
  </si>
  <si>
    <t>KONSPEC BLACK</t>
  </si>
  <si>
    <t>COLOUR CHANGE FROM  SILVER  PLAIN TO BLACK PLAIN</t>
  </si>
  <si>
    <t>CCM 07</t>
  </si>
  <si>
    <t>RELIANCEE</t>
  </si>
  <si>
    <t>R/M CHANGED</t>
  </si>
  <si>
    <t>2604282.</t>
  </si>
  <si>
    <t>R/M CHANGED FROM M5600S TO 54GC017</t>
  </si>
  <si>
    <t>R/M CHANGED FROM M5600S TO MB 5569</t>
  </si>
  <si>
    <t>2604284.</t>
  </si>
  <si>
    <t>2604284..</t>
  </si>
  <si>
    <t>MB6561+RAJIV PLASTIC (1.5%)</t>
  </si>
  <si>
    <t>R/M CHANGED FROM M5600S TO MB 6561+RAJIV PLASTIV ADDITIVE (1.5%)</t>
  </si>
  <si>
    <t>MASTER BATCH CHANGE CAPITAL PURPLE TO TOYOINK PURPLE</t>
  </si>
  <si>
    <t>2604286.</t>
  </si>
  <si>
    <t>2604286..</t>
  </si>
  <si>
    <t>COLOUR CHANGE WHITE CACO COLA TO RED COCA COLA</t>
  </si>
  <si>
    <t>M/C STOPPED FROM LAST 10 DAYS DUE TO SPARE PART NOT AVAILABLE &amp; R.M. CHANGED TO M5600S</t>
  </si>
  <si>
    <t>R.M CHANGED FROM MB5569 TO M5600S</t>
  </si>
  <si>
    <t>2604290..</t>
  </si>
  <si>
    <t>2604290.</t>
  </si>
  <si>
    <t>RM CHANGED FROM MB 5569 TO M5600S</t>
  </si>
  <si>
    <t>R.M CHANGED FROM MB6561+RAJIV PLASTIC ADDITIVE TO M5600S</t>
  </si>
  <si>
    <t>CCA25205</t>
  </si>
  <si>
    <t>COLOUR AND LOGO CHANGE RED MAAZA TO R GREEN PLAIN</t>
  </si>
  <si>
    <t>2604294.</t>
  </si>
  <si>
    <t>2604295.</t>
  </si>
  <si>
    <t>2604295..</t>
  </si>
  <si>
    <t>COLOUR CHANGE BLUE PLAIN TO WHITE PLAIN</t>
  </si>
  <si>
    <t>2M65365C</t>
  </si>
  <si>
    <t>COLOUR AND LOGO CHANGE SKY BLUE PLAIN TO K- BLUE KINLEY</t>
  </si>
  <si>
    <t>CLOUR CHANGED FROM WHITE PLAIN TO BLACK PLAIN</t>
  </si>
  <si>
    <t>COLOUR CHANGED FROM RED TO BLACK</t>
  </si>
  <si>
    <t>CLOUR CHANGED FROM BLACK PLAIN TO T GREEN PLAIN</t>
  </si>
  <si>
    <t>2604302.</t>
  </si>
  <si>
    <t>2604302..</t>
  </si>
  <si>
    <t>COLOUR AND LOGO CHANGE JEERA GREEN CAMPA TO BLUE PLAIN</t>
  </si>
  <si>
    <t>COLOUR CHANGE FROM C-BLACK TO C-WHITE</t>
  </si>
  <si>
    <t>COLOUR CHANGED TO BLUE TO RED</t>
  </si>
  <si>
    <t>COLOUR CHANGE C-BLUE TO C-YELLOW</t>
  </si>
  <si>
    <t>2604308.</t>
  </si>
  <si>
    <t>2604308..</t>
  </si>
  <si>
    <t>LOGO AND COLOU CHANGE BLUE PLAIN TO ORANGE CAMPA</t>
  </si>
  <si>
    <t>ANTIQUITY BLUE</t>
  </si>
  <si>
    <t>COLOUR CHANGE FROM RS MAROON TO ANTIQUITY BLUE</t>
  </si>
  <si>
    <t>METERIAL CHANGE 54GC016 TO MB6561</t>
  </si>
  <si>
    <t>2605312.</t>
  </si>
  <si>
    <t>CLOUR AND LOGO CHANGED TO MERIBA PURPLE.</t>
  </si>
  <si>
    <t>LPMDWSUPXXOO</t>
  </si>
  <si>
    <t>LILIPUT GOLD</t>
  </si>
  <si>
    <t>ACPL5331H(80%)+MB6562(20%)</t>
  </si>
  <si>
    <t>GOLD</t>
  </si>
  <si>
    <t>CCA299057</t>
  </si>
  <si>
    <t>COLOUR CHANGE FROM C-WHITE TO C-BLUE</t>
  </si>
  <si>
    <t>CLOUR CHANGED ANTIQUITY BLUE  PLAIN TO SIGNATURE GREEN PLAIN</t>
  </si>
  <si>
    <t>CLOUR AND DESIGN CHANGE S2612CSD 30.41 RED PLAIN TO LILIPUT GOLD PLAIN LPMDWSUPXXOO</t>
  </si>
  <si>
    <t>COLOUR CHANGE FROM R GREEN PLAIN TO RED MAAZA</t>
  </si>
  <si>
    <t>2605317.</t>
  </si>
  <si>
    <t>COLOUR IS CHANGED TO BLACK.</t>
  </si>
  <si>
    <t>METERIL TCHANGE TO RELIANCE</t>
  </si>
  <si>
    <t>COLOUR CHANGE TO COCACOLA RED.</t>
  </si>
  <si>
    <t>54GC016(80%)+54GC017(20%)</t>
  </si>
  <si>
    <t>CCA 2990057</t>
  </si>
  <si>
    <t>METERIAL CHANGE TO RELIANCE</t>
  </si>
  <si>
    <t>COLOURE CHANGE ORANGE CAMPA TO GREEN CAMPA</t>
  </si>
  <si>
    <t>2605322.</t>
  </si>
  <si>
    <t>2605322..</t>
  </si>
  <si>
    <t>COLOUR CHANGE COCA COLA BLUE TO COCA COLA RZ GREEN</t>
  </si>
  <si>
    <t>COLOUR AND LOGO CHANGE PURPLE MERIBA TO BLUE KINLEY</t>
  </si>
  <si>
    <t>BOROGE</t>
  </si>
  <si>
    <t xml:space="preserve">R.M CHANGED FROM M56005S MB 6562 </t>
  </si>
  <si>
    <t xml:space="preserve">         WHITE</t>
  </si>
  <si>
    <t>2465365C</t>
  </si>
  <si>
    <t>COLOUR CHANGED BLACK PLAIN TO RS MAROON PLAIN</t>
  </si>
  <si>
    <t>COLOUR CHANGED FROM C-WHITE TO C-BLACK</t>
  </si>
  <si>
    <t>COLOUR CHANGE WHITE CACO COLA TO BLUE COCA COLA</t>
  </si>
  <si>
    <t>2605330..</t>
  </si>
  <si>
    <t>MATERIAL CHANGE M5600S TO MB6562</t>
  </si>
  <si>
    <t>COLOUR CHANGE RS MAROON PLAIN TO WHITE PLAIN</t>
  </si>
  <si>
    <t>COLOUR CHANGE FROM ORANGE TO PURPLE</t>
  </si>
  <si>
    <t>R.M &amp; COLOUR CHANGED FROM WHITE (M5600S) TO BLUE (MB 6562)</t>
  </si>
  <si>
    <t>2605330.</t>
  </si>
  <si>
    <t>COLOUR  &amp; LOGO CHANGED FROM KINLEY BLUE TO SKY BLUE PLAIN</t>
  </si>
  <si>
    <t>FHP5060</t>
  </si>
  <si>
    <t>CHINA MATERIAL</t>
  </si>
  <si>
    <t>CHANGEOVER FROM TRISEAL INNER CAP TO 30/25 BLUE KINLEY</t>
  </si>
  <si>
    <t>COLOUR CHANGED PURPLE CAMPA TO BLACK CAMPA</t>
  </si>
  <si>
    <t>2605338..</t>
  </si>
  <si>
    <t>MATERIAL CHANGED 54GC016 RELIANCE TO FHP5060 CHINESE MATERIAL</t>
  </si>
  <si>
    <t xml:space="preserve"> AB-1881-HF</t>
  </si>
  <si>
    <t>2605339.</t>
  </si>
  <si>
    <t>2605338.</t>
  </si>
  <si>
    <t>LOGO CHANGED</t>
  </si>
  <si>
    <t>CCA22143</t>
  </si>
  <si>
    <t>COLOUR CHANGE GOLD PLAIN TO RED PLAIN</t>
  </si>
  <si>
    <t>LPMDWGELXXOO</t>
  </si>
  <si>
    <t>COLOUR CHANGE C-BLUE TO  C -BLACK</t>
  </si>
  <si>
    <t>FHP5060(80%)+54GC017(20%)</t>
  </si>
  <si>
    <t>MATERAIL CHANGED 54GC016(80%)+54GC017(20%) TO CHINA MATERIAL FHP5060(80%)+54GC017(20%)</t>
  </si>
  <si>
    <t>54GCO17</t>
  </si>
  <si>
    <t>CAMPA TO PLAIN LOGO</t>
  </si>
  <si>
    <t>2605344..</t>
  </si>
  <si>
    <t>2605344…</t>
  </si>
  <si>
    <t>HOLD PRODUCTION(BRIDGE MISSING) NEW BATCH NUMBER ISSHUED AS PER INSTUCTION BY ANUPAM</t>
  </si>
  <si>
    <t>HOLD PRODUCTION(COLOUR VARIATION PROBLEM) NEW BATCH NUMBER ISSHUED AS PER INSTUCTION BY ANUPAM</t>
  </si>
  <si>
    <t xml:space="preserve">MATERIAL CHANGE MB6562 TO M5600S </t>
  </si>
  <si>
    <t>MATRIAL CHANGE FROM MB6562 TO M5600S</t>
  </si>
  <si>
    <t>MATRIAL &amp; COLOUR CHANGE FROM MB6562 C-BLACK TO M5600S C-BLUE</t>
  </si>
  <si>
    <t>CHIINA MATERIAL(KUNLUN)</t>
  </si>
  <si>
    <t>TRIAL FOR CHINA(KUNLUN) FHP5060</t>
  </si>
  <si>
    <t>PODDAR C GREEN</t>
  </si>
  <si>
    <t>C-GREEN</t>
  </si>
  <si>
    <t>COLOUR CHANGE PURPLE CAMPA TO PODDAR C-GREEN CAMPA</t>
  </si>
  <si>
    <t>CCM 9</t>
  </si>
  <si>
    <t>LOGO &amp; COLOUR IS CHANGED TO CAMPA &amp; GREEN.</t>
  </si>
  <si>
    <t>CCM 10</t>
  </si>
  <si>
    <t>CCM 11</t>
  </si>
  <si>
    <t>2605353.</t>
  </si>
  <si>
    <t>2605353..</t>
  </si>
  <si>
    <t>CLOUR CHANGED FROM SKY BLUE PLAIN TO BLUE PLAIN</t>
  </si>
  <si>
    <t>LOGO &amp; COLOUR IS CHANGE TO CAMPA GREEN TO PURPLE MERIBA</t>
  </si>
  <si>
    <t>FHP 5060 (80%)+54GC017(20%)</t>
  </si>
  <si>
    <t>CHINA &amp; RELIANCE</t>
  </si>
  <si>
    <t>CCA 299057</t>
  </si>
  <si>
    <t xml:space="preserve">1900 </t>
  </si>
  <si>
    <t>COLOUR CHANGED TO GOLD .</t>
  </si>
  <si>
    <t>FHP 5050</t>
  </si>
  <si>
    <t>CHINA</t>
  </si>
  <si>
    <t>CCA 25205</t>
  </si>
  <si>
    <t>LOGO &amp; COLOUR IS CHANGED.</t>
  </si>
  <si>
    <t>2605358.</t>
  </si>
  <si>
    <t xml:space="preserve">C-BLUE      </t>
  </si>
  <si>
    <t>RM IS CHANGED TO FHP 5050.( TRIAL)</t>
  </si>
  <si>
    <t>CHINA( KUNLUN)</t>
  </si>
  <si>
    <t>MATERIAL CHANGE ACP5331H TO FHP5060</t>
  </si>
  <si>
    <t>COLOUR CHANGE GREEN TO BLACK CAMPA</t>
  </si>
  <si>
    <t>2605362.</t>
  </si>
  <si>
    <t>2605362..</t>
  </si>
  <si>
    <t>TOYO</t>
  </si>
  <si>
    <t>8NA036</t>
  </si>
  <si>
    <t>MB IS CHANGED AVIENT TO TOYO INK</t>
  </si>
  <si>
    <t>KONSPEE</t>
  </si>
  <si>
    <t xml:space="preserve">DESIGN  CHANGE 30/25  TO TAVBKOO1/IC </t>
  </si>
  <si>
    <t>CLOUR IS CHANGED</t>
  </si>
  <si>
    <t>CCA26064</t>
  </si>
  <si>
    <t>COLOUR CHANGE MAROON PLAIN TO SVRE BLUE PLAIN</t>
  </si>
  <si>
    <t>CLOUR CHANGED FROM SVRE BLUE PLAIN TO SKY BLUE PLAIN</t>
  </si>
  <si>
    <t xml:space="preserve">KUNLUN CHINA </t>
  </si>
  <si>
    <t>CLOUR CHANGED FROM KINLEY BLUE TO DARK BLUE KINLEY</t>
  </si>
  <si>
    <t>AMPACT</t>
  </si>
  <si>
    <t>COLOUR CHANGE BLACK CAMPA TO PURPLE CAMPA</t>
  </si>
  <si>
    <t>2605374.</t>
  </si>
  <si>
    <t>2605374..</t>
  </si>
  <si>
    <t>K .BLUE</t>
  </si>
  <si>
    <t xml:space="preserve">KUNLUN </t>
  </si>
  <si>
    <t>DESIGN CHANGE PC-1881 TO 30/25</t>
  </si>
  <si>
    <t>AVEIT</t>
  </si>
  <si>
    <t>COCACOCA</t>
  </si>
  <si>
    <t>COLOUR CHANG TO C-BLACK FROM C-WHITE.</t>
  </si>
  <si>
    <t>KUNLUN</t>
  </si>
  <si>
    <t>LOGO CHANGED TO RED MAAZA.</t>
  </si>
  <si>
    <t>2605378.</t>
  </si>
  <si>
    <t>2606379..</t>
  </si>
  <si>
    <t>2606379.</t>
  </si>
  <si>
    <t>COLOUR CHANGED FROM DARK KINLRY BLUE TO KINLEY BLUE</t>
  </si>
  <si>
    <t>COLOUR CHANGED FROM CAMPA GREEN TO CAMPA ORANGE</t>
  </si>
  <si>
    <t>COLOUR CHANGED FROM PURPLE CAMPA TO ORANGE CAMPA</t>
  </si>
  <si>
    <t>COLOUR CHANGED FROM C-RED TO C-WHITE</t>
  </si>
  <si>
    <t>COLOUR CHANED FROM C-WHITE TO C-BLUE</t>
  </si>
  <si>
    <t>METRIAL CHANGE TO ACP5331Hs</t>
  </si>
  <si>
    <t>2606384.</t>
  </si>
  <si>
    <t>2606384..</t>
  </si>
  <si>
    <t>METRIAL CHANGE  54GC017 TO M5600S</t>
  </si>
  <si>
    <t>MB SUPPLIER CHANGED TO GRANULA</t>
  </si>
  <si>
    <t>CCN-16</t>
  </si>
  <si>
    <t>COLOUR CHANGE FROM C-BLACK TO C-BLUE</t>
  </si>
  <si>
    <t>1100</t>
  </si>
  <si>
    <t>COLOUR AND DESIGN CHANGE LPMDWSUPXXOO LILLIPUT GOLD PLAIN TO S-1881-CSD001-R01 YELLOW COCA COLA</t>
  </si>
  <si>
    <t>-</t>
  </si>
  <si>
    <t>COLOUR CHANGE  ORANGE CAMPA TO JEERA GREEN CAMPA</t>
  </si>
  <si>
    <t>2606390.</t>
  </si>
  <si>
    <t>MATERIAL CHANGE FHP5060 TO BASELL ACP5331H</t>
  </si>
  <si>
    <t>MALLESHAM</t>
  </si>
  <si>
    <t>COLOUR CHANGE FROM C-BLUE TO C-BLACK</t>
  </si>
  <si>
    <t>BORPUGE</t>
  </si>
  <si>
    <t>COLOUR CHANGE C-YELLOW TO C- BLUE</t>
  </si>
  <si>
    <t>MATERIAL CHANGE 54GC017 TO MB6562</t>
  </si>
  <si>
    <t>DESIGN CHANGE S29W TO S29W1</t>
  </si>
  <si>
    <t>MATERIAL CHANGE FHP5060 TO MB6561</t>
  </si>
  <si>
    <t>COLOU CHANGE C-BLUE TO C- BLACK</t>
  </si>
  <si>
    <t>AMPECT</t>
  </si>
  <si>
    <t>COLOUR CHANGE TO CAMPA PURPLE</t>
  </si>
  <si>
    <t>2606398.</t>
  </si>
  <si>
    <t>2606398..</t>
  </si>
  <si>
    <t>CAPITAL SUPER WHITE</t>
  </si>
  <si>
    <t>COLOUR CHANGE BLACK PLAIN  TO WHITE PLAIN</t>
  </si>
  <si>
    <t>COLOUR ,CHANGE FROM JERRA GREEN CAMPA  CAPITAL  TO ORANGE CAMPA   AVIENT</t>
  </si>
  <si>
    <t>COLOUR CHANGE TO C.BLUE.</t>
  </si>
  <si>
    <t>2606402.</t>
  </si>
  <si>
    <t>LPMDWGELXX00</t>
  </si>
  <si>
    <t>ACP5331H+MB6562</t>
  </si>
  <si>
    <t>BASSEL &amp; Borouge</t>
  </si>
  <si>
    <t>PRODUCT CHANGE TO LILLIPUT GOLD.</t>
  </si>
  <si>
    <t>LPDWGELXX00</t>
  </si>
  <si>
    <t xml:space="preserve"> MATERIAL CHANGE BASELL ACP5331H</t>
  </si>
  <si>
    <t>COLOUR CHANGE RED PLAIN TO GOLD PLAIN</t>
  </si>
  <si>
    <t>COLOURCHANGE RED MAAZA  TO GREEN PLAIN</t>
  </si>
  <si>
    <t xml:space="preserve"> LOGO CHANGE BLUE PLAIN TO PURPLE MERIBA</t>
  </si>
  <si>
    <t>1500</t>
  </si>
  <si>
    <t>PRODUCT CHANGE FROM C- BLUE TO YELLOW FROOTI</t>
  </si>
  <si>
    <t>2606406.</t>
  </si>
  <si>
    <t>COLOUR CHANGE ORANGE CAMPA TO PURPLE CAPMA</t>
  </si>
  <si>
    <t>MB6562(20%)+ACP5331H BASELL(80%)</t>
  </si>
  <si>
    <t>CAPITAL GRAND MASTER</t>
  </si>
  <si>
    <t>COLOUR CHANGE LILLIPUT GOLD PLAIN TO RED PLAIN</t>
  </si>
  <si>
    <t>R. GREEN</t>
  </si>
  <si>
    <t xml:space="preserve">R. GREEN </t>
  </si>
  <si>
    <t>CAPITAL GOLD</t>
  </si>
  <si>
    <t>1300 TO 1200 SPEED CHANGE</t>
  </si>
  <si>
    <t>COLOUR AND LOGO CHANGED FROM R-GREEN PLAIN TO WHITE MINUTE MAID</t>
  </si>
  <si>
    <t>2606423.</t>
  </si>
  <si>
    <t>COLOUR CHANGE RED COCA COLA TO BLUE COCA COLA/MATRIAL CHANGE TO MB 5569 AT 7.00PM BUT BATCH NO REMAIN SAME.</t>
  </si>
  <si>
    <t>MASTER BATCH CHANGED AVIENT TO GRANULA</t>
  </si>
  <si>
    <t>PRODUCT CHANGE FROM S29W TO S29W1</t>
  </si>
  <si>
    <t>MASTER BATCH CHANGE PODDAR TO AVIENT</t>
  </si>
  <si>
    <t>2606428…</t>
  </si>
  <si>
    <t>2606428..</t>
  </si>
  <si>
    <t>COLOUR CHANGED FROM GOLD PLAIN TO RED PLAIN</t>
  </si>
  <si>
    <t>COLOUR CHANGE TO CAMPA ORANGE</t>
  </si>
  <si>
    <t>2606430.</t>
  </si>
  <si>
    <t>2606430..</t>
  </si>
  <si>
    <t>BORAGE + BASELL</t>
  </si>
  <si>
    <t>S29W1NITRO</t>
  </si>
  <si>
    <t>LOGO CHENGE BLUE KINLEY TO TRANSLUCENT PLAIN</t>
  </si>
  <si>
    <t>COLOUE VHANGE C-BLUE TO C-WHITE</t>
  </si>
  <si>
    <t>LOGO CHANGE &amp; MOLD CHANGE</t>
  </si>
  <si>
    <t>CAPITAL SILVER</t>
  </si>
  <si>
    <t>CCA299018</t>
  </si>
  <si>
    <t>COLOUR CHANGE RED PLAIN TO SILVER PLAIN</t>
  </si>
  <si>
    <t>LPMDWSGELXX00</t>
  </si>
  <si>
    <t>COLOUE VHANGE C-WHITE TO C-BLACK</t>
  </si>
  <si>
    <t>COLOUR AND LOGO CHANGE TO ORANGE PLAIN</t>
  </si>
  <si>
    <t>2606449.</t>
  </si>
  <si>
    <t>2606449..</t>
  </si>
  <si>
    <t>1450 CPM</t>
  </si>
  <si>
    <t>COLOUR CHANGE  JEERA GREEN CAPMA TO BLUE CAMPA</t>
  </si>
  <si>
    <t>ACP5331H (80%) +MB6562(20%)</t>
  </si>
  <si>
    <t>BASHELL+BOROUGE</t>
  </si>
  <si>
    <t>COLOUR CHANGE SILVER PLAIN TO GOLD PLAIN</t>
  </si>
  <si>
    <t>MATERIAL CHANGE  ACP5331H TO 54GC016</t>
  </si>
  <si>
    <t>DESINGE CHANGED AB25CSD BLACK AAPY FIZZ TO PS24WF001 FROOTI YELLOW</t>
  </si>
  <si>
    <t>54GCO16</t>
  </si>
  <si>
    <t>54CGO16</t>
  </si>
  <si>
    <t>RELAINCE</t>
  </si>
  <si>
    <t>D. BLUE</t>
  </si>
  <si>
    <t>MATERIAL AND COLOUR ,LOGO CHANGED TRANSLUCENT ACP5331H SMART WATER TO KINLEY DARK BLUE 54CG016</t>
  </si>
  <si>
    <t>MATERIAL CHANGE 54GC017 TO FHP5060</t>
  </si>
  <si>
    <t xml:space="preserve">FHP 5060 </t>
  </si>
  <si>
    <t>FHP 5060</t>
  </si>
  <si>
    <t>2607470.</t>
  </si>
  <si>
    <t>COLUR IS CHANGED TO YELLOW.</t>
  </si>
  <si>
    <t>2607471.</t>
  </si>
  <si>
    <t>2607471..</t>
  </si>
  <si>
    <t>COLOUR CHANG TO C-BLUE FROM C-WHITE.</t>
  </si>
  <si>
    <t>2607473..</t>
  </si>
  <si>
    <t>2607473…</t>
  </si>
  <si>
    <t>CHINNA KUNLUN</t>
  </si>
  <si>
    <t>CHINA KUNLUN</t>
  </si>
  <si>
    <t>COLOUR CHANGED WHITE TO BLACK</t>
  </si>
  <si>
    <t xml:space="preserve">SPRITE GREEN </t>
  </si>
  <si>
    <t>COLOUR CHANGED RED TO GREEN</t>
  </si>
  <si>
    <t>CHANGED TO ORANGE</t>
  </si>
  <si>
    <t>2607477.</t>
  </si>
  <si>
    <t>2607477..</t>
  </si>
  <si>
    <t>K BLUR</t>
  </si>
  <si>
    <t>K BLIUE</t>
  </si>
  <si>
    <t>CHANGED TO KINLEY BLUE PLAN.</t>
  </si>
  <si>
    <t>CHANGED TO BLACK PLAIN</t>
  </si>
  <si>
    <t>CHANGED TO RED PLAIN</t>
  </si>
  <si>
    <t>2607480..</t>
  </si>
  <si>
    <t>2607480.</t>
  </si>
  <si>
    <t>CHANGED TO BLACK COCA COLA</t>
  </si>
  <si>
    <t>CHANGED TO CAMPA OARANGE</t>
  </si>
  <si>
    <t>MB6562(20%)+54GC016(80%)</t>
  </si>
  <si>
    <t>BORUGE &amp; RELIANCE</t>
  </si>
  <si>
    <t>CCA 299018</t>
  </si>
  <si>
    <t xml:space="preserve">JAYANTI </t>
  </si>
  <si>
    <t>CHANGED TO SILVER PLAIN</t>
  </si>
  <si>
    <t xml:space="preserve">BINDU </t>
  </si>
  <si>
    <t>CHANGED TO BINDU GREEN</t>
  </si>
  <si>
    <t>2607484.</t>
  </si>
  <si>
    <t>2607484..</t>
  </si>
  <si>
    <t xml:space="preserve">COLOUR CHANGE                                </t>
  </si>
  <si>
    <t xml:space="preserve">                                                              </t>
  </si>
  <si>
    <t>COLOUR &amp; LOGO CHANGE FROM BLUE KINLEY TO YELLOW SCHWEPPES</t>
  </si>
  <si>
    <t>M56562</t>
  </si>
  <si>
    <t>LPMDWSUPXX00</t>
  </si>
  <si>
    <t>MB56562(20%)+54GC016(80%)</t>
  </si>
  <si>
    <t>COLOUR CHANGE TO CMAPA BLACK.</t>
  </si>
  <si>
    <t>2606412.</t>
  </si>
  <si>
    <t>2606412..</t>
  </si>
  <si>
    <t>13/06/2026</t>
  </si>
  <si>
    <t>COLOUR&amp; LOGO CHANGE TO BLACK PLAIN.</t>
  </si>
  <si>
    <t>16/06/2026</t>
  </si>
  <si>
    <t>PRODUCT CHANGE FROM S29W1 TO S29W</t>
  </si>
  <si>
    <t>18/06/2026</t>
  </si>
  <si>
    <t>COLOUR CHANGE TO RED.</t>
  </si>
  <si>
    <t>COLOUR CHANG TO  C-WHITE.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</si>
</sst>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4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3" borderId="6" xfId="0" applyFill="1" applyBorder="1"/>
    <xf numFmtId="0" fontId="0" fillId="3" borderId="0" xfId="0" applyFill="1"/>
    <xf numFmtId="0" fontId="0" fillId="0" borderId="4" xfId="0" applyBorder="1"/>
    <xf numFmtId="0" fontId="0" fillId="0" borderId="7" xfId="0" applyBorder="1"/>
    <xf numFmtId="0" fontId="5" fillId="0" borderId="1" xfId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14" fontId="0" fillId="4" borderId="1" xfId="0" applyNumberForma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inden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10" fontId="0" fillId="2" borderId="1" xfId="0" applyNumberForma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0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0" fontId="0" fillId="2" borderId="1" xfId="0" applyNumberForma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0" fontId="0" fillId="2" borderId="1" xfId="0" applyNumberForma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0" fontId="10" fillId="3" borderId="1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0" fontId="0" fillId="7" borderId="1" xfId="0" applyNumberFormat="1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14" fontId="0" fillId="0" borderId="1" xfId="0" quotePrefix="1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left" vertical="center"/>
    </xf>
    <xf numFmtId="10" fontId="0" fillId="3" borderId="1" xfId="0" applyNumberForma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10" fontId="0" fillId="0" borderId="2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10" fontId="0" fillId="3" borderId="1" xfId="0" applyNumberFormat="1" applyFill="1" applyBorder="1" applyAlignment="1">
      <alignment horizontal="left" vertical="center" wrapText="1"/>
    </xf>
    <xf numFmtId="0" fontId="0" fillId="3" borderId="1" xfId="0" quotePrefix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16" fontId="0" fillId="3" borderId="1" xfId="0" quotePrefix="1" applyNumberForma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14" fontId="0" fillId="8" borderId="1" xfId="0" applyNumberFormat="1" applyFill="1" applyBorder="1" applyAlignment="1">
      <alignment horizontal="left" vertical="center"/>
    </xf>
    <xf numFmtId="10" fontId="0" fillId="8" borderId="1" xfId="0" applyNumberFormat="1" applyFill="1" applyBorder="1" applyAlignment="1">
      <alignment horizontal="left" vertical="center"/>
    </xf>
    <xf numFmtId="0" fontId="0" fillId="8" borderId="1" xfId="0" quotePrefix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0" fontId="0" fillId="4" borderId="1" xfId="0" applyNumberForma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0" borderId="6" xfId="0" applyBorder="1" applyAlignment="1">
      <alignment horizontal="left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10" fontId="0" fillId="3" borderId="1" xfId="0" applyNumberForma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10" fontId="0" fillId="8" borderId="1" xfId="0" applyNumberFormat="1" applyFill="1" applyBorder="1" applyAlignment="1">
      <alignment horizontal="left" vertical="top"/>
    </xf>
    <xf numFmtId="0" fontId="0" fillId="8" borderId="1" xfId="0" quotePrefix="1" applyFill="1" applyBorder="1" applyAlignment="1">
      <alignment horizontal="left" vertical="top"/>
    </xf>
    <xf numFmtId="14" fontId="0" fillId="3" borderId="1" xfId="0" applyNumberFormat="1" applyFill="1" applyBorder="1" applyAlignment="1">
      <alignment horizontal="left" vertical="top"/>
    </xf>
    <xf numFmtId="10" fontId="0" fillId="3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4" fillId="0" borderId="1" xfId="1" applyBorder="1" applyAlignment="1">
      <alignment horizontal="left" vertical="top"/>
    </xf>
    <xf numFmtId="10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/>
    </xf>
    <xf numFmtId="10" fontId="0" fillId="0" borderId="1" xfId="0" applyNumberFormat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10" fontId="0" fillId="8" borderId="1" xfId="0" applyNumberForma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/>
    </xf>
    <xf numFmtId="0" fontId="0" fillId="10" borderId="0" xfId="0" applyFill="1"/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0" fillId="3" borderId="1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quotePrefix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/>
    <xf numFmtId="10" fontId="3" fillId="3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0" xfId="0" applyFill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1" fillId="3" borderId="1" xfId="0" applyFont="1" applyFill="1" applyBorder="1" applyAlignment="1">
      <alignment horizontal="left" vertical="center"/>
    </xf>
    <xf numFmtId="10" fontId="11" fillId="3" borderId="1" xfId="0" applyNumberFormat="1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0" fontId="11" fillId="3" borderId="0" xfId="0" applyFont="1" applyFill="1"/>
    <xf numFmtId="0" fontId="11" fillId="3" borderId="0" xfId="0" applyFont="1" applyFill="1" applyAlignment="1">
      <alignment horizontal="left"/>
    </xf>
    <xf numFmtId="0" fontId="0" fillId="10" borderId="1" xfId="0" applyFill="1" applyBorder="1" applyAlignment="1">
      <alignment horizontal="left" vertical="center"/>
    </xf>
    <xf numFmtId="0" fontId="3" fillId="0" borderId="1" xfId="0" applyFont="1" applyBorder="1"/>
    <xf numFmtId="0" fontId="0" fillId="10" borderId="1" xfId="0" applyFill="1" applyBorder="1"/>
    <xf numFmtId="0" fontId="0" fillId="3" borderId="1" xfId="0" applyFill="1" applyBorder="1"/>
    <xf numFmtId="0" fontId="11" fillId="3" borderId="1" xfId="0" applyFont="1" applyFill="1" applyBorder="1"/>
    <xf numFmtId="0" fontId="11" fillId="3" borderId="1" xfId="0" applyFont="1" applyFill="1" applyBorder="1" applyAlignment="1">
      <alignment horizontal="left"/>
    </xf>
    <xf numFmtId="0" fontId="11" fillId="3" borderId="12" xfId="0" applyFont="1" applyFill="1" applyBorder="1"/>
    <xf numFmtId="0" fontId="11" fillId="3" borderId="12" xfId="0" applyFont="1" applyFill="1" applyBorder="1" applyAlignment="1">
      <alignment horizontal="left"/>
    </xf>
    <xf numFmtId="0" fontId="11" fillId="3" borderId="15" xfId="0" applyFont="1" applyFill="1" applyBorder="1" applyAlignment="1">
      <alignment horizontal="left"/>
    </xf>
    <xf numFmtId="0" fontId="11" fillId="3" borderId="2" xfId="0" applyFont="1" applyFill="1" applyBorder="1"/>
    <xf numFmtId="0" fontId="11" fillId="3" borderId="2" xfId="0" applyFont="1" applyFill="1" applyBorder="1" applyAlignment="1">
      <alignment horizontal="left"/>
    </xf>
    <xf numFmtId="0" fontId="0" fillId="0" borderId="2" xfId="0" applyBorder="1"/>
    <xf numFmtId="0" fontId="11" fillId="3" borderId="1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10" fontId="11" fillId="3" borderId="1" xfId="0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0" fontId="11" fillId="3" borderId="2" xfId="0" applyNumberFormat="1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10" fontId="11" fillId="3" borderId="1" xfId="0" applyNumberFormat="1" applyFont="1" applyFill="1" applyBorder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10" fontId="3" fillId="3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8" borderId="1" xfId="0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10" fontId="11" fillId="8" borderId="1" xfId="0" applyNumberFormat="1" applyFont="1" applyFill="1" applyBorder="1" applyAlignment="1">
      <alignment vertical="center"/>
    </xf>
    <xf numFmtId="10" fontId="0" fillId="8" borderId="1" xfId="0" applyNumberFormat="1" applyFill="1" applyBorder="1" applyAlignment="1">
      <alignment vertical="center"/>
    </xf>
    <xf numFmtId="0" fontId="11" fillId="8" borderId="2" xfId="0" applyFont="1" applyFill="1" applyBorder="1" applyAlignment="1">
      <alignment vertical="center"/>
    </xf>
    <xf numFmtId="10" fontId="11" fillId="8" borderId="2" xfId="0" applyNumberFormat="1" applyFont="1" applyFill="1" applyBorder="1" applyAlignment="1">
      <alignment vertical="center"/>
    </xf>
    <xf numFmtId="14" fontId="0" fillId="8" borderId="1" xfId="0" applyNumberForma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14" fontId="11" fillId="3" borderId="1" xfId="0" applyNumberFormat="1" applyFont="1" applyFill="1" applyBorder="1" applyAlignment="1">
      <alignment vertical="center"/>
    </xf>
    <xf numFmtId="10" fontId="11" fillId="3" borderId="1" xfId="0" applyNumberFormat="1" applyFont="1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14" fontId="11" fillId="3" borderId="2" xfId="0" applyNumberFormat="1" applyFont="1" applyFill="1" applyBorder="1" applyAlignment="1">
      <alignment vertical="center"/>
    </xf>
    <xf numFmtId="10" fontId="11" fillId="3" borderId="2" xfId="0" applyNumberFormat="1" applyFont="1" applyFill="1" applyBorder="1" applyAlignment="1">
      <alignment vertical="center"/>
    </xf>
    <xf numFmtId="0" fontId="0" fillId="0" borderId="3" xfId="0" applyBorder="1" applyAlignment="1">
      <alignment vertical="center"/>
    </xf>
    <xf numFmtId="14" fontId="0" fillId="0" borderId="3" xfId="0" applyNumberFormat="1" applyBorder="1" applyAlignment="1">
      <alignment vertical="center"/>
    </xf>
    <xf numFmtId="10" fontId="0" fillId="0" borderId="3" xfId="0" applyNumberFormat="1" applyBorder="1" applyAlignment="1">
      <alignment vertical="center"/>
    </xf>
    <xf numFmtId="14" fontId="11" fillId="11" borderId="1" xfId="0" applyNumberFormat="1" applyFont="1" applyFill="1" applyBorder="1" applyAlignment="1">
      <alignment vertical="center"/>
    </xf>
    <xf numFmtId="0" fontId="11" fillId="11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4" fontId="0" fillId="4" borderId="1" xfId="0" applyNumberFormat="1" applyFill="1" applyBorder="1" applyAlignment="1">
      <alignment vertical="center"/>
    </xf>
    <xf numFmtId="10" fontId="0" fillId="4" borderId="1" xfId="0" applyNumberFormat="1" applyFill="1" applyBorder="1" applyAlignment="1">
      <alignment vertical="center"/>
    </xf>
    <xf numFmtId="0" fontId="0" fillId="4" borderId="0" xfId="0" applyFill="1" applyAlignment="1">
      <alignment vertical="center" wrapText="1"/>
    </xf>
    <xf numFmtId="14" fontId="11" fillId="0" borderId="1" xfId="0" applyNumberFormat="1" applyFont="1" applyBorder="1" applyAlignment="1">
      <alignment vertical="center"/>
    </xf>
    <xf numFmtId="10" fontId="0" fillId="0" borderId="1" xfId="0" applyNumberFormat="1" applyBorder="1"/>
    <xf numFmtId="10" fontId="0" fillId="8" borderId="1" xfId="0" quotePrefix="1" applyNumberFormat="1" applyFill="1" applyBorder="1" applyAlignment="1">
      <alignment horizontal="left" vertical="center"/>
    </xf>
    <xf numFmtId="0" fontId="0" fillId="0" borderId="0" xfId="0" applyAlignment="1">
      <alignment horizontal="right" vertical="center"/>
    </xf>
    <xf numFmtId="10" fontId="0" fillId="4" borderId="1" xfId="0" applyNumberFormat="1" applyFill="1" applyBorder="1"/>
    <xf numFmtId="0" fontId="0" fillId="0" borderId="1" xfId="0" quotePrefix="1" applyBorder="1"/>
    <xf numFmtId="0" fontId="13" fillId="0" borderId="1" xfId="0" applyFont="1" applyBorder="1"/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left" vertical="center" wrapText="1"/>
    </xf>
    <xf numFmtId="14" fontId="0" fillId="4" borderId="1" xfId="0" applyNumberFormat="1" applyFill="1" applyBorder="1" applyAlignment="1">
      <alignment horizontal="left" vertical="center"/>
    </xf>
    <xf numFmtId="0" fontId="11" fillId="3" borderId="1" xfId="0" quotePrefix="1" applyFont="1" applyFill="1" applyBorder="1" applyAlignment="1">
      <alignment horizontal="left" vertical="center"/>
    </xf>
    <xf numFmtId="10" fontId="11" fillId="3" borderId="1" xfId="0" applyNumberFormat="1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14" fontId="0" fillId="0" borderId="1" xfId="0" quotePrefix="1" applyNumberFormat="1" applyBorder="1" applyAlignment="1">
      <alignment horizontal="left"/>
    </xf>
    <xf numFmtId="14" fontId="0" fillId="0" borderId="1" xfId="0" quotePrefix="1" applyNumberFormat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6" borderId="1" xfId="0" applyFill="1" applyBorder="1" applyAlignment="1">
      <alignment horizontal="left"/>
    </xf>
    <xf numFmtId="10" fontId="0" fillId="6" borderId="1" xfId="0" applyNumberFormat="1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1" xfId="0" applyFill="1" applyBorder="1" applyAlignment="1">
      <alignment horizontal="left" vertical="center"/>
    </xf>
    <xf numFmtId="14" fontId="0" fillId="6" borderId="1" xfId="0" applyNumberFormat="1" applyFill="1" applyBorder="1" applyAlignment="1">
      <alignment horizontal="left" vertical="center"/>
    </xf>
    <xf numFmtId="10" fontId="0" fillId="6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9" xfId="0" applyBorder="1" applyAlignment="1">
      <alignment horizontal="left"/>
    </xf>
    <xf numFmtId="0" fontId="0" fillId="8" borderId="1" xfId="0" applyFill="1" applyBorder="1" applyAlignment="1">
      <alignment horizontal="left"/>
    </xf>
    <xf numFmtId="10" fontId="0" fillId="8" borderId="1" xfId="0" applyNumberFormat="1" applyFill="1" applyBorder="1" applyAlignment="1">
      <alignment horizontal="left"/>
    </xf>
    <xf numFmtId="0" fontId="0" fillId="8" borderId="1" xfId="0" quotePrefix="1" applyFill="1" applyBorder="1" applyAlignment="1">
      <alignment horizontal="left"/>
    </xf>
    <xf numFmtId="14" fontId="0" fillId="8" borderId="1" xfId="0" applyNumberFormat="1" applyFill="1" applyBorder="1" applyAlignment="1">
      <alignment horizontal="left"/>
    </xf>
    <xf numFmtId="10" fontId="0" fillId="3" borderId="1" xfId="0" applyNumberFormat="1" applyFill="1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/>
    </xf>
    <xf numFmtId="14" fontId="0" fillId="0" borderId="2" xfId="0" quotePrefix="1" applyNumberFormat="1" applyBorder="1" applyAlignment="1">
      <alignment horizontal="left" vertical="top"/>
    </xf>
    <xf numFmtId="0" fontId="0" fillId="3" borderId="2" xfId="0" applyFill="1" applyBorder="1" applyAlignment="1">
      <alignment horizontal="left"/>
    </xf>
    <xf numFmtId="10" fontId="0" fillId="0" borderId="2" xfId="0" applyNumberFormat="1" applyBorder="1" applyAlignment="1">
      <alignment horizontal="left"/>
    </xf>
    <xf numFmtId="10" fontId="0" fillId="3" borderId="1" xfId="0" applyNumberFormat="1" applyFill="1" applyBorder="1"/>
    <xf numFmtId="0" fontId="0" fillId="8" borderId="0" xfId="0" applyFill="1" applyAlignment="1">
      <alignment horizontal="left"/>
    </xf>
    <xf numFmtId="0" fontId="0" fillId="8" borderId="2" xfId="0" applyFill="1" applyBorder="1" applyAlignment="1">
      <alignment horizontal="left"/>
    </xf>
    <xf numFmtId="14" fontId="0" fillId="8" borderId="2" xfId="0" quotePrefix="1" applyNumberFormat="1" applyFill="1" applyBorder="1" applyAlignment="1">
      <alignment horizontal="left" vertical="top"/>
    </xf>
    <xf numFmtId="0" fontId="0" fillId="8" borderId="2" xfId="0" applyFill="1" applyBorder="1" applyAlignment="1">
      <alignment horizontal="left" vertical="top"/>
    </xf>
    <xf numFmtId="10" fontId="0" fillId="8" borderId="2" xfId="0" applyNumberFormat="1" applyFill="1" applyBorder="1" applyAlignment="1">
      <alignment horizontal="left"/>
    </xf>
    <xf numFmtId="0" fontId="0" fillId="8" borderId="9" xfId="0" applyFill="1" applyBorder="1" applyAlignment="1">
      <alignment horizontal="left"/>
    </xf>
    <xf numFmtId="14" fontId="0" fillId="3" borderId="1" xfId="0" quotePrefix="1" applyNumberFormat="1" applyFill="1" applyBorder="1" applyAlignment="1">
      <alignment horizontal="left"/>
    </xf>
    <xf numFmtId="0" fontId="0" fillId="0" borderId="15" xfId="0" applyBorder="1"/>
    <xf numFmtId="0" fontId="0" fillId="6" borderId="1" xfId="0" quotePrefix="1" applyFill="1" applyBorder="1" applyAlignment="1">
      <alignment horizontal="left"/>
    </xf>
    <xf numFmtId="14" fontId="0" fillId="6" borderId="1" xfId="0" applyNumberForma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13" fillId="4" borderId="1" xfId="0" applyFont="1" applyFill="1" applyBorder="1" applyAlignment="1">
      <alignment horizontal="center" vertical="center"/>
    </xf>
    <xf numFmtId="10" fontId="13" fillId="4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left"/>
    </xf>
    <xf numFmtId="0" fontId="0" fillId="12" borderId="1" xfId="0" applyFill="1" applyBorder="1" applyAlignment="1">
      <alignment horizontal="left"/>
    </xf>
    <xf numFmtId="10" fontId="0" fillId="12" borderId="1" xfId="0" applyNumberFormat="1" applyFill="1" applyBorder="1" applyAlignment="1">
      <alignment horizontal="left"/>
    </xf>
    <xf numFmtId="0" fontId="0" fillId="12" borderId="0" xfId="0" applyFill="1" applyAlignment="1">
      <alignment horizontal="left"/>
    </xf>
    <xf numFmtId="0" fontId="0" fillId="12" borderId="15" xfId="0" applyFill="1" applyBorder="1"/>
    <xf numFmtId="0" fontId="0" fillId="12" borderId="0" xfId="0" applyFill="1"/>
    <xf numFmtId="0" fontId="0" fillId="12" borderId="9" xfId="0" applyFill="1" applyBorder="1"/>
    <xf numFmtId="0" fontId="0" fillId="12" borderId="11" xfId="0" applyFill="1" applyBorder="1"/>
    <xf numFmtId="0" fontId="0" fillId="12" borderId="10" xfId="0" applyFill="1" applyBorder="1"/>
    <xf numFmtId="10" fontId="11" fillId="0" borderId="1" xfId="0" applyNumberFormat="1" applyFont="1" applyBorder="1" applyAlignment="1">
      <alignment horizontal="left"/>
    </xf>
    <xf numFmtId="0" fontId="11" fillId="0" borderId="1" xfId="0" quotePrefix="1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14" fontId="11" fillId="0" borderId="1" xfId="0" quotePrefix="1" applyNumberFormat="1" applyFont="1" applyBorder="1" applyAlignment="1">
      <alignment horizontal="left"/>
    </xf>
    <xf numFmtId="0" fontId="0" fillId="13" borderId="1" xfId="0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  <xf numFmtId="0" fontId="1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0" fontId="0" fillId="0" borderId="3" xfId="0" applyNumberFormat="1" applyBorder="1" applyAlignment="1">
      <alignment horizontal="left"/>
    </xf>
    <xf numFmtId="0" fontId="3" fillId="8" borderId="1" xfId="0" applyFont="1" applyFill="1" applyBorder="1" applyAlignment="1">
      <alignment horizontal="left" vertical="center" wrapText="1"/>
    </xf>
    <xf numFmtId="10" fontId="3" fillId="8" borderId="1" xfId="0" applyNumberFormat="1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/>
    </xf>
    <xf numFmtId="14" fontId="14" fillId="8" borderId="1" xfId="0" quotePrefix="1" applyNumberFormat="1" applyFont="1" applyFill="1" applyBorder="1" applyAlignment="1">
      <alignment horizontal="left" vertical="center"/>
    </xf>
    <xf numFmtId="10" fontId="15" fillId="8" borderId="1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14" fontId="15" fillId="3" borderId="1" xfId="0" quotePrefix="1" applyNumberFormat="1" applyFont="1" applyFill="1" applyBorder="1" applyAlignment="1">
      <alignment horizontal="left" vertical="center"/>
    </xf>
    <xf numFmtId="10" fontId="15" fillId="3" borderId="1" xfId="0" applyNumberFormat="1" applyFont="1" applyFill="1" applyBorder="1" applyAlignment="1">
      <alignment horizontal="left" vertical="center"/>
    </xf>
    <xf numFmtId="14" fontId="14" fillId="3" borderId="1" xfId="0" quotePrefix="1" applyNumberFormat="1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4" fontId="15" fillId="0" borderId="1" xfId="0" applyNumberFormat="1" applyFont="1" applyBorder="1" applyAlignment="1">
      <alignment horizontal="left" vertical="center"/>
    </xf>
    <xf numFmtId="10" fontId="15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14" fontId="15" fillId="0" borderId="1" xfId="0" applyNumberFormat="1" applyFont="1" applyBorder="1" applyAlignment="1">
      <alignment horizontal="left"/>
    </xf>
    <xf numFmtId="10" fontId="15" fillId="0" borderId="1" xfId="0" applyNumberFormat="1" applyFont="1" applyBorder="1" applyAlignment="1">
      <alignment horizontal="left"/>
    </xf>
    <xf numFmtId="14" fontId="15" fillId="0" borderId="1" xfId="0" quotePrefix="1" applyNumberFormat="1" applyFont="1" applyBorder="1" applyAlignment="1">
      <alignment horizontal="left" vertical="center"/>
    </xf>
    <xf numFmtId="0" fontId="15" fillId="0" borderId="1" xfId="0" applyFont="1" applyBorder="1"/>
    <xf numFmtId="0" fontId="15" fillId="6" borderId="1" xfId="0" applyFont="1" applyFill="1" applyBorder="1" applyAlignment="1">
      <alignment horizontal="left" vertical="center"/>
    </xf>
    <xf numFmtId="14" fontId="15" fillId="6" borderId="1" xfId="0" applyNumberFormat="1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14" fontId="15" fillId="8" borderId="1" xfId="0" applyNumberFormat="1" applyFont="1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14" fontId="15" fillId="6" borderId="1" xfId="0" quotePrefix="1" applyNumberFormat="1" applyFont="1" applyFill="1" applyBorder="1" applyAlignment="1">
      <alignment horizontal="left" vertical="center"/>
    </xf>
    <xf numFmtId="10" fontId="15" fillId="6" borderId="1" xfId="0" applyNumberFormat="1" applyFont="1" applyFill="1" applyBorder="1" applyAlignment="1">
      <alignment horizontal="left" vertical="center"/>
    </xf>
    <xf numFmtId="0" fontId="0" fillId="13" borderId="0" xfId="0" applyFill="1" applyAlignment="1">
      <alignment horizontal="left"/>
    </xf>
    <xf numFmtId="0" fontId="0" fillId="13" borderId="0" xfId="0" applyFill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14" fontId="14" fillId="4" borderId="1" xfId="0" quotePrefix="1" applyNumberFormat="1" applyFont="1" applyFill="1" applyBorder="1" applyAlignment="1">
      <alignment horizontal="left" vertical="center"/>
    </xf>
    <xf numFmtId="10" fontId="15" fillId="4" borderId="1" xfId="0" applyNumberFormat="1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0" fillId="13" borderId="10" xfId="0" applyFill="1" applyBorder="1"/>
    <xf numFmtId="0" fontId="0" fillId="0" borderId="9" xfId="0" applyBorder="1"/>
    <xf numFmtId="0" fontId="15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10" fontId="3" fillId="2" borderId="1" xfId="0" applyNumberFormat="1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14" fontId="14" fillId="2" borderId="1" xfId="0" quotePrefix="1" applyNumberFormat="1" applyFont="1" applyFill="1" applyBorder="1" applyAlignment="1">
      <alignment horizontal="left" vertical="center"/>
    </xf>
    <xf numFmtId="10" fontId="15" fillId="2" borderId="1" xfId="0" applyNumberFormat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14" fontId="15" fillId="2" borderId="1" xfId="0" quotePrefix="1" applyNumberFormat="1" applyFont="1" applyFill="1" applyBorder="1" applyAlignment="1">
      <alignment horizontal="left" vertical="center"/>
    </xf>
    <xf numFmtId="0" fontId="15" fillId="0" borderId="10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1" xfId="0" quotePrefix="1" applyFont="1" applyBorder="1" applyAlignment="1">
      <alignment horizontal="left" vertical="center"/>
    </xf>
    <xf numFmtId="0" fontId="15" fillId="0" borderId="9" xfId="0" applyFont="1" applyBorder="1" applyAlignment="1">
      <alignment horizontal="left"/>
    </xf>
    <xf numFmtId="0" fontId="15" fillId="0" borderId="9" xfId="0" applyFont="1" applyBorder="1"/>
    <xf numFmtId="0" fontId="15" fillId="13" borderId="10" xfId="0" applyFont="1" applyFill="1" applyBorder="1"/>
    <xf numFmtId="0" fontId="15" fillId="13" borderId="0" xfId="0" applyFont="1" applyFill="1" applyAlignment="1">
      <alignment horizontal="left"/>
    </xf>
    <xf numFmtId="0" fontId="15" fillId="13" borderId="0" xfId="0" applyFont="1" applyFill="1" applyAlignment="1">
      <alignment horizontal="left" vertical="center"/>
    </xf>
    <xf numFmtId="9" fontId="15" fillId="0" borderId="1" xfId="0" applyNumberFormat="1" applyFont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10" fontId="14" fillId="3" borderId="1" xfId="0" applyNumberFormat="1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/>
    </xf>
    <xf numFmtId="10" fontId="15" fillId="3" borderId="1" xfId="0" applyNumberFormat="1" applyFont="1" applyFill="1" applyBorder="1" applyAlignment="1">
      <alignment horizontal="left"/>
    </xf>
    <xf numFmtId="14" fontId="11" fillId="3" borderId="1" xfId="0" quotePrefix="1" applyNumberFormat="1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14" fontId="0" fillId="3" borderId="9" xfId="0" applyNumberFormat="1" applyFill="1" applyBorder="1" applyAlignment="1">
      <alignment horizontal="left" vertical="center"/>
    </xf>
    <xf numFmtId="14" fontId="0" fillId="3" borderId="11" xfId="0" applyNumberFormat="1" applyFill="1" applyBorder="1" applyAlignment="1">
      <alignment horizontal="left" vertical="center"/>
    </xf>
    <xf numFmtId="14" fontId="0" fillId="3" borderId="10" xfId="0" applyNumberForma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0" fontId="11" fillId="0" borderId="1" xfId="0" applyNumberFormat="1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10" fontId="0" fillId="4" borderId="1" xfId="0" applyNumberFormat="1" applyFill="1" applyBorder="1" applyAlignment="1">
      <alignment horizontal="left"/>
    </xf>
    <xf numFmtId="10" fontId="0" fillId="13" borderId="1" xfId="0" applyNumberForma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14" borderId="1" xfId="0" applyFill="1" applyBorder="1" applyAlignment="1">
      <alignment horizontal="left" vertical="center"/>
    </xf>
    <xf numFmtId="0" fontId="0" fillId="14" borderId="1" xfId="0" quotePrefix="1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14" fontId="0" fillId="14" borderId="1" xfId="0" quotePrefix="1" applyNumberFormat="1" applyFill="1" applyBorder="1" applyAlignment="1">
      <alignment horizontal="left"/>
    </xf>
    <xf numFmtId="10" fontId="0" fillId="14" borderId="1" xfId="0" applyNumberFormat="1" applyFill="1" applyBorder="1" applyAlignment="1">
      <alignment horizontal="left"/>
    </xf>
    <xf numFmtId="0" fontId="0" fillId="14" borderId="0" xfId="0" applyFill="1" applyAlignment="1">
      <alignment horizontal="left"/>
    </xf>
    <xf numFmtId="0" fontId="0" fillId="4" borderId="1" xfId="0" quotePrefix="1" applyFill="1" applyBorder="1" applyAlignment="1">
      <alignment horizontal="left"/>
    </xf>
    <xf numFmtId="14" fontId="0" fillId="4" borderId="1" xfId="0" quotePrefix="1" applyNumberFormat="1" applyFill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0" fontId="3" fillId="2" borderId="2" xfId="0" applyFont="1" applyFill="1" applyBorder="1" applyAlignment="1">
      <alignment horizontal="left" vertical="center" wrapText="1"/>
    </xf>
    <xf numFmtId="10" fontId="3" fillId="2" borderId="2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49" fontId="0" fillId="0" borderId="1" xfId="0" quotePrefix="1" applyNumberForma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11" borderId="2" xfId="0" applyFont="1" applyFill="1" applyBorder="1" applyAlignment="1">
      <alignment horizontal="left" vertical="center" wrapText="1"/>
    </xf>
    <xf numFmtId="10" fontId="3" fillId="11" borderId="2" xfId="0" applyNumberFormat="1" applyFont="1" applyFill="1" applyBorder="1" applyAlignment="1">
      <alignment horizontal="left" vertical="center" wrapText="1"/>
    </xf>
    <xf numFmtId="0" fontId="0" fillId="11" borderId="0" xfId="0" applyFill="1" applyAlignment="1">
      <alignment horizontal="left"/>
    </xf>
    <xf numFmtId="0" fontId="0" fillId="11" borderId="2" xfId="0" applyFill="1" applyBorder="1" applyAlignment="1">
      <alignment horizontal="left" vertical="center" wrapText="1"/>
    </xf>
    <xf numFmtId="14" fontId="0" fillId="11" borderId="2" xfId="0" applyNumberFormat="1" applyFill="1" applyBorder="1" applyAlignment="1">
      <alignment horizontal="left" vertical="center" wrapText="1"/>
    </xf>
    <xf numFmtId="10" fontId="0" fillId="11" borderId="2" xfId="0" applyNumberFormat="1" applyFill="1" applyBorder="1" applyAlignment="1">
      <alignment horizontal="left" vertical="center" wrapText="1"/>
    </xf>
    <xf numFmtId="0" fontId="0" fillId="11" borderId="2" xfId="0" quotePrefix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left" vertical="center" wrapText="1"/>
    </xf>
    <xf numFmtId="49" fontId="0" fillId="11" borderId="2" xfId="0" applyNumberForma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left"/>
    </xf>
    <xf numFmtId="49" fontId="3" fillId="11" borderId="2" xfId="0" applyNumberFormat="1" applyFont="1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/>
    </xf>
    <xf numFmtId="49" fontId="0" fillId="14" borderId="1" xfId="0" applyNumberFormat="1" applyFill="1" applyBorder="1" applyAlignment="1">
      <alignment horizontal="left"/>
    </xf>
    <xf numFmtId="49" fontId="0" fillId="13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49" fontId="0" fillId="0" borderId="0" xfId="0" applyNumberFormat="1" applyAlignment="1">
      <alignment horizontal="left"/>
    </xf>
    <xf numFmtId="0" fontId="2" fillId="0" borderId="1" xfId="0" quotePrefix="1" applyFont="1" applyBorder="1" applyAlignment="1">
      <alignment horizontal="left"/>
    </xf>
    <xf numFmtId="0" fontId="3" fillId="3" borderId="2" xfId="0" applyFont="1" applyFill="1" applyBorder="1" applyAlignment="1">
      <alignment horizontal="left" vertical="center" wrapText="1"/>
    </xf>
    <xf numFmtId="10" fontId="3" fillId="3" borderId="2" xfId="0" applyNumberFormat="1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14" fontId="0" fillId="3" borderId="2" xfId="0" applyNumberFormat="1" applyFill="1" applyBorder="1" applyAlignment="1">
      <alignment horizontal="left" vertical="center" wrapText="1"/>
    </xf>
    <xf numFmtId="10" fontId="0" fillId="3" borderId="2" xfId="0" applyNumberFormat="1" applyFill="1" applyBorder="1" applyAlignment="1">
      <alignment horizontal="left" vertical="center" wrapText="1"/>
    </xf>
    <xf numFmtId="49" fontId="0" fillId="3" borderId="2" xfId="0" applyNumberFormat="1" applyFill="1" applyBorder="1" applyAlignment="1">
      <alignment horizontal="left" vertical="center" wrapText="1"/>
    </xf>
    <xf numFmtId="0" fontId="0" fillId="3" borderId="2" xfId="0" quotePrefix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0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 wrapText="1"/>
    </xf>
    <xf numFmtId="9" fontId="0" fillId="3" borderId="2" xfId="0" applyNumberFormat="1" applyFill="1" applyBorder="1" applyAlignment="1">
      <alignment horizontal="left" vertical="center" wrapText="1"/>
    </xf>
    <xf numFmtId="14" fontId="0" fillId="11" borderId="2" xfId="0" quotePrefix="1" applyNumberFormat="1" applyFill="1" applyBorder="1" applyAlignment="1">
      <alignment horizontal="left" vertical="center" wrapText="1"/>
    </xf>
    <xf numFmtId="0" fontId="0" fillId="11" borderId="12" xfId="0" applyFill="1" applyBorder="1" applyAlignment="1">
      <alignment horizontal="left" vertical="center" wrapText="1"/>
    </xf>
    <xf numFmtId="14" fontId="0" fillId="11" borderId="12" xfId="0" applyNumberFormat="1" applyFill="1" applyBorder="1" applyAlignment="1">
      <alignment horizontal="left" vertical="center" wrapText="1"/>
    </xf>
    <xf numFmtId="10" fontId="0" fillId="11" borderId="12" xfId="0" applyNumberFormat="1" applyFill="1" applyBorder="1" applyAlignment="1">
      <alignment horizontal="left" vertical="center" wrapText="1"/>
    </xf>
    <xf numFmtId="49" fontId="0" fillId="0" borderId="3" xfId="0" applyNumberFormat="1" applyBorder="1" applyAlignment="1">
      <alignment horizontal="left"/>
    </xf>
    <xf numFmtId="0" fontId="0" fillId="0" borderId="12" xfId="0" applyBorder="1" applyAlignment="1">
      <alignment horizontal="left" vertical="center" wrapText="1"/>
    </xf>
    <xf numFmtId="49" fontId="0" fillId="0" borderId="2" xfId="0" applyNumberFormat="1" applyBorder="1" applyAlignment="1">
      <alignment horizontal="left"/>
    </xf>
    <xf numFmtId="0" fontId="0" fillId="0" borderId="1" xfId="0" quotePrefix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2" xfId="0" quotePrefix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2" xfId="0" applyFont="1" applyBorder="1" applyAlignment="1">
      <alignment horizontal="left" vertical="center" wrapText="1"/>
    </xf>
    <xf numFmtId="10" fontId="3" fillId="0" borderId="2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10" fontId="3" fillId="4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 wrapText="1"/>
    </xf>
    <xf numFmtId="10" fontId="0" fillId="0" borderId="1" xfId="0" applyNumberFormat="1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0" fontId="0" fillId="0" borderId="3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10" fontId="0" fillId="0" borderId="12" xfId="0" applyNumberFormat="1" applyBorder="1" applyAlignment="1">
      <alignment horizontal="left" vertical="center" wrapText="1"/>
    </xf>
    <xf numFmtId="49" fontId="0" fillId="0" borderId="12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3" fillId="0" borderId="2" xfId="0" quotePrefix="1" applyFont="1" applyBorder="1" applyAlignment="1">
      <alignment horizontal="left" vertical="center" wrapText="1"/>
    </xf>
    <xf numFmtId="9" fontId="0" fillId="0" borderId="2" xfId="0" applyNumberFormat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10" fontId="0" fillId="4" borderId="2" xfId="0" applyNumberFormat="1" applyFill="1" applyBorder="1" applyAlignment="1">
      <alignment horizontal="left" vertical="center" wrapText="1"/>
    </xf>
    <xf numFmtId="49" fontId="0" fillId="4" borderId="2" xfId="0" applyNumberForma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14" fontId="3" fillId="2" borderId="2" xfId="0" applyNumberFormat="1" applyFont="1" applyFill="1" applyBorder="1" applyAlignment="1">
      <alignment horizontal="left" vertical="center" wrapText="1"/>
    </xf>
    <xf numFmtId="14" fontId="3" fillId="0" borderId="2" xfId="0" applyNumberFormat="1" applyFont="1" applyBorder="1" applyAlignment="1">
      <alignment horizontal="left" vertical="center" wrapText="1"/>
    </xf>
    <xf numFmtId="14" fontId="0" fillId="0" borderId="2" xfId="0" quotePrefix="1" applyNumberFormat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14" fontId="0" fillId="0" borderId="12" xfId="0" applyNumberFormat="1" applyBorder="1" applyAlignment="1">
      <alignment horizontal="left" vertical="center" wrapText="1"/>
    </xf>
    <xf numFmtId="14" fontId="0" fillId="4" borderId="2" xfId="0" applyNumberForma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9" borderId="1" xfId="0" applyFill="1" applyBorder="1" applyAlignment="1">
      <alignment horizontal="left" vertical="top"/>
    </xf>
    <xf numFmtId="0" fontId="0" fillId="3" borderId="11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/>
    </xf>
    <xf numFmtId="14" fontId="0" fillId="3" borderId="1" xfId="0" applyNumberFormat="1" applyFill="1" applyBorder="1" applyAlignment="1">
      <alignment horizontal="left" vertical="top"/>
    </xf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wrapText="1"/>
    </xf>
    <xf numFmtId="0" fontId="0" fillId="10" borderId="1" xfId="0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10" borderId="2" xfId="0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/>
    <xf numFmtId="0" fontId="0" fillId="0" borderId="1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10" borderId="9" xfId="0" applyFill="1" applyBorder="1" applyAlignment="1">
      <alignment horizontal="left" vertical="center"/>
    </xf>
    <xf numFmtId="0" fontId="0" fillId="10" borderId="11" xfId="0" applyFill="1" applyBorder="1" applyAlignment="1">
      <alignment horizontal="left" vertical="center"/>
    </xf>
    <xf numFmtId="0" fontId="0" fillId="10" borderId="10" xfId="0" applyFill="1" applyBorder="1" applyAlignment="1">
      <alignment horizontal="left" vertical="center"/>
    </xf>
    <xf numFmtId="0" fontId="0" fillId="6" borderId="1" xfId="0" applyFill="1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1" fillId="0" borderId="9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4" fontId="0" fillId="7" borderId="9" xfId="0" applyNumberFormat="1" applyFill="1" applyBorder="1" applyAlignment="1">
      <alignment horizontal="left" vertical="center"/>
    </xf>
    <xf numFmtId="14" fontId="0" fillId="7" borderId="11" xfId="0" applyNumberFormat="1" applyFill="1" applyBorder="1" applyAlignment="1">
      <alignment horizontal="left" vertical="center"/>
    </xf>
    <xf numFmtId="14" fontId="0" fillId="7" borderId="10" xfId="0" applyNumberForma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2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trlProps/ctrlProp1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HP\Desktop\WhatsApp%20Image%202025-04-18%20at%2016.22.27_86aa7129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488674</xdr:colOff>
      <xdr:row>605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 txBox="1"/>
      </xdr:nvSpPr>
      <xdr:spPr>
        <a:xfrm>
          <a:off x="1098274" y="963321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</xdr:col>
      <xdr:colOff>488674</xdr:colOff>
      <xdr:row>606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 txBox="1"/>
      </xdr:nvSpPr>
      <xdr:spPr>
        <a:xfrm>
          <a:off x="1298299" y="93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</xdr:col>
      <xdr:colOff>488674</xdr:colOff>
      <xdr:row>595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 txBox="1"/>
      </xdr:nvSpPr>
      <xdr:spPr>
        <a:xfrm>
          <a:off x="1298299" y="110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</xdr:col>
      <xdr:colOff>488674</xdr:colOff>
      <xdr:row>581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 txBox="1"/>
      </xdr:nvSpPr>
      <xdr:spPr>
        <a:xfrm>
          <a:off x="1298299" y="169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</xdr:col>
      <xdr:colOff>488674</xdr:colOff>
      <xdr:row>580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 txBox="1"/>
      </xdr:nvSpPr>
      <xdr:spPr>
        <a:xfrm>
          <a:off x="1298299" y="264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7719060</xdr:colOff>
          <xdr:row>7</xdr:row>
          <xdr:rowOff>129540</xdr:rowOff>
        </xdr:from>
        <xdr:to>
          <xdr:col>21</xdr:col>
          <xdr:colOff>487680</xdr:colOff>
          <xdr:row>12</xdr:row>
          <xdr:rowOff>83820</xdr:rowOff>
        </xdr:to>
        <xdr:sp macro="" textlink="">
          <xdr:nvSpPr>
            <xdr:cNvPr id="26631" name="Button 7" hidden="1">
              <a:extLst>
                <a:ext uri="{63B3BB69-23CF-44E3-9099-C40C66FF867C}">
                  <a14:compatExt spid="_x0000_s26631"/>
                </a:ext>
                <a:ext uri="{FF2B5EF4-FFF2-40B4-BE49-F238E27FC236}">
                  <a16:creationId xmlns:a16="http://schemas.microsoft.com/office/drawing/2014/main" id="{00000000-0008-0000-0000-000007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7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488674</xdr:colOff>
      <xdr:row>618</xdr:row>
      <xdr:rowOff>24848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 txBox="1"/>
      </xdr:nvSpPr>
      <xdr:spPr>
        <a:xfrm>
          <a:off x="1101587" y="19298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5316138</xdr:colOff>
      <xdr:row>39</xdr:row>
      <xdr:rowOff>112060</xdr:rowOff>
    </xdr:from>
    <xdr:to>
      <xdr:col>16</xdr:col>
      <xdr:colOff>7378956</xdr:colOff>
      <xdr:row>51</xdr:row>
      <xdr:rowOff>134472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9951020" y="8382001"/>
          <a:ext cx="2062818" cy="2308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CTEGA-582+569@50%25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mailto:6562+6561@50%20%25" TargetMode="External"/><Relationship Id="rId1" Type="http://schemas.openxmlformats.org/officeDocument/2006/relationships/hyperlink" Target="mailto:6562+6561@50%20%2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26"/>
  <sheetViews>
    <sheetView tabSelected="1" topLeftCell="A340" zoomScale="66" zoomScaleNormal="145" workbookViewId="0">
      <selection activeCell="D565" sqref="D565"/>
    </sheetView>
  </sheetViews>
  <sheetFormatPr defaultColWidth="9.109375" defaultRowHeight="14.4" x14ac:dyDescent="0.3"/>
  <cols>
    <col min="1" max="1" width="12.109375" style="49" bestFit="1" customWidth="1"/>
    <col min="2" max="2" width="21.109375" style="49" customWidth="1"/>
    <col min="3" max="3" width="14.33203125" style="49" bestFit="1" customWidth="1"/>
    <col min="4" max="4" width="28.33203125" style="447" customWidth="1"/>
    <col min="5" max="5" width="14.33203125" style="49" customWidth="1"/>
    <col min="6" max="6" width="23.44140625" style="49" customWidth="1"/>
    <col min="7" max="7" width="18" style="49" customWidth="1"/>
    <col min="8" max="8" width="18.88671875" style="49" bestFit="1" customWidth="1"/>
    <col min="9" max="9" width="35.109375" style="49" bestFit="1" customWidth="1"/>
    <col min="10" max="10" width="28.109375" style="49" customWidth="1"/>
    <col min="11" max="11" width="25.33203125" style="49" customWidth="1"/>
    <col min="12" max="12" width="23.44140625" style="49" customWidth="1"/>
    <col min="13" max="13" width="23.88671875" style="49" customWidth="1"/>
    <col min="14" max="14" width="13.44140625" style="49" customWidth="1"/>
    <col min="15" max="15" width="11.33203125" style="431" customWidth="1"/>
    <col min="16" max="16" width="20.33203125" style="49" customWidth="1"/>
    <col min="17" max="17" width="20.44140625" style="49" hidden="1" customWidth="1"/>
    <col min="18" max="18" width="114.33203125" style="49" customWidth="1"/>
    <col min="19" max="16384" width="9.109375" style="34"/>
  </cols>
  <sheetData>
    <row r="1" spans="1:18" ht="43.2" x14ac:dyDescent="0.3">
      <c r="A1" s="360" t="s">
        <v>4000</v>
      </c>
      <c r="B1" s="360" t="s">
        <v>2</v>
      </c>
      <c r="C1" s="360" t="s">
        <v>0</v>
      </c>
      <c r="D1" s="439" t="s">
        <v>49</v>
      </c>
      <c r="E1" s="360" t="s">
        <v>50</v>
      </c>
      <c r="F1" s="360" t="s">
        <v>3</v>
      </c>
      <c r="G1" s="360" t="s">
        <v>4</v>
      </c>
      <c r="H1" s="360" t="s">
        <v>3454</v>
      </c>
      <c r="I1" s="360" t="s">
        <v>23</v>
      </c>
      <c r="J1" s="360" t="s">
        <v>24</v>
      </c>
      <c r="K1" s="360" t="s">
        <v>3211</v>
      </c>
      <c r="L1" s="360" t="s">
        <v>28</v>
      </c>
      <c r="M1" s="360" t="s">
        <v>37</v>
      </c>
      <c r="N1" s="361" t="s">
        <v>76</v>
      </c>
      <c r="O1" s="374" t="s">
        <v>1052</v>
      </c>
      <c r="P1" s="360" t="s">
        <v>2938</v>
      </c>
      <c r="Q1" s="360"/>
      <c r="R1" s="360" t="s">
        <v>622</v>
      </c>
    </row>
    <row r="2" spans="1:18" s="395" customFormat="1" ht="15" customHeight="1" x14ac:dyDescent="0.3">
      <c r="D2" s="398"/>
    </row>
    <row r="3" spans="1:18" s="395" customFormat="1" ht="15" customHeight="1" x14ac:dyDescent="0.3">
      <c r="D3" s="398"/>
    </row>
    <row r="4" spans="1:18" s="395" customFormat="1" ht="15" customHeight="1" x14ac:dyDescent="0.3">
      <c r="D4" s="398"/>
    </row>
    <row r="5" spans="1:18" s="395" customFormat="1" ht="15" customHeight="1" x14ac:dyDescent="0.3">
      <c r="D5" s="398"/>
    </row>
    <row r="6" spans="1:18" s="395" customFormat="1" ht="15" customHeight="1" x14ac:dyDescent="0.3">
      <c r="D6" s="398"/>
    </row>
    <row r="7" spans="1:18" s="395" customFormat="1" ht="15" customHeight="1" x14ac:dyDescent="0.3">
      <c r="D7" s="398"/>
    </row>
    <row r="8" spans="1:18" s="395" customFormat="1" ht="15" customHeight="1" x14ac:dyDescent="0.3">
      <c r="D8" s="398"/>
    </row>
    <row r="9" spans="1:18" s="395" customFormat="1" ht="15" customHeight="1" x14ac:dyDescent="0.3">
      <c r="D9" s="398"/>
    </row>
    <row r="10" spans="1:18" s="395" customFormat="1" ht="15" customHeight="1" x14ac:dyDescent="0.3">
      <c r="A10" s="395">
        <v>428</v>
      </c>
      <c r="B10" s="395">
        <v>2607487</v>
      </c>
      <c r="C10" s="395" t="s">
        <v>6</v>
      </c>
      <c r="D10" s="398">
        <v>46220</v>
      </c>
      <c r="E10" s="395" t="s">
        <v>54</v>
      </c>
      <c r="F10" s="395" t="s">
        <v>4118</v>
      </c>
      <c r="G10" s="395" t="s">
        <v>3873</v>
      </c>
      <c r="H10" s="395" t="s">
        <v>466</v>
      </c>
      <c r="I10" s="395" t="s">
        <v>4119</v>
      </c>
      <c r="J10" s="395" t="s">
        <v>40</v>
      </c>
      <c r="K10" s="395" t="s">
        <v>53</v>
      </c>
      <c r="L10" s="395" t="s">
        <v>3873</v>
      </c>
      <c r="M10" s="395" t="s">
        <v>3874</v>
      </c>
      <c r="O10" s="395">
        <v>1250</v>
      </c>
      <c r="P10" s="395" t="s">
        <v>2517</v>
      </c>
      <c r="R10" s="395" t="s">
        <v>948</v>
      </c>
    </row>
    <row r="11" spans="1:18" s="395" customFormat="1" x14ac:dyDescent="0.3">
      <c r="A11" s="395">
        <v>427</v>
      </c>
      <c r="B11" s="395">
        <v>2607486</v>
      </c>
      <c r="C11" s="395" t="s">
        <v>196</v>
      </c>
      <c r="D11" s="398">
        <v>46219</v>
      </c>
      <c r="E11" s="395" t="s">
        <v>54</v>
      </c>
      <c r="F11" s="395" t="s">
        <v>2854</v>
      </c>
      <c r="G11" s="395" t="s">
        <v>96</v>
      </c>
      <c r="H11" s="395" t="s">
        <v>707</v>
      </c>
      <c r="I11" s="395" t="s">
        <v>604</v>
      </c>
      <c r="J11" s="395" t="s">
        <v>295</v>
      </c>
      <c r="K11" s="395" t="s">
        <v>1634</v>
      </c>
      <c r="L11" s="395" t="s">
        <v>96</v>
      </c>
      <c r="M11" s="395">
        <v>7341</v>
      </c>
      <c r="O11" s="395">
        <v>1700</v>
      </c>
      <c r="P11" s="395" t="s">
        <v>2190</v>
      </c>
      <c r="R11" s="395" t="s">
        <v>4116</v>
      </c>
    </row>
    <row r="12" spans="1:18" s="395" customFormat="1" ht="15" customHeight="1" x14ac:dyDescent="0.3">
      <c r="A12" s="395">
        <v>426</v>
      </c>
      <c r="B12" s="395">
        <v>2607485</v>
      </c>
      <c r="C12" s="395" t="s">
        <v>59</v>
      </c>
      <c r="D12" s="398">
        <v>46219</v>
      </c>
      <c r="E12" s="395" t="s">
        <v>54</v>
      </c>
      <c r="F12" s="395" t="s">
        <v>2033</v>
      </c>
      <c r="G12" s="395" t="s">
        <v>32</v>
      </c>
      <c r="H12" s="395" t="s">
        <v>424</v>
      </c>
      <c r="I12" s="395" t="s">
        <v>260</v>
      </c>
      <c r="J12" s="395" t="s">
        <v>40</v>
      </c>
      <c r="K12" s="395" t="s">
        <v>1634</v>
      </c>
      <c r="L12" s="395" t="s">
        <v>32</v>
      </c>
      <c r="M12" s="395">
        <v>7100</v>
      </c>
      <c r="N12" s="396">
        <v>6.0000000000000001E-3</v>
      </c>
      <c r="O12" s="395">
        <v>1350</v>
      </c>
      <c r="P12" s="395" t="s">
        <v>2517</v>
      </c>
      <c r="R12" s="395" t="s">
        <v>4114</v>
      </c>
    </row>
    <row r="13" spans="1:18" s="395" customFormat="1" ht="15" customHeight="1" x14ac:dyDescent="0.3">
      <c r="A13" s="395">
        <v>425</v>
      </c>
      <c r="B13" s="421" t="s">
        <v>4113</v>
      </c>
      <c r="C13" s="395" t="s">
        <v>970</v>
      </c>
      <c r="D13" s="398">
        <v>46218</v>
      </c>
      <c r="E13" s="395" t="s">
        <v>51</v>
      </c>
      <c r="F13" s="395" t="s">
        <v>2238</v>
      </c>
      <c r="G13" s="395" t="s">
        <v>93</v>
      </c>
      <c r="H13" s="395" t="s">
        <v>4110</v>
      </c>
      <c r="I13" s="395" t="s">
        <v>260</v>
      </c>
      <c r="J13" s="395" t="s">
        <v>40</v>
      </c>
      <c r="K13" s="395" t="s">
        <v>53</v>
      </c>
      <c r="L13" s="395" t="s">
        <v>93</v>
      </c>
      <c r="M13" s="395" t="s">
        <v>151</v>
      </c>
      <c r="N13" s="396">
        <v>1.9E-2</v>
      </c>
      <c r="O13" s="395">
        <v>500</v>
      </c>
      <c r="P13" s="395" t="s">
        <v>4004</v>
      </c>
      <c r="R13" s="395" t="s">
        <v>4111</v>
      </c>
    </row>
    <row r="14" spans="1:18" s="395" customFormat="1" ht="15" customHeight="1" x14ac:dyDescent="0.3">
      <c r="A14" s="395">
        <v>424</v>
      </c>
      <c r="B14" s="421" t="s">
        <v>4112</v>
      </c>
      <c r="C14" s="395" t="s">
        <v>832</v>
      </c>
      <c r="D14" s="398">
        <v>46218</v>
      </c>
      <c r="E14" s="395" t="s">
        <v>51</v>
      </c>
      <c r="F14" s="395" t="s">
        <v>2238</v>
      </c>
      <c r="G14" s="395" t="s">
        <v>93</v>
      </c>
      <c r="H14" s="395" t="s">
        <v>4110</v>
      </c>
      <c r="I14" s="395" t="s">
        <v>260</v>
      </c>
      <c r="J14" s="395" t="s">
        <v>40</v>
      </c>
      <c r="K14" s="395" t="s">
        <v>53</v>
      </c>
      <c r="L14" s="395" t="s">
        <v>93</v>
      </c>
      <c r="M14" s="395" t="s">
        <v>151</v>
      </c>
      <c r="N14" s="396">
        <v>1.37E-2</v>
      </c>
      <c r="O14" s="395">
        <v>500</v>
      </c>
      <c r="P14" s="395" t="s">
        <v>4004</v>
      </c>
      <c r="R14" s="395" t="s">
        <v>4111</v>
      </c>
    </row>
    <row r="15" spans="1:18" s="395" customFormat="1" ht="15" customHeight="1" x14ac:dyDescent="0.3">
      <c r="A15" s="395">
        <v>423</v>
      </c>
      <c r="B15" s="395">
        <v>2607484</v>
      </c>
      <c r="C15" s="395" t="s">
        <v>250</v>
      </c>
      <c r="D15" s="398">
        <v>46218</v>
      </c>
      <c r="E15" s="395" t="s">
        <v>51</v>
      </c>
      <c r="F15" s="395" t="s">
        <v>2238</v>
      </c>
      <c r="G15" s="395" t="s">
        <v>93</v>
      </c>
      <c r="H15" s="395" t="s">
        <v>4110</v>
      </c>
      <c r="I15" s="395" t="s">
        <v>260</v>
      </c>
      <c r="J15" s="395" t="s">
        <v>40</v>
      </c>
      <c r="K15" s="395" t="s">
        <v>53</v>
      </c>
      <c r="L15" s="395" t="s">
        <v>93</v>
      </c>
      <c r="M15" s="395" t="s">
        <v>151</v>
      </c>
      <c r="N15" s="396">
        <v>1.9E-2</v>
      </c>
      <c r="O15" s="395">
        <v>500</v>
      </c>
      <c r="P15" s="395" t="s">
        <v>4004</v>
      </c>
      <c r="R15" s="395" t="s">
        <v>4111</v>
      </c>
    </row>
    <row r="16" spans="1:18" s="395" customFormat="1" ht="15" customHeight="1" x14ac:dyDescent="0.3">
      <c r="A16" s="395">
        <v>422</v>
      </c>
      <c r="B16" s="395">
        <v>2607483</v>
      </c>
      <c r="C16" s="395" t="s">
        <v>6</v>
      </c>
      <c r="D16" s="398">
        <v>46218</v>
      </c>
      <c r="E16" s="395" t="s">
        <v>54</v>
      </c>
      <c r="F16" s="395" t="s">
        <v>4021</v>
      </c>
      <c r="G16" s="395" t="s">
        <v>2580</v>
      </c>
      <c r="H16" s="395" t="s">
        <v>466</v>
      </c>
      <c r="I16" s="395" t="s">
        <v>4105</v>
      </c>
      <c r="J16" s="395" t="s">
        <v>4106</v>
      </c>
      <c r="K16" s="395" t="s">
        <v>53</v>
      </c>
      <c r="L16" s="395" t="s">
        <v>2580</v>
      </c>
      <c r="M16" s="395" t="s">
        <v>4107</v>
      </c>
      <c r="O16" s="395">
        <v>1250</v>
      </c>
      <c r="P16" s="395" t="s">
        <v>4108</v>
      </c>
      <c r="R16" s="395" t="s">
        <v>4109</v>
      </c>
    </row>
    <row r="17" spans="1:18" s="395" customFormat="1" ht="15" customHeight="1" x14ac:dyDescent="0.3">
      <c r="A17" s="395">
        <v>421</v>
      </c>
      <c r="B17" s="395">
        <v>2607482</v>
      </c>
      <c r="C17" s="395" t="s">
        <v>59</v>
      </c>
      <c r="D17" s="398">
        <v>46217</v>
      </c>
      <c r="E17" s="395" t="s">
        <v>51</v>
      </c>
      <c r="F17" s="395" t="s">
        <v>2033</v>
      </c>
      <c r="G17" s="395" t="s">
        <v>83</v>
      </c>
      <c r="H17" s="395" t="s">
        <v>424</v>
      </c>
      <c r="I17" s="395" t="s">
        <v>260</v>
      </c>
      <c r="J17" s="395" t="s">
        <v>40</v>
      </c>
      <c r="K17" s="395" t="s">
        <v>1634</v>
      </c>
      <c r="L17" s="395" t="s">
        <v>83</v>
      </c>
      <c r="M17" s="395">
        <v>7409</v>
      </c>
      <c r="N17" s="395">
        <v>0.95</v>
      </c>
      <c r="O17" s="395">
        <v>1250</v>
      </c>
      <c r="P17" s="395" t="s">
        <v>410</v>
      </c>
      <c r="R17" s="395" t="s">
        <v>4104</v>
      </c>
    </row>
    <row r="18" spans="1:18" s="395" customFormat="1" ht="15" customHeight="1" x14ac:dyDescent="0.3">
      <c r="A18" s="395">
        <v>420</v>
      </c>
      <c r="B18" s="395">
        <v>2607481</v>
      </c>
      <c r="C18" s="395" t="s">
        <v>95</v>
      </c>
      <c r="D18" s="398">
        <v>46217</v>
      </c>
      <c r="E18" s="395" t="s">
        <v>51</v>
      </c>
      <c r="F18" s="395" t="s">
        <v>872</v>
      </c>
      <c r="G18" s="395" t="s">
        <v>41</v>
      </c>
      <c r="H18" s="395" t="s">
        <v>677</v>
      </c>
      <c r="I18" s="395" t="s">
        <v>260</v>
      </c>
      <c r="J18" s="395" t="s">
        <v>40</v>
      </c>
      <c r="K18" s="395" t="s">
        <v>1634</v>
      </c>
      <c r="L18" s="395" t="s">
        <v>41</v>
      </c>
      <c r="M18" s="395">
        <v>7025</v>
      </c>
      <c r="N18" s="395">
        <v>1</v>
      </c>
      <c r="O18" s="395">
        <v>1250</v>
      </c>
      <c r="P18" s="395" t="s">
        <v>410</v>
      </c>
      <c r="R18" s="395" t="s">
        <v>4103</v>
      </c>
    </row>
    <row r="19" spans="1:18" s="395" customFormat="1" ht="15" customHeight="1" x14ac:dyDescent="0.3">
      <c r="A19" s="395">
        <v>419</v>
      </c>
      <c r="B19" s="421" t="s">
        <v>4101</v>
      </c>
      <c r="C19" s="395" t="s">
        <v>970</v>
      </c>
      <c r="D19" s="398">
        <v>46215</v>
      </c>
      <c r="E19" s="395" t="s">
        <v>66</v>
      </c>
      <c r="F19" s="395" t="s">
        <v>2238</v>
      </c>
      <c r="G19" s="395" t="s">
        <v>62</v>
      </c>
      <c r="H19" s="395" t="s">
        <v>466</v>
      </c>
      <c r="I19" s="395" t="s">
        <v>260</v>
      </c>
      <c r="J19" s="395" t="s">
        <v>40</v>
      </c>
      <c r="K19" s="395" t="s">
        <v>1634</v>
      </c>
      <c r="L19" s="395" t="s">
        <v>62</v>
      </c>
      <c r="M19" s="395">
        <v>7289</v>
      </c>
      <c r="N19" s="396">
        <v>1.0200000000000001E-2</v>
      </c>
      <c r="O19" s="395">
        <v>500</v>
      </c>
      <c r="P19" s="395" t="s">
        <v>442</v>
      </c>
      <c r="R19" s="395" t="s">
        <v>4100</v>
      </c>
    </row>
    <row r="20" spans="1:18" s="395" customFormat="1" ht="15" customHeight="1" x14ac:dyDescent="0.3">
      <c r="A20" s="395">
        <v>418</v>
      </c>
      <c r="B20" s="421" t="s">
        <v>4102</v>
      </c>
      <c r="C20" s="395" t="s">
        <v>832</v>
      </c>
      <c r="D20" s="398">
        <v>46215</v>
      </c>
      <c r="E20" s="395" t="s">
        <v>66</v>
      </c>
      <c r="F20" s="395" t="s">
        <v>2238</v>
      </c>
      <c r="G20" s="395" t="s">
        <v>62</v>
      </c>
      <c r="H20" s="395" t="s">
        <v>466</v>
      </c>
      <c r="I20" s="395" t="s">
        <v>260</v>
      </c>
      <c r="J20" s="395" t="s">
        <v>40</v>
      </c>
      <c r="K20" s="395" t="s">
        <v>1634</v>
      </c>
      <c r="L20" s="395" t="s">
        <v>62</v>
      </c>
      <c r="M20" s="395">
        <v>7289</v>
      </c>
      <c r="N20" s="396">
        <v>7.3000000000000001E-3</v>
      </c>
      <c r="O20" s="395">
        <v>500</v>
      </c>
      <c r="P20" s="395" t="s">
        <v>442</v>
      </c>
      <c r="R20" s="395" t="s">
        <v>4100</v>
      </c>
    </row>
    <row r="21" spans="1:18" s="395" customFormat="1" ht="15" customHeight="1" x14ac:dyDescent="0.3">
      <c r="A21" s="395">
        <v>417</v>
      </c>
      <c r="B21" s="395">
        <v>2607480</v>
      </c>
      <c r="C21" s="395" t="s">
        <v>144</v>
      </c>
      <c r="D21" s="398">
        <v>46215</v>
      </c>
      <c r="E21" s="395" t="s">
        <v>66</v>
      </c>
      <c r="F21" s="395" t="s">
        <v>2238</v>
      </c>
      <c r="G21" s="395" t="s">
        <v>62</v>
      </c>
      <c r="H21" s="395" t="s">
        <v>466</v>
      </c>
      <c r="I21" s="395" t="s">
        <v>260</v>
      </c>
      <c r="J21" s="395" t="s">
        <v>40</v>
      </c>
      <c r="K21" s="395" t="s">
        <v>1634</v>
      </c>
      <c r="L21" s="395" t="s">
        <v>62</v>
      </c>
      <c r="M21" s="395">
        <v>7289</v>
      </c>
      <c r="N21" s="396">
        <v>1.0500000000000001E-2</v>
      </c>
      <c r="O21" s="395">
        <v>500</v>
      </c>
      <c r="P21" s="395" t="s">
        <v>442</v>
      </c>
      <c r="R21" s="395" t="s">
        <v>4100</v>
      </c>
    </row>
    <row r="22" spans="1:18" s="395" customFormat="1" ht="15" customHeight="1" x14ac:dyDescent="0.3">
      <c r="A22" s="395">
        <v>416</v>
      </c>
      <c r="B22" s="395">
        <v>2607479</v>
      </c>
      <c r="C22" s="395" t="s">
        <v>17</v>
      </c>
      <c r="D22" s="398">
        <v>46215</v>
      </c>
      <c r="E22" s="395" t="s">
        <v>54</v>
      </c>
      <c r="F22" s="395" t="s">
        <v>14</v>
      </c>
      <c r="G22" s="395" t="s">
        <v>41</v>
      </c>
      <c r="H22" s="395" t="s">
        <v>466</v>
      </c>
      <c r="I22" s="395" t="s">
        <v>260</v>
      </c>
      <c r="J22" s="395" t="s">
        <v>40</v>
      </c>
      <c r="K22" s="395" t="s">
        <v>1634</v>
      </c>
      <c r="L22" s="395" t="s">
        <v>41</v>
      </c>
      <c r="M22" s="395">
        <v>7025</v>
      </c>
      <c r="N22" s="395">
        <v>1</v>
      </c>
      <c r="O22" s="395">
        <v>1150</v>
      </c>
      <c r="R22" s="395" t="s">
        <v>4099</v>
      </c>
    </row>
    <row r="23" spans="1:18" s="395" customFormat="1" ht="15" customHeight="1" x14ac:dyDescent="0.3">
      <c r="A23" s="395">
        <v>415</v>
      </c>
      <c r="B23" s="395">
        <v>2607478</v>
      </c>
      <c r="C23" s="395" t="s">
        <v>95</v>
      </c>
      <c r="D23" s="398">
        <v>46214</v>
      </c>
      <c r="E23" s="395" t="s">
        <v>51</v>
      </c>
      <c r="F23" s="395" t="s">
        <v>3486</v>
      </c>
      <c r="G23" s="395" t="s">
        <v>4096</v>
      </c>
      <c r="H23" s="395" t="s">
        <v>466</v>
      </c>
      <c r="I23" s="395" t="s">
        <v>52</v>
      </c>
      <c r="J23" s="395" t="s">
        <v>82</v>
      </c>
      <c r="K23" s="395" t="s">
        <v>1634</v>
      </c>
      <c r="L23" s="395" t="s">
        <v>4097</v>
      </c>
      <c r="M23" s="395">
        <v>7419</v>
      </c>
      <c r="O23" s="395">
        <v>1900</v>
      </c>
      <c r="R23" s="395" t="s">
        <v>4098</v>
      </c>
    </row>
    <row r="24" spans="1:18" s="395" customFormat="1" ht="15" customHeight="1" x14ac:dyDescent="0.3">
      <c r="A24" s="395">
        <v>414</v>
      </c>
      <c r="B24" s="421" t="s">
        <v>4095</v>
      </c>
      <c r="C24" s="395" t="s">
        <v>970</v>
      </c>
      <c r="D24" s="398">
        <v>46212</v>
      </c>
      <c r="E24" s="395" t="s">
        <v>66</v>
      </c>
      <c r="F24" s="395" t="s">
        <v>2238</v>
      </c>
      <c r="G24" s="395" t="s">
        <v>83</v>
      </c>
      <c r="H24" s="395" t="s">
        <v>466</v>
      </c>
      <c r="I24" s="395" t="s">
        <v>260</v>
      </c>
      <c r="J24" s="395" t="s">
        <v>40</v>
      </c>
      <c r="K24" s="395" t="s">
        <v>53</v>
      </c>
      <c r="L24" s="395" t="s">
        <v>83</v>
      </c>
      <c r="M24" s="395">
        <v>23010</v>
      </c>
      <c r="O24" s="395">
        <v>500</v>
      </c>
      <c r="R24" s="395" t="s">
        <v>4093</v>
      </c>
    </row>
    <row r="25" spans="1:18" s="395" customFormat="1" ht="15" customHeight="1" x14ac:dyDescent="0.3">
      <c r="A25" s="395">
        <v>413</v>
      </c>
      <c r="B25" s="421" t="s">
        <v>4094</v>
      </c>
      <c r="C25" s="395" t="s">
        <v>832</v>
      </c>
      <c r="D25" s="398">
        <v>46212</v>
      </c>
      <c r="E25" s="395" t="s">
        <v>66</v>
      </c>
      <c r="F25" s="395" t="s">
        <v>2238</v>
      </c>
      <c r="G25" s="395" t="s">
        <v>83</v>
      </c>
      <c r="H25" s="395" t="s">
        <v>466</v>
      </c>
      <c r="I25" s="395" t="s">
        <v>260</v>
      </c>
      <c r="J25" s="395" t="s">
        <v>40</v>
      </c>
      <c r="K25" s="395" t="s">
        <v>53</v>
      </c>
      <c r="L25" s="395" t="s">
        <v>83</v>
      </c>
      <c r="M25" s="395">
        <v>23010</v>
      </c>
      <c r="O25" s="395">
        <v>500</v>
      </c>
      <c r="R25" s="395" t="s">
        <v>4093</v>
      </c>
    </row>
    <row r="26" spans="1:18" s="395" customFormat="1" ht="15" customHeight="1" x14ac:dyDescent="0.3">
      <c r="A26" s="395">
        <v>412</v>
      </c>
      <c r="B26" s="395">
        <v>2607477</v>
      </c>
      <c r="C26" s="395" t="s">
        <v>144</v>
      </c>
      <c r="D26" s="398">
        <v>46212</v>
      </c>
      <c r="E26" s="395" t="s">
        <v>66</v>
      </c>
      <c r="F26" s="395" t="s">
        <v>2238</v>
      </c>
      <c r="G26" s="395" t="s">
        <v>83</v>
      </c>
      <c r="H26" s="395" t="s">
        <v>466</v>
      </c>
      <c r="I26" s="395" t="s">
        <v>260</v>
      </c>
      <c r="J26" s="395" t="s">
        <v>40</v>
      </c>
      <c r="K26" s="395" t="s">
        <v>53</v>
      </c>
      <c r="L26" s="395" t="s">
        <v>83</v>
      </c>
      <c r="M26" s="395">
        <v>23010</v>
      </c>
      <c r="O26" s="395">
        <v>500</v>
      </c>
      <c r="R26" s="395" t="s">
        <v>4093</v>
      </c>
    </row>
    <row r="27" spans="1:18" s="395" customFormat="1" ht="15" customHeight="1" x14ac:dyDescent="0.3">
      <c r="A27" s="395">
        <v>411</v>
      </c>
      <c r="B27" s="395">
        <v>2607476</v>
      </c>
      <c r="C27" s="395" t="s">
        <v>17</v>
      </c>
      <c r="D27" s="398">
        <v>46211</v>
      </c>
      <c r="E27" s="395" t="s">
        <v>51</v>
      </c>
      <c r="F27" s="395" t="s">
        <v>566</v>
      </c>
      <c r="G27" s="395" t="s">
        <v>405</v>
      </c>
      <c r="H27" s="395" t="s">
        <v>677</v>
      </c>
      <c r="I27" s="395" t="s">
        <v>260</v>
      </c>
      <c r="J27" s="395" t="s">
        <v>40</v>
      </c>
      <c r="K27" s="395" t="s">
        <v>1634</v>
      </c>
      <c r="L27" s="395" t="s">
        <v>4091</v>
      </c>
      <c r="M27" s="395">
        <v>7255</v>
      </c>
      <c r="N27" s="395">
        <v>1.85</v>
      </c>
      <c r="O27" s="395">
        <v>1150</v>
      </c>
      <c r="P27" s="395" t="s">
        <v>2564</v>
      </c>
      <c r="R27" s="395" t="s">
        <v>4092</v>
      </c>
    </row>
    <row r="28" spans="1:18" s="395" customFormat="1" ht="15" customHeight="1" x14ac:dyDescent="0.3">
      <c r="A28" s="395">
        <v>410</v>
      </c>
      <c r="B28" s="395">
        <v>2607475</v>
      </c>
      <c r="C28" s="395" t="s">
        <v>8</v>
      </c>
      <c r="D28" s="398">
        <v>46211</v>
      </c>
      <c r="E28" s="395" t="s">
        <v>51</v>
      </c>
      <c r="F28" s="395" t="s">
        <v>2390</v>
      </c>
      <c r="G28" s="395" t="s">
        <v>41</v>
      </c>
      <c r="H28" s="395" t="s">
        <v>466</v>
      </c>
      <c r="I28" s="395" t="s">
        <v>3905</v>
      </c>
      <c r="J28" s="395" t="s">
        <v>4089</v>
      </c>
      <c r="K28" s="395" t="s">
        <v>1110</v>
      </c>
      <c r="L28" s="395" t="s">
        <v>41</v>
      </c>
      <c r="M28" s="395" t="s">
        <v>3458</v>
      </c>
      <c r="N28" s="396">
        <v>0.01</v>
      </c>
      <c r="O28" s="395">
        <v>500</v>
      </c>
      <c r="P28" s="395" t="s">
        <v>2564</v>
      </c>
      <c r="R28" s="395" t="s">
        <v>4090</v>
      </c>
    </row>
    <row r="29" spans="1:18" s="395" customFormat="1" ht="15" customHeight="1" x14ac:dyDescent="0.3">
      <c r="A29" s="395">
        <v>409</v>
      </c>
      <c r="B29" s="395">
        <v>2607474</v>
      </c>
      <c r="C29" s="395" t="s">
        <v>19</v>
      </c>
      <c r="D29" s="398">
        <v>46211</v>
      </c>
      <c r="E29" s="395" t="s">
        <v>51</v>
      </c>
      <c r="F29" s="395" t="s">
        <v>279</v>
      </c>
      <c r="G29" s="395" t="s">
        <v>96</v>
      </c>
      <c r="H29" s="395" t="s">
        <v>2402</v>
      </c>
      <c r="I29" s="395" t="s">
        <v>3905</v>
      </c>
      <c r="J29" s="395" t="s">
        <v>4088</v>
      </c>
      <c r="K29" s="395" t="s">
        <v>88</v>
      </c>
      <c r="L29" s="395" t="s">
        <v>96</v>
      </c>
      <c r="M29" s="395">
        <v>51860</v>
      </c>
      <c r="N29" s="396">
        <v>9.4999999999999998E-3</v>
      </c>
      <c r="O29" s="395">
        <v>1300</v>
      </c>
      <c r="P29" s="395" t="s">
        <v>442</v>
      </c>
      <c r="R29" s="395" t="s">
        <v>4115</v>
      </c>
    </row>
    <row r="30" spans="1:18" s="395" customFormat="1" ht="15" customHeight="1" x14ac:dyDescent="0.3">
      <c r="A30" s="395">
        <v>408</v>
      </c>
      <c r="B30" s="395">
        <v>2607473</v>
      </c>
      <c r="C30" s="395" t="s">
        <v>144</v>
      </c>
      <c r="D30" s="398">
        <v>46210</v>
      </c>
      <c r="E30" s="395" t="s">
        <v>66</v>
      </c>
      <c r="F30" s="395" t="s">
        <v>1916</v>
      </c>
      <c r="G30" s="395" t="s">
        <v>32</v>
      </c>
      <c r="H30" s="395" t="s">
        <v>424</v>
      </c>
      <c r="I30" s="395" t="s">
        <v>260</v>
      </c>
      <c r="J30" s="395" t="s">
        <v>40</v>
      </c>
      <c r="K30" s="395" t="s">
        <v>1634</v>
      </c>
      <c r="L30" s="395" t="s">
        <v>3636</v>
      </c>
      <c r="M30" s="395">
        <v>7100</v>
      </c>
      <c r="N30" s="396">
        <v>1.2999999999999999E-2</v>
      </c>
      <c r="O30" s="395">
        <v>500</v>
      </c>
      <c r="P30" s="395" t="s">
        <v>4004</v>
      </c>
    </row>
    <row r="31" spans="1:18" s="395" customFormat="1" ht="15" customHeight="1" x14ac:dyDescent="0.3">
      <c r="A31" s="395">
        <v>408</v>
      </c>
      <c r="B31" s="395" t="s">
        <v>4087</v>
      </c>
      <c r="C31" s="395" t="s">
        <v>832</v>
      </c>
      <c r="D31" s="398">
        <v>46210</v>
      </c>
      <c r="E31" s="395" t="s">
        <v>66</v>
      </c>
      <c r="F31" s="395" t="s">
        <v>1916</v>
      </c>
      <c r="G31" s="395" t="s">
        <v>32</v>
      </c>
      <c r="H31" s="395" t="s">
        <v>424</v>
      </c>
      <c r="I31" s="395" t="s">
        <v>260</v>
      </c>
      <c r="J31" s="415" t="s">
        <v>40</v>
      </c>
      <c r="K31" s="395" t="s">
        <v>1634</v>
      </c>
      <c r="L31" s="395" t="s">
        <v>3636</v>
      </c>
      <c r="M31" s="395">
        <v>7100</v>
      </c>
      <c r="N31" s="396">
        <v>1.2E-2</v>
      </c>
      <c r="O31" s="395">
        <v>500</v>
      </c>
      <c r="P31" s="395" t="s">
        <v>4004</v>
      </c>
    </row>
    <row r="32" spans="1:18" s="395" customFormat="1" ht="15" customHeight="1" x14ac:dyDescent="0.3">
      <c r="A32" s="395">
        <v>408</v>
      </c>
      <c r="B32" s="395" t="s">
        <v>4086</v>
      </c>
      <c r="C32" s="395" t="s">
        <v>970</v>
      </c>
      <c r="D32" s="398">
        <v>46210</v>
      </c>
      <c r="E32" s="395" t="s">
        <v>66</v>
      </c>
      <c r="F32" s="395" t="s">
        <v>1916</v>
      </c>
      <c r="G32" s="395" t="s">
        <v>32</v>
      </c>
      <c r="H32" s="395" t="s">
        <v>424</v>
      </c>
      <c r="I32" s="395" t="s">
        <v>260</v>
      </c>
      <c r="J32" s="395" t="s">
        <v>40</v>
      </c>
      <c r="K32" s="395" t="s">
        <v>1634</v>
      </c>
      <c r="L32" s="395" t="s">
        <v>3636</v>
      </c>
      <c r="M32" s="395">
        <v>7100</v>
      </c>
      <c r="N32" s="396">
        <v>0.02</v>
      </c>
      <c r="O32" s="395">
        <v>500</v>
      </c>
      <c r="P32" s="395" t="s">
        <v>4004</v>
      </c>
    </row>
    <row r="33" spans="1:18" s="395" customFormat="1" ht="15" customHeight="1" x14ac:dyDescent="0.3">
      <c r="A33" s="395">
        <v>407</v>
      </c>
      <c r="B33" s="395">
        <v>2607472</v>
      </c>
      <c r="C33" s="395" t="s">
        <v>43</v>
      </c>
      <c r="D33" s="398">
        <v>46210</v>
      </c>
      <c r="E33" s="395" t="s">
        <v>66</v>
      </c>
      <c r="F33" s="395" t="s">
        <v>18</v>
      </c>
      <c r="G33" s="395" t="s">
        <v>32</v>
      </c>
      <c r="H33" s="395" t="s">
        <v>685</v>
      </c>
      <c r="I33" s="395" t="s">
        <v>371</v>
      </c>
      <c r="J33" s="395" t="s">
        <v>40</v>
      </c>
      <c r="K33" s="395" t="s">
        <v>1634</v>
      </c>
      <c r="L33" s="395" t="s">
        <v>3636</v>
      </c>
      <c r="M33" s="395">
        <v>7100</v>
      </c>
      <c r="N33" s="396">
        <v>1.2999999999999999E-2</v>
      </c>
      <c r="O33" s="395">
        <v>1800</v>
      </c>
      <c r="P33" s="395" t="s">
        <v>3049</v>
      </c>
      <c r="R33" s="395" t="s">
        <v>4085</v>
      </c>
    </row>
    <row r="34" spans="1:18" s="395" customFormat="1" ht="15" customHeight="1" x14ac:dyDescent="0.3">
      <c r="A34" s="395">
        <v>406</v>
      </c>
      <c r="B34" s="421" t="s">
        <v>4084</v>
      </c>
      <c r="C34" s="395" t="s">
        <v>970</v>
      </c>
      <c r="D34" s="398">
        <v>46209</v>
      </c>
      <c r="E34" s="395" t="s">
        <v>54</v>
      </c>
      <c r="F34" s="395" t="s">
        <v>2238</v>
      </c>
      <c r="G34" s="395" t="s">
        <v>96</v>
      </c>
      <c r="H34" s="395" t="s">
        <v>466</v>
      </c>
      <c r="I34" s="395" t="s">
        <v>260</v>
      </c>
      <c r="J34" s="395" t="s">
        <v>40</v>
      </c>
      <c r="K34" s="395" t="s">
        <v>88</v>
      </c>
      <c r="L34" s="395" t="s">
        <v>96</v>
      </c>
      <c r="M34" s="395">
        <v>51860</v>
      </c>
      <c r="N34" s="396">
        <v>0.02</v>
      </c>
      <c r="O34" s="395">
        <v>500</v>
      </c>
      <c r="P34" s="395" t="s">
        <v>1947</v>
      </c>
      <c r="R34" s="395" t="s">
        <v>4082</v>
      </c>
    </row>
    <row r="35" spans="1:18" s="395" customFormat="1" ht="15" customHeight="1" x14ac:dyDescent="0.3">
      <c r="A35" s="395">
        <v>405</v>
      </c>
      <c r="B35" s="421" t="s">
        <v>4083</v>
      </c>
      <c r="C35" s="395" t="s">
        <v>832</v>
      </c>
      <c r="D35" s="398">
        <v>46209</v>
      </c>
      <c r="E35" s="395" t="s">
        <v>54</v>
      </c>
      <c r="F35" s="395" t="s">
        <v>2238</v>
      </c>
      <c r="G35" s="395" t="s">
        <v>96</v>
      </c>
      <c r="H35" s="395" t="s">
        <v>466</v>
      </c>
      <c r="I35" s="395" t="s">
        <v>260</v>
      </c>
      <c r="J35" s="395" t="s">
        <v>40</v>
      </c>
      <c r="K35" s="395" t="s">
        <v>88</v>
      </c>
      <c r="L35" s="395" t="s">
        <v>96</v>
      </c>
      <c r="M35" s="395">
        <v>51860</v>
      </c>
      <c r="O35" s="395">
        <v>500</v>
      </c>
      <c r="P35" s="395" t="s">
        <v>1947</v>
      </c>
      <c r="R35" s="395" t="s">
        <v>4082</v>
      </c>
    </row>
    <row r="36" spans="1:18" s="395" customFormat="1" ht="15" customHeight="1" x14ac:dyDescent="0.3">
      <c r="A36" s="395">
        <v>404</v>
      </c>
      <c r="B36" s="395">
        <v>2607471</v>
      </c>
      <c r="C36" s="395" t="s">
        <v>250</v>
      </c>
      <c r="D36" s="398">
        <v>46209</v>
      </c>
      <c r="E36" s="395" t="s">
        <v>54</v>
      </c>
      <c r="F36" s="395" t="s">
        <v>2238</v>
      </c>
      <c r="G36" s="395" t="s">
        <v>96</v>
      </c>
      <c r="H36" s="395" t="s">
        <v>466</v>
      </c>
      <c r="I36" s="395" t="s">
        <v>260</v>
      </c>
      <c r="J36" s="395" t="s">
        <v>40</v>
      </c>
      <c r="K36" s="395" t="s">
        <v>88</v>
      </c>
      <c r="L36" s="395" t="s">
        <v>96</v>
      </c>
      <c r="M36" s="395">
        <v>51860</v>
      </c>
      <c r="O36" s="395">
        <v>500</v>
      </c>
      <c r="P36" s="395" t="s">
        <v>1947</v>
      </c>
      <c r="R36" s="395" t="s">
        <v>4082</v>
      </c>
    </row>
    <row r="37" spans="1:18" s="395" customFormat="1" ht="15" customHeight="1" x14ac:dyDescent="0.3">
      <c r="A37" s="395">
        <v>403</v>
      </c>
      <c r="B37" s="421" t="s">
        <v>4081</v>
      </c>
      <c r="C37" s="395" t="s">
        <v>12</v>
      </c>
      <c r="D37" s="398">
        <v>46208</v>
      </c>
      <c r="E37" s="395" t="s">
        <v>51</v>
      </c>
      <c r="F37" s="395" t="s">
        <v>10</v>
      </c>
      <c r="G37" s="395" t="s">
        <v>69</v>
      </c>
      <c r="H37" s="395" t="s">
        <v>732</v>
      </c>
      <c r="I37" s="395" t="s">
        <v>4080</v>
      </c>
      <c r="J37" s="395" t="s">
        <v>3906</v>
      </c>
      <c r="K37" s="395" t="s">
        <v>1634</v>
      </c>
      <c r="L37" s="395" t="s">
        <v>69</v>
      </c>
      <c r="M37" s="395">
        <v>7289</v>
      </c>
      <c r="O37" s="395">
        <v>500</v>
      </c>
      <c r="P37" s="395" t="s">
        <v>500</v>
      </c>
      <c r="R37" s="395" t="s">
        <v>4078</v>
      </c>
    </row>
    <row r="38" spans="1:18" s="395" customFormat="1" ht="15" customHeight="1" x14ac:dyDescent="0.3">
      <c r="A38" s="395">
        <v>402</v>
      </c>
      <c r="B38" s="395">
        <v>2607470</v>
      </c>
      <c r="C38" s="395" t="s">
        <v>11</v>
      </c>
      <c r="D38" s="398">
        <v>46208</v>
      </c>
      <c r="E38" s="395" t="s">
        <v>51</v>
      </c>
      <c r="F38" s="395" t="s">
        <v>10</v>
      </c>
      <c r="G38" s="395" t="s">
        <v>69</v>
      </c>
      <c r="H38" s="395" t="s">
        <v>732</v>
      </c>
      <c r="I38" s="395" t="s">
        <v>4080</v>
      </c>
      <c r="J38" s="395" t="s">
        <v>3906</v>
      </c>
      <c r="K38" s="395" t="s">
        <v>1634</v>
      </c>
      <c r="L38" s="395" t="s">
        <v>69</v>
      </c>
      <c r="M38" s="395">
        <v>7289</v>
      </c>
      <c r="O38" s="395">
        <v>1300</v>
      </c>
      <c r="P38" s="395" t="s">
        <v>500</v>
      </c>
      <c r="R38" s="395" t="s">
        <v>4078</v>
      </c>
    </row>
    <row r="39" spans="1:18" s="395" customFormat="1" ht="15" customHeight="1" x14ac:dyDescent="0.3">
      <c r="A39" s="395">
        <v>401</v>
      </c>
      <c r="B39" s="395">
        <v>2607469</v>
      </c>
      <c r="C39" s="395" t="s">
        <v>857</v>
      </c>
      <c r="D39" s="398">
        <v>46208</v>
      </c>
      <c r="E39" s="395" t="s">
        <v>51</v>
      </c>
      <c r="F39" s="395" t="s">
        <v>7</v>
      </c>
      <c r="G39" s="395" t="s">
        <v>32</v>
      </c>
      <c r="H39" s="395" t="s">
        <v>687</v>
      </c>
      <c r="I39" s="395" t="s">
        <v>4079</v>
      </c>
      <c r="J39" s="395" t="s">
        <v>3906</v>
      </c>
      <c r="K39" s="395" t="s">
        <v>1634</v>
      </c>
      <c r="L39" s="395" t="s">
        <v>32</v>
      </c>
      <c r="M39" s="395">
        <v>7419</v>
      </c>
      <c r="N39" s="396">
        <v>8.0000000000000002E-3</v>
      </c>
      <c r="O39" s="395">
        <v>450</v>
      </c>
      <c r="P39" s="395" t="s">
        <v>500</v>
      </c>
      <c r="R39" s="395" t="s">
        <v>4078</v>
      </c>
    </row>
    <row r="40" spans="1:18" s="395" customFormat="1" ht="15" customHeight="1" x14ac:dyDescent="0.3">
      <c r="A40" s="395">
        <v>400</v>
      </c>
      <c r="B40" s="395">
        <v>2607468</v>
      </c>
      <c r="C40" s="395" t="s">
        <v>8</v>
      </c>
      <c r="D40" s="398">
        <v>46208</v>
      </c>
      <c r="E40" s="395" t="s">
        <v>51</v>
      </c>
      <c r="F40" s="395" t="s">
        <v>2390</v>
      </c>
      <c r="G40" s="395" t="s">
        <v>33</v>
      </c>
      <c r="H40" s="395" t="s">
        <v>466</v>
      </c>
      <c r="I40" s="395" t="s">
        <v>3905</v>
      </c>
      <c r="J40" s="395" t="s">
        <v>3906</v>
      </c>
      <c r="K40" s="395" t="s">
        <v>101</v>
      </c>
      <c r="L40" s="395" t="s">
        <v>33</v>
      </c>
      <c r="M40" s="395" t="s">
        <v>2879</v>
      </c>
      <c r="N40" s="396">
        <v>1.2999999999999999E-2</v>
      </c>
      <c r="O40" s="395">
        <v>500</v>
      </c>
      <c r="P40" s="395" t="s">
        <v>500</v>
      </c>
      <c r="R40" s="395" t="s">
        <v>4078</v>
      </c>
    </row>
    <row r="41" spans="1:18" s="395" customFormat="1" ht="15" customHeight="1" x14ac:dyDescent="0.3">
      <c r="B41" s="395">
        <v>2607467</v>
      </c>
      <c r="C41" s="395" t="s">
        <v>43</v>
      </c>
      <c r="D41" s="398">
        <v>46149</v>
      </c>
      <c r="E41" s="395" t="s">
        <v>51</v>
      </c>
      <c r="F41" s="395" t="s">
        <v>18</v>
      </c>
      <c r="G41" s="395" t="s">
        <v>33</v>
      </c>
      <c r="H41" s="395" t="s">
        <v>685</v>
      </c>
      <c r="I41" s="395" t="s">
        <v>371</v>
      </c>
      <c r="J41" s="395" t="s">
        <v>40</v>
      </c>
      <c r="K41" s="395" t="s">
        <v>1634</v>
      </c>
      <c r="L41" s="395" t="s">
        <v>33</v>
      </c>
      <c r="M41" s="395">
        <v>7082</v>
      </c>
      <c r="N41" s="396"/>
      <c r="O41" s="395">
        <v>1800</v>
      </c>
      <c r="R41" s="395" t="s">
        <v>4129</v>
      </c>
    </row>
    <row r="42" spans="1:18" s="395" customFormat="1" ht="15" customHeight="1" x14ac:dyDescent="0.3">
      <c r="B42" s="395">
        <v>2607466</v>
      </c>
      <c r="D42" s="398"/>
      <c r="N42" s="396"/>
    </row>
    <row r="43" spans="1:18" s="395" customFormat="1" ht="15" customHeight="1" x14ac:dyDescent="0.3">
      <c r="B43" s="395">
        <v>2607465</v>
      </c>
      <c r="D43" s="398"/>
      <c r="N43" s="396"/>
    </row>
    <row r="44" spans="1:18" s="395" customFormat="1" ht="15" customHeight="1" x14ac:dyDescent="0.3">
      <c r="B44" s="395">
        <v>2607464</v>
      </c>
      <c r="D44" s="398"/>
      <c r="N44" s="396"/>
    </row>
    <row r="45" spans="1:18" s="395" customFormat="1" ht="15" customHeight="1" x14ac:dyDescent="0.3">
      <c r="B45" s="395">
        <v>2607463</v>
      </c>
      <c r="D45" s="398"/>
      <c r="N45" s="396"/>
    </row>
    <row r="46" spans="1:18" s="395" customFormat="1" ht="15" customHeight="1" x14ac:dyDescent="0.3">
      <c r="B46" s="395">
        <v>2607462</v>
      </c>
      <c r="D46" s="398"/>
      <c r="N46" s="396"/>
    </row>
    <row r="47" spans="1:18" s="395" customFormat="1" ht="15" customHeight="1" x14ac:dyDescent="0.3">
      <c r="B47" s="395">
        <v>2607461</v>
      </c>
      <c r="D47" s="398"/>
      <c r="N47" s="396"/>
    </row>
    <row r="48" spans="1:18" s="395" customFormat="1" ht="15" customHeight="1" x14ac:dyDescent="0.3">
      <c r="B48" s="395">
        <v>2607460</v>
      </c>
      <c r="D48" s="398"/>
      <c r="N48" s="396"/>
    </row>
    <row r="49" spans="1:18" s="395" customFormat="1" ht="15" customHeight="1" x14ac:dyDescent="0.3">
      <c r="B49" s="395">
        <v>2607459</v>
      </c>
      <c r="C49" s="395" t="s">
        <v>43</v>
      </c>
      <c r="D49" s="398">
        <v>46060</v>
      </c>
      <c r="E49" s="395" t="s">
        <v>54</v>
      </c>
      <c r="F49" s="395" t="s">
        <v>18</v>
      </c>
      <c r="G49" s="395" t="s">
        <v>2731</v>
      </c>
      <c r="H49" s="395" t="s">
        <v>685</v>
      </c>
      <c r="I49" s="395" t="s">
        <v>371</v>
      </c>
      <c r="J49" s="395" t="s">
        <v>40</v>
      </c>
      <c r="K49" s="395" t="s">
        <v>1634</v>
      </c>
      <c r="L49" s="395" t="s">
        <v>405</v>
      </c>
      <c r="M49" s="395">
        <v>5142</v>
      </c>
      <c r="N49" s="396"/>
      <c r="O49" s="395">
        <v>1800</v>
      </c>
      <c r="R49" s="395" t="s">
        <v>3385</v>
      </c>
    </row>
    <row r="50" spans="1:18" s="395" customFormat="1" ht="15" customHeight="1" x14ac:dyDescent="0.3">
      <c r="B50" s="395">
        <v>2607458</v>
      </c>
      <c r="D50" s="398"/>
      <c r="N50" s="396"/>
    </row>
    <row r="51" spans="1:18" s="395" customFormat="1" ht="15" customHeight="1" x14ac:dyDescent="0.3">
      <c r="B51" s="395">
        <v>2607457</v>
      </c>
      <c r="D51" s="398"/>
      <c r="N51" s="396"/>
    </row>
    <row r="52" spans="1:18" s="395" customFormat="1" ht="15" customHeight="1" x14ac:dyDescent="0.3">
      <c r="B52" s="395">
        <v>2607456</v>
      </c>
      <c r="D52" s="398"/>
      <c r="N52" s="396"/>
    </row>
    <row r="53" spans="1:18" s="395" customFormat="1" ht="15" customHeight="1" x14ac:dyDescent="0.3">
      <c r="A53" s="395">
        <v>383</v>
      </c>
      <c r="B53" s="395">
        <v>2607455</v>
      </c>
      <c r="C53" s="395" t="s">
        <v>857</v>
      </c>
      <c r="D53" s="398">
        <v>46204</v>
      </c>
      <c r="E53" s="395" t="s">
        <v>66</v>
      </c>
      <c r="F53" s="395" t="s">
        <v>7</v>
      </c>
      <c r="G53" s="395" t="s">
        <v>934</v>
      </c>
      <c r="H53" s="395" t="s">
        <v>687</v>
      </c>
      <c r="I53" s="395" t="s">
        <v>4074</v>
      </c>
      <c r="J53" s="395" t="s">
        <v>4075</v>
      </c>
      <c r="K53" s="395" t="s">
        <v>88</v>
      </c>
      <c r="L53" s="395" t="s">
        <v>4076</v>
      </c>
      <c r="M53" s="395">
        <v>53540</v>
      </c>
      <c r="N53" s="396">
        <v>7.0000000000000001E-3</v>
      </c>
      <c r="O53" s="395">
        <v>450</v>
      </c>
      <c r="P53" s="395" t="s">
        <v>500</v>
      </c>
      <c r="R53" s="395" t="s">
        <v>4077</v>
      </c>
    </row>
    <row r="54" spans="1:18" s="395" customFormat="1" ht="15" customHeight="1" x14ac:dyDescent="0.3">
      <c r="A54" s="395">
        <v>382</v>
      </c>
      <c r="B54" s="395">
        <v>2606454</v>
      </c>
      <c r="C54" s="395" t="s">
        <v>857</v>
      </c>
      <c r="D54" s="398">
        <v>46203</v>
      </c>
      <c r="E54" s="395" t="s">
        <v>66</v>
      </c>
      <c r="F54" s="395" t="s">
        <v>7</v>
      </c>
      <c r="G54" s="395" t="s">
        <v>1056</v>
      </c>
      <c r="H54" s="395" t="s">
        <v>466</v>
      </c>
      <c r="I54" s="395" t="s">
        <v>4073</v>
      </c>
      <c r="J54" s="395" t="s">
        <v>377</v>
      </c>
      <c r="K54" s="395" t="s">
        <v>97</v>
      </c>
      <c r="L54" s="395" t="s">
        <v>97</v>
      </c>
      <c r="M54" s="395" t="s">
        <v>97</v>
      </c>
      <c r="N54" s="395" t="s">
        <v>97</v>
      </c>
      <c r="O54" s="395">
        <v>450</v>
      </c>
      <c r="P54" s="395" t="s">
        <v>2517</v>
      </c>
      <c r="R54" s="395" t="s">
        <v>4071</v>
      </c>
    </row>
    <row r="55" spans="1:18" s="395" customFormat="1" ht="15" customHeight="1" x14ac:dyDescent="0.3">
      <c r="A55" s="395">
        <v>381</v>
      </c>
      <c r="B55" s="395">
        <v>2606453</v>
      </c>
      <c r="C55" s="395" t="s">
        <v>19</v>
      </c>
      <c r="D55" s="398">
        <v>46203</v>
      </c>
      <c r="E55" s="395" t="s">
        <v>66</v>
      </c>
      <c r="F55" s="395" t="s">
        <v>279</v>
      </c>
      <c r="G55" s="395" t="s">
        <v>96</v>
      </c>
      <c r="H55" s="395" t="s">
        <v>2402</v>
      </c>
      <c r="I55" s="395" t="s">
        <v>604</v>
      </c>
      <c r="J55" s="395" t="s">
        <v>295</v>
      </c>
      <c r="K55" s="395" t="s">
        <v>88</v>
      </c>
      <c r="L55" s="395" t="s">
        <v>96</v>
      </c>
      <c r="M55" s="395">
        <v>51860</v>
      </c>
      <c r="N55" s="396">
        <v>9.4999999999999998E-3</v>
      </c>
      <c r="O55" s="395">
        <v>1500</v>
      </c>
      <c r="P55" s="395" t="s">
        <v>2564</v>
      </c>
      <c r="R55" s="395" t="s">
        <v>4072</v>
      </c>
    </row>
    <row r="56" spans="1:18" s="395" customFormat="1" ht="15" customHeight="1" x14ac:dyDescent="0.3">
      <c r="A56" s="395">
        <v>380</v>
      </c>
      <c r="B56" s="395">
        <v>2606452</v>
      </c>
      <c r="C56" s="395" t="s">
        <v>8</v>
      </c>
      <c r="D56" s="398">
        <v>46203</v>
      </c>
      <c r="E56" s="395" t="s">
        <v>51</v>
      </c>
      <c r="F56" s="395" t="s">
        <v>2390</v>
      </c>
      <c r="G56" s="395" t="s">
        <v>41</v>
      </c>
      <c r="H56" s="395" t="s">
        <v>466</v>
      </c>
      <c r="I56" s="395" t="s">
        <v>411</v>
      </c>
      <c r="J56" s="395" t="s">
        <v>377</v>
      </c>
      <c r="K56" s="395" t="s">
        <v>3823</v>
      </c>
      <c r="L56" s="395" t="s">
        <v>41</v>
      </c>
      <c r="M56" s="395" t="s">
        <v>3458</v>
      </c>
      <c r="N56" s="433">
        <v>0.01</v>
      </c>
      <c r="O56" s="395">
        <v>500</v>
      </c>
      <c r="P56" s="395" t="s">
        <v>442</v>
      </c>
      <c r="R56" s="395" t="s">
        <v>4071</v>
      </c>
    </row>
    <row r="57" spans="1:18" s="395" customFormat="1" ht="15" customHeight="1" x14ac:dyDescent="0.3">
      <c r="A57" s="395">
        <v>379</v>
      </c>
      <c r="B57" s="395">
        <v>2606451</v>
      </c>
      <c r="C57" s="395" t="s">
        <v>6</v>
      </c>
      <c r="D57" s="398">
        <v>46203</v>
      </c>
      <c r="E57" s="395" t="s">
        <v>51</v>
      </c>
      <c r="F57" s="395" t="s">
        <v>3917</v>
      </c>
      <c r="G57" s="395" t="s">
        <v>3873</v>
      </c>
      <c r="H57" s="395" t="s">
        <v>466</v>
      </c>
      <c r="I57" s="395" t="s">
        <v>4068</v>
      </c>
      <c r="J57" s="395" t="s">
        <v>4069</v>
      </c>
      <c r="K57" s="395" t="s">
        <v>4039</v>
      </c>
      <c r="L57" s="395" t="s">
        <v>3873</v>
      </c>
      <c r="M57" s="395" t="s">
        <v>3874</v>
      </c>
      <c r="N57" s="396">
        <v>1.0999999999999999E-2</v>
      </c>
      <c r="O57" s="395">
        <v>1250</v>
      </c>
      <c r="P57" s="395" t="s">
        <v>442</v>
      </c>
      <c r="R57" s="395" t="s">
        <v>4070</v>
      </c>
    </row>
    <row r="58" spans="1:18" s="395" customFormat="1" ht="15" customHeight="1" x14ac:dyDescent="0.3">
      <c r="A58" s="395">
        <v>378</v>
      </c>
      <c r="B58" s="395">
        <v>2606450</v>
      </c>
      <c r="C58" s="395" t="s">
        <v>59</v>
      </c>
      <c r="D58" s="398">
        <v>46203</v>
      </c>
      <c r="E58" s="395" t="s">
        <v>54</v>
      </c>
      <c r="F58" s="395" t="s">
        <v>2033</v>
      </c>
      <c r="G58" s="395" t="s">
        <v>32</v>
      </c>
      <c r="H58" s="395" t="s">
        <v>424</v>
      </c>
      <c r="I58" s="395" t="s">
        <v>260</v>
      </c>
      <c r="J58" s="395" t="s">
        <v>40</v>
      </c>
      <c r="K58" s="395" t="s">
        <v>1634</v>
      </c>
      <c r="L58" s="395" t="s">
        <v>32</v>
      </c>
      <c r="M58" s="395">
        <v>7100</v>
      </c>
      <c r="N58" s="396">
        <v>6.0000000000000001E-3</v>
      </c>
      <c r="O58" s="395" t="s">
        <v>4066</v>
      </c>
      <c r="P58" s="395" t="s">
        <v>22</v>
      </c>
      <c r="R58" s="395" t="s">
        <v>4067</v>
      </c>
    </row>
    <row r="59" spans="1:18" s="395" customFormat="1" ht="15" customHeight="1" x14ac:dyDescent="0.3">
      <c r="A59" s="395">
        <v>377</v>
      </c>
      <c r="B59" s="421" t="s">
        <v>4065</v>
      </c>
      <c r="C59" s="395" t="s">
        <v>970</v>
      </c>
      <c r="D59" s="398">
        <v>46203</v>
      </c>
      <c r="E59" s="395" t="s">
        <v>54</v>
      </c>
      <c r="F59" s="395" t="s">
        <v>2238</v>
      </c>
      <c r="G59" s="395" t="s">
        <v>83</v>
      </c>
      <c r="H59" s="395" t="s">
        <v>466</v>
      </c>
      <c r="I59" s="395" t="s">
        <v>558</v>
      </c>
      <c r="J59" s="395" t="s">
        <v>40</v>
      </c>
      <c r="K59" s="395" t="s">
        <v>53</v>
      </c>
      <c r="L59" s="395" t="s">
        <v>83</v>
      </c>
      <c r="M59" s="395" t="s">
        <v>368</v>
      </c>
      <c r="O59" s="395">
        <v>500</v>
      </c>
      <c r="P59" s="395" t="s">
        <v>3049</v>
      </c>
      <c r="R59" s="395" t="s">
        <v>4063</v>
      </c>
    </row>
    <row r="60" spans="1:18" s="395" customFormat="1" ht="15" customHeight="1" x14ac:dyDescent="0.3">
      <c r="A60" s="395">
        <v>377</v>
      </c>
      <c r="B60" s="421" t="s">
        <v>4064</v>
      </c>
      <c r="C60" s="395" t="s">
        <v>832</v>
      </c>
      <c r="D60" s="398">
        <v>46203</v>
      </c>
      <c r="E60" s="395" t="s">
        <v>54</v>
      </c>
      <c r="F60" s="395" t="s">
        <v>2238</v>
      </c>
      <c r="G60" s="395" t="s">
        <v>83</v>
      </c>
      <c r="H60" s="395" t="s">
        <v>466</v>
      </c>
      <c r="I60" s="395" t="s">
        <v>558</v>
      </c>
      <c r="J60" s="395" t="s">
        <v>40</v>
      </c>
      <c r="K60" s="395" t="s">
        <v>53</v>
      </c>
      <c r="L60" s="395" t="s">
        <v>83</v>
      </c>
      <c r="M60" s="395" t="s">
        <v>368</v>
      </c>
      <c r="O60" s="395">
        <v>500</v>
      </c>
      <c r="P60" s="395" t="s">
        <v>3049</v>
      </c>
      <c r="R60" s="395" t="s">
        <v>4063</v>
      </c>
    </row>
    <row r="61" spans="1:18" s="395" customFormat="1" ht="15" customHeight="1" x14ac:dyDescent="0.3">
      <c r="A61" s="395">
        <v>377</v>
      </c>
      <c r="B61" s="395">
        <v>2606449</v>
      </c>
      <c r="C61" s="395" t="s">
        <v>250</v>
      </c>
      <c r="D61" s="398">
        <v>46203</v>
      </c>
      <c r="E61" s="395" t="s">
        <v>54</v>
      </c>
      <c r="F61" s="395" t="s">
        <v>2238</v>
      </c>
      <c r="G61" s="395" t="s">
        <v>83</v>
      </c>
      <c r="H61" s="395" t="s">
        <v>466</v>
      </c>
      <c r="I61" s="395" t="s">
        <v>558</v>
      </c>
      <c r="J61" s="395" t="s">
        <v>40</v>
      </c>
      <c r="K61" s="395" t="s">
        <v>53</v>
      </c>
      <c r="L61" s="395" t="s">
        <v>83</v>
      </c>
      <c r="M61" s="395" t="s">
        <v>368</v>
      </c>
      <c r="O61" s="395">
        <v>500</v>
      </c>
      <c r="P61" s="395" t="s">
        <v>3049</v>
      </c>
      <c r="R61" s="395" t="s">
        <v>4063</v>
      </c>
    </row>
    <row r="62" spans="1:18" s="395" customFormat="1" ht="15" customHeight="1" x14ac:dyDescent="0.3">
      <c r="A62" s="395">
        <v>376</v>
      </c>
      <c r="B62" s="395">
        <v>2606448</v>
      </c>
      <c r="C62" s="395" t="s">
        <v>43</v>
      </c>
      <c r="D62" s="398">
        <v>46202</v>
      </c>
      <c r="E62" s="395" t="s">
        <v>51</v>
      </c>
      <c r="F62" s="395" t="s">
        <v>18</v>
      </c>
      <c r="G62" s="395" t="s">
        <v>41</v>
      </c>
      <c r="H62" s="395" t="s">
        <v>677</v>
      </c>
      <c r="I62" s="395" t="s">
        <v>371</v>
      </c>
      <c r="J62" s="395" t="s">
        <v>40</v>
      </c>
      <c r="K62" s="395" t="s">
        <v>1634</v>
      </c>
      <c r="L62" s="395" t="s">
        <v>41</v>
      </c>
      <c r="M62" s="395">
        <v>7025</v>
      </c>
      <c r="N62" s="395">
        <v>1.2</v>
      </c>
      <c r="O62" s="395">
        <v>1800</v>
      </c>
      <c r="P62" s="395" t="s">
        <v>1514</v>
      </c>
      <c r="R62" s="395" t="s">
        <v>4062</v>
      </c>
    </row>
    <row r="63" spans="1:18" ht="15" customHeight="1" x14ac:dyDescent="0.3">
      <c r="A63" s="395">
        <v>380</v>
      </c>
      <c r="B63" s="395">
        <v>2606447</v>
      </c>
      <c r="C63" s="395" t="s">
        <v>6</v>
      </c>
      <c r="D63" s="398">
        <v>46201</v>
      </c>
      <c r="E63" s="395" t="s">
        <v>54</v>
      </c>
      <c r="F63" s="395" t="s">
        <v>4061</v>
      </c>
      <c r="G63" s="395" t="s">
        <v>2580</v>
      </c>
      <c r="H63" s="395" t="s">
        <v>466</v>
      </c>
      <c r="I63" s="86" t="s">
        <v>4034</v>
      </c>
      <c r="J63" s="395" t="s">
        <v>4053</v>
      </c>
      <c r="K63" s="395" t="s">
        <v>4058</v>
      </c>
      <c r="L63" s="395" t="s">
        <v>2580</v>
      </c>
      <c r="M63" s="395" t="s">
        <v>4059</v>
      </c>
      <c r="N63" s="396">
        <v>1.0999999999999999E-2</v>
      </c>
      <c r="O63" s="397" t="s">
        <v>3162</v>
      </c>
      <c r="P63" s="395" t="s">
        <v>22</v>
      </c>
      <c r="Q63" s="395"/>
      <c r="R63" s="395" t="s">
        <v>4060</v>
      </c>
    </row>
    <row r="64" spans="1:18" s="395" customFormat="1" ht="15" customHeight="1" x14ac:dyDescent="0.3">
      <c r="A64" s="395">
        <v>379</v>
      </c>
      <c r="B64" s="395">
        <v>2606446</v>
      </c>
      <c r="C64" s="395" t="s">
        <v>19</v>
      </c>
      <c r="D64" s="398">
        <v>46200</v>
      </c>
      <c r="E64" s="395" t="s">
        <v>54</v>
      </c>
      <c r="F64" s="395" t="s">
        <v>1579</v>
      </c>
      <c r="G64" s="395" t="s">
        <v>41</v>
      </c>
      <c r="H64" s="395" t="s">
        <v>507</v>
      </c>
      <c r="I64" s="395" t="s">
        <v>260</v>
      </c>
      <c r="J64" s="395" t="s">
        <v>40</v>
      </c>
      <c r="K64" s="395" t="s">
        <v>1634</v>
      </c>
      <c r="L64" s="395" t="s">
        <v>41</v>
      </c>
      <c r="M64" s="395">
        <v>7025</v>
      </c>
      <c r="N64" s="396">
        <v>0.01</v>
      </c>
      <c r="O64" s="395">
        <v>1800</v>
      </c>
      <c r="P64" s="395" t="s">
        <v>3049</v>
      </c>
      <c r="R64" s="395" t="s">
        <v>4057</v>
      </c>
    </row>
    <row r="65" spans="1:18" s="395" customFormat="1" ht="15" customHeight="1" x14ac:dyDescent="0.3">
      <c r="A65" s="395">
        <v>378</v>
      </c>
      <c r="B65" s="395">
        <v>2606445</v>
      </c>
      <c r="C65" s="395" t="s">
        <v>43</v>
      </c>
      <c r="D65" s="398">
        <v>46200</v>
      </c>
      <c r="E65" s="395" t="s">
        <v>54</v>
      </c>
      <c r="F65" s="395" t="s">
        <v>18</v>
      </c>
      <c r="G65" s="395" t="s">
        <v>33</v>
      </c>
      <c r="H65" s="395" t="s">
        <v>677</v>
      </c>
      <c r="I65" s="395" t="s">
        <v>371</v>
      </c>
      <c r="J65" s="395" t="s">
        <v>40</v>
      </c>
      <c r="K65" s="395" t="s">
        <v>1634</v>
      </c>
      <c r="L65" s="395" t="s">
        <v>33</v>
      </c>
      <c r="M65" s="395">
        <v>7052</v>
      </c>
      <c r="N65" s="395">
        <v>1</v>
      </c>
      <c r="O65" s="395">
        <v>1800</v>
      </c>
      <c r="P65" s="395" t="s">
        <v>3049</v>
      </c>
      <c r="R65" s="395" t="s">
        <v>4056</v>
      </c>
    </row>
    <row r="66" spans="1:18" s="395" customFormat="1" ht="15" customHeight="1" x14ac:dyDescent="0.3">
      <c r="A66" s="395">
        <v>377</v>
      </c>
      <c r="B66" s="395">
        <v>2606444</v>
      </c>
      <c r="C66" s="395" t="s">
        <v>857</v>
      </c>
      <c r="D66" s="398">
        <v>46200</v>
      </c>
      <c r="E66" s="395" t="s">
        <v>54</v>
      </c>
      <c r="F66" s="395" t="s">
        <v>7</v>
      </c>
      <c r="G66" s="395" t="s">
        <v>1056</v>
      </c>
      <c r="H66" s="395" t="s">
        <v>682</v>
      </c>
      <c r="I66" s="395" t="s">
        <v>604</v>
      </c>
      <c r="J66" s="395" t="s">
        <v>295</v>
      </c>
      <c r="K66" s="395" t="s">
        <v>97</v>
      </c>
      <c r="L66" s="395" t="s">
        <v>97</v>
      </c>
      <c r="M66" s="395" t="s">
        <v>97</v>
      </c>
      <c r="N66" s="395" t="s">
        <v>97</v>
      </c>
      <c r="O66" s="395">
        <v>450</v>
      </c>
      <c r="P66" s="395" t="s">
        <v>2517</v>
      </c>
      <c r="R66" s="395" t="s">
        <v>4055</v>
      </c>
    </row>
    <row r="67" spans="1:18" s="201" customFormat="1" ht="15" customHeight="1" x14ac:dyDescent="0.3">
      <c r="A67" s="395"/>
      <c r="B67" s="395">
        <v>2606443</v>
      </c>
      <c r="C67" s="395"/>
      <c r="D67" s="398"/>
      <c r="E67" s="395"/>
      <c r="F67" s="395"/>
      <c r="G67" s="395"/>
      <c r="H67" s="395"/>
      <c r="I67" s="395"/>
      <c r="J67" s="395"/>
      <c r="K67" s="395"/>
      <c r="L67" s="395"/>
      <c r="M67" s="395"/>
      <c r="N67" s="395"/>
      <c r="O67" s="395"/>
      <c r="P67" s="395"/>
      <c r="Q67" s="395"/>
      <c r="R67" s="395"/>
    </row>
    <row r="68" spans="1:18" s="201" customFormat="1" ht="15" customHeight="1" x14ac:dyDescent="0.3">
      <c r="A68" s="395"/>
      <c r="B68" s="395">
        <v>2606442</v>
      </c>
      <c r="C68" s="395" t="s">
        <v>43</v>
      </c>
      <c r="D68" s="398" t="s">
        <v>4127</v>
      </c>
      <c r="E68" s="395" t="s">
        <v>54</v>
      </c>
      <c r="F68" s="395" t="s">
        <v>18</v>
      </c>
      <c r="G68" s="395" t="s">
        <v>62</v>
      </c>
      <c r="H68" s="395" t="s">
        <v>685</v>
      </c>
      <c r="I68" s="395" t="s">
        <v>371</v>
      </c>
      <c r="J68" s="395" t="s">
        <v>40</v>
      </c>
      <c r="K68" s="395" t="s">
        <v>1634</v>
      </c>
      <c r="L68" s="395" t="s">
        <v>62</v>
      </c>
      <c r="M68" s="395">
        <v>7289</v>
      </c>
      <c r="N68" s="395"/>
      <c r="O68" s="395">
        <v>1800</v>
      </c>
      <c r="P68" s="395"/>
      <c r="Q68" s="395"/>
      <c r="R68" s="395" t="s">
        <v>4128</v>
      </c>
    </row>
    <row r="69" spans="1:18" ht="15" customHeight="1" x14ac:dyDescent="0.3">
      <c r="A69" s="395">
        <v>376</v>
      </c>
      <c r="B69" s="421">
        <v>2606441</v>
      </c>
      <c r="C69" s="395" t="s">
        <v>16</v>
      </c>
      <c r="D69" s="398">
        <v>46194</v>
      </c>
      <c r="E69" s="395" t="s">
        <v>54</v>
      </c>
      <c r="F69" s="395" t="s">
        <v>586</v>
      </c>
      <c r="G69" s="395" t="s">
        <v>32</v>
      </c>
      <c r="H69" s="395" t="s">
        <v>1150</v>
      </c>
      <c r="I69" s="395" t="s">
        <v>4117</v>
      </c>
      <c r="J69" s="415" t="s">
        <v>2595</v>
      </c>
      <c r="K69" s="395" t="s">
        <v>1634</v>
      </c>
      <c r="L69" s="395" t="s">
        <v>32</v>
      </c>
      <c r="M69" s="395"/>
      <c r="N69" s="396">
        <v>0.02</v>
      </c>
      <c r="O69" s="397" t="s">
        <v>3158</v>
      </c>
      <c r="P69" s="395"/>
      <c r="Q69" s="395"/>
      <c r="R69" s="395"/>
    </row>
    <row r="70" spans="1:18" ht="15" customHeight="1" x14ac:dyDescent="0.3">
      <c r="A70" s="395"/>
      <c r="B70" s="395">
        <v>2606440</v>
      </c>
      <c r="C70" s="395"/>
      <c r="D70" s="398"/>
      <c r="E70" s="395"/>
      <c r="F70" s="395"/>
      <c r="G70" s="395"/>
      <c r="H70" s="395"/>
      <c r="I70" s="395"/>
      <c r="J70" s="415"/>
      <c r="K70" s="395"/>
      <c r="L70" s="395"/>
      <c r="M70" s="395"/>
      <c r="N70" s="396"/>
      <c r="O70" s="397"/>
      <c r="P70" s="395"/>
      <c r="Q70" s="395"/>
      <c r="R70" s="395"/>
    </row>
    <row r="71" spans="1:18" ht="15" customHeight="1" x14ac:dyDescent="0.3">
      <c r="A71" s="395"/>
      <c r="B71" s="395">
        <v>2606439</v>
      </c>
      <c r="C71" s="395"/>
      <c r="D71" s="398"/>
      <c r="E71" s="395"/>
      <c r="F71" s="395"/>
      <c r="G71" s="395"/>
      <c r="H71" s="395"/>
      <c r="I71" s="395"/>
      <c r="J71" s="415"/>
      <c r="K71" s="395"/>
      <c r="L71" s="395"/>
      <c r="M71" s="395"/>
      <c r="N71" s="396"/>
      <c r="O71" s="397"/>
      <c r="P71" s="395"/>
      <c r="Q71" s="395"/>
      <c r="R71" s="395"/>
    </row>
    <row r="72" spans="1:18" ht="15" customHeight="1" x14ac:dyDescent="0.3">
      <c r="A72" s="395"/>
      <c r="B72" s="421">
        <v>2606438</v>
      </c>
      <c r="C72" s="395"/>
      <c r="D72" s="398"/>
      <c r="E72" s="395"/>
      <c r="F72" s="395"/>
      <c r="G72" s="395"/>
      <c r="H72" s="395"/>
      <c r="I72" s="395"/>
      <c r="J72" s="415"/>
      <c r="K72" s="395"/>
      <c r="L72" s="395"/>
      <c r="M72" s="395"/>
      <c r="N72" s="396"/>
      <c r="O72" s="397"/>
      <c r="P72" s="395"/>
      <c r="Q72" s="395"/>
      <c r="R72" s="395"/>
    </row>
    <row r="73" spans="1:18" ht="15" customHeight="1" x14ac:dyDescent="0.3">
      <c r="A73" s="395"/>
      <c r="B73" s="395">
        <v>2606437</v>
      </c>
      <c r="C73" s="395"/>
      <c r="D73" s="398"/>
      <c r="E73" s="395"/>
      <c r="F73" s="395"/>
      <c r="G73" s="395"/>
      <c r="H73" s="395"/>
      <c r="I73" s="395"/>
      <c r="J73" s="415"/>
      <c r="K73" s="395"/>
      <c r="L73" s="395"/>
      <c r="M73" s="395"/>
      <c r="N73" s="396"/>
      <c r="O73" s="397"/>
      <c r="P73" s="395"/>
      <c r="Q73" s="395"/>
      <c r="R73" s="395"/>
    </row>
    <row r="74" spans="1:18" ht="15" customHeight="1" x14ac:dyDescent="0.3">
      <c r="A74" s="395"/>
      <c r="B74" s="395">
        <v>2606436</v>
      </c>
      <c r="C74" s="395"/>
      <c r="D74" s="398"/>
      <c r="E74" s="395"/>
      <c r="F74" s="395"/>
      <c r="G74" s="395"/>
      <c r="H74" s="395"/>
      <c r="I74" s="395"/>
      <c r="J74" s="415"/>
      <c r="K74" s="395"/>
      <c r="L74" s="395"/>
      <c r="M74" s="395"/>
      <c r="N74" s="396"/>
      <c r="O74" s="397"/>
      <c r="P74" s="395"/>
      <c r="Q74" s="395"/>
      <c r="R74" s="395"/>
    </row>
    <row r="75" spans="1:18" ht="15" customHeight="1" x14ac:dyDescent="0.3">
      <c r="A75" s="395"/>
      <c r="B75" s="421">
        <v>2606435</v>
      </c>
      <c r="C75" s="395"/>
      <c r="D75" s="398"/>
      <c r="E75" s="395"/>
      <c r="F75" s="395"/>
      <c r="G75" s="395"/>
      <c r="H75" s="395"/>
      <c r="I75" s="395"/>
      <c r="J75" s="415"/>
      <c r="K75" s="395"/>
      <c r="L75" s="395"/>
      <c r="M75" s="395"/>
      <c r="N75" s="396"/>
      <c r="O75" s="397"/>
      <c r="P75" s="395"/>
      <c r="Q75" s="395"/>
      <c r="R75" s="395"/>
    </row>
    <row r="76" spans="1:18" ht="15" customHeight="1" x14ac:dyDescent="0.3">
      <c r="A76" s="395"/>
      <c r="B76" s="395">
        <v>2606434</v>
      </c>
      <c r="C76" s="395"/>
      <c r="D76" s="398"/>
      <c r="E76" s="395"/>
      <c r="F76" s="395"/>
      <c r="G76" s="395"/>
      <c r="H76" s="395"/>
      <c r="I76" s="395"/>
      <c r="J76" s="415"/>
      <c r="K76" s="395"/>
      <c r="L76" s="395"/>
      <c r="M76" s="395"/>
      <c r="N76" s="396"/>
      <c r="O76" s="397"/>
      <c r="P76" s="395"/>
      <c r="Q76" s="395"/>
      <c r="R76" s="395"/>
    </row>
    <row r="77" spans="1:18" ht="15" customHeight="1" x14ac:dyDescent="0.3">
      <c r="A77" s="395"/>
      <c r="B77" s="395">
        <v>2606433</v>
      </c>
      <c r="C77" s="395"/>
      <c r="D77" s="398"/>
      <c r="E77" s="395"/>
      <c r="F77" s="395"/>
      <c r="G77" s="395"/>
      <c r="H77" s="395"/>
      <c r="I77" s="395"/>
      <c r="J77" s="415"/>
      <c r="K77" s="395"/>
      <c r="L77" s="395"/>
      <c r="M77" s="395"/>
      <c r="N77" s="396"/>
      <c r="O77" s="397"/>
      <c r="P77" s="395"/>
      <c r="Q77" s="395"/>
      <c r="R77" s="395"/>
    </row>
    <row r="78" spans="1:18" ht="15" customHeight="1" x14ac:dyDescent="0.3">
      <c r="A78" s="395"/>
      <c r="B78" s="395">
        <v>2606432</v>
      </c>
      <c r="C78" s="395"/>
      <c r="D78" s="398"/>
      <c r="E78" s="395"/>
      <c r="F78" s="395"/>
      <c r="G78" s="395"/>
      <c r="H78" s="395"/>
      <c r="I78" s="395"/>
      <c r="J78" s="415"/>
      <c r="K78" s="395"/>
      <c r="L78" s="395"/>
      <c r="M78" s="395"/>
      <c r="N78" s="396"/>
      <c r="O78" s="397"/>
      <c r="P78" s="395"/>
      <c r="Q78" s="395"/>
      <c r="R78" s="395"/>
    </row>
    <row r="79" spans="1:18" ht="15" customHeight="1" x14ac:dyDescent="0.3">
      <c r="A79" s="395"/>
      <c r="B79" s="421">
        <v>2606431</v>
      </c>
      <c r="C79" s="395"/>
      <c r="D79" s="398"/>
      <c r="E79" s="395"/>
      <c r="F79" s="395"/>
      <c r="G79" s="395"/>
      <c r="H79" s="395"/>
      <c r="I79" s="395"/>
      <c r="J79" s="415"/>
      <c r="K79" s="395"/>
      <c r="L79" s="395"/>
      <c r="M79" s="395"/>
      <c r="N79" s="396"/>
      <c r="O79" s="397"/>
      <c r="P79" s="395"/>
      <c r="Q79" s="395"/>
      <c r="R79" s="395"/>
    </row>
    <row r="80" spans="1:18" ht="15" customHeight="1" x14ac:dyDescent="0.3">
      <c r="A80" s="395">
        <v>375</v>
      </c>
      <c r="B80" s="421" t="s">
        <v>4052</v>
      </c>
      <c r="C80" s="395" t="s">
        <v>970</v>
      </c>
      <c r="D80" s="398">
        <v>46194</v>
      </c>
      <c r="E80" s="395" t="s">
        <v>54</v>
      </c>
      <c r="F80" s="395" t="s">
        <v>1916</v>
      </c>
      <c r="G80" s="395" t="s">
        <v>83</v>
      </c>
      <c r="H80" s="395" t="s">
        <v>424</v>
      </c>
      <c r="I80" s="395" t="s">
        <v>3789</v>
      </c>
      <c r="J80" s="415" t="s">
        <v>651</v>
      </c>
      <c r="K80" s="395" t="s">
        <v>1634</v>
      </c>
      <c r="L80" s="395" t="s">
        <v>83</v>
      </c>
      <c r="M80" s="395">
        <v>7409</v>
      </c>
      <c r="N80" s="396">
        <v>0.02</v>
      </c>
      <c r="O80" s="397" t="s">
        <v>3151</v>
      </c>
      <c r="P80" s="395" t="s">
        <v>3049</v>
      </c>
      <c r="Q80" s="395"/>
      <c r="R80" s="395" t="s">
        <v>4050</v>
      </c>
    </row>
    <row r="81" spans="1:18" ht="15" customHeight="1" x14ac:dyDescent="0.3">
      <c r="A81" s="395">
        <v>374</v>
      </c>
      <c r="B81" s="421" t="s">
        <v>4051</v>
      </c>
      <c r="C81" s="395" t="s">
        <v>832</v>
      </c>
      <c r="D81" s="398">
        <v>46194</v>
      </c>
      <c r="E81" s="395" t="s">
        <v>54</v>
      </c>
      <c r="F81" s="395" t="s">
        <v>1916</v>
      </c>
      <c r="G81" s="395" t="s">
        <v>83</v>
      </c>
      <c r="H81" s="395" t="s">
        <v>424</v>
      </c>
      <c r="I81" s="395" t="s">
        <v>3789</v>
      </c>
      <c r="J81" s="415" t="s">
        <v>651</v>
      </c>
      <c r="K81" s="395" t="s">
        <v>1634</v>
      </c>
      <c r="L81" s="395" t="s">
        <v>83</v>
      </c>
      <c r="M81" s="395">
        <v>7409</v>
      </c>
      <c r="N81" s="396">
        <v>1.4999999999999999E-2</v>
      </c>
      <c r="O81" s="397" t="s">
        <v>3151</v>
      </c>
      <c r="P81" s="395" t="s">
        <v>3049</v>
      </c>
      <c r="Q81" s="395"/>
      <c r="R81" s="395" t="s">
        <v>4050</v>
      </c>
    </row>
    <row r="82" spans="1:18" ht="15" customHeight="1" x14ac:dyDescent="0.3">
      <c r="A82" s="395">
        <v>373</v>
      </c>
      <c r="B82" s="395">
        <v>2606430</v>
      </c>
      <c r="C82" s="395" t="s">
        <v>250</v>
      </c>
      <c r="D82" s="398">
        <v>46194</v>
      </c>
      <c r="E82" s="395" t="s">
        <v>54</v>
      </c>
      <c r="F82" s="395" t="s">
        <v>1916</v>
      </c>
      <c r="G82" s="395" t="s">
        <v>83</v>
      </c>
      <c r="H82" s="395" t="s">
        <v>424</v>
      </c>
      <c r="I82" s="395" t="s">
        <v>3789</v>
      </c>
      <c r="J82" s="415" t="s">
        <v>651</v>
      </c>
      <c r="K82" s="395" t="s">
        <v>1634</v>
      </c>
      <c r="L82" s="395" t="s">
        <v>83</v>
      </c>
      <c r="M82" s="395">
        <v>7409</v>
      </c>
      <c r="N82" s="396">
        <v>1.8499999999999999E-2</v>
      </c>
      <c r="O82" s="397" t="s">
        <v>3151</v>
      </c>
      <c r="P82" s="395" t="s">
        <v>3049</v>
      </c>
      <c r="Q82" s="395"/>
      <c r="R82" s="395" t="s">
        <v>4050</v>
      </c>
    </row>
    <row r="83" spans="1:18" s="201" customFormat="1" ht="15" customHeight="1" x14ac:dyDescent="0.3">
      <c r="A83" s="395">
        <v>372</v>
      </c>
      <c r="B83" s="395">
        <v>2606429</v>
      </c>
      <c r="C83" s="395" t="s">
        <v>6</v>
      </c>
      <c r="D83" s="398">
        <v>46194</v>
      </c>
      <c r="E83" s="395" t="s">
        <v>54</v>
      </c>
      <c r="F83" s="395" t="s">
        <v>4021</v>
      </c>
      <c r="G83" s="395" t="s">
        <v>62</v>
      </c>
      <c r="H83" s="395" t="s">
        <v>466</v>
      </c>
      <c r="I83" s="86" t="s">
        <v>4034</v>
      </c>
      <c r="J83" s="395" t="s">
        <v>295</v>
      </c>
      <c r="K83" s="395" t="s">
        <v>53</v>
      </c>
      <c r="L83" s="395" t="s">
        <v>62</v>
      </c>
      <c r="M83" s="395" t="s">
        <v>3915</v>
      </c>
      <c r="N83" s="396">
        <v>1.0999999999999999E-2</v>
      </c>
      <c r="O83" s="395">
        <v>1250</v>
      </c>
      <c r="P83" s="395" t="s">
        <v>2564</v>
      </c>
      <c r="Q83" s="395"/>
      <c r="R83" s="395" t="s">
        <v>4049</v>
      </c>
    </row>
    <row r="84" spans="1:18" ht="15" customHeight="1" x14ac:dyDescent="0.3">
      <c r="A84" s="395">
        <v>371</v>
      </c>
      <c r="B84" s="395" t="s">
        <v>4047</v>
      </c>
      <c r="C84" s="395" t="s">
        <v>970</v>
      </c>
      <c r="D84" s="398">
        <v>46193</v>
      </c>
      <c r="E84" s="395" t="s">
        <v>66</v>
      </c>
      <c r="F84" s="395" t="s">
        <v>1916</v>
      </c>
      <c r="G84" s="395" t="s">
        <v>405</v>
      </c>
      <c r="H84" s="395" t="s">
        <v>424</v>
      </c>
      <c r="I84" s="395" t="s">
        <v>3789</v>
      </c>
      <c r="J84" s="415" t="s">
        <v>651</v>
      </c>
      <c r="K84" s="395" t="s">
        <v>1634</v>
      </c>
      <c r="L84" s="395" t="s">
        <v>405</v>
      </c>
      <c r="M84" s="395">
        <v>5019</v>
      </c>
      <c r="N84" s="396">
        <v>2.8500000000000001E-2</v>
      </c>
      <c r="O84" s="397" t="s">
        <v>3151</v>
      </c>
      <c r="P84" s="395" t="s">
        <v>1514</v>
      </c>
      <c r="Q84" s="395"/>
      <c r="R84" s="395" t="s">
        <v>4046</v>
      </c>
    </row>
    <row r="85" spans="1:18" ht="15" customHeight="1" x14ac:dyDescent="0.3">
      <c r="A85" s="395">
        <v>370</v>
      </c>
      <c r="B85" s="395" t="s">
        <v>4048</v>
      </c>
      <c r="C85" s="395" t="s">
        <v>832</v>
      </c>
      <c r="D85" s="398">
        <v>46193</v>
      </c>
      <c r="E85" s="395" t="s">
        <v>66</v>
      </c>
      <c r="F85" s="395" t="s">
        <v>1916</v>
      </c>
      <c r="G85" s="395" t="s">
        <v>405</v>
      </c>
      <c r="H85" s="395" t="s">
        <v>424</v>
      </c>
      <c r="I85" s="395" t="s">
        <v>3789</v>
      </c>
      <c r="J85" s="415" t="s">
        <v>651</v>
      </c>
      <c r="K85" s="395" t="s">
        <v>1634</v>
      </c>
      <c r="L85" s="395" t="s">
        <v>405</v>
      </c>
      <c r="M85" s="395">
        <v>5019</v>
      </c>
      <c r="N85" s="396">
        <v>2.1000000000000001E-2</v>
      </c>
      <c r="O85" s="397" t="s">
        <v>3151</v>
      </c>
      <c r="P85" s="395" t="s">
        <v>1514</v>
      </c>
      <c r="Q85" s="395"/>
      <c r="R85" s="395" t="s">
        <v>4046</v>
      </c>
    </row>
    <row r="86" spans="1:18" ht="15" customHeight="1" x14ac:dyDescent="0.3">
      <c r="A86" s="395">
        <v>369</v>
      </c>
      <c r="B86" s="395">
        <v>2606428</v>
      </c>
      <c r="C86" s="395" t="s">
        <v>250</v>
      </c>
      <c r="D86" s="398">
        <v>46193</v>
      </c>
      <c r="E86" s="395" t="s">
        <v>66</v>
      </c>
      <c r="F86" s="395" t="s">
        <v>1916</v>
      </c>
      <c r="G86" s="395" t="s">
        <v>405</v>
      </c>
      <c r="H86" s="395" t="s">
        <v>424</v>
      </c>
      <c r="I86" s="395" t="s">
        <v>3789</v>
      </c>
      <c r="J86" s="415" t="s">
        <v>651</v>
      </c>
      <c r="K86" s="395" t="s">
        <v>1634</v>
      </c>
      <c r="L86" s="395" t="s">
        <v>405</v>
      </c>
      <c r="M86" s="395">
        <v>5019</v>
      </c>
      <c r="N86" s="396">
        <v>2.8000000000000001E-2</v>
      </c>
      <c r="O86" s="397" t="s">
        <v>3151</v>
      </c>
      <c r="P86" s="395" t="s">
        <v>1514</v>
      </c>
      <c r="Q86" s="395"/>
      <c r="R86" s="395" t="s">
        <v>4046</v>
      </c>
    </row>
    <row r="87" spans="1:18" ht="15" customHeight="1" x14ac:dyDescent="0.3">
      <c r="A87" s="395">
        <v>368</v>
      </c>
      <c r="B87" s="395">
        <v>2606427</v>
      </c>
      <c r="C87" s="395" t="s">
        <v>196</v>
      </c>
      <c r="D87" s="398">
        <v>46193</v>
      </c>
      <c r="E87" s="395" t="s">
        <v>66</v>
      </c>
      <c r="F87" s="395" t="s">
        <v>4054</v>
      </c>
      <c r="G87" s="395" t="s">
        <v>70</v>
      </c>
      <c r="H87" s="395" t="s">
        <v>687</v>
      </c>
      <c r="I87" s="395" t="s">
        <v>604</v>
      </c>
      <c r="J87" s="415" t="s">
        <v>295</v>
      </c>
      <c r="K87" s="395" t="s">
        <v>1634</v>
      </c>
      <c r="L87" s="395" t="s">
        <v>32</v>
      </c>
      <c r="M87" s="395">
        <v>7419</v>
      </c>
      <c r="N87" s="396">
        <v>1.4999999999999999E-2</v>
      </c>
      <c r="O87" s="397" t="s">
        <v>3153</v>
      </c>
      <c r="P87" s="395" t="s">
        <v>442</v>
      </c>
      <c r="Q87" s="395"/>
      <c r="R87" s="395" t="s">
        <v>4045</v>
      </c>
    </row>
    <row r="88" spans="1:18" ht="15" customHeight="1" x14ac:dyDescent="0.3">
      <c r="A88" s="395">
        <v>367</v>
      </c>
      <c r="B88" s="395">
        <v>2606426</v>
      </c>
      <c r="C88" s="395" t="s">
        <v>16</v>
      </c>
      <c r="D88" s="398">
        <v>46193</v>
      </c>
      <c r="E88" s="395" t="s">
        <v>54</v>
      </c>
      <c r="F88" s="395" t="s">
        <v>586</v>
      </c>
      <c r="G88" s="395" t="s">
        <v>62</v>
      </c>
      <c r="H88" s="395" t="s">
        <v>677</v>
      </c>
      <c r="I88" s="395" t="s">
        <v>260</v>
      </c>
      <c r="J88" s="415" t="s">
        <v>40</v>
      </c>
      <c r="K88" s="395" t="s">
        <v>1634</v>
      </c>
      <c r="L88" s="395" t="s">
        <v>62</v>
      </c>
      <c r="M88" s="395">
        <v>7289</v>
      </c>
      <c r="N88" s="396">
        <v>5.4999999999999997E-3</v>
      </c>
      <c r="O88" s="397" t="s">
        <v>3158</v>
      </c>
      <c r="P88" s="395" t="s">
        <v>2657</v>
      </c>
      <c r="Q88" s="395"/>
      <c r="R88" s="395" t="s">
        <v>1245</v>
      </c>
    </row>
    <row r="89" spans="1:18" ht="15" customHeight="1" x14ac:dyDescent="0.3">
      <c r="A89" s="395">
        <v>366</v>
      </c>
      <c r="B89" s="395">
        <v>2606425</v>
      </c>
      <c r="C89" s="395" t="s">
        <v>19</v>
      </c>
      <c r="D89" s="398">
        <v>46193</v>
      </c>
      <c r="E89" s="395" t="s">
        <v>54</v>
      </c>
      <c r="F89" s="395" t="s">
        <v>279</v>
      </c>
      <c r="G89" s="395" t="s">
        <v>96</v>
      </c>
      <c r="H89" s="395" t="s">
        <v>2402</v>
      </c>
      <c r="I89" s="395" t="s">
        <v>604</v>
      </c>
      <c r="J89" s="415" t="s">
        <v>295</v>
      </c>
      <c r="K89" s="395" t="s">
        <v>88</v>
      </c>
      <c r="L89" s="395" t="s">
        <v>96</v>
      </c>
      <c r="M89" s="395">
        <v>51860</v>
      </c>
      <c r="N89" s="396">
        <v>9.4999999999999998E-3</v>
      </c>
      <c r="O89" s="397" t="s">
        <v>4030</v>
      </c>
      <c r="P89" s="395" t="s">
        <v>2657</v>
      </c>
      <c r="Q89" s="395"/>
      <c r="R89" s="395" t="s">
        <v>4044</v>
      </c>
    </row>
    <row r="90" spans="1:18" ht="15" customHeight="1" x14ac:dyDescent="0.3">
      <c r="A90" s="395">
        <v>365</v>
      </c>
      <c r="B90" s="395">
        <v>2606424</v>
      </c>
      <c r="C90" s="395" t="s">
        <v>43</v>
      </c>
      <c r="D90" s="398">
        <v>46192</v>
      </c>
      <c r="E90" s="395" t="s">
        <v>54</v>
      </c>
      <c r="F90" s="395" t="s">
        <v>18</v>
      </c>
      <c r="G90" s="395" t="s">
        <v>32</v>
      </c>
      <c r="H90" s="395" t="s">
        <v>677</v>
      </c>
      <c r="I90" s="395" t="s">
        <v>693</v>
      </c>
      <c r="J90" s="415" t="s">
        <v>40</v>
      </c>
      <c r="K90" s="395" t="s">
        <v>1634</v>
      </c>
      <c r="L90" s="395" t="s">
        <v>32</v>
      </c>
      <c r="M90" s="395">
        <v>7100</v>
      </c>
      <c r="N90" s="396">
        <v>1.2999999999999999E-2</v>
      </c>
      <c r="O90" s="397" t="s">
        <v>1195</v>
      </c>
      <c r="P90" s="395" t="s">
        <v>2657</v>
      </c>
      <c r="Q90" s="395"/>
      <c r="R90" s="395" t="s">
        <v>4043</v>
      </c>
    </row>
    <row r="91" spans="1:18" ht="19.5" customHeight="1" x14ac:dyDescent="0.3">
      <c r="A91" s="395">
        <v>364</v>
      </c>
      <c r="B91" s="395" t="s">
        <v>4042</v>
      </c>
      <c r="C91" s="395" t="s">
        <v>12</v>
      </c>
      <c r="D91" s="398">
        <v>46192</v>
      </c>
      <c r="E91" s="395" t="s">
        <v>54</v>
      </c>
      <c r="F91" s="395" t="s">
        <v>10</v>
      </c>
      <c r="G91" s="395" t="s">
        <v>476</v>
      </c>
      <c r="H91" s="395" t="s">
        <v>674</v>
      </c>
      <c r="I91" s="395" t="s">
        <v>411</v>
      </c>
      <c r="J91" s="415" t="s">
        <v>3746</v>
      </c>
      <c r="K91" s="395" t="s">
        <v>1634</v>
      </c>
      <c r="L91" s="395" t="s">
        <v>476</v>
      </c>
      <c r="M91" s="395">
        <v>7082</v>
      </c>
      <c r="N91" s="396">
        <v>1.23E-2</v>
      </c>
      <c r="O91" s="397" t="s">
        <v>3151</v>
      </c>
      <c r="P91" s="395" t="s">
        <v>2564</v>
      </c>
      <c r="Q91" s="395"/>
      <c r="R91" s="395" t="s">
        <v>4041</v>
      </c>
    </row>
    <row r="92" spans="1:18" ht="15" customHeight="1" x14ac:dyDescent="0.3">
      <c r="A92" s="395">
        <v>363</v>
      </c>
      <c r="B92" s="395">
        <v>2606423</v>
      </c>
      <c r="C92" s="395" t="s">
        <v>11</v>
      </c>
      <c r="D92" s="398">
        <v>46192</v>
      </c>
      <c r="E92" s="395" t="s">
        <v>54</v>
      </c>
      <c r="F92" s="395" t="s">
        <v>10</v>
      </c>
      <c r="G92" s="395" t="s">
        <v>476</v>
      </c>
      <c r="H92" s="395" t="s">
        <v>674</v>
      </c>
      <c r="I92" s="395" t="s">
        <v>411</v>
      </c>
      <c r="J92" s="415" t="s">
        <v>3746</v>
      </c>
      <c r="K92" s="395" t="s">
        <v>1634</v>
      </c>
      <c r="L92" s="395" t="s">
        <v>476</v>
      </c>
      <c r="M92" s="395">
        <v>7082</v>
      </c>
      <c r="N92" s="396">
        <v>1.6E-2</v>
      </c>
      <c r="O92" s="397" t="s">
        <v>3179</v>
      </c>
      <c r="P92" s="395" t="s">
        <v>2564</v>
      </c>
      <c r="Q92" s="395"/>
      <c r="R92" s="395" t="s">
        <v>4041</v>
      </c>
    </row>
    <row r="93" spans="1:18" ht="15" customHeight="1" x14ac:dyDescent="0.3">
      <c r="A93" s="395"/>
      <c r="B93" s="395">
        <v>2606422</v>
      </c>
      <c r="C93" s="395"/>
      <c r="D93" s="398"/>
      <c r="E93" s="395"/>
      <c r="F93" s="395"/>
      <c r="G93" s="395"/>
      <c r="H93" s="395"/>
      <c r="I93" s="395"/>
      <c r="J93" s="415"/>
      <c r="K93" s="395"/>
      <c r="L93" s="395"/>
      <c r="M93" s="395"/>
      <c r="N93" s="396"/>
      <c r="O93" s="397"/>
      <c r="P93" s="395"/>
      <c r="Q93" s="395"/>
      <c r="R93" s="395"/>
    </row>
    <row r="94" spans="1:18" ht="15" customHeight="1" x14ac:dyDescent="0.3">
      <c r="A94" s="395"/>
      <c r="B94" s="395">
        <v>2606421</v>
      </c>
      <c r="C94" s="395"/>
      <c r="D94" s="398"/>
      <c r="E94" s="395"/>
      <c r="F94" s="395"/>
      <c r="G94" s="395"/>
      <c r="H94" s="395"/>
      <c r="I94" s="395"/>
      <c r="J94" s="415"/>
      <c r="K94" s="395"/>
      <c r="L94" s="395"/>
      <c r="M94" s="395"/>
      <c r="N94" s="396"/>
      <c r="O94" s="397"/>
      <c r="P94" s="395"/>
      <c r="Q94" s="395"/>
      <c r="R94" s="395"/>
    </row>
    <row r="95" spans="1:18" ht="15" customHeight="1" x14ac:dyDescent="0.3">
      <c r="A95" s="395"/>
      <c r="B95" s="395">
        <v>2606420</v>
      </c>
      <c r="C95" s="395"/>
      <c r="D95" s="398"/>
      <c r="E95" s="395"/>
      <c r="F95" s="395"/>
      <c r="G95" s="395"/>
      <c r="H95" s="395"/>
      <c r="I95" s="395"/>
      <c r="J95" s="415"/>
      <c r="K95" s="395"/>
      <c r="L95" s="395"/>
      <c r="M95" s="395"/>
      <c r="N95" s="396"/>
      <c r="O95" s="397"/>
      <c r="P95" s="395"/>
      <c r="Q95" s="395"/>
      <c r="R95" s="395"/>
    </row>
    <row r="96" spans="1:18" ht="15" customHeight="1" x14ac:dyDescent="0.3">
      <c r="A96" s="395"/>
      <c r="B96" s="395">
        <v>2606419</v>
      </c>
      <c r="C96" s="395"/>
      <c r="D96" s="398"/>
      <c r="E96" s="395"/>
      <c r="F96" s="395"/>
      <c r="G96" s="395"/>
      <c r="H96" s="395"/>
      <c r="I96" s="395"/>
      <c r="J96" s="415"/>
      <c r="K96" s="395"/>
      <c r="L96" s="395"/>
      <c r="M96" s="395"/>
      <c r="N96" s="396"/>
      <c r="O96" s="397"/>
      <c r="P96" s="395"/>
      <c r="Q96" s="395"/>
      <c r="R96" s="395"/>
    </row>
    <row r="97" spans="1:18" ht="15" customHeight="1" x14ac:dyDescent="0.3">
      <c r="A97" s="395"/>
      <c r="B97" s="46">
        <v>2606418</v>
      </c>
      <c r="C97" s="395"/>
      <c r="D97" s="398"/>
      <c r="E97" s="395"/>
      <c r="F97" s="395"/>
      <c r="G97" s="395"/>
      <c r="H97" s="395"/>
      <c r="I97" s="395"/>
      <c r="J97" s="415"/>
      <c r="K97" s="395"/>
      <c r="L97" s="395"/>
      <c r="M97" s="395"/>
      <c r="N97" s="396"/>
      <c r="O97" s="397"/>
      <c r="P97" s="395"/>
      <c r="Q97" s="395"/>
      <c r="R97" s="395"/>
    </row>
    <row r="98" spans="1:18" ht="15" customHeight="1" x14ac:dyDescent="0.3">
      <c r="A98" s="395"/>
      <c r="B98" s="115">
        <v>2606417</v>
      </c>
      <c r="C98" s="395"/>
      <c r="D98" s="398"/>
      <c r="E98" s="395"/>
      <c r="F98" s="395"/>
      <c r="G98" s="395"/>
      <c r="H98" s="395"/>
      <c r="I98" s="395"/>
      <c r="J98" s="415"/>
      <c r="K98" s="395"/>
      <c r="L98" s="395"/>
      <c r="M98" s="395"/>
      <c r="N98" s="396"/>
      <c r="O98" s="397"/>
      <c r="P98" s="395"/>
      <c r="Q98" s="395"/>
      <c r="R98" s="395"/>
    </row>
    <row r="99" spans="1:18" ht="15" customHeight="1" x14ac:dyDescent="0.3">
      <c r="A99" s="395">
        <v>362</v>
      </c>
      <c r="B99" s="115">
        <v>2606416</v>
      </c>
      <c r="C99" s="395" t="s">
        <v>11</v>
      </c>
      <c r="D99" s="398">
        <v>46191</v>
      </c>
      <c r="E99" s="395" t="s">
        <v>51</v>
      </c>
      <c r="F99" s="395" t="s">
        <v>10</v>
      </c>
      <c r="G99" s="395" t="s">
        <v>4037</v>
      </c>
      <c r="H99" s="395" t="s">
        <v>466</v>
      </c>
      <c r="I99" s="395" t="s">
        <v>604</v>
      </c>
      <c r="J99" s="415" t="s">
        <v>148</v>
      </c>
      <c r="K99" s="395" t="s">
        <v>53</v>
      </c>
      <c r="L99" s="395" t="s">
        <v>4038</v>
      </c>
      <c r="M99" s="395" t="s">
        <v>3845</v>
      </c>
      <c r="N99" s="396">
        <v>1.2E-2</v>
      </c>
      <c r="O99" s="397" t="s">
        <v>3179</v>
      </c>
      <c r="P99" s="395" t="s">
        <v>2517</v>
      </c>
      <c r="Q99" s="395"/>
      <c r="R99" s="395" t="s">
        <v>4040</v>
      </c>
    </row>
    <row r="100" spans="1:18" ht="15" customHeight="1" x14ac:dyDescent="0.3">
      <c r="A100" s="395">
        <v>350</v>
      </c>
      <c r="B100" s="115">
        <v>2606415</v>
      </c>
      <c r="C100" s="395" t="s">
        <v>196</v>
      </c>
      <c r="D100" s="395" t="s">
        <v>4125</v>
      </c>
      <c r="E100" s="395" t="s">
        <v>54</v>
      </c>
      <c r="F100" s="395" t="s">
        <v>2885</v>
      </c>
      <c r="G100" s="395" t="s">
        <v>70</v>
      </c>
      <c r="H100" s="395" t="s">
        <v>687</v>
      </c>
      <c r="I100" s="395" t="s">
        <v>604</v>
      </c>
      <c r="J100" s="415" t="s">
        <v>148</v>
      </c>
      <c r="K100" s="395" t="s">
        <v>1634</v>
      </c>
      <c r="L100" s="395" t="s">
        <v>70</v>
      </c>
      <c r="M100" s="395">
        <v>7419</v>
      </c>
      <c r="N100" s="396"/>
      <c r="O100" s="397" t="s">
        <v>3153</v>
      </c>
      <c r="P100" s="395"/>
      <c r="Q100" s="395"/>
      <c r="R100" s="395" t="s">
        <v>4126</v>
      </c>
    </row>
    <row r="101" spans="1:18" ht="15" customHeight="1" x14ac:dyDescent="0.3">
      <c r="A101" s="395">
        <v>349</v>
      </c>
      <c r="B101" s="115">
        <v>2606414</v>
      </c>
      <c r="C101" s="395" t="s">
        <v>8</v>
      </c>
      <c r="D101" s="395" t="s">
        <v>4125</v>
      </c>
      <c r="E101" s="395" t="s">
        <v>54</v>
      </c>
      <c r="F101" s="395" t="s">
        <v>2390</v>
      </c>
      <c r="G101" s="395" t="s">
        <v>41</v>
      </c>
      <c r="H101" s="395" t="s">
        <v>466</v>
      </c>
      <c r="I101" s="395" t="s">
        <v>604</v>
      </c>
      <c r="J101" s="415" t="s">
        <v>148</v>
      </c>
      <c r="K101" s="395" t="s">
        <v>1110</v>
      </c>
      <c r="L101" s="395" t="s">
        <v>41</v>
      </c>
      <c r="M101" s="395" t="s">
        <v>3458</v>
      </c>
      <c r="N101" s="396"/>
      <c r="O101" s="397" t="s">
        <v>3151</v>
      </c>
      <c r="P101" s="395"/>
      <c r="Q101" s="395"/>
      <c r="R101" s="395"/>
    </row>
    <row r="102" spans="1:18" ht="15" customHeight="1" x14ac:dyDescent="0.3">
      <c r="A102" s="395">
        <v>348</v>
      </c>
      <c r="B102" s="115">
        <v>2606413</v>
      </c>
      <c r="C102" s="395" t="s">
        <v>17</v>
      </c>
      <c r="D102" s="395" t="s">
        <v>4123</v>
      </c>
      <c r="E102" s="395" t="s">
        <v>66</v>
      </c>
      <c r="F102" s="395" t="s">
        <v>14</v>
      </c>
      <c r="G102" s="395" t="s">
        <v>41</v>
      </c>
      <c r="H102" s="395" t="s">
        <v>466</v>
      </c>
      <c r="I102" s="395" t="s">
        <v>558</v>
      </c>
      <c r="J102" s="415" t="s">
        <v>40</v>
      </c>
      <c r="K102" s="395" t="s">
        <v>1634</v>
      </c>
      <c r="L102" s="395" t="s">
        <v>41</v>
      </c>
      <c r="M102" s="395">
        <v>7025</v>
      </c>
      <c r="N102" s="396"/>
      <c r="O102" s="397" t="s">
        <v>3147</v>
      </c>
      <c r="P102" s="395"/>
      <c r="Q102" s="395"/>
      <c r="R102" s="395" t="s">
        <v>4124</v>
      </c>
    </row>
    <row r="103" spans="1:18" ht="15" customHeight="1" x14ac:dyDescent="0.3">
      <c r="A103" s="395">
        <v>347</v>
      </c>
      <c r="B103" s="128" t="s">
        <v>4122</v>
      </c>
      <c r="C103" s="395" t="s">
        <v>970</v>
      </c>
      <c r="D103" s="395" t="s">
        <v>4123</v>
      </c>
      <c r="E103" s="395" t="s">
        <v>54</v>
      </c>
      <c r="F103" s="395" t="s">
        <v>1916</v>
      </c>
      <c r="G103" s="395" t="s">
        <v>41</v>
      </c>
      <c r="H103" s="395" t="s">
        <v>424</v>
      </c>
      <c r="I103" s="395" t="s">
        <v>3789</v>
      </c>
      <c r="J103" s="415" t="s">
        <v>82</v>
      </c>
      <c r="K103" s="395" t="s">
        <v>1635</v>
      </c>
      <c r="L103" s="395" t="s">
        <v>41</v>
      </c>
      <c r="M103" s="395">
        <v>7025</v>
      </c>
      <c r="N103" s="396"/>
      <c r="O103" s="397" t="s">
        <v>3151</v>
      </c>
      <c r="P103" s="395"/>
      <c r="Q103" s="395"/>
      <c r="R103" s="395" t="s">
        <v>4120</v>
      </c>
    </row>
    <row r="104" spans="1:18" ht="15" customHeight="1" x14ac:dyDescent="0.3">
      <c r="A104" s="395">
        <v>347</v>
      </c>
      <c r="B104" s="128" t="s">
        <v>4121</v>
      </c>
      <c r="C104" s="395" t="s">
        <v>832</v>
      </c>
      <c r="D104" s="395" t="s">
        <v>4123</v>
      </c>
      <c r="E104" s="395" t="s">
        <v>54</v>
      </c>
      <c r="F104" s="395" t="s">
        <v>1916</v>
      </c>
      <c r="G104" s="395" t="s">
        <v>41</v>
      </c>
      <c r="H104" s="395" t="s">
        <v>424</v>
      </c>
      <c r="I104" s="395" t="s">
        <v>3789</v>
      </c>
      <c r="J104" s="415" t="s">
        <v>82</v>
      </c>
      <c r="K104" s="395" t="s">
        <v>1635</v>
      </c>
      <c r="L104" s="395" t="s">
        <v>41</v>
      </c>
      <c r="M104" s="395">
        <v>7025</v>
      </c>
      <c r="N104" s="396"/>
      <c r="O104" s="397" t="s">
        <v>3151</v>
      </c>
      <c r="P104" s="395"/>
      <c r="Q104" s="395"/>
      <c r="R104" s="395" t="s">
        <v>4120</v>
      </c>
    </row>
    <row r="105" spans="1:18" ht="15" customHeight="1" x14ac:dyDescent="0.3">
      <c r="A105" s="395">
        <v>347</v>
      </c>
      <c r="B105" s="115">
        <v>2606412</v>
      </c>
      <c r="C105" s="395" t="s">
        <v>250</v>
      </c>
      <c r="D105" s="395" t="s">
        <v>4123</v>
      </c>
      <c r="E105" s="395" t="s">
        <v>54</v>
      </c>
      <c r="F105" s="395" t="s">
        <v>1916</v>
      </c>
      <c r="G105" s="395" t="s">
        <v>41</v>
      </c>
      <c r="H105" s="395" t="s">
        <v>424</v>
      </c>
      <c r="I105" s="395" t="s">
        <v>3789</v>
      </c>
      <c r="J105" s="415" t="s">
        <v>82</v>
      </c>
      <c r="K105" s="395" t="s">
        <v>1635</v>
      </c>
      <c r="L105" s="395" t="s">
        <v>41</v>
      </c>
      <c r="M105" s="395">
        <v>7025</v>
      </c>
      <c r="N105" s="396"/>
      <c r="O105" s="397" t="s">
        <v>3151</v>
      </c>
      <c r="P105" s="395"/>
      <c r="Q105" s="395"/>
      <c r="R105" s="395" t="s">
        <v>4120</v>
      </c>
    </row>
    <row r="106" spans="1:18" ht="15" customHeight="1" x14ac:dyDescent="0.3">
      <c r="A106" s="395">
        <v>346</v>
      </c>
      <c r="B106" s="421">
        <v>2606411</v>
      </c>
      <c r="C106" s="395" t="s">
        <v>43</v>
      </c>
      <c r="D106" s="398">
        <v>46185</v>
      </c>
      <c r="E106" s="395" t="s">
        <v>51</v>
      </c>
      <c r="F106" s="395" t="s">
        <v>18</v>
      </c>
      <c r="G106" s="395" t="s">
        <v>33</v>
      </c>
      <c r="H106" s="395" t="s">
        <v>677</v>
      </c>
      <c r="I106" s="395" t="s">
        <v>3789</v>
      </c>
      <c r="J106" s="415" t="s">
        <v>82</v>
      </c>
      <c r="K106" s="395" t="s">
        <v>1635</v>
      </c>
      <c r="L106" s="395" t="s">
        <v>33</v>
      </c>
      <c r="M106" s="395">
        <v>7082</v>
      </c>
      <c r="N106" s="396">
        <v>1.4999999999999999E-2</v>
      </c>
      <c r="O106" s="397" t="s">
        <v>1195</v>
      </c>
      <c r="P106" s="395" t="s">
        <v>2564</v>
      </c>
      <c r="Q106" s="395"/>
      <c r="R106" s="395" t="s">
        <v>1611</v>
      </c>
    </row>
    <row r="107" spans="1:18" x14ac:dyDescent="0.3">
      <c r="A107" s="395">
        <v>345</v>
      </c>
      <c r="B107" s="421">
        <v>2606410</v>
      </c>
      <c r="C107" s="395" t="s">
        <v>668</v>
      </c>
      <c r="D107" s="398">
        <v>46185</v>
      </c>
      <c r="E107" s="395" t="s">
        <v>51</v>
      </c>
      <c r="F107" s="395" t="s">
        <v>4021</v>
      </c>
      <c r="G107" s="395" t="s">
        <v>62</v>
      </c>
      <c r="H107" s="395" t="s">
        <v>466</v>
      </c>
      <c r="I107" s="395" t="s">
        <v>4034</v>
      </c>
      <c r="J107" s="415" t="s">
        <v>295</v>
      </c>
      <c r="K107" s="395" t="s">
        <v>4035</v>
      </c>
      <c r="L107" s="395" t="s">
        <v>62</v>
      </c>
      <c r="M107" s="395" t="s">
        <v>3915</v>
      </c>
      <c r="N107" s="396">
        <v>1.4999999999999999E-2</v>
      </c>
      <c r="O107" s="397" t="s">
        <v>3162</v>
      </c>
      <c r="P107" s="395" t="s">
        <v>2657</v>
      </c>
      <c r="Q107" s="395"/>
      <c r="R107" s="395" t="s">
        <v>4036</v>
      </c>
    </row>
    <row r="108" spans="1:18" ht="15" customHeight="1" x14ac:dyDescent="0.3">
      <c r="A108" s="395">
        <v>344</v>
      </c>
      <c r="B108" s="421">
        <v>2606409</v>
      </c>
      <c r="C108" s="395" t="s">
        <v>2568</v>
      </c>
      <c r="D108" s="398">
        <v>46185</v>
      </c>
      <c r="E108" s="395" t="s">
        <v>51</v>
      </c>
      <c r="F108" s="395" t="s">
        <v>2033</v>
      </c>
      <c r="G108" s="395" t="s">
        <v>124</v>
      </c>
      <c r="H108" s="395" t="s">
        <v>424</v>
      </c>
      <c r="I108" s="395" t="s">
        <v>260</v>
      </c>
      <c r="J108" s="415" t="s">
        <v>40</v>
      </c>
      <c r="K108" s="395" t="s">
        <v>3971</v>
      </c>
      <c r="L108" s="395" t="s">
        <v>124</v>
      </c>
      <c r="M108" s="395">
        <v>1608868</v>
      </c>
      <c r="N108" s="396">
        <v>8.9999999999999993E-3</v>
      </c>
      <c r="O108" s="397" t="s">
        <v>3162</v>
      </c>
      <c r="P108" s="395" t="s">
        <v>2657</v>
      </c>
      <c r="Q108" s="395"/>
      <c r="R108" s="395" t="s">
        <v>4033</v>
      </c>
    </row>
    <row r="109" spans="1:18" ht="15" customHeight="1" x14ac:dyDescent="0.3">
      <c r="A109" s="395">
        <v>343</v>
      </c>
      <c r="B109" s="421">
        <v>2606408</v>
      </c>
      <c r="C109" s="395" t="s">
        <v>19</v>
      </c>
      <c r="D109" s="398">
        <v>46184</v>
      </c>
      <c r="E109" s="395" t="s">
        <v>51</v>
      </c>
      <c r="F109" s="395" t="s">
        <v>279</v>
      </c>
      <c r="G109" s="395" t="s">
        <v>96</v>
      </c>
      <c r="H109" s="395" t="s">
        <v>2402</v>
      </c>
      <c r="I109" s="395" t="s">
        <v>604</v>
      </c>
      <c r="J109" s="415" t="s">
        <v>295</v>
      </c>
      <c r="K109" s="395" t="s">
        <v>1634</v>
      </c>
      <c r="L109" s="395" t="s">
        <v>96</v>
      </c>
      <c r="M109" s="395">
        <v>7346</v>
      </c>
      <c r="N109" s="396">
        <v>9.4999999999999998E-3</v>
      </c>
      <c r="O109" s="397" t="s">
        <v>4030</v>
      </c>
      <c r="P109" s="395" t="s">
        <v>442</v>
      </c>
      <c r="Q109" s="395"/>
      <c r="R109" s="395" t="s">
        <v>4031</v>
      </c>
    </row>
    <row r="110" spans="1:18" ht="15" customHeight="1" x14ac:dyDescent="0.3">
      <c r="A110" s="395">
        <v>342</v>
      </c>
      <c r="B110" s="421">
        <v>2606407</v>
      </c>
      <c r="C110" s="395" t="s">
        <v>95</v>
      </c>
      <c r="D110" s="398">
        <v>46184</v>
      </c>
      <c r="E110" s="395" t="s">
        <v>54</v>
      </c>
      <c r="F110" s="395" t="s">
        <v>3486</v>
      </c>
      <c r="G110" s="395" t="s">
        <v>124</v>
      </c>
      <c r="H110" s="395" t="s">
        <v>720</v>
      </c>
      <c r="I110" s="395" t="s">
        <v>52</v>
      </c>
      <c r="J110" s="415" t="s">
        <v>82</v>
      </c>
      <c r="K110" s="395" t="s">
        <v>53</v>
      </c>
      <c r="L110" s="395" t="s">
        <v>124</v>
      </c>
      <c r="M110" s="395">
        <v>26175</v>
      </c>
      <c r="N110" s="396">
        <v>1.4999999999999999E-2</v>
      </c>
      <c r="O110" s="397" t="s">
        <v>3422</v>
      </c>
      <c r="P110" s="395" t="s">
        <v>1514</v>
      </c>
      <c r="Q110" s="395"/>
      <c r="R110" s="395" t="s">
        <v>4029</v>
      </c>
    </row>
    <row r="111" spans="1:18" ht="15" customHeight="1" x14ac:dyDescent="0.3">
      <c r="A111" s="395">
        <v>341</v>
      </c>
      <c r="B111" s="421" t="s">
        <v>4032</v>
      </c>
      <c r="C111" s="395" t="s">
        <v>12</v>
      </c>
      <c r="D111" s="398">
        <v>46183</v>
      </c>
      <c r="E111" s="395" t="s">
        <v>54</v>
      </c>
      <c r="F111" s="395" t="s">
        <v>10</v>
      </c>
      <c r="G111" s="395" t="s">
        <v>4037</v>
      </c>
      <c r="H111" s="395" t="s">
        <v>466</v>
      </c>
      <c r="I111" s="395" t="s">
        <v>604</v>
      </c>
      <c r="J111" s="415" t="s">
        <v>148</v>
      </c>
      <c r="K111" s="395" t="s">
        <v>53</v>
      </c>
      <c r="L111" s="395" t="s">
        <v>4038</v>
      </c>
      <c r="M111" s="395" t="s">
        <v>3845</v>
      </c>
      <c r="N111" s="396">
        <v>1.2999999999999999E-2</v>
      </c>
      <c r="O111" s="397" t="s">
        <v>3240</v>
      </c>
      <c r="P111" s="395" t="s">
        <v>4004</v>
      </c>
      <c r="Q111" s="395"/>
      <c r="R111" s="395" t="s">
        <v>4028</v>
      </c>
    </row>
    <row r="112" spans="1:18" ht="15" customHeight="1" x14ac:dyDescent="0.3">
      <c r="A112" s="395">
        <v>340</v>
      </c>
      <c r="B112" s="421">
        <v>2606406</v>
      </c>
      <c r="C112" s="395" t="s">
        <v>11</v>
      </c>
      <c r="D112" s="398">
        <v>46183</v>
      </c>
      <c r="E112" s="395" t="s">
        <v>54</v>
      </c>
      <c r="F112" s="395" t="s">
        <v>10</v>
      </c>
      <c r="G112" s="395" t="s">
        <v>4037</v>
      </c>
      <c r="H112" s="395" t="s">
        <v>466</v>
      </c>
      <c r="I112" s="395" t="s">
        <v>604</v>
      </c>
      <c r="J112" s="415" t="s">
        <v>148</v>
      </c>
      <c r="K112" s="395" t="s">
        <v>53</v>
      </c>
      <c r="L112" s="395" t="s">
        <v>4038</v>
      </c>
      <c r="M112" s="395" t="s">
        <v>3845</v>
      </c>
      <c r="N112" s="396">
        <v>1.2E-2</v>
      </c>
      <c r="O112" s="397" t="s">
        <v>3240</v>
      </c>
      <c r="P112" s="395" t="s">
        <v>4004</v>
      </c>
      <c r="Q112" s="395"/>
      <c r="R112" s="395" t="s">
        <v>4028</v>
      </c>
    </row>
    <row r="113" spans="1:18" ht="15" customHeight="1" x14ac:dyDescent="0.3">
      <c r="A113" s="395">
        <v>339</v>
      </c>
      <c r="B113" s="421">
        <v>2606405</v>
      </c>
      <c r="C113" s="395" t="s">
        <v>668</v>
      </c>
      <c r="D113" s="398">
        <v>46182</v>
      </c>
      <c r="E113" s="395" t="s">
        <v>51</v>
      </c>
      <c r="F113" s="395" t="s">
        <v>4021</v>
      </c>
      <c r="G113" s="395" t="s">
        <v>3873</v>
      </c>
      <c r="H113" s="395" t="s">
        <v>466</v>
      </c>
      <c r="I113" s="395" t="s">
        <v>4022</v>
      </c>
      <c r="J113" s="415" t="s">
        <v>4023</v>
      </c>
      <c r="K113" s="395" t="s">
        <v>53</v>
      </c>
      <c r="L113" s="395" t="s">
        <v>3873</v>
      </c>
      <c r="M113" s="395" t="s">
        <v>3874</v>
      </c>
      <c r="N113" s="396">
        <v>1.0999999999999999E-2</v>
      </c>
      <c r="O113" s="397" t="s">
        <v>3162</v>
      </c>
      <c r="P113" s="395" t="s">
        <v>442</v>
      </c>
      <c r="Q113" s="395"/>
      <c r="R113" s="395" t="s">
        <v>4027</v>
      </c>
    </row>
    <row r="114" spans="1:18" ht="15" customHeight="1" x14ac:dyDescent="0.3">
      <c r="A114" s="395">
        <v>338</v>
      </c>
      <c r="B114" s="395">
        <v>2606404</v>
      </c>
      <c r="C114" s="395" t="s">
        <v>6</v>
      </c>
      <c r="D114" s="398">
        <v>46181</v>
      </c>
      <c r="E114" s="395" t="s">
        <v>51</v>
      </c>
      <c r="F114" s="395" t="s">
        <v>4025</v>
      </c>
      <c r="G114" s="395" t="s">
        <v>62</v>
      </c>
      <c r="H114" s="395" t="s">
        <v>466</v>
      </c>
      <c r="I114" s="395" t="s">
        <v>4022</v>
      </c>
      <c r="J114" s="415" t="s">
        <v>4023</v>
      </c>
      <c r="K114" s="395" t="s">
        <v>53</v>
      </c>
      <c r="L114" s="395" t="s">
        <v>62</v>
      </c>
      <c r="M114" s="395" t="s">
        <v>3915</v>
      </c>
      <c r="N114" s="396">
        <v>1.0999999999999999E-2</v>
      </c>
      <c r="O114" s="397" t="s">
        <v>3162</v>
      </c>
      <c r="P114" s="395" t="s">
        <v>442</v>
      </c>
      <c r="Q114" s="395"/>
      <c r="R114" s="395" t="s">
        <v>3916</v>
      </c>
    </row>
    <row r="115" spans="1:18" ht="15" customHeight="1" x14ac:dyDescent="0.3">
      <c r="A115" s="395">
        <v>337</v>
      </c>
      <c r="B115" s="395">
        <v>2606403</v>
      </c>
      <c r="C115" s="395" t="s">
        <v>668</v>
      </c>
      <c r="D115" s="398">
        <v>46181</v>
      </c>
      <c r="E115" s="395" t="s">
        <v>54</v>
      </c>
      <c r="F115" s="395" t="s">
        <v>4021</v>
      </c>
      <c r="G115" s="395" t="s">
        <v>3873</v>
      </c>
      <c r="H115" s="395" t="s">
        <v>466</v>
      </c>
      <c r="I115" s="395" t="s">
        <v>4022</v>
      </c>
      <c r="J115" s="415" t="s">
        <v>4023</v>
      </c>
      <c r="K115" s="395" t="s">
        <v>53</v>
      </c>
      <c r="L115" s="395" t="s">
        <v>3873</v>
      </c>
      <c r="M115" s="395" t="s">
        <v>3874</v>
      </c>
      <c r="N115" s="396">
        <v>1.0999999999999999E-2</v>
      </c>
      <c r="O115" s="397" t="s">
        <v>3162</v>
      </c>
      <c r="P115" s="395" t="s">
        <v>4004</v>
      </c>
      <c r="Q115" s="395"/>
      <c r="R115" s="395" t="s">
        <v>4024</v>
      </c>
    </row>
    <row r="116" spans="1:18" ht="15" customHeight="1" x14ac:dyDescent="0.3">
      <c r="A116" s="395">
        <v>336</v>
      </c>
      <c r="B116" s="395" t="s">
        <v>4020</v>
      </c>
      <c r="C116" s="395" t="s">
        <v>11</v>
      </c>
      <c r="D116" s="398">
        <v>46180</v>
      </c>
      <c r="E116" s="395" t="s">
        <v>54</v>
      </c>
      <c r="F116" s="395" t="s">
        <v>10</v>
      </c>
      <c r="G116" s="395" t="s">
        <v>62</v>
      </c>
      <c r="H116" s="395" t="s">
        <v>732</v>
      </c>
      <c r="I116" s="395" t="s">
        <v>604</v>
      </c>
      <c r="J116" s="415" t="s">
        <v>148</v>
      </c>
      <c r="K116" s="395" t="s">
        <v>1634</v>
      </c>
      <c r="L116" s="395" t="s">
        <v>62</v>
      </c>
      <c r="M116" s="395">
        <v>7289</v>
      </c>
      <c r="N116" s="396">
        <v>7.4999999999999997E-3</v>
      </c>
      <c r="O116" s="397" t="s">
        <v>3240</v>
      </c>
      <c r="P116" s="395" t="s">
        <v>4004</v>
      </c>
      <c r="Q116" s="395"/>
      <c r="R116" s="395" t="s">
        <v>4026</v>
      </c>
    </row>
    <row r="117" spans="1:18" ht="15" customHeight="1" x14ac:dyDescent="0.3">
      <c r="A117" s="395">
        <v>336</v>
      </c>
      <c r="B117" s="395">
        <v>2606402</v>
      </c>
      <c r="C117" s="395" t="s">
        <v>11</v>
      </c>
      <c r="D117" s="398">
        <v>46180</v>
      </c>
      <c r="E117" s="395" t="s">
        <v>54</v>
      </c>
      <c r="F117" s="395" t="s">
        <v>10</v>
      </c>
      <c r="G117" s="395" t="s">
        <v>62</v>
      </c>
      <c r="H117" s="395" t="s">
        <v>732</v>
      </c>
      <c r="I117" s="395" t="s">
        <v>604</v>
      </c>
      <c r="J117" s="415" t="s">
        <v>148</v>
      </c>
      <c r="K117" s="395" t="s">
        <v>1634</v>
      </c>
      <c r="L117" s="395" t="s">
        <v>62</v>
      </c>
      <c r="M117" s="395">
        <v>7289</v>
      </c>
      <c r="N117" s="396">
        <v>7.4999999999999997E-3</v>
      </c>
      <c r="O117" s="397" t="s">
        <v>3240</v>
      </c>
      <c r="P117" s="395" t="s">
        <v>4004</v>
      </c>
      <c r="Q117" s="395"/>
      <c r="R117" s="395" t="s">
        <v>4026</v>
      </c>
    </row>
    <row r="118" spans="1:18" ht="15" customHeight="1" x14ac:dyDescent="0.3">
      <c r="A118" s="395">
        <v>335</v>
      </c>
      <c r="B118" s="421">
        <v>2606401</v>
      </c>
      <c r="C118" s="395" t="s">
        <v>19</v>
      </c>
      <c r="D118" s="398">
        <v>46180</v>
      </c>
      <c r="E118" s="395" t="s">
        <v>54</v>
      </c>
      <c r="F118" s="395" t="s">
        <v>18</v>
      </c>
      <c r="G118" s="395" t="s">
        <v>32</v>
      </c>
      <c r="H118" s="395" t="s">
        <v>685</v>
      </c>
      <c r="I118" s="395" t="s">
        <v>3789</v>
      </c>
      <c r="J118" s="415" t="s">
        <v>82</v>
      </c>
      <c r="K118" s="395" t="s">
        <v>901</v>
      </c>
      <c r="L118" s="395" t="s">
        <v>32</v>
      </c>
      <c r="M118" s="395">
        <v>51199</v>
      </c>
      <c r="N118" s="396"/>
      <c r="O118" s="397" t="s">
        <v>3541</v>
      </c>
      <c r="P118" s="395" t="s">
        <v>3049</v>
      </c>
      <c r="Q118" s="395"/>
      <c r="R118" s="395" t="s">
        <v>4019</v>
      </c>
    </row>
    <row r="119" spans="1:18" ht="15" customHeight="1" x14ac:dyDescent="0.3">
      <c r="A119" s="395">
        <v>334</v>
      </c>
      <c r="B119" s="421">
        <v>2606400</v>
      </c>
      <c r="C119" s="395" t="s">
        <v>59</v>
      </c>
      <c r="D119" s="398">
        <v>46179</v>
      </c>
      <c r="E119" s="395" t="s">
        <v>66</v>
      </c>
      <c r="F119" s="395" t="s">
        <v>2033</v>
      </c>
      <c r="G119" s="395" t="s">
        <v>83</v>
      </c>
      <c r="H119" s="395" t="s">
        <v>424</v>
      </c>
      <c r="I119" s="395" t="s">
        <v>260</v>
      </c>
      <c r="J119" s="415" t="s">
        <v>40</v>
      </c>
      <c r="K119" s="395" t="s">
        <v>1634</v>
      </c>
      <c r="L119" s="395" t="s">
        <v>83</v>
      </c>
      <c r="M119" s="395">
        <v>7409</v>
      </c>
      <c r="N119" s="396">
        <v>8.9999999999999993E-3</v>
      </c>
      <c r="O119" s="397" t="s">
        <v>3162</v>
      </c>
      <c r="P119" s="395" t="s">
        <v>2564</v>
      </c>
      <c r="Q119" s="395"/>
      <c r="R119" s="395" t="s">
        <v>4018</v>
      </c>
    </row>
    <row r="120" spans="1:18" ht="15" customHeight="1" x14ac:dyDescent="0.3">
      <c r="A120" s="395">
        <v>333</v>
      </c>
      <c r="B120" s="395">
        <v>2606399</v>
      </c>
      <c r="C120" s="395" t="s">
        <v>8</v>
      </c>
      <c r="D120" s="398">
        <v>46179</v>
      </c>
      <c r="E120" s="395" t="s">
        <v>54</v>
      </c>
      <c r="F120" s="395" t="s">
        <v>2390</v>
      </c>
      <c r="G120" s="395" t="s">
        <v>33</v>
      </c>
      <c r="H120" s="395" t="s">
        <v>466</v>
      </c>
      <c r="I120" s="395" t="s">
        <v>604</v>
      </c>
      <c r="J120" s="415" t="s">
        <v>295</v>
      </c>
      <c r="K120" s="395" t="s">
        <v>101</v>
      </c>
      <c r="L120" s="395" t="s">
        <v>4016</v>
      </c>
      <c r="M120" s="395" t="s">
        <v>2879</v>
      </c>
      <c r="N120" s="396">
        <v>1.2999999999999999E-2</v>
      </c>
      <c r="O120" s="397" t="s">
        <v>3151</v>
      </c>
      <c r="P120" s="395" t="s">
        <v>2517</v>
      </c>
      <c r="Q120" s="395"/>
      <c r="R120" s="395" t="s">
        <v>4017</v>
      </c>
    </row>
    <row r="121" spans="1:18" ht="15" customHeight="1" x14ac:dyDescent="0.3">
      <c r="A121" s="395">
        <v>332</v>
      </c>
      <c r="B121" s="395" t="s">
        <v>4015</v>
      </c>
      <c r="C121" s="395" t="s">
        <v>970</v>
      </c>
      <c r="D121" s="398">
        <v>46178</v>
      </c>
      <c r="E121" s="395" t="s">
        <v>54</v>
      </c>
      <c r="F121" s="395" t="s">
        <v>1916</v>
      </c>
      <c r="G121" s="395" t="s">
        <v>124</v>
      </c>
      <c r="H121" s="395" t="s">
        <v>424</v>
      </c>
      <c r="I121" s="395" t="s">
        <v>3789</v>
      </c>
      <c r="J121" s="415" t="s">
        <v>82</v>
      </c>
      <c r="K121" s="395" t="s">
        <v>4012</v>
      </c>
      <c r="L121" s="395" t="s">
        <v>124</v>
      </c>
      <c r="M121" s="395">
        <v>1608868</v>
      </c>
      <c r="N121" s="396"/>
      <c r="O121" s="397" t="s">
        <v>3151</v>
      </c>
      <c r="P121" s="395" t="s">
        <v>3049</v>
      </c>
      <c r="Q121" s="395"/>
      <c r="R121" s="395" t="s">
        <v>4013</v>
      </c>
    </row>
    <row r="122" spans="1:18" ht="15" customHeight="1" x14ac:dyDescent="0.3">
      <c r="A122" s="395">
        <v>332</v>
      </c>
      <c r="B122" s="395" t="s">
        <v>4014</v>
      </c>
      <c r="C122" s="395" t="s">
        <v>832</v>
      </c>
      <c r="D122" s="398">
        <v>46178</v>
      </c>
      <c r="E122" s="395" t="s">
        <v>54</v>
      </c>
      <c r="F122" s="395" t="s">
        <v>1916</v>
      </c>
      <c r="G122" s="395" t="s">
        <v>124</v>
      </c>
      <c r="H122" s="395" t="s">
        <v>424</v>
      </c>
      <c r="I122" s="395" t="s">
        <v>3789</v>
      </c>
      <c r="J122" s="415" t="s">
        <v>82</v>
      </c>
      <c r="K122" s="395" t="s">
        <v>4012</v>
      </c>
      <c r="L122" s="395" t="s">
        <v>124</v>
      </c>
      <c r="M122" s="395">
        <v>1608868</v>
      </c>
      <c r="N122" s="396"/>
      <c r="O122" s="397" t="s">
        <v>3151</v>
      </c>
      <c r="P122" s="395" t="s">
        <v>3049</v>
      </c>
      <c r="Q122" s="395"/>
      <c r="R122" s="395" t="s">
        <v>4013</v>
      </c>
    </row>
    <row r="123" spans="1:18" ht="15" customHeight="1" x14ac:dyDescent="0.3">
      <c r="A123" s="395">
        <v>332</v>
      </c>
      <c r="B123" s="395">
        <v>2606398</v>
      </c>
      <c r="C123" s="395" t="s">
        <v>144</v>
      </c>
      <c r="D123" s="398">
        <v>46178</v>
      </c>
      <c r="E123" s="395" t="s">
        <v>54</v>
      </c>
      <c r="F123" s="395" t="s">
        <v>1916</v>
      </c>
      <c r="G123" s="395" t="s">
        <v>124</v>
      </c>
      <c r="H123" s="395" t="s">
        <v>424</v>
      </c>
      <c r="I123" s="395" t="s">
        <v>3789</v>
      </c>
      <c r="J123" s="415" t="s">
        <v>82</v>
      </c>
      <c r="K123" s="395" t="s">
        <v>4012</v>
      </c>
      <c r="L123" s="395" t="s">
        <v>124</v>
      </c>
      <c r="M123" s="395">
        <v>1608868</v>
      </c>
      <c r="N123" s="396"/>
      <c r="O123" s="397" t="s">
        <v>3151</v>
      </c>
      <c r="P123" s="395" t="s">
        <v>3049</v>
      </c>
      <c r="Q123" s="395"/>
      <c r="R123" s="395" t="s">
        <v>4013</v>
      </c>
    </row>
    <row r="124" spans="1:18" ht="15" customHeight="1" x14ac:dyDescent="0.3">
      <c r="A124" s="395">
        <v>331</v>
      </c>
      <c r="B124" s="395">
        <v>2606397</v>
      </c>
      <c r="C124" s="395" t="s">
        <v>6</v>
      </c>
      <c r="D124" s="398">
        <v>46178</v>
      </c>
      <c r="E124" s="395" t="s">
        <v>54</v>
      </c>
      <c r="F124" s="395" t="s">
        <v>872</v>
      </c>
      <c r="G124" s="395" t="s">
        <v>41</v>
      </c>
      <c r="H124" s="395" t="s">
        <v>677</v>
      </c>
      <c r="I124" s="395" t="s">
        <v>260</v>
      </c>
      <c r="J124" s="415" t="s">
        <v>40</v>
      </c>
      <c r="K124" s="395" t="s">
        <v>1634</v>
      </c>
      <c r="L124" s="395" t="s">
        <v>41</v>
      </c>
      <c r="M124" s="395">
        <v>7025</v>
      </c>
      <c r="N124" s="396">
        <v>1.6E-2</v>
      </c>
      <c r="O124" s="397" t="s">
        <v>3162</v>
      </c>
      <c r="P124" s="395" t="s">
        <v>2517</v>
      </c>
      <c r="Q124" s="395"/>
      <c r="R124" s="395" t="s">
        <v>4011</v>
      </c>
    </row>
    <row r="125" spans="1:18" ht="15" customHeight="1" x14ac:dyDescent="0.3">
      <c r="A125" s="395">
        <v>330</v>
      </c>
      <c r="B125" s="395">
        <v>2606396</v>
      </c>
      <c r="C125" s="395" t="s">
        <v>196</v>
      </c>
      <c r="D125" s="398">
        <v>46178</v>
      </c>
      <c r="E125" s="395" t="s">
        <v>54</v>
      </c>
      <c r="F125" s="395" t="s">
        <v>2854</v>
      </c>
      <c r="G125" s="395" t="s">
        <v>32</v>
      </c>
      <c r="H125" s="395" t="s">
        <v>687</v>
      </c>
      <c r="I125" s="395" t="s">
        <v>604</v>
      </c>
      <c r="J125" s="415" t="s">
        <v>295</v>
      </c>
      <c r="K125" s="395" t="s">
        <v>1634</v>
      </c>
      <c r="L125" s="395" t="s">
        <v>285</v>
      </c>
      <c r="M125" s="395">
        <v>7419</v>
      </c>
      <c r="N125" s="396">
        <v>1.4999999999999999E-2</v>
      </c>
      <c r="O125" s="397" t="s">
        <v>3153</v>
      </c>
      <c r="P125" s="395" t="s">
        <v>2517</v>
      </c>
      <c r="Q125" s="395"/>
      <c r="R125" s="395" t="s">
        <v>4009</v>
      </c>
    </row>
    <row r="126" spans="1:18" ht="15" customHeight="1" x14ac:dyDescent="0.3">
      <c r="A126" s="395">
        <v>329</v>
      </c>
      <c r="B126" s="395">
        <v>2606395</v>
      </c>
      <c r="C126" s="395" t="s">
        <v>17</v>
      </c>
      <c r="D126" s="398">
        <v>46177</v>
      </c>
      <c r="E126" s="395" t="s">
        <v>66</v>
      </c>
      <c r="F126" s="395" t="s">
        <v>566</v>
      </c>
      <c r="G126" s="395" t="s">
        <v>32</v>
      </c>
      <c r="H126" s="395" t="s">
        <v>677</v>
      </c>
      <c r="I126" s="395" t="s">
        <v>260</v>
      </c>
      <c r="J126" s="415" t="s">
        <v>4006</v>
      </c>
      <c r="K126" s="395" t="s">
        <v>88</v>
      </c>
      <c r="L126" s="395" t="s">
        <v>32</v>
      </c>
      <c r="M126" s="395">
        <v>51199</v>
      </c>
      <c r="N126" s="396">
        <v>0.02</v>
      </c>
      <c r="O126" s="397" t="s">
        <v>3998</v>
      </c>
      <c r="P126" s="395" t="s">
        <v>2657</v>
      </c>
      <c r="Q126" s="395"/>
      <c r="R126" s="395" t="s">
        <v>4007</v>
      </c>
    </row>
    <row r="127" spans="1:18" ht="15" customHeight="1" x14ac:dyDescent="0.3">
      <c r="A127" s="395">
        <v>328</v>
      </c>
      <c r="B127" s="395">
        <v>2606394</v>
      </c>
      <c r="C127" s="395" t="s">
        <v>2568</v>
      </c>
      <c r="D127" s="398">
        <v>46177</v>
      </c>
      <c r="E127" s="395" t="s">
        <v>66</v>
      </c>
      <c r="F127" s="395" t="s">
        <v>2033</v>
      </c>
      <c r="G127" s="395" t="s">
        <v>2716</v>
      </c>
      <c r="H127" s="395" t="s">
        <v>424</v>
      </c>
      <c r="I127" s="395" t="s">
        <v>260</v>
      </c>
      <c r="J127" s="415" t="s">
        <v>40</v>
      </c>
      <c r="K127" s="395" t="s">
        <v>53</v>
      </c>
      <c r="L127" s="395" t="s">
        <v>2716</v>
      </c>
      <c r="M127" s="395">
        <v>25187</v>
      </c>
      <c r="N127" s="396">
        <v>1.7500000000000002E-2</v>
      </c>
      <c r="O127" s="397" t="s">
        <v>3593</v>
      </c>
      <c r="P127" s="395" t="s">
        <v>442</v>
      </c>
      <c r="Q127" s="395"/>
      <c r="R127" s="395" t="s">
        <v>4008</v>
      </c>
    </row>
    <row r="128" spans="1:18" ht="15" customHeight="1" x14ac:dyDescent="0.3">
      <c r="A128" s="395">
        <v>327</v>
      </c>
      <c r="B128" s="421">
        <v>2606393</v>
      </c>
      <c r="C128" s="395" t="s">
        <v>3996</v>
      </c>
      <c r="D128" s="398">
        <v>46177</v>
      </c>
      <c r="E128" s="395" t="s">
        <v>51</v>
      </c>
      <c r="F128" s="395" t="s">
        <v>18</v>
      </c>
      <c r="G128" s="395" t="s">
        <v>41</v>
      </c>
      <c r="H128" s="395" t="s">
        <v>677</v>
      </c>
      <c r="I128" s="395" t="s">
        <v>3789</v>
      </c>
      <c r="J128" s="415" t="s">
        <v>82</v>
      </c>
      <c r="K128" s="395" t="s">
        <v>1634</v>
      </c>
      <c r="L128" s="395" t="s">
        <v>41</v>
      </c>
      <c r="M128" s="395" t="s">
        <v>469</v>
      </c>
      <c r="N128" s="396">
        <v>0.01</v>
      </c>
      <c r="O128" s="397" t="s">
        <v>3541</v>
      </c>
      <c r="P128" s="395" t="s">
        <v>4004</v>
      </c>
      <c r="Q128" s="395"/>
      <c r="R128" s="395" t="s">
        <v>4005</v>
      </c>
    </row>
    <row r="129" spans="1:18" ht="15" customHeight="1" x14ac:dyDescent="0.3">
      <c r="A129" s="395">
        <v>326</v>
      </c>
      <c r="B129" s="395">
        <v>2606392</v>
      </c>
      <c r="C129" s="395" t="s">
        <v>8</v>
      </c>
      <c r="D129" s="398">
        <v>46177</v>
      </c>
      <c r="E129" s="395" t="s">
        <v>51</v>
      </c>
      <c r="F129" s="395" t="s">
        <v>2390</v>
      </c>
      <c r="G129" s="395" t="s">
        <v>41</v>
      </c>
      <c r="H129" s="395" t="s">
        <v>466</v>
      </c>
      <c r="I129" s="395" t="s">
        <v>604</v>
      </c>
      <c r="J129" s="415" t="s">
        <v>295</v>
      </c>
      <c r="K129" s="395" t="s">
        <v>1634</v>
      </c>
      <c r="L129" s="395" t="s">
        <v>41</v>
      </c>
      <c r="M129" s="395">
        <v>7419</v>
      </c>
      <c r="N129" s="396">
        <v>0.01</v>
      </c>
      <c r="O129" s="397" t="s">
        <v>3151</v>
      </c>
      <c r="P129" s="395" t="s">
        <v>22</v>
      </c>
      <c r="Q129" s="395"/>
      <c r="R129" s="395" t="s">
        <v>4003</v>
      </c>
    </row>
    <row r="130" spans="1:18" ht="15" customHeight="1" x14ac:dyDescent="0.3">
      <c r="A130" s="395">
        <v>325</v>
      </c>
      <c r="B130" s="395">
        <v>2606391</v>
      </c>
      <c r="C130" s="395" t="s">
        <v>857</v>
      </c>
      <c r="D130" s="398">
        <v>46177</v>
      </c>
      <c r="E130" s="395" t="s">
        <v>51</v>
      </c>
      <c r="F130" s="395" t="s">
        <v>7</v>
      </c>
      <c r="G130" s="395" t="s">
        <v>32</v>
      </c>
      <c r="H130" s="395" t="s">
        <v>687</v>
      </c>
      <c r="I130" s="395" t="s">
        <v>604</v>
      </c>
      <c r="J130" s="415" t="s">
        <v>295</v>
      </c>
      <c r="K130" s="395" t="s">
        <v>1634</v>
      </c>
      <c r="L130" s="395" t="s">
        <v>3975</v>
      </c>
      <c r="M130" s="395">
        <v>7419</v>
      </c>
      <c r="N130" s="396">
        <v>0.01</v>
      </c>
      <c r="O130" s="397" t="s">
        <v>3300</v>
      </c>
      <c r="P130" s="395" t="s">
        <v>22</v>
      </c>
      <c r="Q130" s="395"/>
      <c r="R130" s="395" t="s">
        <v>4003</v>
      </c>
    </row>
    <row r="131" spans="1:18" ht="15" customHeight="1" x14ac:dyDescent="0.3">
      <c r="A131" s="395">
        <v>324</v>
      </c>
      <c r="B131" s="395" t="s">
        <v>4002</v>
      </c>
      <c r="C131" s="395" t="s">
        <v>12</v>
      </c>
      <c r="D131" s="398">
        <v>46177</v>
      </c>
      <c r="E131" s="395" t="s">
        <v>54</v>
      </c>
      <c r="F131" s="395" t="s">
        <v>10</v>
      </c>
      <c r="G131" s="395" t="s">
        <v>62</v>
      </c>
      <c r="H131" s="395" t="s">
        <v>732</v>
      </c>
      <c r="I131" s="395" t="s">
        <v>936</v>
      </c>
      <c r="J131" s="415" t="s">
        <v>40</v>
      </c>
      <c r="K131" s="395" t="s">
        <v>1634</v>
      </c>
      <c r="L131" s="395" t="s">
        <v>62</v>
      </c>
      <c r="M131" s="395">
        <v>7289</v>
      </c>
      <c r="N131" s="396">
        <v>7.4999999999999997E-3</v>
      </c>
      <c r="O131" s="397" t="s">
        <v>3151</v>
      </c>
      <c r="P131" s="395" t="s">
        <v>2517</v>
      </c>
      <c r="Q131" s="395"/>
      <c r="R131" s="395" t="s">
        <v>4010</v>
      </c>
    </row>
    <row r="132" spans="1:18" ht="15" customHeight="1" x14ac:dyDescent="0.3">
      <c r="A132" s="395">
        <v>323</v>
      </c>
      <c r="B132" s="395">
        <v>2606390</v>
      </c>
      <c r="C132" s="395" t="s">
        <v>11</v>
      </c>
      <c r="D132" s="398">
        <v>46177</v>
      </c>
      <c r="E132" s="395" t="s">
        <v>54</v>
      </c>
      <c r="F132" s="395" t="s">
        <v>10</v>
      </c>
      <c r="G132" s="395" t="s">
        <v>62</v>
      </c>
      <c r="H132" s="395" t="s">
        <v>732</v>
      </c>
      <c r="I132" s="395" t="s">
        <v>936</v>
      </c>
      <c r="J132" s="415" t="s">
        <v>40</v>
      </c>
      <c r="K132" s="395" t="s">
        <v>1634</v>
      </c>
      <c r="L132" s="395" t="s">
        <v>62</v>
      </c>
      <c r="M132" s="395">
        <v>7289</v>
      </c>
      <c r="N132" s="396">
        <v>8.5000000000000006E-3</v>
      </c>
      <c r="O132" s="397" t="s">
        <v>3240</v>
      </c>
      <c r="P132" s="395" t="s">
        <v>2517</v>
      </c>
      <c r="Q132" s="395"/>
      <c r="R132" s="395" t="s">
        <v>4010</v>
      </c>
    </row>
    <row r="133" spans="1:18" ht="15" customHeight="1" x14ac:dyDescent="0.3">
      <c r="A133" s="395">
        <v>322</v>
      </c>
      <c r="B133" s="395">
        <v>2606389</v>
      </c>
      <c r="C133" s="395" t="s">
        <v>59</v>
      </c>
      <c r="D133" s="398">
        <v>46177</v>
      </c>
      <c r="E133" s="395" t="s">
        <v>54</v>
      </c>
      <c r="F133" s="395" t="s">
        <v>2033</v>
      </c>
      <c r="G133" s="395" t="s">
        <v>2716</v>
      </c>
      <c r="H133" s="395" t="s">
        <v>424</v>
      </c>
      <c r="I133" s="395" t="s">
        <v>3744</v>
      </c>
      <c r="J133" s="415" t="s">
        <v>377</v>
      </c>
      <c r="K133" s="395" t="s">
        <v>53</v>
      </c>
      <c r="L133" s="395" t="s">
        <v>2716</v>
      </c>
      <c r="M133" s="395">
        <v>25187</v>
      </c>
      <c r="N133" s="396">
        <v>1.7500000000000002E-2</v>
      </c>
      <c r="O133" s="397" t="s">
        <v>3593</v>
      </c>
      <c r="P133" s="395" t="s">
        <v>2517</v>
      </c>
      <c r="Q133" s="395"/>
      <c r="R133" s="395" t="s">
        <v>4001</v>
      </c>
    </row>
    <row r="134" spans="1:18" ht="15" customHeight="1" x14ac:dyDescent="0.3">
      <c r="A134" s="395">
        <v>321</v>
      </c>
      <c r="B134" s="395">
        <v>2606388</v>
      </c>
      <c r="C134" s="395" t="s">
        <v>17</v>
      </c>
      <c r="D134" s="398">
        <v>46176</v>
      </c>
      <c r="E134" s="395" t="s">
        <v>66</v>
      </c>
      <c r="F134" s="395" t="s">
        <v>566</v>
      </c>
      <c r="G134" s="395" t="s">
        <v>96</v>
      </c>
      <c r="H134" s="395" t="s">
        <v>677</v>
      </c>
      <c r="I134" s="395" t="s">
        <v>260</v>
      </c>
      <c r="J134" s="415" t="s">
        <v>40</v>
      </c>
      <c r="K134" s="395" t="s">
        <v>1634</v>
      </c>
      <c r="L134" s="395" t="s">
        <v>96</v>
      </c>
      <c r="M134" s="395">
        <v>7341</v>
      </c>
      <c r="N134" s="396"/>
      <c r="O134" s="397" t="s">
        <v>3998</v>
      </c>
      <c r="P134" s="395" t="s">
        <v>2657</v>
      </c>
      <c r="Q134" s="395"/>
      <c r="R134" s="395" t="s">
        <v>3999</v>
      </c>
    </row>
    <row r="135" spans="1:18" ht="15" customHeight="1" x14ac:dyDescent="0.3">
      <c r="A135" s="395">
        <v>320</v>
      </c>
      <c r="B135" s="421">
        <v>2606387</v>
      </c>
      <c r="C135" s="395" t="s">
        <v>3996</v>
      </c>
      <c r="D135" s="398">
        <v>46176</v>
      </c>
      <c r="E135" s="395" t="s">
        <v>54</v>
      </c>
      <c r="F135" s="395" t="s">
        <v>18</v>
      </c>
      <c r="G135" s="395" t="s">
        <v>32</v>
      </c>
      <c r="H135" s="395" t="s">
        <v>677</v>
      </c>
      <c r="I135" s="395" t="s">
        <v>3789</v>
      </c>
      <c r="J135" s="415" t="s">
        <v>82</v>
      </c>
      <c r="K135" s="395" t="s">
        <v>88</v>
      </c>
      <c r="L135" s="395" t="s">
        <v>32</v>
      </c>
      <c r="M135" s="395">
        <v>51199</v>
      </c>
      <c r="N135" s="396">
        <v>1.6E-2</v>
      </c>
      <c r="O135" s="397" t="s">
        <v>3541</v>
      </c>
      <c r="P135" s="395" t="s">
        <v>2564</v>
      </c>
      <c r="Q135" s="395"/>
      <c r="R135" s="395" t="s">
        <v>3997</v>
      </c>
    </row>
    <row r="136" spans="1:18" ht="15" customHeight="1" x14ac:dyDescent="0.3">
      <c r="A136" s="395">
        <v>319</v>
      </c>
      <c r="B136" s="421">
        <v>2606386</v>
      </c>
      <c r="C136" s="395" t="s">
        <v>43</v>
      </c>
      <c r="D136" s="398">
        <v>46175</v>
      </c>
      <c r="E136" s="395" t="s">
        <v>66</v>
      </c>
      <c r="F136" s="395" t="s">
        <v>18</v>
      </c>
      <c r="G136" s="395" t="s">
        <v>32</v>
      </c>
      <c r="H136" s="395" t="s">
        <v>677</v>
      </c>
      <c r="I136" s="395" t="s">
        <v>3789</v>
      </c>
      <c r="J136" s="395" t="s">
        <v>82</v>
      </c>
      <c r="K136" s="395" t="s">
        <v>88</v>
      </c>
      <c r="L136" s="395" t="s">
        <v>32</v>
      </c>
      <c r="M136" s="395">
        <v>51199</v>
      </c>
      <c r="N136" s="396">
        <v>1.4E-2</v>
      </c>
      <c r="O136" s="397" t="s">
        <v>1195</v>
      </c>
      <c r="P136" s="395" t="s">
        <v>1947</v>
      </c>
      <c r="Q136" s="395"/>
      <c r="R136" s="395" t="s">
        <v>3995</v>
      </c>
    </row>
    <row r="137" spans="1:18" ht="15" customHeight="1" x14ac:dyDescent="0.3">
      <c r="A137" s="395">
        <v>318</v>
      </c>
      <c r="B137" s="395">
        <v>2606385</v>
      </c>
      <c r="C137" s="395" t="s">
        <v>6</v>
      </c>
      <c r="D137" s="398">
        <v>46175</v>
      </c>
      <c r="E137" s="395" t="s">
        <v>66</v>
      </c>
      <c r="F137" s="395" t="s">
        <v>872</v>
      </c>
      <c r="G137" s="395" t="s">
        <v>32</v>
      </c>
      <c r="H137" s="395" t="s">
        <v>685</v>
      </c>
      <c r="I137" s="395" t="s">
        <v>260</v>
      </c>
      <c r="J137" s="395" t="s">
        <v>40</v>
      </c>
      <c r="K137" s="395" t="s">
        <v>88</v>
      </c>
      <c r="L137" s="395" t="s">
        <v>32</v>
      </c>
      <c r="M137" s="395">
        <v>51199</v>
      </c>
      <c r="N137" s="396">
        <v>1.4E-2</v>
      </c>
      <c r="O137" s="397" t="s">
        <v>3158</v>
      </c>
      <c r="P137" s="395" t="s">
        <v>1947</v>
      </c>
      <c r="Q137" s="395"/>
      <c r="R137" s="395" t="s">
        <v>3995</v>
      </c>
    </row>
    <row r="138" spans="1:18" ht="15" customHeight="1" x14ac:dyDescent="0.3">
      <c r="A138" s="395">
        <v>317</v>
      </c>
      <c r="B138" s="395" t="s">
        <v>3993</v>
      </c>
      <c r="C138" s="395" t="s">
        <v>970</v>
      </c>
      <c r="D138" s="398">
        <v>46175</v>
      </c>
      <c r="E138" s="395" t="s">
        <v>51</v>
      </c>
      <c r="F138" s="395" t="s">
        <v>1916</v>
      </c>
      <c r="G138" s="395" t="s">
        <v>83</v>
      </c>
      <c r="H138" s="395" t="s">
        <v>424</v>
      </c>
      <c r="I138" s="395" t="s">
        <v>3789</v>
      </c>
      <c r="J138" s="415" t="s">
        <v>82</v>
      </c>
      <c r="K138" s="395" t="s">
        <v>1634</v>
      </c>
      <c r="L138" s="395" t="s">
        <v>83</v>
      </c>
      <c r="M138" s="395">
        <v>7409</v>
      </c>
      <c r="N138" s="396">
        <v>1.2</v>
      </c>
      <c r="O138" s="397" t="s">
        <v>3151</v>
      </c>
      <c r="P138" s="395" t="s">
        <v>22</v>
      </c>
      <c r="Q138" s="395"/>
      <c r="R138" s="395" t="s">
        <v>3994</v>
      </c>
    </row>
    <row r="139" spans="1:18" ht="15" customHeight="1" x14ac:dyDescent="0.3">
      <c r="A139" s="395">
        <v>316</v>
      </c>
      <c r="B139" s="395" t="s">
        <v>3992</v>
      </c>
      <c r="C139" s="395" t="s">
        <v>832</v>
      </c>
      <c r="D139" s="398">
        <v>46175</v>
      </c>
      <c r="E139" s="395" t="s">
        <v>51</v>
      </c>
      <c r="F139" s="395" t="s">
        <v>1916</v>
      </c>
      <c r="G139" s="395" t="s">
        <v>83</v>
      </c>
      <c r="H139" s="395" t="s">
        <v>424</v>
      </c>
      <c r="I139" s="395" t="s">
        <v>3789</v>
      </c>
      <c r="J139" s="415" t="s">
        <v>3789</v>
      </c>
      <c r="K139" s="395" t="s">
        <v>1634</v>
      </c>
      <c r="L139" s="395" t="s">
        <v>83</v>
      </c>
      <c r="M139" s="395">
        <v>7409</v>
      </c>
      <c r="N139" s="396">
        <v>1.4999999999999999E-2</v>
      </c>
      <c r="O139" s="397" t="s">
        <v>3151</v>
      </c>
      <c r="P139" s="395" t="s">
        <v>22</v>
      </c>
      <c r="Q139" s="395"/>
      <c r="R139" s="395" t="s">
        <v>3994</v>
      </c>
    </row>
    <row r="140" spans="1:18" ht="15" customHeight="1" x14ac:dyDescent="0.3">
      <c r="A140" s="395">
        <v>315</v>
      </c>
      <c r="B140" s="395">
        <v>2606384</v>
      </c>
      <c r="C140" s="395" t="s">
        <v>250</v>
      </c>
      <c r="D140" s="398">
        <v>46175</v>
      </c>
      <c r="E140" s="395" t="s">
        <v>51</v>
      </c>
      <c r="F140" s="395" t="s">
        <v>1916</v>
      </c>
      <c r="G140" s="395" t="s">
        <v>83</v>
      </c>
      <c r="H140" s="395" t="s">
        <v>424</v>
      </c>
      <c r="I140" s="395" t="s">
        <v>3789</v>
      </c>
      <c r="J140" s="415" t="s">
        <v>3789</v>
      </c>
      <c r="K140" s="395" t="s">
        <v>1634</v>
      </c>
      <c r="L140" s="395" t="s">
        <v>83</v>
      </c>
      <c r="M140" s="395">
        <v>7409</v>
      </c>
      <c r="N140" s="396">
        <v>1.8499999999999999E-2</v>
      </c>
      <c r="O140" s="397" t="s">
        <v>3151</v>
      </c>
      <c r="P140" s="395" t="s">
        <v>22</v>
      </c>
      <c r="Q140" s="395"/>
      <c r="R140" s="395" t="s">
        <v>3994</v>
      </c>
    </row>
    <row r="141" spans="1:18" ht="15" customHeight="1" x14ac:dyDescent="0.3">
      <c r="A141" s="395">
        <v>314</v>
      </c>
      <c r="B141" s="395">
        <v>2606383</v>
      </c>
      <c r="C141" s="395" t="s">
        <v>196</v>
      </c>
      <c r="D141" s="398">
        <v>46175</v>
      </c>
      <c r="E141" s="395" t="s">
        <v>51</v>
      </c>
      <c r="F141" s="395" t="s">
        <v>2885</v>
      </c>
      <c r="G141" s="395" t="s">
        <v>32</v>
      </c>
      <c r="H141" s="395" t="s">
        <v>687</v>
      </c>
      <c r="I141" s="395" t="s">
        <v>1406</v>
      </c>
      <c r="J141" s="415" t="s">
        <v>148</v>
      </c>
      <c r="K141" s="395" t="s">
        <v>1634</v>
      </c>
      <c r="L141" s="395" t="s">
        <v>32</v>
      </c>
      <c r="M141" s="395">
        <v>7419</v>
      </c>
      <c r="N141" s="396">
        <v>1.4999999999999999E-2</v>
      </c>
      <c r="O141" s="397" t="s">
        <v>3153</v>
      </c>
      <c r="P141" s="395" t="s">
        <v>3049</v>
      </c>
      <c r="Q141" s="395"/>
      <c r="R141" s="395" t="s">
        <v>3991</v>
      </c>
    </row>
    <row r="142" spans="1:18" ht="15" customHeight="1" x14ac:dyDescent="0.3">
      <c r="A142" s="395">
        <v>313</v>
      </c>
      <c r="B142" s="421">
        <v>2606382</v>
      </c>
      <c r="C142" s="395" t="s">
        <v>16</v>
      </c>
      <c r="D142" s="398">
        <v>46175</v>
      </c>
      <c r="E142" s="395" t="s">
        <v>54</v>
      </c>
      <c r="F142" s="395" t="s">
        <v>586</v>
      </c>
      <c r="G142" s="395" t="s">
        <v>32</v>
      </c>
      <c r="H142" s="395" t="s">
        <v>677</v>
      </c>
      <c r="I142" s="395" t="s">
        <v>260</v>
      </c>
      <c r="J142" s="415" t="s">
        <v>40</v>
      </c>
      <c r="K142" s="395" t="s">
        <v>88</v>
      </c>
      <c r="L142" s="395" t="s">
        <v>32</v>
      </c>
      <c r="M142" s="395">
        <v>51199</v>
      </c>
      <c r="N142" s="396">
        <v>0.02</v>
      </c>
      <c r="O142" s="397" t="s">
        <v>3158</v>
      </c>
      <c r="P142" s="395" t="s">
        <v>2564</v>
      </c>
      <c r="Q142" s="395"/>
      <c r="R142" s="395" t="s">
        <v>3990</v>
      </c>
    </row>
    <row r="143" spans="1:18" ht="15" customHeight="1" x14ac:dyDescent="0.3">
      <c r="A143" s="395">
        <v>312</v>
      </c>
      <c r="B143" s="421">
        <v>2606381</v>
      </c>
      <c r="C143" s="395" t="s">
        <v>59</v>
      </c>
      <c r="D143" s="398">
        <v>46174</v>
      </c>
      <c r="E143" s="395" t="s">
        <v>51</v>
      </c>
      <c r="F143" s="395" t="s">
        <v>2033</v>
      </c>
      <c r="G143" s="395" t="s">
        <v>83</v>
      </c>
      <c r="H143" s="395" t="s">
        <v>424</v>
      </c>
      <c r="I143" s="395" t="s">
        <v>3744</v>
      </c>
      <c r="J143" s="415" t="s">
        <v>377</v>
      </c>
      <c r="K143" s="395" t="s">
        <v>1634</v>
      </c>
      <c r="L143" s="395" t="s">
        <v>83</v>
      </c>
      <c r="M143" s="395">
        <v>7409</v>
      </c>
      <c r="N143" s="396">
        <v>8.9999999999999993E-3</v>
      </c>
      <c r="O143" s="397" t="s">
        <v>3162</v>
      </c>
      <c r="P143" s="395" t="s">
        <v>2190</v>
      </c>
      <c r="Q143" s="395"/>
      <c r="R143" s="395" t="s">
        <v>3987</v>
      </c>
    </row>
    <row r="144" spans="1:18" ht="15" customHeight="1" x14ac:dyDescent="0.3">
      <c r="A144" s="395">
        <v>311</v>
      </c>
      <c r="B144" s="395">
        <v>2606380</v>
      </c>
      <c r="C144" s="395" t="s">
        <v>196</v>
      </c>
      <c r="D144" s="398">
        <v>46174</v>
      </c>
      <c r="E144" s="395" t="s">
        <v>51</v>
      </c>
      <c r="F144" s="395" t="s">
        <v>2885</v>
      </c>
      <c r="G144" s="395" t="s">
        <v>32</v>
      </c>
      <c r="H144" s="395" t="s">
        <v>687</v>
      </c>
      <c r="I144" s="395" t="s">
        <v>3905</v>
      </c>
      <c r="J144" s="415" t="s">
        <v>3906</v>
      </c>
      <c r="K144" s="395" t="s">
        <v>1634</v>
      </c>
      <c r="L144" s="395" t="s">
        <v>70</v>
      </c>
      <c r="M144" s="395">
        <v>7419</v>
      </c>
      <c r="N144" s="396">
        <v>1.4999999999999999E-2</v>
      </c>
      <c r="O144" s="397" t="s">
        <v>3153</v>
      </c>
      <c r="P144" s="395" t="s">
        <v>2190</v>
      </c>
      <c r="Q144" s="395"/>
      <c r="R144" s="395" t="s">
        <v>3986</v>
      </c>
    </row>
    <row r="145" spans="1:18" ht="15" customHeight="1" x14ac:dyDescent="0.3">
      <c r="A145" s="395">
        <v>310</v>
      </c>
      <c r="B145" s="421" t="s">
        <v>3984</v>
      </c>
      <c r="C145" s="395" t="s">
        <v>970</v>
      </c>
      <c r="D145" s="398">
        <v>46179</v>
      </c>
      <c r="E145" s="395" t="s">
        <v>54</v>
      </c>
      <c r="F145" s="395" t="s">
        <v>1916</v>
      </c>
      <c r="G145" s="395" t="s">
        <v>83</v>
      </c>
      <c r="H145" s="395" t="s">
        <v>424</v>
      </c>
      <c r="I145" s="395" t="s">
        <v>3744</v>
      </c>
      <c r="J145" s="415" t="s">
        <v>377</v>
      </c>
      <c r="K145" s="395" t="s">
        <v>1634</v>
      </c>
      <c r="L145" s="395" t="s">
        <v>83</v>
      </c>
      <c r="M145" s="395">
        <v>7409</v>
      </c>
      <c r="N145" s="396">
        <v>1.2</v>
      </c>
      <c r="O145" s="397" t="s">
        <v>3151</v>
      </c>
      <c r="P145" s="395" t="s">
        <v>500</v>
      </c>
      <c r="Q145" s="395"/>
      <c r="R145" s="395" t="s">
        <v>3988</v>
      </c>
    </row>
    <row r="146" spans="1:18" ht="15" customHeight="1" x14ac:dyDescent="0.3">
      <c r="A146" s="395">
        <v>309</v>
      </c>
      <c r="B146" s="395" t="s">
        <v>3985</v>
      </c>
      <c r="C146" s="395" t="s">
        <v>832</v>
      </c>
      <c r="D146" s="398">
        <v>46174</v>
      </c>
      <c r="E146" s="395" t="s">
        <v>54</v>
      </c>
      <c r="F146" s="395" t="s">
        <v>1916</v>
      </c>
      <c r="G146" s="395" t="s">
        <v>83</v>
      </c>
      <c r="H146" s="395" t="s">
        <v>424</v>
      </c>
      <c r="I146" s="395" t="s">
        <v>3744</v>
      </c>
      <c r="J146" s="415" t="s">
        <v>377</v>
      </c>
      <c r="K146" s="395" t="s">
        <v>1634</v>
      </c>
      <c r="L146" s="395" t="s">
        <v>83</v>
      </c>
      <c r="M146" s="395">
        <v>7409</v>
      </c>
      <c r="N146" s="396">
        <v>1.4999999999999999E-2</v>
      </c>
      <c r="O146" s="397" t="s">
        <v>3151</v>
      </c>
      <c r="P146" s="395" t="s">
        <v>500</v>
      </c>
      <c r="Q146" s="395"/>
      <c r="R146" s="395" t="s">
        <v>3988</v>
      </c>
    </row>
    <row r="147" spans="1:18" ht="15" customHeight="1" x14ac:dyDescent="0.3">
      <c r="A147" s="395">
        <v>308</v>
      </c>
      <c r="B147" s="395">
        <v>2606379</v>
      </c>
      <c r="C147" s="395" t="s">
        <v>250</v>
      </c>
      <c r="D147" s="398">
        <v>46174</v>
      </c>
      <c r="E147" s="395" t="s">
        <v>54</v>
      </c>
      <c r="F147" s="395" t="s">
        <v>1916</v>
      </c>
      <c r="G147" s="395" t="s">
        <v>83</v>
      </c>
      <c r="H147" s="395" t="s">
        <v>424</v>
      </c>
      <c r="I147" s="395" t="s">
        <v>3744</v>
      </c>
      <c r="J147" s="415" t="s">
        <v>377</v>
      </c>
      <c r="K147" s="395" t="s">
        <v>1634</v>
      </c>
      <c r="L147" s="395" t="s">
        <v>83</v>
      </c>
      <c r="M147" s="395">
        <v>7409</v>
      </c>
      <c r="N147" s="396">
        <v>1.8499999999999999E-2</v>
      </c>
      <c r="O147" s="397" t="s">
        <v>3151</v>
      </c>
      <c r="P147" s="395" t="s">
        <v>500</v>
      </c>
      <c r="Q147" s="395"/>
      <c r="R147" s="395" t="s">
        <v>3988</v>
      </c>
    </row>
    <row r="148" spans="1:18" ht="15" customHeight="1" x14ac:dyDescent="0.3">
      <c r="A148" s="395">
        <v>307</v>
      </c>
      <c r="B148" s="395" t="s">
        <v>3983</v>
      </c>
      <c r="C148" s="395" t="s">
        <v>231</v>
      </c>
      <c r="D148" s="398">
        <v>46173</v>
      </c>
      <c r="E148" s="395" t="s">
        <v>66</v>
      </c>
      <c r="F148" s="395" t="s">
        <v>10</v>
      </c>
      <c r="G148" s="395" t="s">
        <v>69</v>
      </c>
      <c r="H148" s="395" t="s">
        <v>732</v>
      </c>
      <c r="I148" s="395" t="s">
        <v>3905</v>
      </c>
      <c r="J148" s="415" t="s">
        <v>3981</v>
      </c>
      <c r="K148" s="395" t="s">
        <v>1634</v>
      </c>
      <c r="L148" s="395" t="s">
        <v>69</v>
      </c>
      <c r="M148" s="395">
        <v>7289</v>
      </c>
      <c r="N148" s="396">
        <v>8.5000000000000006E-3</v>
      </c>
      <c r="O148" s="397" t="s">
        <v>3151</v>
      </c>
      <c r="P148" s="395" t="s">
        <v>1947</v>
      </c>
      <c r="Q148" s="395"/>
      <c r="R148" s="395" t="s">
        <v>3982</v>
      </c>
    </row>
    <row r="149" spans="1:18" x14ac:dyDescent="0.3">
      <c r="A149" s="395">
        <v>306</v>
      </c>
      <c r="B149" s="395">
        <v>2605378</v>
      </c>
      <c r="C149" s="395" t="s">
        <v>962</v>
      </c>
      <c r="D149" s="398">
        <v>46173</v>
      </c>
      <c r="E149" s="395" t="s">
        <v>66</v>
      </c>
      <c r="F149" s="395" t="s">
        <v>10</v>
      </c>
      <c r="G149" s="395" t="s">
        <v>69</v>
      </c>
      <c r="H149" s="395" t="s">
        <v>732</v>
      </c>
      <c r="I149" s="395" t="s">
        <v>3905</v>
      </c>
      <c r="J149" s="415" t="s">
        <v>3981</v>
      </c>
      <c r="K149" s="395" t="s">
        <v>1634</v>
      </c>
      <c r="L149" s="395" t="s">
        <v>69</v>
      </c>
      <c r="M149" s="395">
        <v>7289</v>
      </c>
      <c r="N149" s="396">
        <v>7.4999999999999997E-3</v>
      </c>
      <c r="O149" s="397" t="s">
        <v>3240</v>
      </c>
      <c r="P149" s="395" t="s">
        <v>1947</v>
      </c>
      <c r="Q149" s="395"/>
      <c r="R149" s="395" t="s">
        <v>3982</v>
      </c>
    </row>
    <row r="150" spans="1:18" ht="15" customHeight="1" x14ac:dyDescent="0.3">
      <c r="A150" s="395">
        <v>305</v>
      </c>
      <c r="B150" s="395">
        <v>2605377</v>
      </c>
      <c r="C150" s="395" t="s">
        <v>19</v>
      </c>
      <c r="D150" s="398">
        <v>46173</v>
      </c>
      <c r="E150" s="395" t="s">
        <v>51</v>
      </c>
      <c r="F150" s="395" t="s">
        <v>18</v>
      </c>
      <c r="G150" s="395" t="s">
        <v>41</v>
      </c>
      <c r="H150" s="395" t="s">
        <v>3979</v>
      </c>
      <c r="I150" s="395" t="s">
        <v>3789</v>
      </c>
      <c r="J150" s="415" t="s">
        <v>82</v>
      </c>
      <c r="K150" s="395" t="s">
        <v>1634</v>
      </c>
      <c r="L150" s="395" t="s">
        <v>39</v>
      </c>
      <c r="M150" s="395">
        <v>7025</v>
      </c>
      <c r="N150" s="396">
        <v>0.01</v>
      </c>
      <c r="O150" s="397" t="s">
        <v>3541</v>
      </c>
      <c r="P150" s="395" t="s">
        <v>3049</v>
      </c>
      <c r="Q150" s="395"/>
      <c r="R150" s="395" t="s">
        <v>3980</v>
      </c>
    </row>
    <row r="151" spans="1:18" ht="15" customHeight="1" x14ac:dyDescent="0.3">
      <c r="A151" s="395">
        <v>304</v>
      </c>
      <c r="B151" s="395">
        <v>2605376</v>
      </c>
      <c r="C151" s="395" t="s">
        <v>16</v>
      </c>
      <c r="D151" s="398">
        <v>46173</v>
      </c>
      <c r="E151" s="395" t="s">
        <v>54</v>
      </c>
      <c r="F151" s="395" t="s">
        <v>586</v>
      </c>
      <c r="G151" s="395" t="s">
        <v>33</v>
      </c>
      <c r="H151" s="395" t="s">
        <v>677</v>
      </c>
      <c r="I151" s="395" t="s">
        <v>260</v>
      </c>
      <c r="J151" s="415" t="s">
        <v>40</v>
      </c>
      <c r="K151" s="395" t="s">
        <v>3978</v>
      </c>
      <c r="L151" s="395" t="s">
        <v>55</v>
      </c>
      <c r="M151" s="395">
        <v>7082</v>
      </c>
      <c r="N151" s="396">
        <v>2.1000000000000001E-2</v>
      </c>
      <c r="O151" s="397" t="s">
        <v>3158</v>
      </c>
      <c r="P151" s="395" t="s">
        <v>2564</v>
      </c>
      <c r="Q151" s="395"/>
      <c r="R151" s="395" t="s">
        <v>3989</v>
      </c>
    </row>
    <row r="152" spans="1:18" ht="15" customHeight="1" x14ac:dyDescent="0.3">
      <c r="A152" s="395">
        <v>303</v>
      </c>
      <c r="B152" s="395">
        <v>2605375</v>
      </c>
      <c r="C152" s="395" t="s">
        <v>857</v>
      </c>
      <c r="D152" s="398">
        <v>46172</v>
      </c>
      <c r="E152" s="395" t="s">
        <v>51</v>
      </c>
      <c r="F152" s="395" t="s">
        <v>7</v>
      </c>
      <c r="G152" s="395" t="s">
        <v>32</v>
      </c>
      <c r="H152" s="395" t="s">
        <v>687</v>
      </c>
      <c r="I152" s="395" t="s">
        <v>3905</v>
      </c>
      <c r="J152" s="415" t="s">
        <v>3976</v>
      </c>
      <c r="K152" s="395" t="s">
        <v>1634</v>
      </c>
      <c r="L152" s="395" t="s">
        <v>3975</v>
      </c>
      <c r="M152" s="395">
        <v>7419</v>
      </c>
      <c r="N152" s="396">
        <v>0.01</v>
      </c>
      <c r="O152" s="397" t="s">
        <v>3300</v>
      </c>
      <c r="P152" s="395" t="s">
        <v>2517</v>
      </c>
      <c r="Q152" s="395"/>
      <c r="R152" s="395" t="s">
        <v>3977</v>
      </c>
    </row>
    <row r="153" spans="1:18" ht="15" customHeight="1" x14ac:dyDescent="0.3">
      <c r="A153" s="395">
        <v>302</v>
      </c>
      <c r="B153" s="421" t="s">
        <v>3974</v>
      </c>
      <c r="C153" s="395" t="s">
        <v>970</v>
      </c>
      <c r="D153" s="398">
        <v>46172</v>
      </c>
      <c r="E153" s="395" t="s">
        <v>54</v>
      </c>
      <c r="F153" s="395" t="s">
        <v>1916</v>
      </c>
      <c r="G153" s="395" t="s">
        <v>2441</v>
      </c>
      <c r="H153" s="395" t="s">
        <v>424</v>
      </c>
      <c r="I153" s="395" t="s">
        <v>3744</v>
      </c>
      <c r="J153" s="415" t="s">
        <v>377</v>
      </c>
      <c r="K153" s="395" t="s">
        <v>3971</v>
      </c>
      <c r="L153" s="395" t="s">
        <v>124</v>
      </c>
      <c r="M153" s="395">
        <v>1608868</v>
      </c>
      <c r="N153" s="396">
        <v>1.4999999999999999E-2</v>
      </c>
      <c r="O153" s="397" t="s">
        <v>3151</v>
      </c>
      <c r="P153" s="395" t="s">
        <v>2657</v>
      </c>
      <c r="Q153" s="395"/>
      <c r="R153" s="395" t="s">
        <v>3972</v>
      </c>
    </row>
    <row r="154" spans="1:18" ht="15" customHeight="1" x14ac:dyDescent="0.3">
      <c r="A154" s="395">
        <v>302</v>
      </c>
      <c r="B154" s="421" t="s">
        <v>3973</v>
      </c>
      <c r="C154" s="395" t="s">
        <v>832</v>
      </c>
      <c r="D154" s="398">
        <v>46172</v>
      </c>
      <c r="E154" s="395" t="s">
        <v>54</v>
      </c>
      <c r="F154" s="395" t="s">
        <v>1916</v>
      </c>
      <c r="G154" s="395" t="s">
        <v>2441</v>
      </c>
      <c r="H154" s="395" t="s">
        <v>424</v>
      </c>
      <c r="I154" s="395" t="s">
        <v>3744</v>
      </c>
      <c r="J154" s="415" t="s">
        <v>377</v>
      </c>
      <c r="K154" s="395" t="s">
        <v>3971</v>
      </c>
      <c r="L154" s="395" t="s">
        <v>124</v>
      </c>
      <c r="M154" s="395">
        <v>1608868</v>
      </c>
      <c r="N154" s="396">
        <v>1.15E-2</v>
      </c>
      <c r="O154" s="397" t="s">
        <v>3151</v>
      </c>
      <c r="P154" s="395" t="s">
        <v>2657</v>
      </c>
      <c r="Q154" s="395"/>
      <c r="R154" s="395" t="s">
        <v>3972</v>
      </c>
    </row>
    <row r="155" spans="1:18" ht="15" customHeight="1" x14ac:dyDescent="0.3">
      <c r="A155" s="395">
        <v>302</v>
      </c>
      <c r="B155" s="395">
        <v>2605374</v>
      </c>
      <c r="C155" s="395" t="s">
        <v>144</v>
      </c>
      <c r="D155" s="398">
        <v>46172</v>
      </c>
      <c r="E155" s="395" t="s">
        <v>54</v>
      </c>
      <c r="F155" s="395" t="s">
        <v>1916</v>
      </c>
      <c r="G155" s="395" t="s">
        <v>2441</v>
      </c>
      <c r="H155" s="395" t="s">
        <v>424</v>
      </c>
      <c r="I155" s="395" t="s">
        <v>3744</v>
      </c>
      <c r="J155" s="415" t="s">
        <v>377</v>
      </c>
      <c r="K155" s="395" t="s">
        <v>3971</v>
      </c>
      <c r="L155" s="395" t="s">
        <v>124</v>
      </c>
      <c r="M155" s="395">
        <v>1608868</v>
      </c>
      <c r="N155" s="396">
        <v>1.4999999999999999E-2</v>
      </c>
      <c r="O155" s="397" t="s">
        <v>3151</v>
      </c>
      <c r="P155" s="395" t="s">
        <v>2657</v>
      </c>
      <c r="Q155" s="395"/>
      <c r="R155" s="395" t="s">
        <v>3972</v>
      </c>
    </row>
    <row r="156" spans="1:18" ht="15" customHeight="1" x14ac:dyDescent="0.3">
      <c r="A156" s="395">
        <v>301</v>
      </c>
      <c r="B156" s="395">
        <v>2605373</v>
      </c>
      <c r="C156" s="395" t="s">
        <v>196</v>
      </c>
      <c r="D156" s="398">
        <v>46172</v>
      </c>
      <c r="E156" s="395" t="s">
        <v>54</v>
      </c>
      <c r="F156" s="395" t="s">
        <v>2885</v>
      </c>
      <c r="G156" s="395" t="s">
        <v>934</v>
      </c>
      <c r="H156" s="395" t="s">
        <v>687</v>
      </c>
      <c r="I156" s="395" t="s">
        <v>3905</v>
      </c>
      <c r="J156" s="415" t="s">
        <v>3969</v>
      </c>
      <c r="K156" s="395" t="s">
        <v>88</v>
      </c>
      <c r="L156" s="395" t="s">
        <v>758</v>
      </c>
      <c r="M156" s="395">
        <v>53540</v>
      </c>
      <c r="N156" s="396">
        <v>1.3299999999999999E-2</v>
      </c>
      <c r="O156" s="397" t="s">
        <v>3153</v>
      </c>
      <c r="P156" s="395" t="s">
        <v>2564</v>
      </c>
      <c r="Q156" s="395"/>
      <c r="R156" s="395" t="s">
        <v>3970</v>
      </c>
    </row>
    <row r="157" spans="1:18" ht="15" customHeight="1" x14ac:dyDescent="0.3">
      <c r="A157" s="395">
        <v>300</v>
      </c>
      <c r="B157" s="395">
        <v>2605372</v>
      </c>
      <c r="C157" s="395" t="s">
        <v>95</v>
      </c>
      <c r="D157" s="398">
        <v>46172</v>
      </c>
      <c r="E157" s="395" t="s">
        <v>54</v>
      </c>
      <c r="F157" s="395" t="s">
        <v>3486</v>
      </c>
      <c r="G157" s="395" t="s">
        <v>190</v>
      </c>
      <c r="H157" s="395" t="s">
        <v>466</v>
      </c>
      <c r="I157" s="395" t="s">
        <v>52</v>
      </c>
      <c r="J157" s="415" t="s">
        <v>82</v>
      </c>
      <c r="K157" s="395" t="s">
        <v>53</v>
      </c>
      <c r="L157" s="395" t="s">
        <v>190</v>
      </c>
      <c r="M157" s="395">
        <v>26296</v>
      </c>
      <c r="N157" s="396">
        <v>8.9999999999999993E-3</v>
      </c>
      <c r="O157" s="397" t="s">
        <v>3422</v>
      </c>
      <c r="P157" s="395" t="s">
        <v>2564</v>
      </c>
      <c r="Q157" s="395"/>
      <c r="R157" s="395" t="s">
        <v>3968</v>
      </c>
    </row>
    <row r="158" spans="1:18" ht="15" customHeight="1" x14ac:dyDescent="0.3">
      <c r="A158" s="395">
        <v>279</v>
      </c>
      <c r="B158" s="395">
        <v>2605371</v>
      </c>
      <c r="C158" s="395" t="s">
        <v>16</v>
      </c>
      <c r="D158" s="398">
        <v>46171</v>
      </c>
      <c r="E158" s="395" t="s">
        <v>51</v>
      </c>
      <c r="F158" s="395" t="s">
        <v>586</v>
      </c>
      <c r="G158" s="395" t="s">
        <v>89</v>
      </c>
      <c r="H158" s="395" t="s">
        <v>1150</v>
      </c>
      <c r="I158" s="395" t="s">
        <v>260</v>
      </c>
      <c r="J158" s="415" t="s">
        <v>40</v>
      </c>
      <c r="K158" s="395" t="s">
        <v>1634</v>
      </c>
      <c r="L158" s="395" t="s">
        <v>62</v>
      </c>
      <c r="M158" s="395">
        <v>7289</v>
      </c>
      <c r="N158" s="396">
        <v>7.4999999999999997E-3</v>
      </c>
      <c r="O158" s="397" t="s">
        <v>3158</v>
      </c>
      <c r="P158" s="395" t="s">
        <v>500</v>
      </c>
      <c r="Q158" s="395"/>
      <c r="R158" s="395" t="s">
        <v>1481</v>
      </c>
    </row>
    <row r="159" spans="1:18" ht="15" customHeight="1" x14ac:dyDescent="0.3">
      <c r="A159" s="395">
        <v>278</v>
      </c>
      <c r="B159" s="395">
        <v>2605370</v>
      </c>
      <c r="C159" s="395" t="s">
        <v>95</v>
      </c>
      <c r="D159" s="398">
        <v>46171</v>
      </c>
      <c r="E159" s="395" t="s">
        <v>51</v>
      </c>
      <c r="F159" s="395" t="s">
        <v>3486</v>
      </c>
      <c r="G159" s="395" t="s">
        <v>1485</v>
      </c>
      <c r="H159" s="395" t="s">
        <v>466</v>
      </c>
      <c r="I159" s="395" t="s">
        <v>52</v>
      </c>
      <c r="J159" s="415" t="s">
        <v>82</v>
      </c>
      <c r="K159" s="395" t="s">
        <v>53</v>
      </c>
      <c r="L159" s="395" t="s">
        <v>1485</v>
      </c>
      <c r="M159" s="395" t="s">
        <v>3966</v>
      </c>
      <c r="N159" s="396">
        <v>8.9999999999999993E-3</v>
      </c>
      <c r="O159" s="397" t="s">
        <v>3422</v>
      </c>
      <c r="P159" s="395" t="s">
        <v>500</v>
      </c>
      <c r="Q159" s="395"/>
      <c r="R159" s="395" t="s">
        <v>3967</v>
      </c>
    </row>
    <row r="160" spans="1:18" ht="15" customHeight="1" x14ac:dyDescent="0.3">
      <c r="A160" s="395">
        <v>277</v>
      </c>
      <c r="B160" s="395">
        <v>2605369</v>
      </c>
      <c r="C160" s="395" t="s">
        <v>845</v>
      </c>
      <c r="D160" s="398">
        <v>46171</v>
      </c>
      <c r="E160" s="395" t="s">
        <v>54</v>
      </c>
      <c r="F160" s="395" t="s">
        <v>3486</v>
      </c>
      <c r="G160" s="395" t="s">
        <v>3442</v>
      </c>
      <c r="H160" s="395" t="s">
        <v>466</v>
      </c>
      <c r="I160" s="395" t="s">
        <v>52</v>
      </c>
      <c r="J160" s="415" t="s">
        <v>82</v>
      </c>
      <c r="K160" s="395" t="s">
        <v>53</v>
      </c>
      <c r="L160" s="395" t="s">
        <v>3442</v>
      </c>
      <c r="M160" s="395" t="s">
        <v>1838</v>
      </c>
      <c r="N160" s="396">
        <v>1.2E-2</v>
      </c>
      <c r="O160" s="397" t="s">
        <v>3422</v>
      </c>
      <c r="P160" s="395" t="s">
        <v>1947</v>
      </c>
      <c r="Q160" s="395"/>
      <c r="R160" s="395" t="s">
        <v>3965</v>
      </c>
    </row>
    <row r="161" spans="1:18" ht="15" customHeight="1" x14ac:dyDescent="0.3">
      <c r="A161" s="395">
        <v>276</v>
      </c>
      <c r="B161" s="395">
        <v>2605368</v>
      </c>
      <c r="C161" s="395" t="s">
        <v>19</v>
      </c>
      <c r="D161" s="398">
        <v>46170</v>
      </c>
      <c r="E161" s="395" t="s">
        <v>51</v>
      </c>
      <c r="F161" s="395" t="s">
        <v>18</v>
      </c>
      <c r="G161" s="395" t="s">
        <v>33</v>
      </c>
      <c r="H161" s="395" t="s">
        <v>677</v>
      </c>
      <c r="I161" s="395" t="s">
        <v>3789</v>
      </c>
      <c r="J161" s="415" t="s">
        <v>82</v>
      </c>
      <c r="K161" s="395" t="s">
        <v>1634</v>
      </c>
      <c r="L161" s="395" t="s">
        <v>33</v>
      </c>
      <c r="M161" s="395">
        <v>7082</v>
      </c>
      <c r="N161" s="396">
        <v>1.2999999999999999E-2</v>
      </c>
      <c r="O161" s="397" t="s">
        <v>3541</v>
      </c>
      <c r="P161" s="395" t="s">
        <v>2517</v>
      </c>
      <c r="Q161" s="395"/>
      <c r="R161" s="395" t="s">
        <v>3659</v>
      </c>
    </row>
    <row r="162" spans="1:18" ht="15" customHeight="1" x14ac:dyDescent="0.3">
      <c r="A162" s="395">
        <v>275</v>
      </c>
      <c r="B162" s="395">
        <v>2605367</v>
      </c>
      <c r="C162" s="395" t="s">
        <v>8</v>
      </c>
      <c r="D162" s="398">
        <v>46170</v>
      </c>
      <c r="E162" s="395" t="s">
        <v>51</v>
      </c>
      <c r="F162" s="395" t="s">
        <v>2390</v>
      </c>
      <c r="G162" s="395" t="s">
        <v>41</v>
      </c>
      <c r="H162" s="395" t="s">
        <v>466</v>
      </c>
      <c r="I162" s="395" t="s">
        <v>3905</v>
      </c>
      <c r="J162" s="415" t="s">
        <v>82</v>
      </c>
      <c r="K162" s="395" t="s">
        <v>3963</v>
      </c>
      <c r="L162" s="395" t="s">
        <v>41</v>
      </c>
      <c r="M162" s="395" t="s">
        <v>3458</v>
      </c>
      <c r="N162" s="396">
        <v>0.01</v>
      </c>
      <c r="O162" s="397" t="s">
        <v>3151</v>
      </c>
      <c r="P162" s="395" t="s">
        <v>2517</v>
      </c>
      <c r="Q162" s="395"/>
      <c r="R162" s="395" t="s">
        <v>3964</v>
      </c>
    </row>
    <row r="163" spans="1:18" ht="15" customHeight="1" x14ac:dyDescent="0.3">
      <c r="A163" s="395">
        <v>274</v>
      </c>
      <c r="B163" s="395">
        <v>2605366</v>
      </c>
      <c r="C163" s="395" t="s">
        <v>43</v>
      </c>
      <c r="D163" s="398">
        <v>46169</v>
      </c>
      <c r="E163" s="395" t="s">
        <v>66</v>
      </c>
      <c r="F163" s="395" t="s">
        <v>18</v>
      </c>
      <c r="G163" s="395" t="s">
        <v>15</v>
      </c>
      <c r="H163" s="395" t="s">
        <v>677</v>
      </c>
      <c r="I163" s="395" t="s">
        <v>3789</v>
      </c>
      <c r="J163" s="415" t="s">
        <v>82</v>
      </c>
      <c r="K163" s="395" t="s">
        <v>3960</v>
      </c>
      <c r="L163" s="395" t="s">
        <v>15</v>
      </c>
      <c r="M163" s="395" t="s">
        <v>3961</v>
      </c>
      <c r="N163" s="396">
        <v>0.01</v>
      </c>
      <c r="O163" s="397" t="s">
        <v>1195</v>
      </c>
      <c r="P163" s="395" t="s">
        <v>1514</v>
      </c>
      <c r="Q163" s="395"/>
      <c r="R163" s="395" t="s">
        <v>3962</v>
      </c>
    </row>
    <row r="164" spans="1:18" ht="15" customHeight="1" x14ac:dyDescent="0.3">
      <c r="A164" s="395">
        <v>295</v>
      </c>
      <c r="B164" s="395">
        <v>2605365</v>
      </c>
      <c r="C164" s="395" t="s">
        <v>19</v>
      </c>
      <c r="D164" s="398">
        <v>46169</v>
      </c>
      <c r="E164" s="395" t="s">
        <v>66</v>
      </c>
      <c r="F164" s="395" t="s">
        <v>18</v>
      </c>
      <c r="G164" s="395" t="s">
        <v>15</v>
      </c>
      <c r="H164" s="395" t="s">
        <v>677</v>
      </c>
      <c r="I164" s="395" t="s">
        <v>3789</v>
      </c>
      <c r="J164" s="415" t="s">
        <v>82</v>
      </c>
      <c r="K164" s="395" t="s">
        <v>3960</v>
      </c>
      <c r="L164" s="395" t="s">
        <v>15</v>
      </c>
      <c r="M164" s="395" t="s">
        <v>3961</v>
      </c>
      <c r="N164" s="396">
        <v>0.01</v>
      </c>
      <c r="O164" s="397" t="s">
        <v>3541</v>
      </c>
      <c r="P164" s="395" t="s">
        <v>1514</v>
      </c>
      <c r="Q164" s="395"/>
      <c r="R164" s="395" t="s">
        <v>3962</v>
      </c>
    </row>
    <row r="165" spans="1:18" ht="15" customHeight="1" x14ac:dyDescent="0.3">
      <c r="A165" s="395">
        <v>294</v>
      </c>
      <c r="B165" s="395">
        <v>2605364</v>
      </c>
      <c r="C165" s="395" t="s">
        <v>6</v>
      </c>
      <c r="D165" s="398">
        <v>46169</v>
      </c>
      <c r="E165" s="395" t="s">
        <v>51</v>
      </c>
      <c r="F165" s="395" t="s">
        <v>872</v>
      </c>
      <c r="G165" s="395" t="s">
        <v>32</v>
      </c>
      <c r="H165" s="395" t="s">
        <v>677</v>
      </c>
      <c r="I165" s="395" t="s">
        <v>3789</v>
      </c>
      <c r="J165" s="415" t="s">
        <v>82</v>
      </c>
      <c r="K165" s="395" t="s">
        <v>3960</v>
      </c>
      <c r="L165" s="395" t="s">
        <v>15</v>
      </c>
      <c r="M165" s="395" t="s">
        <v>3961</v>
      </c>
      <c r="N165" s="396">
        <v>1.6E-2</v>
      </c>
      <c r="O165" s="397" t="s">
        <v>3158</v>
      </c>
      <c r="P165" s="395" t="s">
        <v>500</v>
      </c>
      <c r="Q165" s="395"/>
      <c r="R165" s="395" t="s">
        <v>3962</v>
      </c>
    </row>
    <row r="166" spans="1:18" ht="15" customHeight="1" x14ac:dyDescent="0.3">
      <c r="A166" s="395">
        <v>293</v>
      </c>
      <c r="B166" s="395">
        <v>2605363</v>
      </c>
      <c r="C166" s="395" t="s">
        <v>16</v>
      </c>
      <c r="D166" s="398">
        <v>46169</v>
      </c>
      <c r="E166" s="395" t="s">
        <v>51</v>
      </c>
      <c r="F166" s="395" t="s">
        <v>586</v>
      </c>
      <c r="G166" s="415" t="s">
        <v>32</v>
      </c>
      <c r="H166" s="415" t="s">
        <v>677</v>
      </c>
      <c r="I166" s="395" t="s">
        <v>260</v>
      </c>
      <c r="J166" s="415" t="s">
        <v>40</v>
      </c>
      <c r="K166" s="395" t="s">
        <v>3960</v>
      </c>
      <c r="L166" s="395" t="s">
        <v>15</v>
      </c>
      <c r="M166" s="395" t="s">
        <v>3961</v>
      </c>
      <c r="N166" s="416">
        <v>1.6500000000000001E-2</v>
      </c>
      <c r="O166" s="397" t="s">
        <v>3158</v>
      </c>
      <c r="P166" s="395" t="s">
        <v>1947</v>
      </c>
      <c r="Q166" s="395"/>
      <c r="R166" s="395" t="s">
        <v>3962</v>
      </c>
    </row>
    <row r="167" spans="1:18" ht="15" customHeight="1" x14ac:dyDescent="0.3">
      <c r="A167" s="395">
        <v>292</v>
      </c>
      <c r="B167" s="395" t="s">
        <v>3959</v>
      </c>
      <c r="C167" s="395" t="s">
        <v>970</v>
      </c>
      <c r="D167" s="398">
        <v>46169</v>
      </c>
      <c r="E167" s="395" t="s">
        <v>54</v>
      </c>
      <c r="F167" s="395" t="s">
        <v>1916</v>
      </c>
      <c r="G167" s="395" t="s">
        <v>41</v>
      </c>
      <c r="H167" s="395" t="s">
        <v>424</v>
      </c>
      <c r="I167" s="395" t="s">
        <v>3744</v>
      </c>
      <c r="J167" s="415" t="s">
        <v>377</v>
      </c>
      <c r="K167" s="395" t="s">
        <v>1634</v>
      </c>
      <c r="L167" s="395" t="s">
        <v>41</v>
      </c>
      <c r="M167" s="395">
        <v>7025</v>
      </c>
      <c r="N167" s="396">
        <v>0.01</v>
      </c>
      <c r="O167" s="397" t="s">
        <v>3151</v>
      </c>
      <c r="P167" s="395" t="s">
        <v>1947</v>
      </c>
      <c r="Q167" s="395"/>
      <c r="R167" s="395" t="s">
        <v>3957</v>
      </c>
    </row>
    <row r="168" spans="1:18" ht="15" customHeight="1" x14ac:dyDescent="0.3">
      <c r="A168" s="395">
        <v>292</v>
      </c>
      <c r="B168" s="421" t="s">
        <v>3958</v>
      </c>
      <c r="C168" s="395" t="s">
        <v>832</v>
      </c>
      <c r="D168" s="398">
        <v>46169</v>
      </c>
      <c r="E168" s="395" t="s">
        <v>54</v>
      </c>
      <c r="F168" s="395" t="s">
        <v>1916</v>
      </c>
      <c r="G168" s="395" t="s">
        <v>41</v>
      </c>
      <c r="H168" s="395" t="s">
        <v>424</v>
      </c>
      <c r="I168" s="395" t="s">
        <v>3744</v>
      </c>
      <c r="J168" s="415" t="s">
        <v>377</v>
      </c>
      <c r="K168" s="395" t="s">
        <v>1634</v>
      </c>
      <c r="L168" s="395" t="s">
        <v>41</v>
      </c>
      <c r="M168" s="395">
        <v>7025</v>
      </c>
      <c r="N168" s="396">
        <v>0.01</v>
      </c>
      <c r="O168" s="397" t="s">
        <v>3151</v>
      </c>
      <c r="P168" s="395" t="s">
        <v>1947</v>
      </c>
      <c r="Q168" s="395"/>
      <c r="R168" s="395" t="s">
        <v>3957</v>
      </c>
    </row>
    <row r="169" spans="1:18" ht="15" customHeight="1" x14ac:dyDescent="0.3">
      <c r="A169" s="395">
        <v>291</v>
      </c>
      <c r="B169" s="395">
        <v>2605362</v>
      </c>
      <c r="C169" s="395" t="s">
        <v>250</v>
      </c>
      <c r="D169" s="398">
        <v>46169</v>
      </c>
      <c r="E169" s="395" t="s">
        <v>54</v>
      </c>
      <c r="F169" s="395" t="s">
        <v>1916</v>
      </c>
      <c r="G169" s="395" t="s">
        <v>41</v>
      </c>
      <c r="H169" s="395" t="s">
        <v>424</v>
      </c>
      <c r="I169" s="395" t="s">
        <v>3744</v>
      </c>
      <c r="J169" s="415" t="s">
        <v>377</v>
      </c>
      <c r="K169" s="395" t="s">
        <v>1634</v>
      </c>
      <c r="L169" s="395" t="s">
        <v>41</v>
      </c>
      <c r="M169" s="395">
        <v>7025</v>
      </c>
      <c r="N169" s="396">
        <v>0.01</v>
      </c>
      <c r="O169" s="397" t="s">
        <v>3151</v>
      </c>
      <c r="P169" s="395" t="s">
        <v>1947</v>
      </c>
      <c r="Q169" s="395"/>
      <c r="R169" s="395" t="s">
        <v>3957</v>
      </c>
    </row>
    <row r="170" spans="1:18" ht="15" customHeight="1" x14ac:dyDescent="0.3">
      <c r="A170" s="395">
        <v>290</v>
      </c>
      <c r="B170" s="395">
        <v>2605361</v>
      </c>
      <c r="C170" s="395" t="s">
        <v>196</v>
      </c>
      <c r="D170" s="398">
        <v>46168</v>
      </c>
      <c r="E170" s="395" t="s">
        <v>54</v>
      </c>
      <c r="F170" s="395" t="s">
        <v>2854</v>
      </c>
      <c r="G170" s="395" t="s">
        <v>70</v>
      </c>
      <c r="H170" s="395" t="s">
        <v>687</v>
      </c>
      <c r="I170" s="395" t="s">
        <v>3905</v>
      </c>
      <c r="J170" s="415" t="s">
        <v>3955</v>
      </c>
      <c r="K170" s="395" t="s">
        <v>1634</v>
      </c>
      <c r="L170" s="395" t="s">
        <v>70</v>
      </c>
      <c r="M170" s="395">
        <v>7419</v>
      </c>
      <c r="N170" s="396">
        <v>1.4999999999999999E-2</v>
      </c>
      <c r="O170" s="397" t="s">
        <v>3153</v>
      </c>
      <c r="P170" s="395" t="s">
        <v>442</v>
      </c>
      <c r="Q170" s="395"/>
      <c r="R170" s="395" t="s">
        <v>3956</v>
      </c>
    </row>
    <row r="171" spans="1:18" ht="15" customHeight="1" x14ac:dyDescent="0.3">
      <c r="A171" s="395">
        <v>289</v>
      </c>
      <c r="B171" s="395">
        <v>2605360</v>
      </c>
      <c r="C171" s="395" t="s">
        <v>16</v>
      </c>
      <c r="D171" s="398">
        <v>46167</v>
      </c>
      <c r="E171" s="395" t="s">
        <v>51</v>
      </c>
      <c r="F171" s="395" t="s">
        <v>586</v>
      </c>
      <c r="G171" s="395" t="s">
        <v>3953</v>
      </c>
      <c r="H171" s="395" t="s">
        <v>1150</v>
      </c>
      <c r="I171" s="395" t="s">
        <v>260</v>
      </c>
      <c r="J171" s="415" t="s">
        <v>40</v>
      </c>
      <c r="K171" s="395" t="s">
        <v>1634</v>
      </c>
      <c r="L171" s="395" t="s">
        <v>32</v>
      </c>
      <c r="M171" s="395" t="s">
        <v>2620</v>
      </c>
      <c r="N171" s="396">
        <v>1.0999999999999999E-2</v>
      </c>
      <c r="O171" s="397" t="s">
        <v>3158</v>
      </c>
      <c r="P171" s="395" t="s">
        <v>500</v>
      </c>
      <c r="Q171" s="395"/>
      <c r="R171" s="395" t="s">
        <v>3899</v>
      </c>
    </row>
    <row r="172" spans="1:18" ht="15" customHeight="1" x14ac:dyDescent="0.3">
      <c r="A172" s="395">
        <v>288</v>
      </c>
      <c r="B172" s="395">
        <v>2605359</v>
      </c>
      <c r="C172" s="395" t="s">
        <v>6</v>
      </c>
      <c r="D172" s="398">
        <v>46166</v>
      </c>
      <c r="E172" s="395" t="s">
        <v>51</v>
      </c>
      <c r="F172" s="395" t="s">
        <v>872</v>
      </c>
      <c r="G172" s="395" t="s">
        <v>32</v>
      </c>
      <c r="H172" s="395" t="s">
        <v>1150</v>
      </c>
      <c r="I172" s="395" t="s">
        <v>260</v>
      </c>
      <c r="J172" s="415" t="s">
        <v>40</v>
      </c>
      <c r="K172" s="395" t="s">
        <v>1634</v>
      </c>
      <c r="L172" s="395" t="s">
        <v>32</v>
      </c>
      <c r="M172" s="395" t="s">
        <v>2620</v>
      </c>
      <c r="N172" s="396">
        <v>1.6E-2</v>
      </c>
      <c r="O172" s="397" t="s">
        <v>3158</v>
      </c>
      <c r="P172" s="395" t="s">
        <v>2564</v>
      </c>
      <c r="Q172" s="395"/>
      <c r="R172" s="395" t="s">
        <v>3899</v>
      </c>
    </row>
    <row r="173" spans="1:18" ht="15" customHeight="1" x14ac:dyDescent="0.3">
      <c r="A173" s="395">
        <v>287</v>
      </c>
      <c r="B173" s="421" t="s">
        <v>3952</v>
      </c>
      <c r="C173" s="415" t="s">
        <v>12</v>
      </c>
      <c r="D173" s="440">
        <v>46166</v>
      </c>
      <c r="E173" s="415" t="s">
        <v>54</v>
      </c>
      <c r="F173" s="415" t="s">
        <v>10</v>
      </c>
      <c r="G173" s="395" t="s">
        <v>4037</v>
      </c>
      <c r="H173" s="415" t="s">
        <v>466</v>
      </c>
      <c r="I173" s="415" t="s">
        <v>3905</v>
      </c>
      <c r="J173" s="415" t="s">
        <v>3906</v>
      </c>
      <c r="K173" s="415" t="s">
        <v>53</v>
      </c>
      <c r="L173" s="415" t="s">
        <v>2598</v>
      </c>
      <c r="M173" s="415" t="s">
        <v>3950</v>
      </c>
      <c r="N173" s="416">
        <v>1.2999999999999999E-2</v>
      </c>
      <c r="O173" s="417" t="s">
        <v>3151</v>
      </c>
      <c r="P173" s="415" t="s">
        <v>1947</v>
      </c>
      <c r="Q173" s="395"/>
      <c r="R173" s="395" t="s">
        <v>3951</v>
      </c>
    </row>
    <row r="174" spans="1:18" ht="15" customHeight="1" x14ac:dyDescent="0.3">
      <c r="A174" s="395">
        <v>286</v>
      </c>
      <c r="B174" s="395">
        <v>2605358</v>
      </c>
      <c r="C174" s="415" t="s">
        <v>11</v>
      </c>
      <c r="D174" s="440">
        <v>46166</v>
      </c>
      <c r="E174" s="415" t="s">
        <v>54</v>
      </c>
      <c r="F174" s="415" t="s">
        <v>10</v>
      </c>
      <c r="G174" s="395" t="s">
        <v>4037</v>
      </c>
      <c r="H174" s="415" t="s">
        <v>466</v>
      </c>
      <c r="I174" s="415" t="s">
        <v>3905</v>
      </c>
      <c r="J174" s="415" t="s">
        <v>3906</v>
      </c>
      <c r="K174" s="415" t="s">
        <v>53</v>
      </c>
      <c r="L174" s="415" t="s">
        <v>2598</v>
      </c>
      <c r="M174" s="415" t="s">
        <v>3950</v>
      </c>
      <c r="N174" s="416">
        <v>1.2500000000000001E-2</v>
      </c>
      <c r="O174" s="417" t="s">
        <v>3240</v>
      </c>
      <c r="P174" s="415" t="s">
        <v>1947</v>
      </c>
      <c r="Q174" s="395"/>
      <c r="R174" s="395" t="s">
        <v>3951</v>
      </c>
    </row>
    <row r="175" spans="1:18" ht="15" customHeight="1" x14ac:dyDescent="0.3">
      <c r="A175" s="395">
        <v>285</v>
      </c>
      <c r="B175" s="395">
        <v>2605357</v>
      </c>
      <c r="C175" s="395" t="s">
        <v>95</v>
      </c>
      <c r="D175" s="398">
        <v>46166</v>
      </c>
      <c r="E175" s="395" t="s">
        <v>54</v>
      </c>
      <c r="F175" s="395" t="s">
        <v>3486</v>
      </c>
      <c r="G175" s="395" t="s">
        <v>124</v>
      </c>
      <c r="H175" s="395" t="s">
        <v>720</v>
      </c>
      <c r="I175" s="395" t="s">
        <v>3948</v>
      </c>
      <c r="J175" s="415" t="s">
        <v>3949</v>
      </c>
      <c r="K175" s="395" t="s">
        <v>53</v>
      </c>
      <c r="L175" s="395" t="s">
        <v>124</v>
      </c>
      <c r="M175" s="395">
        <v>26175</v>
      </c>
      <c r="N175" s="396">
        <v>1.4999999999999999E-2</v>
      </c>
      <c r="O175" s="397" t="s">
        <v>3422</v>
      </c>
      <c r="P175" s="395" t="s">
        <v>1947</v>
      </c>
      <c r="Q175" s="395"/>
      <c r="R175" s="395" t="s">
        <v>3954</v>
      </c>
    </row>
    <row r="176" spans="1:18" ht="15" customHeight="1" x14ac:dyDescent="0.3">
      <c r="A176" s="395">
        <v>284</v>
      </c>
      <c r="B176" s="395">
        <v>2605356</v>
      </c>
      <c r="C176" s="395" t="s">
        <v>17</v>
      </c>
      <c r="D176" s="398">
        <v>46166</v>
      </c>
      <c r="E176" s="395" t="s">
        <v>54</v>
      </c>
      <c r="F176" s="395" t="s">
        <v>3870</v>
      </c>
      <c r="G176" s="395" t="s">
        <v>3873</v>
      </c>
      <c r="H176" s="395" t="s">
        <v>466</v>
      </c>
      <c r="I176" s="395" t="s">
        <v>3943</v>
      </c>
      <c r="J176" s="395" t="s">
        <v>3944</v>
      </c>
      <c r="K176" s="395" t="s">
        <v>53</v>
      </c>
      <c r="L176" s="395" t="s">
        <v>3873</v>
      </c>
      <c r="M176" s="395" t="s">
        <v>3945</v>
      </c>
      <c r="N176" s="396">
        <v>0.02</v>
      </c>
      <c r="O176" s="397" t="s">
        <v>3946</v>
      </c>
      <c r="P176" s="395" t="s">
        <v>1947</v>
      </c>
      <c r="Q176" s="395"/>
      <c r="R176" s="395" t="s">
        <v>3947</v>
      </c>
    </row>
    <row r="177" spans="1:18" ht="15" customHeight="1" x14ac:dyDescent="0.3">
      <c r="A177" s="395">
        <v>283</v>
      </c>
      <c r="B177" s="395">
        <v>2605355</v>
      </c>
      <c r="C177" s="395" t="s">
        <v>95</v>
      </c>
      <c r="D177" s="398">
        <v>46165</v>
      </c>
      <c r="E177" s="395" t="s">
        <v>66</v>
      </c>
      <c r="F177" s="395" t="s">
        <v>3486</v>
      </c>
      <c r="G177" s="395" t="s">
        <v>124</v>
      </c>
      <c r="H177" s="395" t="s">
        <v>720</v>
      </c>
      <c r="I177" s="395" t="s">
        <v>52</v>
      </c>
      <c r="J177" s="415" t="s">
        <v>82</v>
      </c>
      <c r="K177" s="395" t="s">
        <v>53</v>
      </c>
      <c r="L177" s="395" t="s">
        <v>124</v>
      </c>
      <c r="M177" s="395">
        <v>26175</v>
      </c>
      <c r="N177" s="396">
        <v>1.4999999999999999E-2</v>
      </c>
      <c r="O177" s="397" t="s">
        <v>3422</v>
      </c>
      <c r="P177" s="395" t="s">
        <v>2517</v>
      </c>
      <c r="Q177" s="395"/>
      <c r="R177" s="395" t="s">
        <v>3942</v>
      </c>
    </row>
    <row r="178" spans="1:18" ht="15" customHeight="1" x14ac:dyDescent="0.3">
      <c r="A178" s="395">
        <v>282</v>
      </c>
      <c r="B178" s="395">
        <v>2605354</v>
      </c>
      <c r="C178" s="395" t="s">
        <v>95</v>
      </c>
      <c r="D178" s="398">
        <v>46164</v>
      </c>
      <c r="E178" s="395" t="s">
        <v>51</v>
      </c>
      <c r="F178" s="395" t="s">
        <v>3486</v>
      </c>
      <c r="G178" s="395" t="s">
        <v>32</v>
      </c>
      <c r="H178" s="395" t="s">
        <v>466</v>
      </c>
      <c r="I178" s="395" t="s">
        <v>52</v>
      </c>
      <c r="J178" s="415" t="s">
        <v>82</v>
      </c>
      <c r="K178" s="395" t="s">
        <v>1634</v>
      </c>
      <c r="L178" s="395" t="s">
        <v>32</v>
      </c>
      <c r="M178" s="395" t="s">
        <v>2620</v>
      </c>
      <c r="N178" s="396">
        <v>8.0000000000000002E-3</v>
      </c>
      <c r="O178" s="397" t="s">
        <v>3422</v>
      </c>
      <c r="P178" s="395" t="s">
        <v>2564</v>
      </c>
      <c r="Q178" s="395"/>
      <c r="R178" s="395" t="s">
        <v>3941</v>
      </c>
    </row>
    <row r="179" spans="1:18" ht="15" customHeight="1" x14ac:dyDescent="0.3">
      <c r="A179" s="395">
        <v>281</v>
      </c>
      <c r="B179" s="421" t="s">
        <v>3940</v>
      </c>
      <c r="C179" s="395" t="s">
        <v>3938</v>
      </c>
      <c r="D179" s="398">
        <v>46164</v>
      </c>
      <c r="E179" s="395" t="s">
        <v>54</v>
      </c>
      <c r="F179" s="395" t="s">
        <v>1916</v>
      </c>
      <c r="G179" s="395" t="s">
        <v>3932</v>
      </c>
      <c r="H179" s="395" t="s">
        <v>424</v>
      </c>
      <c r="I179" s="395" t="s">
        <v>3744</v>
      </c>
      <c r="J179" s="415" t="s">
        <v>377</v>
      </c>
      <c r="K179" s="395" t="s">
        <v>2934</v>
      </c>
      <c r="L179" s="395" t="s">
        <v>405</v>
      </c>
      <c r="M179" s="395">
        <v>17069</v>
      </c>
      <c r="N179" s="396">
        <v>1.7999999999999999E-2</v>
      </c>
      <c r="O179" s="397" t="s">
        <v>3191</v>
      </c>
      <c r="P179" s="395" t="s">
        <v>1947</v>
      </c>
      <c r="Q179" s="395"/>
      <c r="R179" s="395" t="s">
        <v>3936</v>
      </c>
    </row>
    <row r="180" spans="1:18" ht="15" customHeight="1" x14ac:dyDescent="0.3">
      <c r="A180" s="395">
        <v>280</v>
      </c>
      <c r="B180" s="421" t="s">
        <v>3939</v>
      </c>
      <c r="C180" s="395" t="s">
        <v>3937</v>
      </c>
      <c r="D180" s="398">
        <v>46164</v>
      </c>
      <c r="E180" s="395" t="s">
        <v>54</v>
      </c>
      <c r="F180" s="395" t="s">
        <v>1916</v>
      </c>
      <c r="G180" s="395" t="s">
        <v>3932</v>
      </c>
      <c r="H180" s="395" t="s">
        <v>424</v>
      </c>
      <c r="I180" s="395" t="s">
        <v>3744</v>
      </c>
      <c r="J180" s="415" t="s">
        <v>377</v>
      </c>
      <c r="K180" s="395" t="s">
        <v>2934</v>
      </c>
      <c r="L180" s="395" t="s">
        <v>405</v>
      </c>
      <c r="M180" s="395">
        <v>17069</v>
      </c>
      <c r="N180" s="396">
        <v>1.7999999999999999E-2</v>
      </c>
      <c r="O180" s="397" t="s">
        <v>3191</v>
      </c>
      <c r="P180" s="395" t="s">
        <v>1947</v>
      </c>
      <c r="Q180" s="395"/>
      <c r="R180" s="395" t="s">
        <v>3936</v>
      </c>
    </row>
    <row r="181" spans="1:18" ht="15" customHeight="1" x14ac:dyDescent="0.3">
      <c r="A181" s="395">
        <v>279</v>
      </c>
      <c r="B181" s="395">
        <v>2605353</v>
      </c>
      <c r="C181" s="395" t="s">
        <v>3935</v>
      </c>
      <c r="D181" s="398">
        <v>46164</v>
      </c>
      <c r="E181" s="395" t="s">
        <v>54</v>
      </c>
      <c r="F181" s="395" t="s">
        <v>1916</v>
      </c>
      <c r="G181" s="395" t="s">
        <v>3932</v>
      </c>
      <c r="H181" s="395" t="s">
        <v>424</v>
      </c>
      <c r="I181" s="395" t="s">
        <v>3744</v>
      </c>
      <c r="J181" s="415" t="s">
        <v>377</v>
      </c>
      <c r="K181" s="395" t="s">
        <v>2934</v>
      </c>
      <c r="L181" s="395" t="s">
        <v>405</v>
      </c>
      <c r="M181" s="395">
        <v>17069</v>
      </c>
      <c r="N181" s="396">
        <v>1.7999999999999999E-2</v>
      </c>
      <c r="O181" s="397" t="s">
        <v>3191</v>
      </c>
      <c r="P181" s="395" t="s">
        <v>1947</v>
      </c>
      <c r="Q181" s="395"/>
      <c r="R181" s="395" t="s">
        <v>3936</v>
      </c>
    </row>
    <row r="182" spans="1:18" ht="15" customHeight="1" x14ac:dyDescent="0.3">
      <c r="A182" s="395">
        <v>278</v>
      </c>
      <c r="B182" s="395">
        <v>2605352</v>
      </c>
      <c r="C182" s="395" t="s">
        <v>59</v>
      </c>
      <c r="D182" s="398">
        <v>46164</v>
      </c>
      <c r="E182" s="395" t="s">
        <v>54</v>
      </c>
      <c r="F182" s="395" t="s">
        <v>2033</v>
      </c>
      <c r="G182" s="395" t="s">
        <v>3932</v>
      </c>
      <c r="H182" s="395" t="s">
        <v>424</v>
      </c>
      <c r="I182" s="395" t="s">
        <v>3744</v>
      </c>
      <c r="J182" s="415" t="s">
        <v>377</v>
      </c>
      <c r="K182" s="395" t="s">
        <v>2934</v>
      </c>
      <c r="L182" s="395" t="s">
        <v>3933</v>
      </c>
      <c r="M182" s="395">
        <v>17069</v>
      </c>
      <c r="N182" s="396">
        <v>0.01</v>
      </c>
      <c r="O182" s="397" t="s">
        <v>3747</v>
      </c>
      <c r="P182" s="395" t="s">
        <v>22</v>
      </c>
      <c r="Q182" s="395"/>
      <c r="R182" s="395" t="s">
        <v>3934</v>
      </c>
    </row>
    <row r="183" spans="1:18" ht="15" customHeight="1" x14ac:dyDescent="0.3">
      <c r="A183" s="395">
        <v>277</v>
      </c>
      <c r="B183" s="395">
        <v>2605351</v>
      </c>
      <c r="C183" s="395" t="s">
        <v>196</v>
      </c>
      <c r="D183" s="398">
        <v>46161</v>
      </c>
      <c r="E183" s="395" t="s">
        <v>51</v>
      </c>
      <c r="F183" s="395" t="s">
        <v>149</v>
      </c>
      <c r="G183" s="395" t="s">
        <v>32</v>
      </c>
      <c r="H183" s="395" t="s">
        <v>687</v>
      </c>
      <c r="I183" s="395" t="s">
        <v>3905</v>
      </c>
      <c r="J183" s="415" t="s">
        <v>3930</v>
      </c>
      <c r="K183" s="395" t="s">
        <v>1634</v>
      </c>
      <c r="L183" s="395" t="s">
        <v>70</v>
      </c>
      <c r="M183" s="395">
        <v>7419</v>
      </c>
      <c r="N183" s="396">
        <v>1.4999999999999999E-2</v>
      </c>
      <c r="O183" s="397" t="s">
        <v>3153</v>
      </c>
      <c r="P183" s="395" t="s">
        <v>442</v>
      </c>
      <c r="Q183" s="395"/>
      <c r="R183" s="395" t="s">
        <v>3931</v>
      </c>
    </row>
    <row r="184" spans="1:18" ht="15" customHeight="1" x14ac:dyDescent="0.3">
      <c r="A184" s="395">
        <v>276</v>
      </c>
      <c r="B184" s="395">
        <v>2605350</v>
      </c>
      <c r="C184" s="395" t="s">
        <v>6</v>
      </c>
      <c r="D184" s="398">
        <v>46163</v>
      </c>
      <c r="E184" s="395" t="s">
        <v>54</v>
      </c>
      <c r="F184" s="395" t="s">
        <v>872</v>
      </c>
      <c r="G184" s="415" t="s">
        <v>32</v>
      </c>
      <c r="H184" s="415" t="s">
        <v>677</v>
      </c>
      <c r="I184" s="395" t="s">
        <v>3789</v>
      </c>
      <c r="J184" s="415" t="s">
        <v>82</v>
      </c>
      <c r="K184" s="395" t="s">
        <v>1634</v>
      </c>
      <c r="L184" s="395" t="s">
        <v>15</v>
      </c>
      <c r="M184" s="395" t="s">
        <v>2620</v>
      </c>
      <c r="N184" s="396">
        <v>0.01</v>
      </c>
      <c r="O184" s="397" t="s">
        <v>3158</v>
      </c>
      <c r="P184" s="395" t="s">
        <v>2190</v>
      </c>
      <c r="Q184" s="395"/>
      <c r="R184" s="395" t="s">
        <v>3929</v>
      </c>
    </row>
    <row r="185" spans="1:18" ht="15" customHeight="1" x14ac:dyDescent="0.3">
      <c r="A185" s="395">
        <v>275</v>
      </c>
      <c r="B185" s="395">
        <v>2605349</v>
      </c>
      <c r="C185" s="395" t="s">
        <v>16</v>
      </c>
      <c r="D185" s="398">
        <v>46163</v>
      </c>
      <c r="E185" s="395" t="s">
        <v>54</v>
      </c>
      <c r="F185" s="395" t="s">
        <v>586</v>
      </c>
      <c r="G185" s="415" t="s">
        <v>32</v>
      </c>
      <c r="H185" s="415" t="s">
        <v>677</v>
      </c>
      <c r="I185" s="395" t="s">
        <v>3789</v>
      </c>
      <c r="J185" s="415" t="s">
        <v>82</v>
      </c>
      <c r="K185" s="395" t="s">
        <v>1634</v>
      </c>
      <c r="L185" s="395" t="s">
        <v>15</v>
      </c>
      <c r="M185" s="395" t="s">
        <v>2620</v>
      </c>
      <c r="N185" s="416">
        <v>1.0999999999999999E-2</v>
      </c>
      <c r="O185" s="397" t="s">
        <v>3158</v>
      </c>
      <c r="P185" s="395" t="s">
        <v>2190</v>
      </c>
      <c r="Q185" s="395"/>
      <c r="R185" s="395" t="s">
        <v>3928</v>
      </c>
    </row>
    <row r="186" spans="1:18" ht="15" customHeight="1" x14ac:dyDescent="0.3">
      <c r="A186" s="395">
        <v>274</v>
      </c>
      <c r="B186" s="395">
        <v>2605348</v>
      </c>
      <c r="C186" s="395" t="s">
        <v>43</v>
      </c>
      <c r="D186" s="398">
        <v>46162</v>
      </c>
      <c r="E186" s="395" t="s">
        <v>66</v>
      </c>
      <c r="F186" s="395" t="s">
        <v>18</v>
      </c>
      <c r="G186" s="395" t="s">
        <v>15</v>
      </c>
      <c r="H186" s="395" t="s">
        <v>677</v>
      </c>
      <c r="I186" s="395" t="s">
        <v>3789</v>
      </c>
      <c r="J186" s="415" t="s">
        <v>82</v>
      </c>
      <c r="K186" s="395" t="s">
        <v>1634</v>
      </c>
      <c r="L186" s="395" t="s">
        <v>15</v>
      </c>
      <c r="M186" s="395" t="s">
        <v>2620</v>
      </c>
      <c r="N186" s="396">
        <v>1.3599999999999999E-2</v>
      </c>
      <c r="O186" s="397" t="s">
        <v>1195</v>
      </c>
      <c r="P186" s="395" t="s">
        <v>2517</v>
      </c>
      <c r="Q186" s="395"/>
      <c r="R186" s="395" t="s">
        <v>3927</v>
      </c>
    </row>
    <row r="187" spans="1:18" ht="15" customHeight="1" x14ac:dyDescent="0.3">
      <c r="A187" s="395">
        <v>273</v>
      </c>
      <c r="B187" s="395">
        <v>2605347</v>
      </c>
      <c r="C187" s="395" t="s">
        <v>19</v>
      </c>
      <c r="D187" s="398">
        <v>46162</v>
      </c>
      <c r="E187" s="395" t="s">
        <v>66</v>
      </c>
      <c r="F187" s="395" t="s">
        <v>18</v>
      </c>
      <c r="G187" s="395" t="s">
        <v>15</v>
      </c>
      <c r="H187" s="395" t="s">
        <v>677</v>
      </c>
      <c r="I187" s="395" t="s">
        <v>3789</v>
      </c>
      <c r="J187" s="415" t="s">
        <v>82</v>
      </c>
      <c r="K187" s="395" t="s">
        <v>1634</v>
      </c>
      <c r="L187" s="395" t="s">
        <v>15</v>
      </c>
      <c r="M187" s="395" t="s">
        <v>2620</v>
      </c>
      <c r="N187" s="396">
        <v>1.2999999999999999E-2</v>
      </c>
      <c r="O187" s="397" t="s">
        <v>3541</v>
      </c>
      <c r="P187" s="395" t="s">
        <v>2517</v>
      </c>
      <c r="Q187" s="395"/>
      <c r="R187" s="395" t="s">
        <v>3927</v>
      </c>
    </row>
    <row r="188" spans="1:18" ht="15" customHeight="1" x14ac:dyDescent="0.3">
      <c r="A188" s="395">
        <v>272</v>
      </c>
      <c r="B188" s="395">
        <v>2605346</v>
      </c>
      <c r="C188" s="395" t="s">
        <v>43</v>
      </c>
      <c r="D188" s="398">
        <v>46161</v>
      </c>
      <c r="E188" s="395" t="s">
        <v>54</v>
      </c>
      <c r="F188" s="395" t="s">
        <v>18</v>
      </c>
      <c r="G188" s="395" t="s">
        <v>15</v>
      </c>
      <c r="H188" s="395" t="s">
        <v>685</v>
      </c>
      <c r="I188" s="395" t="s">
        <v>3789</v>
      </c>
      <c r="J188" s="395" t="s">
        <v>82</v>
      </c>
      <c r="K188" s="395" t="s">
        <v>1634</v>
      </c>
      <c r="L188" s="395" t="s">
        <v>15</v>
      </c>
      <c r="M188" s="395" t="s">
        <v>2620</v>
      </c>
      <c r="N188" s="396">
        <v>1.3599999999999999E-2</v>
      </c>
      <c r="O188" s="397" t="s">
        <v>1195</v>
      </c>
      <c r="P188" s="395" t="s">
        <v>22</v>
      </c>
      <c r="Q188" s="395"/>
      <c r="R188" s="395" t="s">
        <v>3926</v>
      </c>
    </row>
    <row r="189" spans="1:18" ht="15" customHeight="1" x14ac:dyDescent="0.3">
      <c r="A189" s="395">
        <v>271</v>
      </c>
      <c r="B189" s="395">
        <v>2605345</v>
      </c>
      <c r="C189" s="395" t="s">
        <v>17</v>
      </c>
      <c r="D189" s="398">
        <v>46161</v>
      </c>
      <c r="E189" s="395" t="s">
        <v>54</v>
      </c>
      <c r="F189" s="395" t="s">
        <v>3870</v>
      </c>
      <c r="G189" s="395" t="s">
        <v>3873</v>
      </c>
      <c r="H189" s="395" t="s">
        <v>466</v>
      </c>
      <c r="I189" s="395" t="s">
        <v>3883</v>
      </c>
      <c r="J189" s="395" t="s">
        <v>377</v>
      </c>
      <c r="K189" s="395" t="s">
        <v>53</v>
      </c>
      <c r="L189" s="395" t="s">
        <v>3873</v>
      </c>
      <c r="M189" s="395" t="s">
        <v>3884</v>
      </c>
      <c r="N189" s="396">
        <v>0.02</v>
      </c>
      <c r="O189" s="397" t="s">
        <v>3593</v>
      </c>
      <c r="P189" s="395" t="s">
        <v>22</v>
      </c>
      <c r="Q189" s="395"/>
      <c r="R189" s="395" t="s">
        <v>3925</v>
      </c>
    </row>
    <row r="190" spans="1:18" ht="15" customHeight="1" x14ac:dyDescent="0.3">
      <c r="A190" s="395">
        <v>270</v>
      </c>
      <c r="B190" s="395" t="s">
        <v>3924</v>
      </c>
      <c r="C190" s="395" t="s">
        <v>970</v>
      </c>
      <c r="D190" s="398">
        <v>46160</v>
      </c>
      <c r="E190" s="395" t="s">
        <v>51</v>
      </c>
      <c r="F190" s="395" t="s">
        <v>1916</v>
      </c>
      <c r="G190" s="395" t="s">
        <v>32</v>
      </c>
      <c r="H190" s="395" t="s">
        <v>466</v>
      </c>
      <c r="I190" s="395" t="s">
        <v>3921</v>
      </c>
      <c r="J190" s="415" t="s">
        <v>377</v>
      </c>
      <c r="K190" s="395" t="s">
        <v>1634</v>
      </c>
      <c r="L190" s="395" t="s">
        <v>32</v>
      </c>
      <c r="M190" s="395" t="s">
        <v>2620</v>
      </c>
      <c r="N190" s="396"/>
      <c r="O190" s="397" t="s">
        <v>3151</v>
      </c>
      <c r="P190" s="395" t="s">
        <v>1514</v>
      </c>
      <c r="Q190" s="395"/>
      <c r="R190" s="395" t="s">
        <v>3922</v>
      </c>
    </row>
    <row r="191" spans="1:18" ht="15" customHeight="1" x14ac:dyDescent="0.3">
      <c r="A191" s="395">
        <v>270</v>
      </c>
      <c r="B191" s="395" t="s">
        <v>3923</v>
      </c>
      <c r="C191" s="395" t="s">
        <v>832</v>
      </c>
      <c r="D191" s="398">
        <v>46160</v>
      </c>
      <c r="E191" s="395" t="s">
        <v>51</v>
      </c>
      <c r="F191" s="395" t="s">
        <v>1916</v>
      </c>
      <c r="G191" s="395" t="s">
        <v>32</v>
      </c>
      <c r="H191" s="395" t="s">
        <v>466</v>
      </c>
      <c r="I191" s="395" t="s">
        <v>3921</v>
      </c>
      <c r="J191" s="415" t="s">
        <v>377</v>
      </c>
      <c r="K191" s="395" t="s">
        <v>1634</v>
      </c>
      <c r="L191" s="395" t="s">
        <v>32</v>
      </c>
      <c r="M191" s="395" t="s">
        <v>2620</v>
      </c>
      <c r="N191" s="396"/>
      <c r="O191" s="397" t="s">
        <v>3151</v>
      </c>
      <c r="P191" s="395" t="s">
        <v>1514</v>
      </c>
      <c r="Q191" s="395"/>
      <c r="R191" s="395" t="s">
        <v>3922</v>
      </c>
    </row>
    <row r="192" spans="1:18" ht="15" customHeight="1" x14ac:dyDescent="0.3">
      <c r="A192" s="395">
        <v>270</v>
      </c>
      <c r="B192" s="395">
        <v>2605344</v>
      </c>
      <c r="C192" s="395" t="s">
        <v>144</v>
      </c>
      <c r="D192" s="398">
        <v>46160</v>
      </c>
      <c r="E192" s="395" t="s">
        <v>51</v>
      </c>
      <c r="F192" s="395" t="s">
        <v>1916</v>
      </c>
      <c r="G192" s="395" t="s">
        <v>32</v>
      </c>
      <c r="H192" s="395" t="s">
        <v>466</v>
      </c>
      <c r="I192" s="395" t="s">
        <v>3921</v>
      </c>
      <c r="J192" s="415" t="s">
        <v>377</v>
      </c>
      <c r="K192" s="395" t="s">
        <v>1634</v>
      </c>
      <c r="L192" s="395" t="s">
        <v>32</v>
      </c>
      <c r="M192" s="395" t="s">
        <v>2620</v>
      </c>
      <c r="N192" s="396"/>
      <c r="O192" s="397" t="s">
        <v>3151</v>
      </c>
      <c r="P192" s="395" t="s">
        <v>1514</v>
      </c>
      <c r="Q192" s="395"/>
      <c r="R192" s="395" t="s">
        <v>3922</v>
      </c>
    </row>
    <row r="193" spans="1:18" ht="15" customHeight="1" x14ac:dyDescent="0.3">
      <c r="A193" s="395">
        <v>269</v>
      </c>
      <c r="B193" s="395">
        <v>2605343</v>
      </c>
      <c r="C193" s="395" t="s">
        <v>17</v>
      </c>
      <c r="D193" s="398">
        <v>46159</v>
      </c>
      <c r="E193" s="395" t="s">
        <v>66</v>
      </c>
      <c r="F193" s="395" t="s">
        <v>3870</v>
      </c>
      <c r="G193" s="395" t="s">
        <v>62</v>
      </c>
      <c r="H193" s="395" t="s">
        <v>466</v>
      </c>
      <c r="I193" s="395" t="s">
        <v>3919</v>
      </c>
      <c r="J193" s="415" t="s">
        <v>3906</v>
      </c>
      <c r="K193" s="395" t="s">
        <v>53</v>
      </c>
      <c r="L193" s="395" t="s">
        <v>62</v>
      </c>
      <c r="M193" s="395" t="s">
        <v>3915</v>
      </c>
      <c r="N193" s="396">
        <v>1.4999999999999999E-2</v>
      </c>
      <c r="O193" s="397" t="s">
        <v>3593</v>
      </c>
      <c r="P193" s="395" t="s">
        <v>2564</v>
      </c>
      <c r="Q193" s="395"/>
      <c r="R193" s="395" t="s">
        <v>3920</v>
      </c>
    </row>
    <row r="194" spans="1:18" ht="15" customHeight="1" x14ac:dyDescent="0.3">
      <c r="A194" s="395">
        <v>268</v>
      </c>
      <c r="B194" s="395">
        <v>2605342</v>
      </c>
      <c r="C194" s="395" t="s">
        <v>6</v>
      </c>
      <c r="D194" s="398">
        <v>46159</v>
      </c>
      <c r="E194" s="395" t="s">
        <v>54</v>
      </c>
      <c r="F194" s="395" t="s">
        <v>872</v>
      </c>
      <c r="G194" s="395" t="s">
        <v>41</v>
      </c>
      <c r="H194" s="395" t="s">
        <v>685</v>
      </c>
      <c r="I194" s="395" t="s">
        <v>260</v>
      </c>
      <c r="J194" s="415" t="s">
        <v>40</v>
      </c>
      <c r="K194" s="395" t="s">
        <v>1634</v>
      </c>
      <c r="L194" s="395" t="s">
        <v>41</v>
      </c>
      <c r="M194" s="395">
        <v>7025</v>
      </c>
      <c r="N194" s="396">
        <v>8.0000000000000002E-3</v>
      </c>
      <c r="O194" s="397" t="s">
        <v>3162</v>
      </c>
      <c r="P194" s="395" t="s">
        <v>22</v>
      </c>
      <c r="Q194" s="395"/>
      <c r="R194" s="395" t="s">
        <v>3918</v>
      </c>
    </row>
    <row r="195" spans="1:18" ht="20.100000000000001" customHeight="1" x14ac:dyDescent="0.3">
      <c r="A195" s="415">
        <v>267</v>
      </c>
      <c r="B195" s="415">
        <v>2605341</v>
      </c>
      <c r="C195" s="415" t="s">
        <v>17</v>
      </c>
      <c r="D195" s="440">
        <v>46158</v>
      </c>
      <c r="E195" s="415" t="s">
        <v>66</v>
      </c>
      <c r="F195" s="415" t="s">
        <v>3917</v>
      </c>
      <c r="G195" s="415" t="s">
        <v>62</v>
      </c>
      <c r="H195" s="415" t="s">
        <v>466</v>
      </c>
      <c r="I195" s="395" t="s">
        <v>3883</v>
      </c>
      <c r="J195" s="415" t="s">
        <v>377</v>
      </c>
      <c r="K195" s="415" t="s">
        <v>53</v>
      </c>
      <c r="L195" s="415" t="s">
        <v>62</v>
      </c>
      <c r="M195" s="415" t="s">
        <v>3915</v>
      </c>
      <c r="N195" s="416">
        <v>1.4999999999999999E-2</v>
      </c>
      <c r="O195" s="417" t="s">
        <v>3593</v>
      </c>
      <c r="P195" s="415" t="s">
        <v>2657</v>
      </c>
      <c r="Q195" s="415"/>
      <c r="R195" s="415" t="s">
        <v>3916</v>
      </c>
    </row>
    <row r="196" spans="1:18" ht="20.100000000000001" customHeight="1" x14ac:dyDescent="0.3">
      <c r="A196" s="415">
        <v>266</v>
      </c>
      <c r="B196" s="415">
        <v>2605340</v>
      </c>
      <c r="C196" s="415" t="s">
        <v>113</v>
      </c>
      <c r="D196" s="440">
        <v>46158</v>
      </c>
      <c r="E196" s="415" t="s">
        <v>51</v>
      </c>
      <c r="F196" s="415" t="s">
        <v>586</v>
      </c>
      <c r="G196" s="415" t="s">
        <v>32</v>
      </c>
      <c r="H196" s="415" t="s">
        <v>677</v>
      </c>
      <c r="I196" s="415" t="s">
        <v>260</v>
      </c>
      <c r="J196" s="415" t="s">
        <v>40</v>
      </c>
      <c r="K196" s="415" t="s">
        <v>1634</v>
      </c>
      <c r="L196" s="415" t="s">
        <v>32</v>
      </c>
      <c r="M196" s="415" t="s">
        <v>2620</v>
      </c>
      <c r="N196" s="416">
        <v>1.0999999999999999E-2</v>
      </c>
      <c r="O196" s="417" t="s">
        <v>3158</v>
      </c>
      <c r="P196" s="415" t="s">
        <v>1947</v>
      </c>
      <c r="Q196" s="415"/>
      <c r="R196" s="415" t="s">
        <v>3914</v>
      </c>
    </row>
    <row r="197" spans="1:18" ht="20.100000000000001" customHeight="1" x14ac:dyDescent="0.3">
      <c r="A197" s="415">
        <v>265</v>
      </c>
      <c r="B197" s="432" t="s">
        <v>3912</v>
      </c>
      <c r="C197" s="415" t="s">
        <v>12</v>
      </c>
      <c r="D197" s="440">
        <v>46157</v>
      </c>
      <c r="E197" s="415" t="s">
        <v>66</v>
      </c>
      <c r="F197" s="415" t="s">
        <v>3911</v>
      </c>
      <c r="G197" s="415" t="s">
        <v>62</v>
      </c>
      <c r="H197" s="415" t="s">
        <v>732</v>
      </c>
      <c r="I197" s="415" t="s">
        <v>3905</v>
      </c>
      <c r="J197" s="415" t="s">
        <v>3906</v>
      </c>
      <c r="K197" s="415" t="s">
        <v>1634</v>
      </c>
      <c r="L197" s="415" t="s">
        <v>62</v>
      </c>
      <c r="M197" s="415">
        <v>7289</v>
      </c>
      <c r="N197" s="416">
        <v>8.5000000000000006E-3</v>
      </c>
      <c r="O197" s="417" t="s">
        <v>3151</v>
      </c>
      <c r="P197" s="415" t="s">
        <v>2564</v>
      </c>
      <c r="Q197" s="415"/>
      <c r="R197" s="415" t="s">
        <v>3910</v>
      </c>
    </row>
    <row r="198" spans="1:18" ht="20.100000000000001" customHeight="1" x14ac:dyDescent="0.3">
      <c r="A198" s="415">
        <v>264</v>
      </c>
      <c r="B198" s="415">
        <v>2605339</v>
      </c>
      <c r="C198" s="415" t="s">
        <v>11</v>
      </c>
      <c r="D198" s="440">
        <v>46157</v>
      </c>
      <c r="E198" s="415" t="s">
        <v>66</v>
      </c>
      <c r="F198" s="415" t="s">
        <v>10</v>
      </c>
      <c r="G198" s="415" t="s">
        <v>62</v>
      </c>
      <c r="H198" s="415" t="s">
        <v>732</v>
      </c>
      <c r="I198" s="415" t="s">
        <v>3905</v>
      </c>
      <c r="J198" s="415" t="s">
        <v>3906</v>
      </c>
      <c r="K198" s="415" t="s">
        <v>1634</v>
      </c>
      <c r="L198" s="415" t="s">
        <v>62</v>
      </c>
      <c r="M198" s="415">
        <v>7289</v>
      </c>
      <c r="N198" s="416">
        <v>7.4999999999999997E-3</v>
      </c>
      <c r="O198" s="417" t="s">
        <v>3240</v>
      </c>
      <c r="P198" s="415" t="s">
        <v>2564</v>
      </c>
      <c r="Q198" s="415"/>
      <c r="R198" s="415" t="s">
        <v>3910</v>
      </c>
    </row>
    <row r="199" spans="1:18" ht="20.100000000000001" customHeight="1" x14ac:dyDescent="0.3">
      <c r="A199" s="415">
        <v>263</v>
      </c>
      <c r="B199" s="432" t="s">
        <v>3909</v>
      </c>
      <c r="C199" s="415" t="s">
        <v>970</v>
      </c>
      <c r="D199" s="440">
        <v>46157</v>
      </c>
      <c r="E199" s="415" t="s">
        <v>66</v>
      </c>
      <c r="F199" s="415" t="s">
        <v>1916</v>
      </c>
      <c r="G199" s="415" t="s">
        <v>41</v>
      </c>
      <c r="H199" s="415" t="s">
        <v>424</v>
      </c>
      <c r="I199" s="415" t="s">
        <v>3744</v>
      </c>
      <c r="J199" s="415" t="s">
        <v>377</v>
      </c>
      <c r="K199" s="415" t="s">
        <v>1634</v>
      </c>
      <c r="L199" s="415" t="s">
        <v>41</v>
      </c>
      <c r="M199" s="415">
        <v>7025</v>
      </c>
      <c r="N199" s="416">
        <v>0.01</v>
      </c>
      <c r="O199" s="417" t="s">
        <v>3151</v>
      </c>
      <c r="P199" s="415" t="s">
        <v>2657</v>
      </c>
      <c r="Q199" s="415"/>
      <c r="R199" s="415" t="s">
        <v>3908</v>
      </c>
    </row>
    <row r="200" spans="1:18" ht="20.100000000000001" customHeight="1" x14ac:dyDescent="0.3">
      <c r="A200" s="415">
        <v>262</v>
      </c>
      <c r="B200" s="432" t="s">
        <v>3913</v>
      </c>
      <c r="C200" s="415" t="s">
        <v>832</v>
      </c>
      <c r="D200" s="440">
        <v>46157</v>
      </c>
      <c r="E200" s="415" t="s">
        <v>66</v>
      </c>
      <c r="F200" s="415" t="s">
        <v>1916</v>
      </c>
      <c r="G200" s="415" t="s">
        <v>41</v>
      </c>
      <c r="H200" s="415" t="s">
        <v>424</v>
      </c>
      <c r="I200" s="415" t="s">
        <v>3744</v>
      </c>
      <c r="J200" s="415" t="s">
        <v>377</v>
      </c>
      <c r="K200" s="415" t="s">
        <v>1634</v>
      </c>
      <c r="L200" s="415" t="s">
        <v>41</v>
      </c>
      <c r="M200" s="415">
        <v>7025</v>
      </c>
      <c r="N200" s="416">
        <v>8.9999999999999993E-3</v>
      </c>
      <c r="O200" s="417" t="s">
        <v>3151</v>
      </c>
      <c r="P200" s="415" t="s">
        <v>2657</v>
      </c>
      <c r="Q200" s="415"/>
      <c r="R200" s="415" t="s">
        <v>3908</v>
      </c>
    </row>
    <row r="201" spans="1:18" ht="20.100000000000001" customHeight="1" x14ac:dyDescent="0.3">
      <c r="A201" s="415">
        <v>261</v>
      </c>
      <c r="B201" s="415">
        <v>2605338</v>
      </c>
      <c r="C201" s="415" t="s">
        <v>250</v>
      </c>
      <c r="D201" s="440">
        <v>46157</v>
      </c>
      <c r="E201" s="415" t="s">
        <v>66</v>
      </c>
      <c r="F201" s="415" t="s">
        <v>1916</v>
      </c>
      <c r="G201" s="415" t="s">
        <v>41</v>
      </c>
      <c r="H201" s="415" t="s">
        <v>424</v>
      </c>
      <c r="I201" s="415" t="s">
        <v>3744</v>
      </c>
      <c r="J201" s="415" t="s">
        <v>377</v>
      </c>
      <c r="K201" s="415" t="s">
        <v>1634</v>
      </c>
      <c r="L201" s="415" t="s">
        <v>41</v>
      </c>
      <c r="M201" s="415">
        <v>7025</v>
      </c>
      <c r="N201" s="416">
        <v>0.01</v>
      </c>
      <c r="O201" s="417" t="s">
        <v>3151</v>
      </c>
      <c r="P201" s="415" t="s">
        <v>2657</v>
      </c>
      <c r="Q201" s="415"/>
      <c r="R201" s="415" t="s">
        <v>3908</v>
      </c>
    </row>
    <row r="202" spans="1:18" ht="20.100000000000001" customHeight="1" x14ac:dyDescent="0.3">
      <c r="A202" s="415">
        <v>260</v>
      </c>
      <c r="B202" s="415">
        <v>2605337</v>
      </c>
      <c r="C202" s="415" t="s">
        <v>8</v>
      </c>
      <c r="D202" s="440">
        <v>46157</v>
      </c>
      <c r="E202" s="415" t="s">
        <v>54</v>
      </c>
      <c r="F202" s="415" t="s">
        <v>7</v>
      </c>
      <c r="G202" s="415" t="s">
        <v>32</v>
      </c>
      <c r="H202" s="415" t="s">
        <v>687</v>
      </c>
      <c r="I202" s="415" t="s">
        <v>3905</v>
      </c>
      <c r="J202" s="415" t="s">
        <v>3906</v>
      </c>
      <c r="K202" s="415" t="s">
        <v>1634</v>
      </c>
      <c r="L202" s="415" t="s">
        <v>63</v>
      </c>
      <c r="M202" s="415">
        <v>7419</v>
      </c>
      <c r="N202" s="416">
        <v>0.02</v>
      </c>
      <c r="O202" s="417" t="s">
        <v>3165</v>
      </c>
      <c r="P202" s="415" t="s">
        <v>2190</v>
      </c>
      <c r="Q202" s="415"/>
      <c r="R202" s="415" t="s">
        <v>3907</v>
      </c>
    </row>
    <row r="203" spans="1:18" ht="20.100000000000001" customHeight="1" x14ac:dyDescent="0.3">
      <c r="A203" s="415">
        <v>259</v>
      </c>
      <c r="B203" s="415">
        <v>2605336</v>
      </c>
      <c r="C203" s="415" t="s">
        <v>95</v>
      </c>
      <c r="D203" s="440">
        <v>46156</v>
      </c>
      <c r="E203" s="415" t="s">
        <v>54</v>
      </c>
      <c r="F203" s="415" t="s">
        <v>3486</v>
      </c>
      <c r="G203" s="415" t="s">
        <v>190</v>
      </c>
      <c r="H203" s="415" t="s">
        <v>466</v>
      </c>
      <c r="I203" s="415" t="s">
        <v>52</v>
      </c>
      <c r="J203" s="415" t="s">
        <v>82</v>
      </c>
      <c r="K203" s="415" t="s">
        <v>53</v>
      </c>
      <c r="L203" s="415" t="s">
        <v>190</v>
      </c>
      <c r="M203" s="415" t="s">
        <v>3438</v>
      </c>
      <c r="N203" s="416">
        <v>8.0000000000000002E-3</v>
      </c>
      <c r="O203" s="417" t="s">
        <v>3422</v>
      </c>
      <c r="P203" s="415" t="s">
        <v>2190</v>
      </c>
      <c r="Q203" s="415"/>
      <c r="R203" s="415" t="s">
        <v>3904</v>
      </c>
    </row>
    <row r="204" spans="1:18" ht="20.100000000000001" customHeight="1" x14ac:dyDescent="0.3">
      <c r="A204" s="415">
        <v>258</v>
      </c>
      <c r="B204" s="415">
        <v>2605335</v>
      </c>
      <c r="C204" s="415" t="s">
        <v>59</v>
      </c>
      <c r="D204" s="440">
        <v>46155</v>
      </c>
      <c r="E204" s="415" t="s">
        <v>54</v>
      </c>
      <c r="F204" s="415" t="s">
        <v>2033</v>
      </c>
      <c r="G204" s="415" t="s">
        <v>124</v>
      </c>
      <c r="H204" s="415" t="s">
        <v>424</v>
      </c>
      <c r="I204" s="415" t="s">
        <v>3744</v>
      </c>
      <c r="J204" s="395" t="s">
        <v>377</v>
      </c>
      <c r="K204" s="415" t="s">
        <v>2339</v>
      </c>
      <c r="L204" s="415" t="s">
        <v>124</v>
      </c>
      <c r="M204" s="415" t="s">
        <v>3755</v>
      </c>
      <c r="N204" s="416">
        <v>1.2800000000000001E-2</v>
      </c>
      <c r="O204" s="417" t="s">
        <v>3162</v>
      </c>
      <c r="P204" s="415" t="s">
        <v>2190</v>
      </c>
      <c r="Q204" s="415"/>
      <c r="R204" s="415" t="s">
        <v>3901</v>
      </c>
    </row>
    <row r="205" spans="1:18" ht="20.100000000000001" customHeight="1" x14ac:dyDescent="0.3">
      <c r="A205" s="415">
        <v>257</v>
      </c>
      <c r="B205" s="415">
        <v>2605334</v>
      </c>
      <c r="C205" s="415" t="s">
        <v>16</v>
      </c>
      <c r="D205" s="440">
        <v>46155</v>
      </c>
      <c r="E205" s="415" t="s">
        <v>54</v>
      </c>
      <c r="F205" s="415" t="s">
        <v>586</v>
      </c>
      <c r="G205" s="415" t="s">
        <v>32</v>
      </c>
      <c r="H205" s="415" t="s">
        <v>677</v>
      </c>
      <c r="I205" s="415" t="s">
        <v>260</v>
      </c>
      <c r="J205" s="415" t="s">
        <v>40</v>
      </c>
      <c r="K205" s="415" t="s">
        <v>1634</v>
      </c>
      <c r="L205" s="415" t="s">
        <v>32</v>
      </c>
      <c r="M205" s="415" t="s">
        <v>2620</v>
      </c>
      <c r="N205" s="416">
        <v>1.0999999999999999E-2</v>
      </c>
      <c r="O205" s="417" t="s">
        <v>3158</v>
      </c>
      <c r="P205" s="415" t="s">
        <v>500</v>
      </c>
      <c r="Q205" s="415"/>
      <c r="R205" s="415" t="s">
        <v>3902</v>
      </c>
    </row>
    <row r="206" spans="1:18" ht="15" customHeight="1" x14ac:dyDescent="0.3">
      <c r="A206" s="395">
        <v>256</v>
      </c>
      <c r="B206" s="395">
        <v>2605333</v>
      </c>
      <c r="C206" s="395" t="s">
        <v>8</v>
      </c>
      <c r="D206" s="398">
        <v>46154</v>
      </c>
      <c r="E206" s="395" t="s">
        <v>51</v>
      </c>
      <c r="F206" s="395" t="s">
        <v>2390</v>
      </c>
      <c r="G206" s="395" t="s">
        <v>33</v>
      </c>
      <c r="H206" s="395" t="s">
        <v>466</v>
      </c>
      <c r="I206" s="395" t="s">
        <v>411</v>
      </c>
      <c r="J206" s="395" t="s">
        <v>377</v>
      </c>
      <c r="K206" s="395" t="s">
        <v>53</v>
      </c>
      <c r="L206" s="395" t="s">
        <v>33</v>
      </c>
      <c r="M206" s="395" t="s">
        <v>2879</v>
      </c>
      <c r="N206" s="396">
        <v>1.2E-2</v>
      </c>
      <c r="O206" s="397" t="s">
        <v>3151</v>
      </c>
      <c r="P206" s="395" t="s">
        <v>22</v>
      </c>
      <c r="Q206" s="395"/>
      <c r="R206" s="395" t="s">
        <v>3900</v>
      </c>
    </row>
    <row r="207" spans="1:18" ht="15" customHeight="1" x14ac:dyDescent="0.3">
      <c r="A207" s="395">
        <v>255</v>
      </c>
      <c r="B207" s="395">
        <v>2605332</v>
      </c>
      <c r="C207" s="395" t="s">
        <v>6</v>
      </c>
      <c r="D207" s="398">
        <v>46154</v>
      </c>
      <c r="E207" s="395" t="s">
        <v>51</v>
      </c>
      <c r="F207" s="395" t="s">
        <v>872</v>
      </c>
      <c r="G207" s="395" t="s">
        <v>32</v>
      </c>
      <c r="H207" s="395" t="s">
        <v>677</v>
      </c>
      <c r="I207" s="395" t="s">
        <v>260</v>
      </c>
      <c r="J207" s="395" t="s">
        <v>40</v>
      </c>
      <c r="K207" s="395" t="s">
        <v>1634</v>
      </c>
      <c r="L207" s="395" t="s">
        <v>32</v>
      </c>
      <c r="M207" s="395" t="s">
        <v>2620</v>
      </c>
      <c r="N207" s="396">
        <v>0.01</v>
      </c>
      <c r="O207" s="397" t="s">
        <v>3158</v>
      </c>
      <c r="P207" s="395" t="s">
        <v>1514</v>
      </c>
      <c r="Q207" s="395"/>
      <c r="R207" s="395" t="s">
        <v>3899</v>
      </c>
    </row>
    <row r="208" spans="1:18" ht="20.100000000000001" customHeight="1" x14ac:dyDescent="0.3">
      <c r="A208" s="415">
        <v>254</v>
      </c>
      <c r="B208" s="415">
        <v>2605331</v>
      </c>
      <c r="C208" s="415" t="s">
        <v>19</v>
      </c>
      <c r="D208" s="440">
        <v>46154</v>
      </c>
      <c r="E208" s="415" t="s">
        <v>54</v>
      </c>
      <c r="F208" s="415" t="s">
        <v>18</v>
      </c>
      <c r="G208" s="415" t="s">
        <v>32</v>
      </c>
      <c r="H208" s="415" t="s">
        <v>685</v>
      </c>
      <c r="I208" s="415" t="s">
        <v>260</v>
      </c>
      <c r="J208" s="415" t="s">
        <v>40</v>
      </c>
      <c r="K208" s="415" t="s">
        <v>1634</v>
      </c>
      <c r="L208" s="415" t="s">
        <v>32</v>
      </c>
      <c r="M208" s="415" t="s">
        <v>2620</v>
      </c>
      <c r="N208" s="416">
        <v>1.6E-2</v>
      </c>
      <c r="O208" s="417" t="s">
        <v>3541</v>
      </c>
      <c r="P208" s="415" t="s">
        <v>500</v>
      </c>
      <c r="Q208" s="415"/>
      <c r="R208" s="49" t="s">
        <v>3897</v>
      </c>
    </row>
    <row r="209" spans="1:18" ht="20.100000000000001" customHeight="1" x14ac:dyDescent="0.3">
      <c r="A209" s="415">
        <v>253</v>
      </c>
      <c r="B209" s="432" t="s">
        <v>3898</v>
      </c>
      <c r="C209" s="415" t="s">
        <v>970</v>
      </c>
      <c r="D209" s="440">
        <v>46154</v>
      </c>
      <c r="E209" s="415" t="s">
        <v>54</v>
      </c>
      <c r="F209" s="415" t="s">
        <v>1916</v>
      </c>
      <c r="G209" s="415" t="s">
        <v>124</v>
      </c>
      <c r="H209" s="415" t="s">
        <v>424</v>
      </c>
      <c r="I209" s="415" t="s">
        <v>3744</v>
      </c>
      <c r="J209" s="415" t="s">
        <v>377</v>
      </c>
      <c r="K209" s="415" t="s">
        <v>2339</v>
      </c>
      <c r="L209" s="415" t="s">
        <v>124</v>
      </c>
      <c r="M209" s="415" t="s">
        <v>3755</v>
      </c>
      <c r="N209" s="416">
        <v>1.4999999999999999E-2</v>
      </c>
      <c r="O209" s="417" t="s">
        <v>3151</v>
      </c>
      <c r="P209" s="415" t="s">
        <v>500</v>
      </c>
      <c r="Q209" s="415"/>
      <c r="R209" s="415" t="s">
        <v>1670</v>
      </c>
    </row>
    <row r="210" spans="1:18" ht="20.100000000000001" customHeight="1" x14ac:dyDescent="0.3">
      <c r="A210" s="415">
        <v>252</v>
      </c>
      <c r="B210" s="432" t="s">
        <v>3903</v>
      </c>
      <c r="C210" s="415" t="s">
        <v>832</v>
      </c>
      <c r="D210" s="440">
        <v>46154</v>
      </c>
      <c r="E210" s="415" t="s">
        <v>54</v>
      </c>
      <c r="F210" s="415" t="s">
        <v>1916</v>
      </c>
      <c r="G210" s="415" t="s">
        <v>124</v>
      </c>
      <c r="H210" s="415" t="s">
        <v>424</v>
      </c>
      <c r="I210" s="415" t="s">
        <v>3744</v>
      </c>
      <c r="J210" s="415" t="s">
        <v>377</v>
      </c>
      <c r="K210" s="415" t="s">
        <v>2339</v>
      </c>
      <c r="L210" s="415" t="s">
        <v>124</v>
      </c>
      <c r="M210" s="415" t="s">
        <v>3755</v>
      </c>
      <c r="N210" s="416">
        <v>1.15E-2</v>
      </c>
      <c r="O210" s="417" t="s">
        <v>3151</v>
      </c>
      <c r="P210" s="415" t="s">
        <v>500</v>
      </c>
      <c r="Q210" s="415"/>
      <c r="R210" s="415" t="s">
        <v>1670</v>
      </c>
    </row>
    <row r="211" spans="1:18" ht="20.100000000000001" customHeight="1" x14ac:dyDescent="0.3">
      <c r="A211" s="415">
        <v>251</v>
      </c>
      <c r="B211" s="415">
        <v>2605330</v>
      </c>
      <c r="C211" s="415" t="s">
        <v>250</v>
      </c>
      <c r="D211" s="440">
        <v>46154</v>
      </c>
      <c r="E211" s="415" t="s">
        <v>54</v>
      </c>
      <c r="F211" s="415" t="s">
        <v>1916</v>
      </c>
      <c r="G211" s="415" t="s">
        <v>124</v>
      </c>
      <c r="H211" s="415" t="s">
        <v>424</v>
      </c>
      <c r="I211" s="415" t="s">
        <v>3744</v>
      </c>
      <c r="J211" s="415" t="s">
        <v>377</v>
      </c>
      <c r="K211" s="415" t="s">
        <v>2339</v>
      </c>
      <c r="L211" s="415" t="s">
        <v>124</v>
      </c>
      <c r="M211" s="415" t="s">
        <v>3755</v>
      </c>
      <c r="N211" s="416">
        <v>1.4999999999999999E-2</v>
      </c>
      <c r="O211" s="417" t="s">
        <v>3151</v>
      </c>
      <c r="P211" s="415" t="s">
        <v>500</v>
      </c>
      <c r="Q211" s="415"/>
      <c r="R211" s="415" t="s">
        <v>1670</v>
      </c>
    </row>
    <row r="212" spans="1:18" ht="20.100000000000001" customHeight="1" x14ac:dyDescent="0.3">
      <c r="A212" s="415">
        <v>250</v>
      </c>
      <c r="B212" s="415">
        <v>2605329</v>
      </c>
      <c r="C212" s="415" t="s">
        <v>16</v>
      </c>
      <c r="D212" s="440">
        <v>46154</v>
      </c>
      <c r="E212" s="415" t="s">
        <v>54</v>
      </c>
      <c r="F212" s="415" t="s">
        <v>586</v>
      </c>
      <c r="G212" s="415" t="s">
        <v>41</v>
      </c>
      <c r="H212" s="415" t="s">
        <v>685</v>
      </c>
      <c r="I212" s="415" t="s">
        <v>3789</v>
      </c>
      <c r="J212" s="415" t="s">
        <v>651</v>
      </c>
      <c r="K212" s="415" t="s">
        <v>1634</v>
      </c>
      <c r="L212" s="415" t="s">
        <v>41</v>
      </c>
      <c r="M212" s="419">
        <v>7025</v>
      </c>
      <c r="N212" s="418">
        <v>0.01</v>
      </c>
      <c r="O212" s="420" t="s">
        <v>3158</v>
      </c>
      <c r="P212" s="419" t="s">
        <v>2564</v>
      </c>
      <c r="Q212" s="415"/>
      <c r="R212" s="415" t="s">
        <v>3896</v>
      </c>
    </row>
    <row r="213" spans="1:18" ht="20.100000000000001" customHeight="1" x14ac:dyDescent="0.3">
      <c r="A213" s="415">
        <v>249</v>
      </c>
      <c r="B213" s="415">
        <v>2605328</v>
      </c>
      <c r="C213" s="415" t="s">
        <v>8</v>
      </c>
      <c r="D213" s="440">
        <v>46153</v>
      </c>
      <c r="E213" s="415" t="s">
        <v>54</v>
      </c>
      <c r="F213" s="415" t="s">
        <v>2556</v>
      </c>
      <c r="G213" s="415" t="s">
        <v>3243</v>
      </c>
      <c r="H213" s="415" t="s">
        <v>466</v>
      </c>
      <c r="I213" s="415" t="s">
        <v>411</v>
      </c>
      <c r="J213" s="415" t="s">
        <v>377</v>
      </c>
      <c r="K213" s="415" t="s">
        <v>1110</v>
      </c>
      <c r="L213" s="415" t="s">
        <v>3243</v>
      </c>
      <c r="M213" s="415" t="s">
        <v>3894</v>
      </c>
      <c r="N213" s="416">
        <v>0.02</v>
      </c>
      <c r="O213" s="417" t="s">
        <v>3151</v>
      </c>
      <c r="P213" s="415" t="s">
        <v>2517</v>
      </c>
      <c r="Q213" s="415"/>
      <c r="R213" s="415" t="s">
        <v>3895</v>
      </c>
    </row>
    <row r="214" spans="1:18" customFormat="1" ht="20.100000000000001" customHeight="1" x14ac:dyDescent="0.3">
      <c r="A214" s="415">
        <v>248</v>
      </c>
      <c r="B214" s="415">
        <v>2605327</v>
      </c>
      <c r="C214" s="415" t="s">
        <v>16</v>
      </c>
      <c r="D214" s="440">
        <v>46152</v>
      </c>
      <c r="E214" s="415" t="s">
        <v>54</v>
      </c>
      <c r="F214" s="415" t="s">
        <v>586</v>
      </c>
      <c r="G214" s="415" t="s">
        <v>33</v>
      </c>
      <c r="H214" s="415" t="s">
        <v>677</v>
      </c>
      <c r="I214" s="415" t="s">
        <v>3789</v>
      </c>
      <c r="J214" s="415" t="s">
        <v>82</v>
      </c>
      <c r="K214" s="415" t="s">
        <v>1634</v>
      </c>
      <c r="L214" s="415" t="s">
        <v>3893</v>
      </c>
      <c r="M214" s="415">
        <v>7082</v>
      </c>
      <c r="N214" s="416">
        <v>0.01</v>
      </c>
      <c r="O214" s="417" t="s">
        <v>3158</v>
      </c>
      <c r="P214" s="415" t="s">
        <v>2564</v>
      </c>
      <c r="Q214" s="395"/>
      <c r="R214" s="415" t="s">
        <v>183</v>
      </c>
    </row>
    <row r="215" spans="1:18" ht="15" customHeight="1" x14ac:dyDescent="0.3">
      <c r="A215" s="395">
        <v>247</v>
      </c>
      <c r="B215" s="395">
        <v>2605326</v>
      </c>
      <c r="C215" s="395" t="s">
        <v>43</v>
      </c>
      <c r="D215" s="440">
        <v>46151</v>
      </c>
      <c r="E215" s="395" t="s">
        <v>66</v>
      </c>
      <c r="F215" s="395" t="s">
        <v>18</v>
      </c>
      <c r="G215" s="395" t="s">
        <v>15</v>
      </c>
      <c r="H215" s="395" t="s">
        <v>685</v>
      </c>
      <c r="I215" s="395" t="s">
        <v>260</v>
      </c>
      <c r="J215" s="395" t="s">
        <v>3891</v>
      </c>
      <c r="K215" s="395" t="s">
        <v>1634</v>
      </c>
      <c r="L215" s="395" t="s">
        <v>15</v>
      </c>
      <c r="M215" s="395" t="s">
        <v>2620</v>
      </c>
      <c r="N215" s="396">
        <v>0.02</v>
      </c>
      <c r="O215" s="397" t="s">
        <v>1195</v>
      </c>
      <c r="P215" s="395" t="s">
        <v>1514</v>
      </c>
      <c r="Q215" s="395"/>
      <c r="R215" s="395" t="s">
        <v>3892</v>
      </c>
    </row>
    <row r="216" spans="1:18" ht="15" customHeight="1" x14ac:dyDescent="0.3">
      <c r="A216" s="395">
        <v>246</v>
      </c>
      <c r="B216" s="395">
        <v>2605325</v>
      </c>
      <c r="C216" s="395" t="s">
        <v>19</v>
      </c>
      <c r="D216" s="440">
        <v>46151</v>
      </c>
      <c r="E216" s="395" t="s">
        <v>66</v>
      </c>
      <c r="F216" s="395" t="s">
        <v>18</v>
      </c>
      <c r="G216" s="415" t="s">
        <v>2731</v>
      </c>
      <c r="H216" s="395" t="s">
        <v>685</v>
      </c>
      <c r="I216" s="395" t="s">
        <v>260</v>
      </c>
      <c r="J216" s="395" t="s">
        <v>3891</v>
      </c>
      <c r="K216" s="395" t="s">
        <v>1634</v>
      </c>
      <c r="L216" s="415" t="s">
        <v>2731</v>
      </c>
      <c r="M216" s="395">
        <v>5142</v>
      </c>
      <c r="N216" s="396">
        <v>6.0000000000000001E-3</v>
      </c>
      <c r="O216" s="397" t="s">
        <v>3541</v>
      </c>
      <c r="P216" s="395" t="s">
        <v>1514</v>
      </c>
      <c r="Q216" s="415"/>
      <c r="R216" s="395" t="s">
        <v>3892</v>
      </c>
    </row>
    <row r="217" spans="1:18" ht="15" customHeight="1" x14ac:dyDescent="0.3">
      <c r="A217" s="415">
        <v>245</v>
      </c>
      <c r="B217" s="415">
        <v>2605324</v>
      </c>
      <c r="C217" s="415" t="s">
        <v>95</v>
      </c>
      <c r="D217" s="440">
        <v>46151</v>
      </c>
      <c r="E217" s="415" t="s">
        <v>51</v>
      </c>
      <c r="F217" s="415" t="s">
        <v>3486</v>
      </c>
      <c r="G217" s="415" t="s">
        <v>70</v>
      </c>
      <c r="H217" s="415" t="s">
        <v>687</v>
      </c>
      <c r="I217" s="415" t="s">
        <v>52</v>
      </c>
      <c r="J217" s="415" t="s">
        <v>82</v>
      </c>
      <c r="K217" s="415" t="s">
        <v>1634</v>
      </c>
      <c r="L217" s="415" t="s">
        <v>285</v>
      </c>
      <c r="M217" s="415">
        <v>7419</v>
      </c>
      <c r="N217" s="416">
        <v>8.5000000000000006E-3</v>
      </c>
      <c r="O217" s="417" t="s">
        <v>3422</v>
      </c>
      <c r="P217" s="415" t="s">
        <v>2517</v>
      </c>
      <c r="Q217" s="415"/>
      <c r="R217" s="415" t="s">
        <v>3890</v>
      </c>
    </row>
    <row r="218" spans="1:18" s="60" customFormat="1" ht="14.25" customHeight="1" x14ac:dyDescent="0.3">
      <c r="A218" s="415">
        <v>244</v>
      </c>
      <c r="B218" s="415">
        <v>2605323</v>
      </c>
      <c r="C218" s="415" t="s">
        <v>19</v>
      </c>
      <c r="D218" s="440">
        <v>46151</v>
      </c>
      <c r="E218" s="415" t="s">
        <v>54</v>
      </c>
      <c r="F218" s="415" t="s">
        <v>18</v>
      </c>
      <c r="G218" s="415" t="s">
        <v>2731</v>
      </c>
      <c r="H218" s="415" t="s">
        <v>677</v>
      </c>
      <c r="I218" s="415" t="s">
        <v>3789</v>
      </c>
      <c r="J218" s="415" t="s">
        <v>82</v>
      </c>
      <c r="K218" s="415" t="s">
        <v>1634</v>
      </c>
      <c r="L218" s="415" t="s">
        <v>2731</v>
      </c>
      <c r="M218" s="415">
        <v>5142</v>
      </c>
      <c r="N218" s="416">
        <v>6.0000000000000001E-3</v>
      </c>
      <c r="O218" s="417" t="s">
        <v>3541</v>
      </c>
      <c r="P218" s="415" t="s">
        <v>2657</v>
      </c>
      <c r="Q218" s="395"/>
      <c r="R218" s="415" t="s">
        <v>3889</v>
      </c>
    </row>
    <row r="219" spans="1:18" ht="15" customHeight="1" x14ac:dyDescent="0.3">
      <c r="A219" s="395">
        <v>243</v>
      </c>
      <c r="B219" s="421" t="s">
        <v>3888</v>
      </c>
      <c r="C219" s="395" t="s">
        <v>970</v>
      </c>
      <c r="D219" s="398">
        <v>46150</v>
      </c>
      <c r="E219" s="395" t="s">
        <v>54</v>
      </c>
      <c r="F219" s="395" t="s">
        <v>1916</v>
      </c>
      <c r="G219" s="395" t="s">
        <v>405</v>
      </c>
      <c r="H219" s="395" t="s">
        <v>424</v>
      </c>
      <c r="I219" s="395" t="s">
        <v>3744</v>
      </c>
      <c r="J219" s="395" t="s">
        <v>377</v>
      </c>
      <c r="K219" s="395" t="s">
        <v>1634</v>
      </c>
      <c r="L219" s="395" t="s">
        <v>405</v>
      </c>
      <c r="M219" s="395">
        <v>5109</v>
      </c>
      <c r="N219" s="396"/>
      <c r="O219" s="397" t="s">
        <v>3151</v>
      </c>
      <c r="P219" s="395" t="s">
        <v>2657</v>
      </c>
      <c r="Q219" s="395"/>
      <c r="R219" s="395" t="s">
        <v>3886</v>
      </c>
    </row>
    <row r="220" spans="1:18" ht="15" customHeight="1" x14ac:dyDescent="0.3">
      <c r="A220" s="395">
        <v>242</v>
      </c>
      <c r="B220" s="421" t="s">
        <v>3887</v>
      </c>
      <c r="C220" s="395" t="s">
        <v>832</v>
      </c>
      <c r="D220" s="398">
        <v>46150</v>
      </c>
      <c r="E220" s="395" t="s">
        <v>54</v>
      </c>
      <c r="F220" s="395" t="s">
        <v>1916</v>
      </c>
      <c r="G220" s="395" t="s">
        <v>405</v>
      </c>
      <c r="H220" s="395" t="s">
        <v>424</v>
      </c>
      <c r="I220" s="395" t="s">
        <v>3744</v>
      </c>
      <c r="J220" s="395" t="s">
        <v>377</v>
      </c>
      <c r="K220" s="395" t="s">
        <v>1634</v>
      </c>
      <c r="L220" s="395" t="s">
        <v>405</v>
      </c>
      <c r="M220" s="395">
        <v>5109</v>
      </c>
      <c r="N220" s="396"/>
      <c r="O220" s="397" t="s">
        <v>3151</v>
      </c>
      <c r="P220" s="395" t="s">
        <v>2657</v>
      </c>
      <c r="Q220" s="395"/>
      <c r="R220" s="395" t="s">
        <v>3886</v>
      </c>
    </row>
    <row r="221" spans="1:18" ht="15" customHeight="1" x14ac:dyDescent="0.3">
      <c r="A221" s="395">
        <v>241</v>
      </c>
      <c r="B221" s="395">
        <v>2605322</v>
      </c>
      <c r="C221" s="395" t="s">
        <v>144</v>
      </c>
      <c r="D221" s="398">
        <v>46150</v>
      </c>
      <c r="E221" s="395" t="s">
        <v>54</v>
      </c>
      <c r="F221" s="395" t="s">
        <v>1916</v>
      </c>
      <c r="G221" s="395" t="s">
        <v>405</v>
      </c>
      <c r="H221" s="395" t="s">
        <v>424</v>
      </c>
      <c r="I221" s="395" t="s">
        <v>3744</v>
      </c>
      <c r="J221" s="395" t="s">
        <v>377</v>
      </c>
      <c r="K221" s="395" t="s">
        <v>1634</v>
      </c>
      <c r="L221" s="395" t="s">
        <v>405</v>
      </c>
      <c r="M221" s="395">
        <v>5109</v>
      </c>
      <c r="N221" s="396"/>
      <c r="O221" s="397" t="s">
        <v>3151</v>
      </c>
      <c r="P221" s="395" t="s">
        <v>2657</v>
      </c>
      <c r="Q221" s="395"/>
      <c r="R221" s="395" t="s">
        <v>3886</v>
      </c>
    </row>
    <row r="222" spans="1:18" ht="15" customHeight="1" x14ac:dyDescent="0.3">
      <c r="A222" s="395">
        <v>240</v>
      </c>
      <c r="B222" s="395">
        <v>2605321</v>
      </c>
      <c r="C222" s="395" t="s">
        <v>17</v>
      </c>
      <c r="D222" s="398">
        <v>46149</v>
      </c>
      <c r="E222" s="395" t="s">
        <v>51</v>
      </c>
      <c r="F222" s="395" t="s">
        <v>3870</v>
      </c>
      <c r="G222" s="395" t="s">
        <v>3873</v>
      </c>
      <c r="H222" s="395" t="s">
        <v>466</v>
      </c>
      <c r="I222" s="395" t="s">
        <v>3883</v>
      </c>
      <c r="J222" s="395" t="s">
        <v>377</v>
      </c>
      <c r="K222" s="395" t="s">
        <v>53</v>
      </c>
      <c r="L222" s="395" t="s">
        <v>3873</v>
      </c>
      <c r="M222" s="395" t="s">
        <v>3884</v>
      </c>
      <c r="N222" s="396">
        <v>0.02</v>
      </c>
      <c r="O222" s="397" t="s">
        <v>3593</v>
      </c>
      <c r="P222" s="395" t="s">
        <v>3049</v>
      </c>
      <c r="Q222" s="395"/>
      <c r="R222" s="395" t="s">
        <v>3885</v>
      </c>
    </row>
    <row r="223" spans="1:18" ht="15" customHeight="1" x14ac:dyDescent="0.3">
      <c r="A223" s="395">
        <v>239</v>
      </c>
      <c r="B223" s="395">
        <v>2605320</v>
      </c>
      <c r="C223" s="395" t="s">
        <v>16</v>
      </c>
      <c r="D223" s="398">
        <v>46149</v>
      </c>
      <c r="E223" s="395" t="s">
        <v>51</v>
      </c>
      <c r="F223" s="395" t="s">
        <v>586</v>
      </c>
      <c r="G223" s="395" t="s">
        <v>62</v>
      </c>
      <c r="H223" s="395" t="s">
        <v>685</v>
      </c>
      <c r="I223" s="395" t="s">
        <v>3789</v>
      </c>
      <c r="J223" s="395" t="s">
        <v>82</v>
      </c>
      <c r="K223" s="395" t="s">
        <v>1634</v>
      </c>
      <c r="L223" s="395" t="s">
        <v>62</v>
      </c>
      <c r="M223" s="395">
        <v>7289</v>
      </c>
      <c r="N223" s="396"/>
      <c r="O223" s="397" t="s">
        <v>3158</v>
      </c>
      <c r="P223" s="395" t="s">
        <v>3049</v>
      </c>
      <c r="Q223" s="395"/>
      <c r="R223" s="395" t="s">
        <v>3882</v>
      </c>
    </row>
    <row r="224" spans="1:18" ht="15" customHeight="1" x14ac:dyDescent="0.3">
      <c r="A224" s="395">
        <v>238</v>
      </c>
      <c r="B224" s="395">
        <v>2605319</v>
      </c>
      <c r="C224" s="395" t="s">
        <v>8</v>
      </c>
      <c r="D224" s="398">
        <v>46149</v>
      </c>
      <c r="E224" s="395" t="s">
        <v>51</v>
      </c>
      <c r="F224" s="395" t="s">
        <v>2390</v>
      </c>
      <c r="G224" s="395" t="s">
        <v>41</v>
      </c>
      <c r="H224" s="395" t="s">
        <v>466</v>
      </c>
      <c r="I224" s="395" t="s">
        <v>411</v>
      </c>
      <c r="J224" s="395" t="s">
        <v>377</v>
      </c>
      <c r="K224" s="395" t="s">
        <v>1110</v>
      </c>
      <c r="L224" s="395" t="s">
        <v>41</v>
      </c>
      <c r="M224" s="395" t="s">
        <v>3458</v>
      </c>
      <c r="N224" s="396">
        <v>0.01</v>
      </c>
      <c r="O224" s="397" t="s">
        <v>3151</v>
      </c>
      <c r="P224" s="395" t="s">
        <v>3049</v>
      </c>
      <c r="Q224" s="395"/>
      <c r="R224" s="395" t="s">
        <v>3881</v>
      </c>
    </row>
    <row r="225" spans="1:18" ht="15" customHeight="1" x14ac:dyDescent="0.3">
      <c r="A225" s="395">
        <v>237</v>
      </c>
      <c r="B225" s="395">
        <v>2605318</v>
      </c>
      <c r="C225" s="395" t="s">
        <v>8</v>
      </c>
      <c r="D225" s="398">
        <v>46147</v>
      </c>
      <c r="E225" s="395" t="s">
        <v>54</v>
      </c>
      <c r="F225" s="395" t="s">
        <v>2390</v>
      </c>
      <c r="G225" s="395" t="s">
        <v>41</v>
      </c>
      <c r="H225" s="395" t="s">
        <v>466</v>
      </c>
      <c r="I225" s="395" t="s">
        <v>604</v>
      </c>
      <c r="J225" s="395" t="s">
        <v>295</v>
      </c>
      <c r="K225" s="395" t="s">
        <v>1110</v>
      </c>
      <c r="L225" s="395" t="s">
        <v>41</v>
      </c>
      <c r="M225" s="395" t="s">
        <v>3458</v>
      </c>
      <c r="N225" s="396">
        <v>0.01</v>
      </c>
      <c r="O225" s="397" t="s">
        <v>3151</v>
      </c>
      <c r="P225" s="395" t="s">
        <v>1947</v>
      </c>
      <c r="Q225" s="395"/>
      <c r="R225" s="395" t="s">
        <v>3880</v>
      </c>
    </row>
    <row r="226" spans="1:18" ht="15" customHeight="1" x14ac:dyDescent="0.3">
      <c r="A226" s="395">
        <v>236</v>
      </c>
      <c r="B226" s="421" t="s">
        <v>3879</v>
      </c>
      <c r="C226" s="395" t="s">
        <v>12</v>
      </c>
      <c r="D226" s="398">
        <v>46146</v>
      </c>
      <c r="E226" s="395" t="s">
        <v>54</v>
      </c>
      <c r="F226" s="395" t="s">
        <v>10</v>
      </c>
      <c r="G226" s="395" t="s">
        <v>62</v>
      </c>
      <c r="H226" s="395" t="s">
        <v>732</v>
      </c>
      <c r="I226" s="395" t="s">
        <v>411</v>
      </c>
      <c r="J226" s="395" t="s">
        <v>377</v>
      </c>
      <c r="K226" s="395" t="s">
        <v>1634</v>
      </c>
      <c r="L226" s="395" t="s">
        <v>62</v>
      </c>
      <c r="M226" s="395">
        <v>7289</v>
      </c>
      <c r="N226" s="396">
        <v>8.5000000000000006E-3</v>
      </c>
      <c r="O226" s="397" t="s">
        <v>3151</v>
      </c>
      <c r="P226" s="395" t="s">
        <v>442</v>
      </c>
      <c r="Q226" s="395"/>
      <c r="R226" s="395" t="s">
        <v>3878</v>
      </c>
    </row>
    <row r="227" spans="1:18" ht="15" customHeight="1" x14ac:dyDescent="0.3">
      <c r="A227" s="395">
        <v>235</v>
      </c>
      <c r="B227" s="395">
        <v>2605317</v>
      </c>
      <c r="C227" s="395" t="s">
        <v>11</v>
      </c>
      <c r="D227" s="398">
        <v>46146</v>
      </c>
      <c r="E227" s="395" t="s">
        <v>54</v>
      </c>
      <c r="F227" s="395" t="s">
        <v>10</v>
      </c>
      <c r="G227" s="395" t="s">
        <v>62</v>
      </c>
      <c r="H227" s="395" t="s">
        <v>732</v>
      </c>
      <c r="I227" s="395" t="s">
        <v>411</v>
      </c>
      <c r="J227" s="395" t="s">
        <v>377</v>
      </c>
      <c r="K227" s="395" t="s">
        <v>1634</v>
      </c>
      <c r="L227" s="395" t="s">
        <v>62</v>
      </c>
      <c r="M227" s="395">
        <v>7289</v>
      </c>
      <c r="N227" s="396">
        <v>7.4999999999999997E-3</v>
      </c>
      <c r="O227" s="397" t="s">
        <v>3240</v>
      </c>
      <c r="P227" s="395" t="s">
        <v>442</v>
      </c>
      <c r="Q227" s="395"/>
      <c r="R227" s="395" t="s">
        <v>3878</v>
      </c>
    </row>
    <row r="228" spans="1:18" ht="15" customHeight="1" x14ac:dyDescent="0.3">
      <c r="A228" s="395">
        <v>234</v>
      </c>
      <c r="B228" s="395">
        <v>2605316</v>
      </c>
      <c r="C228" s="395" t="s">
        <v>8</v>
      </c>
      <c r="D228" s="398">
        <v>46145</v>
      </c>
      <c r="E228" s="395" t="s">
        <v>51</v>
      </c>
      <c r="F228" s="395" t="s">
        <v>2390</v>
      </c>
      <c r="G228" s="395" t="s">
        <v>2430</v>
      </c>
      <c r="H228" s="395" t="s">
        <v>466</v>
      </c>
      <c r="I228" s="395" t="s">
        <v>604</v>
      </c>
      <c r="J228" s="395" t="s">
        <v>148</v>
      </c>
      <c r="K228" s="395" t="s">
        <v>1634</v>
      </c>
      <c r="L228" s="395" t="s">
        <v>2430</v>
      </c>
      <c r="M228" s="395" t="s">
        <v>3313</v>
      </c>
      <c r="N228" s="396"/>
      <c r="O228" s="397" t="s">
        <v>3151</v>
      </c>
      <c r="P228" s="395" t="s">
        <v>2564</v>
      </c>
      <c r="Q228" s="395"/>
      <c r="R228" s="395" t="s">
        <v>3876</v>
      </c>
    </row>
    <row r="229" spans="1:18" ht="15" customHeight="1" x14ac:dyDescent="0.3">
      <c r="A229" s="395">
        <v>233</v>
      </c>
      <c r="B229" s="395">
        <v>2605315</v>
      </c>
      <c r="C229" s="395" t="s">
        <v>19</v>
      </c>
      <c r="D229" s="398">
        <v>46145</v>
      </c>
      <c r="E229" s="395" t="s">
        <v>54</v>
      </c>
      <c r="F229" s="395" t="s">
        <v>18</v>
      </c>
      <c r="G229" s="395" t="s">
        <v>32</v>
      </c>
      <c r="H229" s="395" t="s">
        <v>685</v>
      </c>
      <c r="I229" s="395" t="s">
        <v>3789</v>
      </c>
      <c r="J229" s="395" t="s">
        <v>82</v>
      </c>
      <c r="K229" s="395" t="s">
        <v>1634</v>
      </c>
      <c r="L229" s="395" t="s">
        <v>32</v>
      </c>
      <c r="M229" s="395" t="s">
        <v>2620</v>
      </c>
      <c r="N229" s="396">
        <v>8.9999999999999993E-3</v>
      </c>
      <c r="O229" s="397" t="s">
        <v>3541</v>
      </c>
      <c r="P229" s="395" t="s">
        <v>1514</v>
      </c>
      <c r="Q229" s="395"/>
      <c r="R229" s="395" t="s">
        <v>3875</v>
      </c>
    </row>
    <row r="230" spans="1:18" ht="15" customHeight="1" x14ac:dyDescent="0.3">
      <c r="A230" s="395">
        <v>232</v>
      </c>
      <c r="B230" s="395">
        <v>2605314</v>
      </c>
      <c r="C230" s="395" t="s">
        <v>17</v>
      </c>
      <c r="D230" s="398">
        <v>46144</v>
      </c>
      <c r="E230" s="395" t="s">
        <v>51</v>
      </c>
      <c r="F230" s="395" t="s">
        <v>3870</v>
      </c>
      <c r="G230" s="395" t="s">
        <v>3871</v>
      </c>
      <c r="H230" s="395" t="s">
        <v>466</v>
      </c>
      <c r="I230" s="395" t="s">
        <v>3872</v>
      </c>
      <c r="J230" s="395" t="s">
        <v>295</v>
      </c>
      <c r="K230" s="395" t="s">
        <v>53</v>
      </c>
      <c r="L230" s="395" t="s">
        <v>3873</v>
      </c>
      <c r="M230" s="395" t="s">
        <v>3874</v>
      </c>
      <c r="N230" s="396">
        <v>0.02</v>
      </c>
      <c r="O230" s="397" t="s">
        <v>3593</v>
      </c>
      <c r="P230" s="395" t="s">
        <v>2564</v>
      </c>
      <c r="Q230" s="395"/>
      <c r="R230" s="395" t="s">
        <v>3877</v>
      </c>
    </row>
    <row r="231" spans="1:18" ht="15" customHeight="1" x14ac:dyDescent="0.3">
      <c r="A231" s="395">
        <v>231</v>
      </c>
      <c r="B231" s="395">
        <v>2605313</v>
      </c>
      <c r="C231" s="395" t="s">
        <v>95</v>
      </c>
      <c r="D231" s="398">
        <v>46144</v>
      </c>
      <c r="E231" s="395" t="s">
        <v>54</v>
      </c>
      <c r="F231" s="395" t="s">
        <v>3486</v>
      </c>
      <c r="G231" s="395" t="s">
        <v>124</v>
      </c>
      <c r="H231" s="395" t="s">
        <v>720</v>
      </c>
      <c r="I231" s="395" t="s">
        <v>52</v>
      </c>
      <c r="J231" s="395" t="s">
        <v>82</v>
      </c>
      <c r="K231" s="395" t="s">
        <v>53</v>
      </c>
      <c r="L231" s="395" t="s">
        <v>3530</v>
      </c>
      <c r="M231" s="395" t="s">
        <v>3531</v>
      </c>
      <c r="N231" s="396">
        <v>1.4500000000000001E-2</v>
      </c>
      <c r="O231" s="397" t="s">
        <v>3422</v>
      </c>
      <c r="P231" s="395" t="s">
        <v>1947</v>
      </c>
      <c r="Q231" s="395"/>
      <c r="R231" s="395" t="s">
        <v>3869</v>
      </c>
    </row>
    <row r="232" spans="1:18" ht="15" customHeight="1" x14ac:dyDescent="0.3">
      <c r="A232" s="395">
        <v>230</v>
      </c>
      <c r="B232" s="421" t="s">
        <v>3868</v>
      </c>
      <c r="C232" s="395" t="s">
        <v>12</v>
      </c>
      <c r="D232" s="398">
        <v>46143</v>
      </c>
      <c r="E232" s="395" t="s">
        <v>66</v>
      </c>
      <c r="F232" s="395" t="s">
        <v>10</v>
      </c>
      <c r="G232" s="395" t="s">
        <v>4037</v>
      </c>
      <c r="H232" s="395" t="s">
        <v>466</v>
      </c>
      <c r="I232" s="395" t="s">
        <v>936</v>
      </c>
      <c r="J232" s="395" t="s">
        <v>40</v>
      </c>
      <c r="K232" s="395" t="s">
        <v>53</v>
      </c>
      <c r="L232" s="395" t="s">
        <v>3342</v>
      </c>
      <c r="M232" s="395" t="s">
        <v>3845</v>
      </c>
      <c r="N232" s="396">
        <v>1.23E-2</v>
      </c>
      <c r="O232" s="397" t="s">
        <v>3151</v>
      </c>
      <c r="P232" s="395" t="s">
        <v>2517</v>
      </c>
      <c r="Q232" s="395"/>
      <c r="R232" s="395" t="s">
        <v>3867</v>
      </c>
    </row>
    <row r="233" spans="1:18" ht="15" customHeight="1" x14ac:dyDescent="0.3">
      <c r="A233" s="395">
        <v>229</v>
      </c>
      <c r="B233" s="395">
        <v>2605312</v>
      </c>
      <c r="C233" s="395" t="s">
        <v>11</v>
      </c>
      <c r="D233" s="398">
        <v>46143</v>
      </c>
      <c r="E233" s="395" t="s">
        <v>66</v>
      </c>
      <c r="F233" s="395" t="s">
        <v>10</v>
      </c>
      <c r="G233" s="395" t="s">
        <v>4037</v>
      </c>
      <c r="H233" s="395" t="s">
        <v>466</v>
      </c>
      <c r="I233" s="395" t="s">
        <v>936</v>
      </c>
      <c r="J233" s="395" t="s">
        <v>40</v>
      </c>
      <c r="K233" s="395" t="s">
        <v>53</v>
      </c>
      <c r="L233" s="395" t="s">
        <v>3342</v>
      </c>
      <c r="M233" s="395" t="s">
        <v>3845</v>
      </c>
      <c r="N233" s="396">
        <v>1.2500000000000001E-2</v>
      </c>
      <c r="O233" s="397" t="s">
        <v>3240</v>
      </c>
      <c r="P233" s="395" t="s">
        <v>2517</v>
      </c>
      <c r="Q233" s="395"/>
      <c r="R233" s="395" t="s">
        <v>3867</v>
      </c>
    </row>
    <row r="234" spans="1:18" ht="15" customHeight="1" x14ac:dyDescent="0.3">
      <c r="A234" s="395">
        <v>228</v>
      </c>
      <c r="B234" s="395">
        <v>2605311</v>
      </c>
      <c r="C234" s="395" t="s">
        <v>59</v>
      </c>
      <c r="D234" s="398">
        <v>46143</v>
      </c>
      <c r="E234" s="395" t="s">
        <v>54</v>
      </c>
      <c r="F234" s="395" t="s">
        <v>2033</v>
      </c>
      <c r="G234" s="395" t="s">
        <v>83</v>
      </c>
      <c r="H234" s="395" t="s">
        <v>424</v>
      </c>
      <c r="I234" s="395" t="s">
        <v>3744</v>
      </c>
      <c r="J234" s="395" t="s">
        <v>377</v>
      </c>
      <c r="K234" s="395" t="s">
        <v>1634</v>
      </c>
      <c r="L234" s="395" t="s">
        <v>83</v>
      </c>
      <c r="M234" s="395">
        <v>7409</v>
      </c>
      <c r="N234" s="396">
        <v>8.9999999999999993E-3</v>
      </c>
      <c r="O234" s="397" t="s">
        <v>3162</v>
      </c>
      <c r="P234" s="395" t="s">
        <v>1514</v>
      </c>
      <c r="Q234" s="395"/>
      <c r="R234" s="395" t="s">
        <v>469</v>
      </c>
    </row>
    <row r="235" spans="1:18" ht="15" customHeight="1" x14ac:dyDescent="0.3">
      <c r="A235" s="395">
        <v>227</v>
      </c>
      <c r="B235" s="395">
        <v>2605310</v>
      </c>
      <c r="C235" s="395" t="s">
        <v>8</v>
      </c>
      <c r="D235" s="398">
        <v>46143</v>
      </c>
      <c r="E235" s="395" t="s">
        <v>54</v>
      </c>
      <c r="F235" s="395" t="s">
        <v>2390</v>
      </c>
      <c r="G235" s="395" t="s">
        <v>3865</v>
      </c>
      <c r="H235" s="395" t="s">
        <v>466</v>
      </c>
      <c r="I235" s="395" t="s">
        <v>1406</v>
      </c>
      <c r="J235" s="395" t="s">
        <v>295</v>
      </c>
      <c r="K235" s="395" t="s">
        <v>1110</v>
      </c>
      <c r="L235" s="395" t="s">
        <v>3865</v>
      </c>
      <c r="M235" s="395" t="s">
        <v>3181</v>
      </c>
      <c r="N235" s="396"/>
      <c r="O235" s="397" t="s">
        <v>3151</v>
      </c>
      <c r="P235" s="395" t="s">
        <v>2190</v>
      </c>
      <c r="Q235" s="395"/>
      <c r="R235" s="395" t="s">
        <v>3866</v>
      </c>
    </row>
    <row r="236" spans="1:18" ht="15" customHeight="1" x14ac:dyDescent="0.3">
      <c r="A236" s="395">
        <v>226</v>
      </c>
      <c r="B236" s="395">
        <v>2604309</v>
      </c>
      <c r="C236" s="395" t="s">
        <v>6</v>
      </c>
      <c r="D236" s="398">
        <v>46142</v>
      </c>
      <c r="E236" s="395" t="s">
        <v>51</v>
      </c>
      <c r="F236" s="395" t="s">
        <v>872</v>
      </c>
      <c r="G236" s="395" t="s">
        <v>32</v>
      </c>
      <c r="H236" s="395" t="s">
        <v>677</v>
      </c>
      <c r="I236" s="395" t="s">
        <v>3789</v>
      </c>
      <c r="J236" s="395" t="s">
        <v>82</v>
      </c>
      <c r="K236" s="395" t="s">
        <v>1634</v>
      </c>
      <c r="L236" s="395" t="s">
        <v>32</v>
      </c>
      <c r="M236" s="395" t="s">
        <v>2620</v>
      </c>
      <c r="N236" s="396">
        <v>0.01</v>
      </c>
      <c r="O236" s="397" t="s">
        <v>3158</v>
      </c>
      <c r="P236" s="395" t="s">
        <v>500</v>
      </c>
      <c r="Q236" s="395"/>
      <c r="R236" s="395" t="s">
        <v>1651</v>
      </c>
    </row>
    <row r="237" spans="1:18" ht="15" customHeight="1" x14ac:dyDescent="0.3">
      <c r="A237" s="395">
        <v>225</v>
      </c>
      <c r="B237" s="421" t="s">
        <v>3863</v>
      </c>
      <c r="C237" s="395" t="s">
        <v>970</v>
      </c>
      <c r="D237" s="398">
        <v>46142</v>
      </c>
      <c r="E237" s="395" t="s">
        <v>54</v>
      </c>
      <c r="F237" s="395" t="s">
        <v>1916</v>
      </c>
      <c r="G237" s="395" t="s">
        <v>83</v>
      </c>
      <c r="H237" s="395" t="s">
        <v>424</v>
      </c>
      <c r="I237" s="395" t="s">
        <v>3744</v>
      </c>
      <c r="J237" s="395" t="s">
        <v>377</v>
      </c>
      <c r="K237" s="395" t="s">
        <v>1634</v>
      </c>
      <c r="L237" s="395" t="s">
        <v>83</v>
      </c>
      <c r="M237" s="395">
        <v>7409</v>
      </c>
      <c r="N237" s="396">
        <v>1.52E-2</v>
      </c>
      <c r="O237" s="397" t="s">
        <v>3151</v>
      </c>
      <c r="P237" s="395" t="s">
        <v>22</v>
      </c>
      <c r="Q237" s="395"/>
      <c r="R237" s="395" t="s">
        <v>3864</v>
      </c>
    </row>
    <row r="238" spans="1:18" ht="15" customHeight="1" x14ac:dyDescent="0.3">
      <c r="A238" s="395">
        <v>224</v>
      </c>
      <c r="B238" s="421" t="s">
        <v>3862</v>
      </c>
      <c r="C238" s="395" t="s">
        <v>832</v>
      </c>
      <c r="D238" s="398">
        <v>46142</v>
      </c>
      <c r="E238" s="395" t="s">
        <v>54</v>
      </c>
      <c r="F238" s="395" t="s">
        <v>1916</v>
      </c>
      <c r="G238" s="395" t="s">
        <v>83</v>
      </c>
      <c r="H238" s="395" t="s">
        <v>424</v>
      </c>
      <c r="I238" s="395" t="s">
        <v>3744</v>
      </c>
      <c r="J238" s="395" t="s">
        <v>377</v>
      </c>
      <c r="K238" s="395" t="s">
        <v>1634</v>
      </c>
      <c r="L238" s="395" t="s">
        <v>83</v>
      </c>
      <c r="M238" s="395">
        <v>7409</v>
      </c>
      <c r="N238" s="396">
        <v>1.2999999999999999E-2</v>
      </c>
      <c r="O238" s="397" t="s">
        <v>3151</v>
      </c>
      <c r="P238" s="395" t="s">
        <v>22</v>
      </c>
      <c r="Q238" s="395"/>
      <c r="R238" s="395" t="s">
        <v>3864</v>
      </c>
    </row>
    <row r="239" spans="1:18" ht="15" customHeight="1" x14ac:dyDescent="0.3">
      <c r="A239" s="395">
        <v>223</v>
      </c>
      <c r="B239" s="395">
        <v>2604308</v>
      </c>
      <c r="C239" s="395" t="s">
        <v>250</v>
      </c>
      <c r="D239" s="398">
        <v>46142</v>
      </c>
      <c r="E239" s="395" t="s">
        <v>54</v>
      </c>
      <c r="F239" s="395" t="s">
        <v>1916</v>
      </c>
      <c r="G239" s="395" t="s">
        <v>83</v>
      </c>
      <c r="H239" s="395" t="s">
        <v>424</v>
      </c>
      <c r="I239" s="395" t="s">
        <v>3744</v>
      </c>
      <c r="J239" s="395" t="s">
        <v>377</v>
      </c>
      <c r="K239" s="395" t="s">
        <v>1634</v>
      </c>
      <c r="L239" s="395" t="s">
        <v>83</v>
      </c>
      <c r="M239" s="395">
        <v>7409</v>
      </c>
      <c r="N239" s="396">
        <v>1.6500000000000001E-2</v>
      </c>
      <c r="O239" s="397" t="s">
        <v>3151</v>
      </c>
      <c r="P239" s="395" t="s">
        <v>22</v>
      </c>
      <c r="Q239" s="395"/>
      <c r="R239" s="395" t="s">
        <v>3864</v>
      </c>
    </row>
    <row r="240" spans="1:18" ht="15" customHeight="1" x14ac:dyDescent="0.3">
      <c r="A240" s="395">
        <v>222</v>
      </c>
      <c r="B240" s="395">
        <v>2604307</v>
      </c>
      <c r="C240" s="395" t="s">
        <v>16</v>
      </c>
      <c r="D240" s="398">
        <v>46141</v>
      </c>
      <c r="E240" s="395" t="s">
        <v>51</v>
      </c>
      <c r="F240" s="395" t="s">
        <v>586</v>
      </c>
      <c r="G240" s="395" t="s">
        <v>96</v>
      </c>
      <c r="H240" s="395" t="s">
        <v>677</v>
      </c>
      <c r="I240" s="395" t="s">
        <v>3789</v>
      </c>
      <c r="J240" s="395" t="s">
        <v>82</v>
      </c>
      <c r="K240" s="395" t="s">
        <v>1634</v>
      </c>
      <c r="L240" s="395" t="s">
        <v>96</v>
      </c>
      <c r="M240" s="395">
        <v>7341</v>
      </c>
      <c r="N240" s="396">
        <v>1.2E-2</v>
      </c>
      <c r="O240" s="397" t="s">
        <v>3158</v>
      </c>
      <c r="P240" s="395" t="s">
        <v>500</v>
      </c>
      <c r="Q240" s="395"/>
      <c r="R240" s="395" t="s">
        <v>3861</v>
      </c>
    </row>
    <row r="241" spans="1:18" ht="15" customHeight="1" x14ac:dyDescent="0.3">
      <c r="A241" s="395">
        <v>221</v>
      </c>
      <c r="B241" s="395">
        <v>2604306</v>
      </c>
      <c r="C241" s="395" t="s">
        <v>17</v>
      </c>
      <c r="D241" s="398">
        <v>46141</v>
      </c>
      <c r="E241" s="395" t="s">
        <v>54</v>
      </c>
      <c r="F241" s="395" t="s">
        <v>2167</v>
      </c>
      <c r="G241" s="395" t="s">
        <v>435</v>
      </c>
      <c r="H241" s="395" t="s">
        <v>466</v>
      </c>
      <c r="I241" s="395" t="s">
        <v>3744</v>
      </c>
      <c r="J241" s="395" t="s">
        <v>377</v>
      </c>
      <c r="K241" s="395" t="s">
        <v>1634</v>
      </c>
      <c r="L241" s="395" t="s">
        <v>435</v>
      </c>
      <c r="M241" s="395">
        <v>7289</v>
      </c>
      <c r="N241" s="396">
        <v>5.0000000000000001E-3</v>
      </c>
      <c r="O241" s="397" t="s">
        <v>3158</v>
      </c>
      <c r="P241" s="395" t="s">
        <v>2190</v>
      </c>
      <c r="Q241" s="395"/>
      <c r="R241" s="395" t="s">
        <v>3860</v>
      </c>
    </row>
    <row r="242" spans="1:18" ht="15" customHeight="1" x14ac:dyDescent="0.3">
      <c r="A242" s="395">
        <v>220</v>
      </c>
      <c r="B242" s="395">
        <v>2604305</v>
      </c>
      <c r="C242" s="395" t="s">
        <v>19</v>
      </c>
      <c r="D242" s="398">
        <v>46141</v>
      </c>
      <c r="E242" s="395" t="s">
        <v>54</v>
      </c>
      <c r="F242" s="395" t="s">
        <v>18</v>
      </c>
      <c r="G242" s="395" t="s">
        <v>33</v>
      </c>
      <c r="H242" s="395" t="s">
        <v>685</v>
      </c>
      <c r="I242" s="395" t="s">
        <v>3789</v>
      </c>
      <c r="J242" s="395" t="s">
        <v>82</v>
      </c>
      <c r="K242" s="395" t="s">
        <v>1634</v>
      </c>
      <c r="L242" s="395" t="s">
        <v>33</v>
      </c>
      <c r="M242" s="395">
        <v>7082</v>
      </c>
      <c r="N242" s="396">
        <v>1.2999999999999999E-2</v>
      </c>
      <c r="O242" s="397" t="s">
        <v>3541</v>
      </c>
      <c r="P242" s="395" t="s">
        <v>2190</v>
      </c>
      <c r="Q242" s="395"/>
      <c r="R242" s="395" t="s">
        <v>3859</v>
      </c>
    </row>
    <row r="243" spans="1:18" ht="15" customHeight="1" x14ac:dyDescent="0.3">
      <c r="A243" s="395">
        <v>219</v>
      </c>
      <c r="B243" s="395">
        <v>2604304</v>
      </c>
      <c r="C243" s="395" t="s">
        <v>17</v>
      </c>
      <c r="D243" s="398">
        <v>46140</v>
      </c>
      <c r="E243" s="395" t="s">
        <v>66</v>
      </c>
      <c r="F243" s="395" t="s">
        <v>2167</v>
      </c>
      <c r="G243" s="395" t="s">
        <v>32</v>
      </c>
      <c r="H243" s="395" t="s">
        <v>466</v>
      </c>
      <c r="I243" s="395" t="s">
        <v>3744</v>
      </c>
      <c r="J243" s="395" t="s">
        <v>377</v>
      </c>
      <c r="K243" s="395" t="s">
        <v>1634</v>
      </c>
      <c r="L243" s="395" t="s">
        <v>32</v>
      </c>
      <c r="M243" s="395" t="s">
        <v>2620</v>
      </c>
      <c r="N243" s="396">
        <v>1.0999999999999999E-2</v>
      </c>
      <c r="O243" s="397" t="s">
        <v>3158</v>
      </c>
      <c r="P243" s="395" t="s">
        <v>1947</v>
      </c>
      <c r="Q243" s="395"/>
      <c r="R243" s="395" t="s">
        <v>3796</v>
      </c>
    </row>
    <row r="244" spans="1:18" ht="15" customHeight="1" x14ac:dyDescent="0.3">
      <c r="A244" s="395">
        <v>218</v>
      </c>
      <c r="B244" s="395">
        <v>2604303</v>
      </c>
      <c r="C244" s="395" t="s">
        <v>6</v>
      </c>
      <c r="D244" s="398">
        <v>46140</v>
      </c>
      <c r="E244" s="395" t="s">
        <v>54</v>
      </c>
      <c r="F244" s="395" t="s">
        <v>872</v>
      </c>
      <c r="G244" s="395" t="s">
        <v>41</v>
      </c>
      <c r="H244" s="395" t="s">
        <v>677</v>
      </c>
      <c r="I244" s="395" t="s">
        <v>3789</v>
      </c>
      <c r="J244" s="395" t="s">
        <v>82</v>
      </c>
      <c r="K244" s="395" t="s">
        <v>1634</v>
      </c>
      <c r="L244" s="395" t="s">
        <v>41</v>
      </c>
      <c r="M244" s="395">
        <v>7025</v>
      </c>
      <c r="N244" s="396">
        <v>8.0000000000000002E-3</v>
      </c>
      <c r="O244" s="397" t="s">
        <v>3158</v>
      </c>
      <c r="P244" s="395" t="s">
        <v>500</v>
      </c>
      <c r="Q244" s="395"/>
      <c r="R244" s="395" t="s">
        <v>2003</v>
      </c>
    </row>
    <row r="245" spans="1:18" ht="15" customHeight="1" x14ac:dyDescent="0.3">
      <c r="A245" s="395">
        <v>217</v>
      </c>
      <c r="B245" s="421" t="s">
        <v>3857</v>
      </c>
      <c r="C245" s="395" t="s">
        <v>970</v>
      </c>
      <c r="D245" s="398">
        <v>46140</v>
      </c>
      <c r="E245" s="395" t="s">
        <v>54</v>
      </c>
      <c r="F245" s="395" t="s">
        <v>1916</v>
      </c>
      <c r="G245" s="395" t="s">
        <v>32</v>
      </c>
      <c r="H245" s="395" t="s">
        <v>466</v>
      </c>
      <c r="I245" s="395" t="s">
        <v>3744</v>
      </c>
      <c r="J245" s="395" t="s">
        <v>377</v>
      </c>
      <c r="K245" s="395" t="s">
        <v>1634</v>
      </c>
      <c r="L245" s="395" t="s">
        <v>32</v>
      </c>
      <c r="M245" s="395" t="s">
        <v>2620</v>
      </c>
      <c r="N245" s="396">
        <v>2.1000000000000001E-2</v>
      </c>
      <c r="O245" s="397" t="s">
        <v>3151</v>
      </c>
      <c r="P245" s="395" t="s">
        <v>22</v>
      </c>
      <c r="Q245" s="395"/>
      <c r="R245" s="395" t="s">
        <v>3858</v>
      </c>
    </row>
    <row r="246" spans="1:18" ht="15" customHeight="1" x14ac:dyDescent="0.3">
      <c r="A246" s="395">
        <v>216</v>
      </c>
      <c r="B246" s="421" t="s">
        <v>3856</v>
      </c>
      <c r="C246" s="395" t="s">
        <v>832</v>
      </c>
      <c r="D246" s="398">
        <v>46140</v>
      </c>
      <c r="E246" s="395" t="s">
        <v>54</v>
      </c>
      <c r="F246" s="395" t="s">
        <v>1916</v>
      </c>
      <c r="G246" s="395" t="s">
        <v>32</v>
      </c>
      <c r="H246" s="395" t="s">
        <v>466</v>
      </c>
      <c r="I246" s="395" t="s">
        <v>3744</v>
      </c>
      <c r="J246" s="395" t="s">
        <v>377</v>
      </c>
      <c r="K246" s="395" t="s">
        <v>1634</v>
      </c>
      <c r="L246" s="395" t="s">
        <v>32</v>
      </c>
      <c r="M246" s="395" t="s">
        <v>2620</v>
      </c>
      <c r="N246" s="396">
        <v>1.55E-2</v>
      </c>
      <c r="O246" s="397" t="s">
        <v>3151</v>
      </c>
      <c r="P246" s="395" t="s">
        <v>22</v>
      </c>
      <c r="Q246" s="395"/>
      <c r="R246" s="395" t="s">
        <v>3858</v>
      </c>
    </row>
    <row r="247" spans="1:18" ht="15" customHeight="1" x14ac:dyDescent="0.3">
      <c r="A247" s="395">
        <v>215</v>
      </c>
      <c r="B247" s="395">
        <v>2604302</v>
      </c>
      <c r="C247" s="395" t="s">
        <v>250</v>
      </c>
      <c r="D247" s="398">
        <v>46140</v>
      </c>
      <c r="E247" s="395" t="s">
        <v>54</v>
      </c>
      <c r="F247" s="395" t="s">
        <v>1916</v>
      </c>
      <c r="G247" s="395" t="s">
        <v>32</v>
      </c>
      <c r="H247" s="395" t="s">
        <v>466</v>
      </c>
      <c r="I247" s="395" t="s">
        <v>3744</v>
      </c>
      <c r="J247" s="395" t="s">
        <v>377</v>
      </c>
      <c r="K247" s="395" t="s">
        <v>1634</v>
      </c>
      <c r="L247" s="395" t="s">
        <v>32</v>
      </c>
      <c r="M247" s="395" t="s">
        <v>2620</v>
      </c>
      <c r="N247" s="396">
        <v>2.1000000000000001E-2</v>
      </c>
      <c r="O247" s="397" t="s">
        <v>3151</v>
      </c>
      <c r="P247" s="395" t="s">
        <v>22</v>
      </c>
      <c r="Q247" s="395"/>
      <c r="R247" s="395" t="s">
        <v>3858</v>
      </c>
    </row>
    <row r="248" spans="1:18" ht="15" customHeight="1" x14ac:dyDescent="0.3">
      <c r="A248" s="395">
        <v>214</v>
      </c>
      <c r="B248" s="395">
        <v>2604301</v>
      </c>
      <c r="C248" s="395" t="s">
        <v>17</v>
      </c>
      <c r="D248" s="398">
        <v>46139</v>
      </c>
      <c r="E248" s="395" t="s">
        <v>51</v>
      </c>
      <c r="F248" s="395" t="s">
        <v>2167</v>
      </c>
      <c r="G248" s="395" t="s">
        <v>105</v>
      </c>
      <c r="H248" s="395" t="s">
        <v>466</v>
      </c>
      <c r="I248" s="395" t="s">
        <v>3744</v>
      </c>
      <c r="J248" s="395" t="s">
        <v>377</v>
      </c>
      <c r="K248" s="395" t="s">
        <v>1634</v>
      </c>
      <c r="L248" s="395" t="s">
        <v>105</v>
      </c>
      <c r="M248" s="395">
        <v>7198</v>
      </c>
      <c r="N248" s="396">
        <v>1.4999999999999999E-2</v>
      </c>
      <c r="O248" s="397" t="s">
        <v>3158</v>
      </c>
      <c r="P248" s="395" t="s">
        <v>1514</v>
      </c>
      <c r="Q248" s="395"/>
      <c r="R248" s="395" t="s">
        <v>3855</v>
      </c>
    </row>
    <row r="249" spans="1:18" ht="15" customHeight="1" x14ac:dyDescent="0.3">
      <c r="A249" s="395">
        <v>215</v>
      </c>
      <c r="B249" s="395">
        <v>2604300</v>
      </c>
      <c r="C249" s="395" t="s">
        <v>19</v>
      </c>
      <c r="D249" s="398">
        <v>46139</v>
      </c>
      <c r="E249" s="395" t="s">
        <v>54</v>
      </c>
      <c r="F249" s="395" t="s">
        <v>18</v>
      </c>
      <c r="G249" s="395" t="s">
        <v>41</v>
      </c>
      <c r="H249" s="395" t="s">
        <v>685</v>
      </c>
      <c r="I249" s="395" t="s">
        <v>3789</v>
      </c>
      <c r="J249" s="395" t="s">
        <v>82</v>
      </c>
      <c r="K249" s="395" t="s">
        <v>1634</v>
      </c>
      <c r="L249" s="395" t="s">
        <v>41</v>
      </c>
      <c r="M249" s="395">
        <v>7025</v>
      </c>
      <c r="N249" s="396">
        <v>0.01</v>
      </c>
      <c r="O249" s="397" t="s">
        <v>3541</v>
      </c>
      <c r="P249" s="395" t="s">
        <v>2190</v>
      </c>
      <c r="Q249" s="395"/>
      <c r="R249" s="395" t="s">
        <v>3854</v>
      </c>
    </row>
    <row r="250" spans="1:18" ht="15" customHeight="1" x14ac:dyDescent="0.3">
      <c r="A250" s="395">
        <v>214</v>
      </c>
      <c r="B250" s="395">
        <v>2604299</v>
      </c>
      <c r="C250" s="395" t="s">
        <v>17</v>
      </c>
      <c r="D250" s="398">
        <v>46138</v>
      </c>
      <c r="E250" s="395" t="s">
        <v>54</v>
      </c>
      <c r="F250" s="395" t="s">
        <v>2167</v>
      </c>
      <c r="G250" s="395" t="s">
        <v>41</v>
      </c>
      <c r="H250" s="395" t="s">
        <v>466</v>
      </c>
      <c r="I250" s="395" t="s">
        <v>3744</v>
      </c>
      <c r="J250" s="395" t="s">
        <v>377</v>
      </c>
      <c r="K250" s="395" t="s">
        <v>1634</v>
      </c>
      <c r="L250" s="395" t="s">
        <v>297</v>
      </c>
      <c r="M250" s="395">
        <v>7025</v>
      </c>
      <c r="N250" s="396">
        <v>0.01</v>
      </c>
      <c r="O250" s="397" t="s">
        <v>3158</v>
      </c>
      <c r="P250" s="395" t="s">
        <v>2564</v>
      </c>
      <c r="Q250" s="395"/>
      <c r="R250" s="395" t="s">
        <v>3853</v>
      </c>
    </row>
    <row r="251" spans="1:18" ht="15" customHeight="1" x14ac:dyDescent="0.3">
      <c r="A251" s="395">
        <v>213</v>
      </c>
      <c r="B251" s="395">
        <v>2604298</v>
      </c>
      <c r="C251" s="395" t="s">
        <v>95</v>
      </c>
      <c r="D251" s="398">
        <v>46137</v>
      </c>
      <c r="E251" s="395" t="s">
        <v>51</v>
      </c>
      <c r="F251" s="395" t="s">
        <v>3486</v>
      </c>
      <c r="G251" s="395" t="s">
        <v>70</v>
      </c>
      <c r="H251" s="395" t="s">
        <v>687</v>
      </c>
      <c r="I251" s="395" t="s">
        <v>52</v>
      </c>
      <c r="J251" s="395" t="s">
        <v>82</v>
      </c>
      <c r="K251" s="395" t="s">
        <v>1634</v>
      </c>
      <c r="L251" s="395" t="s">
        <v>912</v>
      </c>
      <c r="M251" s="395">
        <v>7419</v>
      </c>
      <c r="N251" s="396"/>
      <c r="O251" s="397" t="s">
        <v>3422</v>
      </c>
      <c r="P251" s="395" t="s">
        <v>442</v>
      </c>
      <c r="Q251" s="395"/>
      <c r="R251" s="395" t="s">
        <v>3852</v>
      </c>
    </row>
    <row r="252" spans="1:18" ht="15" customHeight="1" x14ac:dyDescent="0.3">
      <c r="A252" s="395">
        <v>212</v>
      </c>
      <c r="B252" s="395">
        <v>2604297</v>
      </c>
      <c r="C252" s="395" t="s">
        <v>8</v>
      </c>
      <c r="D252" s="398">
        <v>46137</v>
      </c>
      <c r="E252" s="395" t="s">
        <v>51</v>
      </c>
      <c r="F252" s="395" t="s">
        <v>2390</v>
      </c>
      <c r="G252" s="395" t="s">
        <v>3243</v>
      </c>
      <c r="H252" s="395" t="s">
        <v>466</v>
      </c>
      <c r="I252" s="395" t="s">
        <v>604</v>
      </c>
      <c r="J252" s="395" t="s">
        <v>295</v>
      </c>
      <c r="K252" s="395" t="s">
        <v>1110</v>
      </c>
      <c r="L252" s="395" t="s">
        <v>3243</v>
      </c>
      <c r="M252" s="395" t="s">
        <v>3851</v>
      </c>
      <c r="N252" s="396">
        <v>0.02</v>
      </c>
      <c r="O252" s="397" t="s">
        <v>3151</v>
      </c>
      <c r="P252" s="395" t="s">
        <v>442</v>
      </c>
      <c r="Q252" s="395"/>
      <c r="R252" s="395" t="s">
        <v>3752</v>
      </c>
    </row>
    <row r="253" spans="1:18" ht="15" customHeight="1" x14ac:dyDescent="0.3">
      <c r="A253" s="395">
        <v>211</v>
      </c>
      <c r="B253" s="395">
        <v>2604296</v>
      </c>
      <c r="C253" s="395" t="s">
        <v>17</v>
      </c>
      <c r="D253" s="398">
        <v>46136</v>
      </c>
      <c r="E253" s="395" t="s">
        <v>51</v>
      </c>
      <c r="F253" s="395" t="s">
        <v>2167</v>
      </c>
      <c r="G253" s="395" t="s">
        <v>33</v>
      </c>
      <c r="H253" s="395" t="s">
        <v>466</v>
      </c>
      <c r="I253" s="395" t="s">
        <v>3744</v>
      </c>
      <c r="J253" s="395" t="s">
        <v>377</v>
      </c>
      <c r="K253" s="395" t="s">
        <v>1634</v>
      </c>
      <c r="L253" s="395" t="s">
        <v>33</v>
      </c>
      <c r="M253" s="395">
        <v>7082</v>
      </c>
      <c r="N253" s="396">
        <v>8.0000000000000002E-3</v>
      </c>
      <c r="O253" s="397" t="s">
        <v>3158</v>
      </c>
      <c r="P253" s="395" t="s">
        <v>1514</v>
      </c>
      <c r="Q253" s="395"/>
      <c r="R253" s="395" t="s">
        <v>3850</v>
      </c>
    </row>
    <row r="254" spans="1:18" ht="15" customHeight="1" x14ac:dyDescent="0.3">
      <c r="A254" s="395">
        <v>223</v>
      </c>
      <c r="B254" s="421" t="s">
        <v>3849</v>
      </c>
      <c r="C254" s="395" t="s">
        <v>970</v>
      </c>
      <c r="D254" s="398">
        <v>46136</v>
      </c>
      <c r="E254" s="395" t="s">
        <v>54</v>
      </c>
      <c r="F254" s="395" t="s">
        <v>1916</v>
      </c>
      <c r="G254" s="395" t="s">
        <v>2716</v>
      </c>
      <c r="H254" s="395" t="s">
        <v>424</v>
      </c>
      <c r="I254" s="395" t="s">
        <v>3744</v>
      </c>
      <c r="J254" s="395" t="s">
        <v>377</v>
      </c>
      <c r="K254" s="395" t="s">
        <v>53</v>
      </c>
      <c r="L254" s="395" t="s">
        <v>2716</v>
      </c>
      <c r="M254" s="395" t="s">
        <v>2868</v>
      </c>
      <c r="N254" s="396">
        <v>2.1000000000000001E-2</v>
      </c>
      <c r="O254" s="397" t="s">
        <v>3151</v>
      </c>
      <c r="P254" s="395" t="s">
        <v>2517</v>
      </c>
      <c r="Q254" s="395"/>
      <c r="R254" s="395" t="s">
        <v>3619</v>
      </c>
    </row>
    <row r="255" spans="1:18" ht="15" customHeight="1" x14ac:dyDescent="0.3">
      <c r="A255" s="395">
        <v>222</v>
      </c>
      <c r="B255" s="421" t="s">
        <v>3848</v>
      </c>
      <c r="C255" s="395" t="s">
        <v>832</v>
      </c>
      <c r="D255" s="398">
        <v>46136</v>
      </c>
      <c r="E255" s="395" t="s">
        <v>54</v>
      </c>
      <c r="F255" s="395" t="s">
        <v>1916</v>
      </c>
      <c r="G255" s="395" t="s">
        <v>2716</v>
      </c>
      <c r="H255" s="395" t="s">
        <v>424</v>
      </c>
      <c r="I255" s="395" t="s">
        <v>3744</v>
      </c>
      <c r="J255" s="395" t="s">
        <v>377</v>
      </c>
      <c r="K255" s="395" t="s">
        <v>53</v>
      </c>
      <c r="L255" s="395" t="s">
        <v>2716</v>
      </c>
      <c r="M255" s="395" t="s">
        <v>2868</v>
      </c>
      <c r="N255" s="396">
        <v>1.55E-2</v>
      </c>
      <c r="O255" s="397" t="s">
        <v>3151</v>
      </c>
      <c r="P255" s="395" t="s">
        <v>2517</v>
      </c>
      <c r="Q255" s="395"/>
      <c r="R255" s="395" t="s">
        <v>3619</v>
      </c>
    </row>
    <row r="256" spans="1:18" ht="15" customHeight="1" x14ac:dyDescent="0.3">
      <c r="A256" s="395">
        <v>221</v>
      </c>
      <c r="B256" s="395">
        <v>2604295</v>
      </c>
      <c r="C256" s="395" t="s">
        <v>250</v>
      </c>
      <c r="D256" s="398">
        <v>46136</v>
      </c>
      <c r="E256" s="395" t="s">
        <v>54</v>
      </c>
      <c r="F256" s="395" t="s">
        <v>1916</v>
      </c>
      <c r="G256" s="395" t="s">
        <v>2716</v>
      </c>
      <c r="H256" s="395" t="s">
        <v>424</v>
      </c>
      <c r="I256" s="395" t="s">
        <v>3744</v>
      </c>
      <c r="J256" s="395" t="s">
        <v>377</v>
      </c>
      <c r="K256" s="395" t="s">
        <v>53</v>
      </c>
      <c r="L256" s="395" t="s">
        <v>2716</v>
      </c>
      <c r="M256" s="395" t="s">
        <v>2868</v>
      </c>
      <c r="N256" s="396">
        <v>2.1000000000000001E-2</v>
      </c>
      <c r="O256" s="397" t="s">
        <v>3151</v>
      </c>
      <c r="P256" s="395" t="s">
        <v>2517</v>
      </c>
      <c r="Q256" s="395"/>
      <c r="R256" s="395" t="s">
        <v>3619</v>
      </c>
    </row>
    <row r="257" spans="1:18" ht="15" customHeight="1" x14ac:dyDescent="0.3">
      <c r="A257" s="395">
        <v>220</v>
      </c>
      <c r="B257" s="421" t="s">
        <v>3847</v>
      </c>
      <c r="C257" s="395" t="s">
        <v>12</v>
      </c>
      <c r="D257" s="398">
        <v>46134</v>
      </c>
      <c r="E257" s="395" t="s">
        <v>54</v>
      </c>
      <c r="F257" s="395" t="s">
        <v>10</v>
      </c>
      <c r="G257" s="395" t="s">
        <v>4037</v>
      </c>
      <c r="H257" s="395" t="s">
        <v>466</v>
      </c>
      <c r="I257" s="395" t="s">
        <v>411</v>
      </c>
      <c r="J257" s="395" t="s">
        <v>377</v>
      </c>
      <c r="K257" s="395" t="s">
        <v>53</v>
      </c>
      <c r="L257" s="395" t="s">
        <v>405</v>
      </c>
      <c r="M257" s="395" t="s">
        <v>3845</v>
      </c>
      <c r="N257" s="396">
        <v>1.03E-2</v>
      </c>
      <c r="O257" s="397" t="s">
        <v>3151</v>
      </c>
      <c r="P257" s="395" t="s">
        <v>2517</v>
      </c>
      <c r="Q257" s="395"/>
      <c r="R257" s="395" t="s">
        <v>3846</v>
      </c>
    </row>
    <row r="258" spans="1:18" ht="15" customHeight="1" x14ac:dyDescent="0.3">
      <c r="A258" s="395">
        <v>219</v>
      </c>
      <c r="B258" s="395">
        <v>2604294</v>
      </c>
      <c r="C258" s="395" t="s">
        <v>11</v>
      </c>
      <c r="D258" s="398">
        <v>46134</v>
      </c>
      <c r="E258" s="395" t="s">
        <v>54</v>
      </c>
      <c r="F258" s="395" t="s">
        <v>10</v>
      </c>
      <c r="G258" s="395" t="s">
        <v>4037</v>
      </c>
      <c r="H258" s="395" t="s">
        <v>466</v>
      </c>
      <c r="I258" s="395" t="s">
        <v>411</v>
      </c>
      <c r="J258" s="395" t="s">
        <v>377</v>
      </c>
      <c r="K258" s="395" t="s">
        <v>53</v>
      </c>
      <c r="L258" s="395" t="s">
        <v>405</v>
      </c>
      <c r="M258" s="395" t="s">
        <v>3845</v>
      </c>
      <c r="N258" s="396">
        <v>1.2500000000000001E-2</v>
      </c>
      <c r="O258" s="397" t="s">
        <v>3240</v>
      </c>
      <c r="P258" s="395" t="s">
        <v>2517</v>
      </c>
      <c r="Q258" s="395"/>
      <c r="R258" s="395" t="s">
        <v>3846</v>
      </c>
    </row>
    <row r="259" spans="1:18" ht="15" customHeight="1" x14ac:dyDescent="0.3">
      <c r="A259" s="395">
        <v>218</v>
      </c>
      <c r="B259" s="395">
        <v>2604293</v>
      </c>
      <c r="C259" s="395" t="s">
        <v>6</v>
      </c>
      <c r="D259" s="398">
        <v>46133</v>
      </c>
      <c r="E259" s="395" t="s">
        <v>54</v>
      </c>
      <c r="F259" s="395" t="s">
        <v>872</v>
      </c>
      <c r="G259" s="395" t="s">
        <v>32</v>
      </c>
      <c r="H259" s="395" t="s">
        <v>685</v>
      </c>
      <c r="I259" s="395" t="s">
        <v>3789</v>
      </c>
      <c r="J259" s="395" t="s">
        <v>82</v>
      </c>
      <c r="K259" s="395" t="s">
        <v>1634</v>
      </c>
      <c r="L259" s="395" t="s">
        <v>15</v>
      </c>
      <c r="M259" s="395" t="s">
        <v>2620</v>
      </c>
      <c r="N259" s="396">
        <v>0.01</v>
      </c>
      <c r="O259" s="397" t="s">
        <v>3158</v>
      </c>
      <c r="P259" s="395" t="s">
        <v>2190</v>
      </c>
      <c r="Q259" s="395"/>
      <c r="R259" s="395" t="s">
        <v>3844</v>
      </c>
    </row>
    <row r="260" spans="1:18" ht="15" customHeight="1" x14ac:dyDescent="0.3">
      <c r="A260" s="395">
        <v>217</v>
      </c>
      <c r="B260" s="395">
        <v>2604292</v>
      </c>
      <c r="C260" s="395" t="s">
        <v>43</v>
      </c>
      <c r="D260" s="398">
        <v>46133</v>
      </c>
      <c r="E260" s="395" t="s">
        <v>54</v>
      </c>
      <c r="F260" s="395" t="s">
        <v>18</v>
      </c>
      <c r="G260" s="395" t="s">
        <v>15</v>
      </c>
      <c r="H260" s="395" t="s">
        <v>685</v>
      </c>
      <c r="I260" s="395" t="s">
        <v>3789</v>
      </c>
      <c r="J260" s="395" t="s">
        <v>82</v>
      </c>
      <c r="K260" s="395" t="s">
        <v>1634</v>
      </c>
      <c r="L260" s="395" t="s">
        <v>15</v>
      </c>
      <c r="M260" s="395" t="s">
        <v>2620</v>
      </c>
      <c r="N260" s="396">
        <v>1.3599999999999999E-2</v>
      </c>
      <c r="O260" s="397" t="s">
        <v>1195</v>
      </c>
      <c r="P260" s="395" t="s">
        <v>2190</v>
      </c>
      <c r="Q260" s="395"/>
      <c r="R260" s="395" t="s">
        <v>3822</v>
      </c>
    </row>
    <row r="261" spans="1:18" ht="15" customHeight="1" x14ac:dyDescent="0.3">
      <c r="A261" s="395">
        <v>216</v>
      </c>
      <c r="B261" s="395">
        <v>2604291</v>
      </c>
      <c r="C261" s="395" t="s">
        <v>19</v>
      </c>
      <c r="D261" s="398">
        <v>46133</v>
      </c>
      <c r="E261" s="395" t="s">
        <v>54</v>
      </c>
      <c r="F261" s="395" t="s">
        <v>18</v>
      </c>
      <c r="G261" s="395" t="s">
        <v>62</v>
      </c>
      <c r="H261" s="395" t="s">
        <v>685</v>
      </c>
      <c r="I261" s="395" t="s">
        <v>3789</v>
      </c>
      <c r="J261" s="395" t="s">
        <v>82</v>
      </c>
      <c r="K261" s="395" t="s">
        <v>1634</v>
      </c>
      <c r="L261" s="395" t="s">
        <v>109</v>
      </c>
      <c r="M261" s="395">
        <v>7289</v>
      </c>
      <c r="N261" s="396">
        <v>5.1999999999999998E-3</v>
      </c>
      <c r="O261" s="397" t="s">
        <v>3541</v>
      </c>
      <c r="P261" s="395" t="s">
        <v>2190</v>
      </c>
      <c r="Q261" s="395"/>
      <c r="R261" s="395" t="s">
        <v>3843</v>
      </c>
    </row>
    <row r="262" spans="1:18" ht="15" customHeight="1" x14ac:dyDescent="0.3">
      <c r="A262" s="395">
        <v>215</v>
      </c>
      <c r="B262" s="421" t="s">
        <v>3841</v>
      </c>
      <c r="C262" s="395" t="s">
        <v>970</v>
      </c>
      <c r="D262" s="398">
        <v>46132</v>
      </c>
      <c r="E262" s="395" t="s">
        <v>51</v>
      </c>
      <c r="F262" s="395" t="s">
        <v>1916</v>
      </c>
      <c r="G262" s="395" t="s">
        <v>83</v>
      </c>
      <c r="H262" s="395" t="s">
        <v>424</v>
      </c>
      <c r="I262" s="395" t="s">
        <v>3744</v>
      </c>
      <c r="J262" s="395" t="s">
        <v>377</v>
      </c>
      <c r="K262" s="395" t="s">
        <v>1634</v>
      </c>
      <c r="L262" s="395" t="s">
        <v>83</v>
      </c>
      <c r="M262" s="395">
        <v>7409</v>
      </c>
      <c r="N262" s="396">
        <v>1.52E-2</v>
      </c>
      <c r="O262" s="397" t="s">
        <v>3151</v>
      </c>
      <c r="P262" s="395" t="s">
        <v>22</v>
      </c>
      <c r="Q262" s="395"/>
      <c r="R262" s="395" t="s">
        <v>2636</v>
      </c>
    </row>
    <row r="263" spans="1:18" ht="15" customHeight="1" x14ac:dyDescent="0.3">
      <c r="A263" s="395">
        <v>214</v>
      </c>
      <c r="B263" s="421" t="s">
        <v>3842</v>
      </c>
      <c r="C263" s="395" t="s">
        <v>832</v>
      </c>
      <c r="D263" s="398">
        <v>46132</v>
      </c>
      <c r="E263" s="395" t="s">
        <v>51</v>
      </c>
      <c r="F263" s="395" t="s">
        <v>1916</v>
      </c>
      <c r="G263" s="395" t="s">
        <v>83</v>
      </c>
      <c r="H263" s="395" t="s">
        <v>424</v>
      </c>
      <c r="I263" s="395" t="s">
        <v>3744</v>
      </c>
      <c r="J263" s="395" t="s">
        <v>377</v>
      </c>
      <c r="K263" s="395" t="s">
        <v>1634</v>
      </c>
      <c r="L263" s="395" t="s">
        <v>83</v>
      </c>
      <c r="M263" s="395">
        <v>7409</v>
      </c>
      <c r="N263" s="396">
        <v>1.2999999999999999E-2</v>
      </c>
      <c r="O263" s="397" t="s">
        <v>3151</v>
      </c>
      <c r="P263" s="395" t="s">
        <v>22</v>
      </c>
      <c r="Q263" s="395"/>
      <c r="R263" s="395" t="s">
        <v>2636</v>
      </c>
    </row>
    <row r="264" spans="1:18" ht="15" customHeight="1" x14ac:dyDescent="0.3">
      <c r="A264" s="395">
        <v>213</v>
      </c>
      <c r="B264" s="395">
        <v>2604290</v>
      </c>
      <c r="C264" s="395" t="s">
        <v>250</v>
      </c>
      <c r="D264" s="398">
        <v>46132</v>
      </c>
      <c r="E264" s="395" t="s">
        <v>51</v>
      </c>
      <c r="F264" s="395" t="s">
        <v>1916</v>
      </c>
      <c r="G264" s="395" t="s">
        <v>83</v>
      </c>
      <c r="H264" s="395" t="s">
        <v>424</v>
      </c>
      <c r="I264" s="395" t="s">
        <v>3744</v>
      </c>
      <c r="J264" s="395" t="s">
        <v>377</v>
      </c>
      <c r="K264" s="395" t="s">
        <v>1634</v>
      </c>
      <c r="L264" s="395" t="s">
        <v>83</v>
      </c>
      <c r="M264" s="395">
        <v>7409</v>
      </c>
      <c r="N264" s="396">
        <v>1.6500000000000001E-2</v>
      </c>
      <c r="O264" s="397" t="s">
        <v>3151</v>
      </c>
      <c r="P264" s="395" t="s">
        <v>22</v>
      </c>
      <c r="Q264" s="395"/>
      <c r="R264" s="395" t="s">
        <v>2636</v>
      </c>
    </row>
    <row r="265" spans="1:18" ht="15" customHeight="1" x14ac:dyDescent="0.3">
      <c r="A265" s="395">
        <v>212</v>
      </c>
      <c r="B265" s="395">
        <v>2604289</v>
      </c>
      <c r="C265" s="395" t="s">
        <v>16</v>
      </c>
      <c r="D265" s="398">
        <v>46132</v>
      </c>
      <c r="E265" s="395" t="s">
        <v>54</v>
      </c>
      <c r="F265" s="395" t="s">
        <v>586</v>
      </c>
      <c r="G265" s="395" t="s">
        <v>765</v>
      </c>
      <c r="H265" s="395" t="s">
        <v>685</v>
      </c>
      <c r="I265" s="395" t="s">
        <v>3789</v>
      </c>
      <c r="J265" s="395" t="s">
        <v>82</v>
      </c>
      <c r="K265" s="395" t="s">
        <v>1634</v>
      </c>
      <c r="L265" s="395" t="s">
        <v>15</v>
      </c>
      <c r="M265" s="395" t="s">
        <v>2620</v>
      </c>
      <c r="N265" s="396">
        <v>1.0999999999999999E-2</v>
      </c>
      <c r="O265" s="397" t="s">
        <v>3158</v>
      </c>
      <c r="P265" s="395" t="s">
        <v>2190</v>
      </c>
      <c r="Q265" s="395"/>
      <c r="R265" s="395" t="s">
        <v>3840</v>
      </c>
    </row>
    <row r="266" spans="1:18" ht="15" customHeight="1" x14ac:dyDescent="0.3">
      <c r="A266" s="395">
        <v>211</v>
      </c>
      <c r="B266" s="395">
        <v>2604288</v>
      </c>
      <c r="C266" s="395" t="s">
        <v>17</v>
      </c>
      <c r="D266" s="398">
        <v>46132</v>
      </c>
      <c r="E266" s="395" t="s">
        <v>54</v>
      </c>
      <c r="F266" s="395" t="s">
        <v>2167</v>
      </c>
      <c r="G266" s="395" t="s">
        <v>32</v>
      </c>
      <c r="H266" s="395" t="s">
        <v>466</v>
      </c>
      <c r="I266" s="395" t="s">
        <v>3744</v>
      </c>
      <c r="J266" s="395" t="s">
        <v>377</v>
      </c>
      <c r="K266" s="395" t="s">
        <v>1634</v>
      </c>
      <c r="L266" s="395" t="s">
        <v>15</v>
      </c>
      <c r="M266" s="395" t="s">
        <v>2620</v>
      </c>
      <c r="N266" s="396">
        <v>1.0999999999999999E-2</v>
      </c>
      <c r="O266" s="397" t="s">
        <v>3148</v>
      </c>
      <c r="P266" s="395" t="s">
        <v>2190</v>
      </c>
      <c r="Q266" s="395"/>
      <c r="R266" s="395" t="s">
        <v>3839</v>
      </c>
    </row>
    <row r="267" spans="1:18" ht="15" customHeight="1" x14ac:dyDescent="0.3">
      <c r="A267" s="395">
        <v>210</v>
      </c>
      <c r="B267" s="395">
        <v>2604287</v>
      </c>
      <c r="C267" s="395" t="s">
        <v>19</v>
      </c>
      <c r="D267" s="398">
        <v>46132</v>
      </c>
      <c r="E267" s="395" t="s">
        <v>54</v>
      </c>
      <c r="F267" s="395" t="s">
        <v>18</v>
      </c>
      <c r="G267" s="395" t="s">
        <v>62</v>
      </c>
      <c r="H267" s="395" t="s">
        <v>685</v>
      </c>
      <c r="I267" s="395" t="s">
        <v>371</v>
      </c>
      <c r="J267" s="395" t="s">
        <v>40</v>
      </c>
      <c r="K267" s="395" t="s">
        <v>1634</v>
      </c>
      <c r="L267" s="395" t="s">
        <v>109</v>
      </c>
      <c r="M267" s="395">
        <v>7289</v>
      </c>
      <c r="N267" s="396">
        <v>5.1999999999999998E-3</v>
      </c>
      <c r="O267" s="397" t="s">
        <v>3541</v>
      </c>
      <c r="P267" s="395" t="s">
        <v>2517</v>
      </c>
      <c r="Q267" s="395"/>
      <c r="R267" s="395" t="s">
        <v>3838</v>
      </c>
    </row>
    <row r="268" spans="1:18" ht="15" customHeight="1" x14ac:dyDescent="0.3">
      <c r="A268" s="395">
        <v>209</v>
      </c>
      <c r="B268" s="421" t="s">
        <v>3837</v>
      </c>
      <c r="C268" s="395" t="s">
        <v>970</v>
      </c>
      <c r="D268" s="398">
        <v>46131</v>
      </c>
      <c r="E268" s="395" t="s">
        <v>51</v>
      </c>
      <c r="F268" s="395" t="s">
        <v>1916</v>
      </c>
      <c r="G268" s="395" t="s">
        <v>124</v>
      </c>
      <c r="H268" s="395" t="s">
        <v>424</v>
      </c>
      <c r="I268" s="395" t="s">
        <v>3744</v>
      </c>
      <c r="J268" s="395" t="s">
        <v>377</v>
      </c>
      <c r="K268" s="395" t="s">
        <v>145</v>
      </c>
      <c r="L268" s="395" t="s">
        <v>124</v>
      </c>
      <c r="M268" s="395" t="s">
        <v>3755</v>
      </c>
      <c r="N268" s="396">
        <v>1.52E-2</v>
      </c>
      <c r="O268" s="397" t="s">
        <v>3151</v>
      </c>
      <c r="P268" s="395" t="s">
        <v>22</v>
      </c>
      <c r="Q268" s="395"/>
      <c r="R268" s="395" t="s">
        <v>3835</v>
      </c>
    </row>
    <row r="269" spans="1:18" ht="15" customHeight="1" x14ac:dyDescent="0.3">
      <c r="A269" s="395">
        <v>208</v>
      </c>
      <c r="B269" s="421" t="s">
        <v>3836</v>
      </c>
      <c r="C269" s="395" t="s">
        <v>832</v>
      </c>
      <c r="D269" s="398">
        <v>46131</v>
      </c>
      <c r="E269" s="395" t="s">
        <v>51</v>
      </c>
      <c r="F269" s="395" t="s">
        <v>1916</v>
      </c>
      <c r="G269" s="395" t="s">
        <v>124</v>
      </c>
      <c r="H269" s="395" t="s">
        <v>424</v>
      </c>
      <c r="I269" s="395" t="s">
        <v>3744</v>
      </c>
      <c r="J269" s="395" t="s">
        <v>377</v>
      </c>
      <c r="K269" s="395" t="s">
        <v>145</v>
      </c>
      <c r="L269" s="395" t="s">
        <v>124</v>
      </c>
      <c r="M269" s="395" t="s">
        <v>3755</v>
      </c>
      <c r="N269" s="396">
        <v>1.2999999999999999E-2</v>
      </c>
      <c r="O269" s="397" t="s">
        <v>3151</v>
      </c>
      <c r="P269" s="395" t="s">
        <v>22</v>
      </c>
      <c r="Q269" s="395"/>
      <c r="R269" s="395" t="s">
        <v>3835</v>
      </c>
    </row>
    <row r="270" spans="1:18" ht="15" customHeight="1" x14ac:dyDescent="0.3">
      <c r="A270" s="395">
        <v>207</v>
      </c>
      <c r="B270" s="395">
        <v>2604286</v>
      </c>
      <c r="C270" s="395" t="s">
        <v>250</v>
      </c>
      <c r="D270" s="398">
        <v>46131</v>
      </c>
      <c r="E270" s="395" t="s">
        <v>51</v>
      </c>
      <c r="F270" s="395" t="s">
        <v>1916</v>
      </c>
      <c r="G270" s="395" t="s">
        <v>124</v>
      </c>
      <c r="H270" s="395" t="s">
        <v>424</v>
      </c>
      <c r="I270" s="395" t="s">
        <v>3744</v>
      </c>
      <c r="J270" s="395" t="s">
        <v>377</v>
      </c>
      <c r="K270" s="395" t="s">
        <v>145</v>
      </c>
      <c r="L270" s="395" t="s">
        <v>124</v>
      </c>
      <c r="M270" s="395" t="s">
        <v>3755</v>
      </c>
      <c r="N270" s="396">
        <v>1.6500000000000001E-2</v>
      </c>
      <c r="O270" s="397" t="s">
        <v>3151</v>
      </c>
      <c r="P270" s="395" t="s">
        <v>22</v>
      </c>
      <c r="Q270" s="395"/>
      <c r="R270" s="395" t="s">
        <v>3835</v>
      </c>
    </row>
    <row r="271" spans="1:18" ht="15" customHeight="1" x14ac:dyDescent="0.3">
      <c r="A271" s="395">
        <v>206</v>
      </c>
      <c r="B271" s="395">
        <v>2604285</v>
      </c>
      <c r="C271" s="395" t="s">
        <v>6</v>
      </c>
      <c r="D271" s="398">
        <v>46130</v>
      </c>
      <c r="E271" s="395" t="s">
        <v>66</v>
      </c>
      <c r="F271" s="395" t="s">
        <v>872</v>
      </c>
      <c r="G271" s="395" t="s">
        <v>32</v>
      </c>
      <c r="H271" s="395" t="s">
        <v>685</v>
      </c>
      <c r="I271" s="395" t="s">
        <v>3833</v>
      </c>
      <c r="J271" s="395" t="s">
        <v>40</v>
      </c>
      <c r="K271" s="395" t="s">
        <v>1634</v>
      </c>
      <c r="L271" s="395" t="s">
        <v>15</v>
      </c>
      <c r="M271" s="395" t="s">
        <v>2620</v>
      </c>
      <c r="N271" s="396">
        <v>0.01</v>
      </c>
      <c r="O271" s="397" t="s">
        <v>3158</v>
      </c>
      <c r="P271" s="395" t="s">
        <v>442</v>
      </c>
      <c r="Q271" s="395"/>
      <c r="R271" s="395" t="s">
        <v>3834</v>
      </c>
    </row>
    <row r="272" spans="1:18" ht="15" customHeight="1" x14ac:dyDescent="0.3">
      <c r="A272" s="395">
        <v>205</v>
      </c>
      <c r="B272" s="421" t="s">
        <v>3832</v>
      </c>
      <c r="C272" s="395" t="s">
        <v>970</v>
      </c>
      <c r="D272" s="398">
        <v>46130</v>
      </c>
      <c r="E272" s="395" t="s">
        <v>66</v>
      </c>
      <c r="F272" s="395" t="s">
        <v>1916</v>
      </c>
      <c r="G272" s="395" t="s">
        <v>124</v>
      </c>
      <c r="H272" s="395" t="s">
        <v>424</v>
      </c>
      <c r="I272" s="395" t="s">
        <v>3744</v>
      </c>
      <c r="J272" s="395" t="s">
        <v>377</v>
      </c>
      <c r="K272" s="395" t="s">
        <v>53</v>
      </c>
      <c r="L272" s="395" t="s">
        <v>124</v>
      </c>
      <c r="M272" s="395" t="s">
        <v>3816</v>
      </c>
      <c r="N272" s="396">
        <v>1.52E-2</v>
      </c>
      <c r="O272" s="397" t="s">
        <v>3151</v>
      </c>
      <c r="P272" s="395" t="s">
        <v>1514</v>
      </c>
      <c r="Q272" s="395"/>
      <c r="R272" s="395" t="s">
        <v>3829</v>
      </c>
    </row>
    <row r="273" spans="1:18" ht="15" customHeight="1" x14ac:dyDescent="0.3">
      <c r="A273" s="395">
        <v>204</v>
      </c>
      <c r="B273" s="421" t="s">
        <v>3831</v>
      </c>
      <c r="C273" s="395" t="s">
        <v>832</v>
      </c>
      <c r="D273" s="398">
        <v>46130</v>
      </c>
      <c r="E273" s="395" t="s">
        <v>66</v>
      </c>
      <c r="F273" s="395" t="s">
        <v>1916</v>
      </c>
      <c r="G273" s="395" t="s">
        <v>124</v>
      </c>
      <c r="H273" s="395" t="s">
        <v>424</v>
      </c>
      <c r="I273" s="395" t="s">
        <v>3744</v>
      </c>
      <c r="J273" s="395" t="s">
        <v>377</v>
      </c>
      <c r="K273" s="395" t="s">
        <v>53</v>
      </c>
      <c r="L273" s="395" t="s">
        <v>124</v>
      </c>
      <c r="M273" s="395" t="s">
        <v>3816</v>
      </c>
      <c r="N273" s="396">
        <v>1.2999999999999999E-2</v>
      </c>
      <c r="O273" s="397" t="s">
        <v>3151</v>
      </c>
      <c r="P273" s="395" t="s">
        <v>1514</v>
      </c>
      <c r="Q273" s="395"/>
      <c r="R273" s="395" t="s">
        <v>3829</v>
      </c>
    </row>
    <row r="274" spans="1:18" ht="15" customHeight="1" x14ac:dyDescent="0.3">
      <c r="A274" s="395">
        <v>203</v>
      </c>
      <c r="B274" s="395">
        <v>2604284</v>
      </c>
      <c r="C274" s="395" t="s">
        <v>250</v>
      </c>
      <c r="D274" s="398">
        <v>45765</v>
      </c>
      <c r="E274" s="395" t="s">
        <v>66</v>
      </c>
      <c r="F274" s="395" t="s">
        <v>1916</v>
      </c>
      <c r="G274" s="395" t="s">
        <v>124</v>
      </c>
      <c r="H274" s="395" t="s">
        <v>424</v>
      </c>
      <c r="I274" s="395" t="s">
        <v>3744</v>
      </c>
      <c r="J274" s="395" t="s">
        <v>377</v>
      </c>
      <c r="K274" s="395" t="s">
        <v>53</v>
      </c>
      <c r="L274" s="395" t="s">
        <v>124</v>
      </c>
      <c r="M274" s="395" t="s">
        <v>3816</v>
      </c>
      <c r="N274" s="396">
        <v>1.6500000000000001E-2</v>
      </c>
      <c r="O274" s="397" t="s">
        <v>3151</v>
      </c>
      <c r="P274" s="395" t="s">
        <v>1514</v>
      </c>
      <c r="Q274" s="395"/>
      <c r="R274" s="395" t="s">
        <v>3829</v>
      </c>
    </row>
    <row r="275" spans="1:18" ht="15" customHeight="1" x14ac:dyDescent="0.3">
      <c r="A275" s="395">
        <v>202</v>
      </c>
      <c r="B275" s="395">
        <v>2604283</v>
      </c>
      <c r="C275" s="395" t="s">
        <v>16</v>
      </c>
      <c r="D275" s="398">
        <v>46130</v>
      </c>
      <c r="E275" s="395" t="s">
        <v>66</v>
      </c>
      <c r="F275" s="395" t="s">
        <v>586</v>
      </c>
      <c r="G275" s="395" t="s">
        <v>32</v>
      </c>
      <c r="H275" s="395" t="s">
        <v>677</v>
      </c>
      <c r="I275" s="395" t="s">
        <v>371</v>
      </c>
      <c r="J275" s="395" t="s">
        <v>40</v>
      </c>
      <c r="K275" s="395" t="s">
        <v>1634</v>
      </c>
      <c r="L275" s="395" t="s">
        <v>15</v>
      </c>
      <c r="M275" s="395" t="s">
        <v>2620</v>
      </c>
      <c r="N275" s="396">
        <v>1.0999999999999999E-2</v>
      </c>
      <c r="O275" s="397" t="s">
        <v>3158</v>
      </c>
      <c r="P275" s="395" t="s">
        <v>442</v>
      </c>
      <c r="Q275" s="395"/>
      <c r="R275" s="395" t="s">
        <v>3830</v>
      </c>
    </row>
    <row r="276" spans="1:18" ht="15" customHeight="1" x14ac:dyDescent="0.3">
      <c r="A276" s="395">
        <v>201</v>
      </c>
      <c r="B276" s="421" t="s">
        <v>3828</v>
      </c>
      <c r="C276" s="395" t="s">
        <v>418</v>
      </c>
      <c r="D276" s="398">
        <v>46130</v>
      </c>
      <c r="E276" s="395" t="s">
        <v>51</v>
      </c>
      <c r="F276" s="395" t="s">
        <v>10</v>
      </c>
      <c r="G276" s="395" t="s">
        <v>62</v>
      </c>
      <c r="H276" s="395" t="s">
        <v>3373</v>
      </c>
      <c r="I276" s="395" t="s">
        <v>411</v>
      </c>
      <c r="J276" s="395" t="s">
        <v>3826</v>
      </c>
      <c r="K276" s="395" t="s">
        <v>1634</v>
      </c>
      <c r="L276" s="395" t="s">
        <v>109</v>
      </c>
      <c r="M276" s="395">
        <v>7289</v>
      </c>
      <c r="N276" s="396">
        <v>8.5000000000000006E-3</v>
      </c>
      <c r="O276" s="397" t="s">
        <v>3151</v>
      </c>
      <c r="P276" s="395" t="s">
        <v>2517</v>
      </c>
      <c r="Q276" s="395"/>
      <c r="R276" s="395" t="s">
        <v>3827</v>
      </c>
    </row>
    <row r="277" spans="1:18" ht="15" customHeight="1" x14ac:dyDescent="0.3">
      <c r="A277" s="395">
        <v>200</v>
      </c>
      <c r="B277" s="395">
        <v>2604282</v>
      </c>
      <c r="C277" s="395" t="s">
        <v>3825</v>
      </c>
      <c r="D277" s="398">
        <v>46130</v>
      </c>
      <c r="E277" s="395" t="s">
        <v>51</v>
      </c>
      <c r="F277" s="395" t="s">
        <v>10</v>
      </c>
      <c r="G277" s="395" t="s">
        <v>62</v>
      </c>
      <c r="H277" s="395" t="s">
        <v>3373</v>
      </c>
      <c r="I277" s="395" t="s">
        <v>411</v>
      </c>
      <c r="J277" s="395" t="s">
        <v>3826</v>
      </c>
      <c r="K277" s="395" t="s">
        <v>1634</v>
      </c>
      <c r="L277" s="395" t="s">
        <v>109</v>
      </c>
      <c r="M277" s="395">
        <v>7289</v>
      </c>
      <c r="N277" s="396">
        <v>7.4999999999999997E-3</v>
      </c>
      <c r="O277" s="397" t="s">
        <v>3240</v>
      </c>
      <c r="P277" s="395" t="s">
        <v>2517</v>
      </c>
      <c r="Q277" s="395"/>
      <c r="R277" s="395" t="s">
        <v>3827</v>
      </c>
    </row>
    <row r="278" spans="1:18" ht="15" customHeight="1" x14ac:dyDescent="0.3">
      <c r="A278" s="395">
        <v>199</v>
      </c>
      <c r="B278" s="395">
        <v>2604281</v>
      </c>
      <c r="C278" s="395" t="s">
        <v>43</v>
      </c>
      <c r="D278" s="398">
        <v>46130</v>
      </c>
      <c r="E278" s="395" t="s">
        <v>54</v>
      </c>
      <c r="F278" s="395" t="s">
        <v>18</v>
      </c>
      <c r="G278" s="395" t="s">
        <v>15</v>
      </c>
      <c r="H278" s="395" t="s">
        <v>685</v>
      </c>
      <c r="I278" s="395" t="s">
        <v>693</v>
      </c>
      <c r="J278" s="395" t="s">
        <v>40</v>
      </c>
      <c r="K278" s="395" t="s">
        <v>1634</v>
      </c>
      <c r="L278" s="395" t="s">
        <v>15</v>
      </c>
      <c r="M278" s="395" t="s">
        <v>2620</v>
      </c>
      <c r="N278" s="396">
        <v>1.3599999999999999E-2</v>
      </c>
      <c r="O278" s="397" t="s">
        <v>1195</v>
      </c>
      <c r="P278" s="395" t="s">
        <v>2190</v>
      </c>
      <c r="Q278" s="395"/>
      <c r="R278" s="395" t="s">
        <v>3822</v>
      </c>
    </row>
    <row r="279" spans="1:18" ht="15" customHeight="1" x14ac:dyDescent="0.3">
      <c r="A279" s="395">
        <v>198</v>
      </c>
      <c r="B279" s="395">
        <v>2604280</v>
      </c>
      <c r="C279" s="395" t="s">
        <v>19</v>
      </c>
      <c r="D279" s="398">
        <v>46130</v>
      </c>
      <c r="E279" s="395" t="s">
        <v>54</v>
      </c>
      <c r="F279" s="395" t="s">
        <v>18</v>
      </c>
      <c r="G279" s="395" t="s">
        <v>55</v>
      </c>
      <c r="H279" s="395" t="s">
        <v>685</v>
      </c>
      <c r="I279" s="395" t="s">
        <v>693</v>
      </c>
      <c r="J279" s="395" t="s">
        <v>40</v>
      </c>
      <c r="K279" s="395" t="s">
        <v>1634</v>
      </c>
      <c r="L279" s="395" t="s">
        <v>55</v>
      </c>
      <c r="M279" s="395">
        <v>7082</v>
      </c>
      <c r="N279" s="396">
        <v>1.2999999999999999E-2</v>
      </c>
      <c r="O279" s="397" t="s">
        <v>3541</v>
      </c>
      <c r="P279" s="395" t="s">
        <v>2190</v>
      </c>
      <c r="Q279" s="395"/>
      <c r="R279" s="395" t="s">
        <v>3822</v>
      </c>
    </row>
    <row r="280" spans="1:18" ht="15" customHeight="1" x14ac:dyDescent="0.3">
      <c r="A280" s="395">
        <v>197</v>
      </c>
      <c r="B280" s="395">
        <v>2604279</v>
      </c>
      <c r="C280" s="395" t="s">
        <v>8</v>
      </c>
      <c r="D280" s="398">
        <v>46130</v>
      </c>
      <c r="E280" s="395" t="s">
        <v>54</v>
      </c>
      <c r="F280" s="395" t="s">
        <v>2390</v>
      </c>
      <c r="G280" s="395" t="s">
        <v>41</v>
      </c>
      <c r="H280" s="395" t="s">
        <v>466</v>
      </c>
      <c r="I280" s="395" t="s">
        <v>1406</v>
      </c>
      <c r="J280" s="395" t="s">
        <v>295</v>
      </c>
      <c r="K280" s="395" t="s">
        <v>1110</v>
      </c>
      <c r="L280" s="395" t="s">
        <v>3823</v>
      </c>
      <c r="M280" s="395" t="s">
        <v>3458</v>
      </c>
      <c r="N280" s="396">
        <v>0.01</v>
      </c>
      <c r="O280" s="397" t="s">
        <v>3151</v>
      </c>
      <c r="P280" s="395" t="s">
        <v>2190</v>
      </c>
      <c r="Q280" s="395"/>
      <c r="R280" s="395" t="s">
        <v>3824</v>
      </c>
    </row>
    <row r="281" spans="1:18" ht="15" customHeight="1" x14ac:dyDescent="0.3">
      <c r="A281" s="395">
        <v>196</v>
      </c>
      <c r="B281" s="395">
        <v>2604278</v>
      </c>
      <c r="C281" s="395" t="s">
        <v>95</v>
      </c>
      <c r="D281" s="398">
        <v>46130</v>
      </c>
      <c r="E281" s="395" t="s">
        <v>54</v>
      </c>
      <c r="F281" s="395" t="s">
        <v>3486</v>
      </c>
      <c r="G281" s="395" t="s">
        <v>190</v>
      </c>
      <c r="H281" s="395" t="s">
        <v>466</v>
      </c>
      <c r="I281" s="395" t="s">
        <v>52</v>
      </c>
      <c r="J281" s="395" t="s">
        <v>82</v>
      </c>
      <c r="K281" s="395" t="s">
        <v>53</v>
      </c>
      <c r="L281" s="395" t="s">
        <v>190</v>
      </c>
      <c r="M281" s="395" t="s">
        <v>3438</v>
      </c>
      <c r="N281" s="396">
        <v>8.0000000000000002E-3</v>
      </c>
      <c r="O281" s="397" t="s">
        <v>3422</v>
      </c>
      <c r="P281" s="395" t="s">
        <v>2190</v>
      </c>
      <c r="Q281" s="395"/>
      <c r="R281" s="395" t="s">
        <v>3821</v>
      </c>
    </row>
    <row r="282" spans="1:18" ht="15" customHeight="1" x14ac:dyDescent="0.3">
      <c r="A282" s="395">
        <v>195</v>
      </c>
      <c r="B282" s="395">
        <v>2604277</v>
      </c>
      <c r="C282" s="395" t="s">
        <v>196</v>
      </c>
      <c r="D282" s="398">
        <v>46130</v>
      </c>
      <c r="E282" s="395" t="s">
        <v>54</v>
      </c>
      <c r="F282" s="395" t="s">
        <v>2854</v>
      </c>
      <c r="G282" s="395" t="s">
        <v>70</v>
      </c>
      <c r="H282" s="395" t="s">
        <v>687</v>
      </c>
      <c r="I282" s="395" t="s">
        <v>1406</v>
      </c>
      <c r="J282" s="395" t="s">
        <v>295</v>
      </c>
      <c r="K282" s="395" t="s">
        <v>1634</v>
      </c>
      <c r="L282" s="395" t="s">
        <v>70</v>
      </c>
      <c r="M282" s="395">
        <v>7419</v>
      </c>
      <c r="N282" s="396">
        <v>1.3599999999999999E-2</v>
      </c>
      <c r="O282" s="397" t="s">
        <v>3153</v>
      </c>
      <c r="P282" s="395" t="s">
        <v>2190</v>
      </c>
      <c r="Q282" s="395"/>
      <c r="R282" s="395" t="s">
        <v>3820</v>
      </c>
    </row>
    <row r="283" spans="1:18" ht="15" customHeight="1" x14ac:dyDescent="0.3">
      <c r="A283" s="395">
        <v>194</v>
      </c>
      <c r="B283" s="395">
        <v>2604276</v>
      </c>
      <c r="C283" s="395" t="s">
        <v>6</v>
      </c>
      <c r="D283" s="398">
        <v>46129</v>
      </c>
      <c r="E283" s="395" t="s">
        <v>54</v>
      </c>
      <c r="F283" s="395" t="s">
        <v>872</v>
      </c>
      <c r="G283" s="395" t="s">
        <v>32</v>
      </c>
      <c r="H283" s="395" t="s">
        <v>685</v>
      </c>
      <c r="I283" s="395" t="s">
        <v>3789</v>
      </c>
      <c r="J283" s="395" t="s">
        <v>82</v>
      </c>
      <c r="K283" s="395" t="s">
        <v>1634</v>
      </c>
      <c r="L283" s="395" t="s">
        <v>32</v>
      </c>
      <c r="M283" s="395" t="s">
        <v>2620</v>
      </c>
      <c r="N283" s="396">
        <v>0.01</v>
      </c>
      <c r="O283" s="397" t="s">
        <v>3158</v>
      </c>
      <c r="P283" s="395" t="s">
        <v>2190</v>
      </c>
      <c r="Q283" s="395"/>
      <c r="R283" s="395" t="s">
        <v>3819</v>
      </c>
    </row>
    <row r="284" spans="1:18" ht="15" customHeight="1" x14ac:dyDescent="0.3">
      <c r="A284" s="395">
        <v>193</v>
      </c>
      <c r="B284" s="421" t="s">
        <v>3818</v>
      </c>
      <c r="C284" s="395" t="s">
        <v>970</v>
      </c>
      <c r="D284" s="398">
        <v>46128</v>
      </c>
      <c r="E284" s="395" t="s">
        <v>51</v>
      </c>
      <c r="F284" s="395" t="s">
        <v>1916</v>
      </c>
      <c r="G284" s="395" t="s">
        <v>124</v>
      </c>
      <c r="H284" s="395" t="s">
        <v>424</v>
      </c>
      <c r="I284" s="395" t="s">
        <v>3789</v>
      </c>
      <c r="J284" s="395" t="s">
        <v>82</v>
      </c>
      <c r="K284" s="395" t="s">
        <v>53</v>
      </c>
      <c r="L284" s="395" t="s">
        <v>124</v>
      </c>
      <c r="M284" s="395" t="s">
        <v>3816</v>
      </c>
      <c r="N284" s="396">
        <v>1.52E-2</v>
      </c>
      <c r="O284" s="397" t="s">
        <v>3151</v>
      </c>
      <c r="P284" s="395" t="s">
        <v>2517</v>
      </c>
      <c r="Q284" s="395"/>
      <c r="R284" s="395" t="s">
        <v>3355</v>
      </c>
    </row>
    <row r="285" spans="1:18" ht="15" customHeight="1" x14ac:dyDescent="0.3">
      <c r="A285" s="395">
        <v>192</v>
      </c>
      <c r="B285" s="421" t="s">
        <v>3817</v>
      </c>
      <c r="C285" s="395" t="s">
        <v>832</v>
      </c>
      <c r="D285" s="398">
        <v>46128</v>
      </c>
      <c r="E285" s="395" t="s">
        <v>51</v>
      </c>
      <c r="F285" s="395" t="s">
        <v>1916</v>
      </c>
      <c r="G285" s="395" t="s">
        <v>124</v>
      </c>
      <c r="H285" s="395" t="s">
        <v>424</v>
      </c>
      <c r="I285" s="395" t="s">
        <v>3789</v>
      </c>
      <c r="J285" s="395" t="s">
        <v>82</v>
      </c>
      <c r="K285" s="395" t="s">
        <v>53</v>
      </c>
      <c r="L285" s="395" t="s">
        <v>124</v>
      </c>
      <c r="M285" s="395" t="s">
        <v>3816</v>
      </c>
      <c r="N285" s="396">
        <v>1.2999999999999999E-2</v>
      </c>
      <c r="O285" s="397" t="s">
        <v>3151</v>
      </c>
      <c r="P285" s="395" t="s">
        <v>2517</v>
      </c>
      <c r="Q285" s="395"/>
      <c r="R285" s="395" t="s">
        <v>3355</v>
      </c>
    </row>
    <row r="286" spans="1:18" ht="15" customHeight="1" x14ac:dyDescent="0.3">
      <c r="A286" s="395">
        <v>191</v>
      </c>
      <c r="B286" s="395">
        <v>2604275</v>
      </c>
      <c r="C286" s="395" t="s">
        <v>250</v>
      </c>
      <c r="D286" s="398">
        <v>46128</v>
      </c>
      <c r="E286" s="395" t="s">
        <v>51</v>
      </c>
      <c r="F286" s="395" t="s">
        <v>1916</v>
      </c>
      <c r="G286" s="395" t="s">
        <v>124</v>
      </c>
      <c r="H286" s="395" t="s">
        <v>424</v>
      </c>
      <c r="I286" s="395" t="s">
        <v>3789</v>
      </c>
      <c r="J286" s="395" t="s">
        <v>82</v>
      </c>
      <c r="K286" s="395" t="s">
        <v>53</v>
      </c>
      <c r="L286" s="395" t="s">
        <v>124</v>
      </c>
      <c r="M286" s="395" t="s">
        <v>3816</v>
      </c>
      <c r="N286" s="396">
        <v>1.6500000000000001E-2</v>
      </c>
      <c r="O286" s="397" t="s">
        <v>3151</v>
      </c>
      <c r="P286" s="395" t="s">
        <v>2517</v>
      </c>
      <c r="Q286" s="395"/>
      <c r="R286" s="395" t="s">
        <v>3355</v>
      </c>
    </row>
    <row r="287" spans="1:18" ht="15" customHeight="1" x14ac:dyDescent="0.3">
      <c r="A287" s="395">
        <v>190</v>
      </c>
      <c r="B287" s="421" t="s">
        <v>3815</v>
      </c>
      <c r="C287" s="395" t="s">
        <v>12</v>
      </c>
      <c r="D287" s="398">
        <v>46128</v>
      </c>
      <c r="E287" s="395" t="s">
        <v>51</v>
      </c>
      <c r="F287" s="395" t="s">
        <v>10</v>
      </c>
      <c r="G287" s="395" t="s">
        <v>62</v>
      </c>
      <c r="H287" s="395" t="s">
        <v>732</v>
      </c>
      <c r="I287" s="395" t="s">
        <v>936</v>
      </c>
      <c r="J287" s="395" t="s">
        <v>40</v>
      </c>
      <c r="K287" s="395" t="s">
        <v>1634</v>
      </c>
      <c r="L287" s="395" t="s">
        <v>62</v>
      </c>
      <c r="M287" s="395">
        <v>7289</v>
      </c>
      <c r="N287" s="396">
        <v>8.5000000000000006E-3</v>
      </c>
      <c r="O287" s="397" t="s">
        <v>3151</v>
      </c>
      <c r="P287" s="395" t="s">
        <v>2190</v>
      </c>
      <c r="Q287" s="395"/>
      <c r="R287" s="395" t="s">
        <v>3814</v>
      </c>
    </row>
    <row r="288" spans="1:18" ht="15" customHeight="1" x14ac:dyDescent="0.3">
      <c r="A288" s="395">
        <v>189</v>
      </c>
      <c r="B288" s="395">
        <v>2604274</v>
      </c>
      <c r="C288" s="395" t="s">
        <v>11</v>
      </c>
      <c r="D288" s="398">
        <v>46128</v>
      </c>
      <c r="E288" s="395" t="s">
        <v>51</v>
      </c>
      <c r="F288" s="395" t="s">
        <v>10</v>
      </c>
      <c r="G288" s="395" t="s">
        <v>62</v>
      </c>
      <c r="H288" s="395" t="s">
        <v>732</v>
      </c>
      <c r="I288" s="395" t="s">
        <v>936</v>
      </c>
      <c r="J288" s="395" t="s">
        <v>40</v>
      </c>
      <c r="K288" s="395" t="s">
        <v>1634</v>
      </c>
      <c r="L288" s="395" t="s">
        <v>62</v>
      </c>
      <c r="M288" s="395">
        <v>7289</v>
      </c>
      <c r="N288" s="396">
        <v>7.4999999999999997E-3</v>
      </c>
      <c r="O288" s="397" t="s">
        <v>3240</v>
      </c>
      <c r="P288" s="395" t="s">
        <v>2190</v>
      </c>
      <c r="Q288" s="395"/>
      <c r="R288" s="395" t="s">
        <v>3814</v>
      </c>
    </row>
    <row r="289" spans="1:19" ht="15" customHeight="1" x14ac:dyDescent="0.3">
      <c r="A289" s="395">
        <v>188</v>
      </c>
      <c r="B289" s="395">
        <v>2604273</v>
      </c>
      <c r="C289" s="395" t="s">
        <v>95</v>
      </c>
      <c r="D289" s="398">
        <v>46128</v>
      </c>
      <c r="E289" s="395" t="s">
        <v>51</v>
      </c>
      <c r="F289" s="395" t="s">
        <v>3486</v>
      </c>
      <c r="G289" s="395" t="s">
        <v>266</v>
      </c>
      <c r="H289" s="395" t="s">
        <v>466</v>
      </c>
      <c r="I289" s="395" t="s">
        <v>52</v>
      </c>
      <c r="J289" s="46" t="s">
        <v>82</v>
      </c>
      <c r="K289" s="395" t="s">
        <v>53</v>
      </c>
      <c r="L289" s="395" t="s">
        <v>266</v>
      </c>
      <c r="M289" s="395" t="s">
        <v>461</v>
      </c>
      <c r="N289" s="396">
        <v>6.0000000000000001E-3</v>
      </c>
      <c r="O289" s="397" t="s">
        <v>3422</v>
      </c>
      <c r="P289" s="395" t="s">
        <v>2190</v>
      </c>
      <c r="Q289" s="395"/>
      <c r="R289" s="395" t="s">
        <v>3813</v>
      </c>
    </row>
    <row r="290" spans="1:19" ht="15" customHeight="1" x14ac:dyDescent="0.3">
      <c r="A290" s="395">
        <v>187</v>
      </c>
      <c r="B290" s="395">
        <v>2604272</v>
      </c>
      <c r="C290" s="395" t="s">
        <v>59</v>
      </c>
      <c r="D290" s="398">
        <v>46128</v>
      </c>
      <c r="E290" s="395" t="s">
        <v>54</v>
      </c>
      <c r="F290" s="395" t="s">
        <v>2033</v>
      </c>
      <c r="G290" s="395" t="s">
        <v>124</v>
      </c>
      <c r="H290" s="395" t="s">
        <v>424</v>
      </c>
      <c r="I290" s="395" t="s">
        <v>3744</v>
      </c>
      <c r="J290" s="395" t="s">
        <v>377</v>
      </c>
      <c r="K290" s="395" t="s">
        <v>2339</v>
      </c>
      <c r="L290" s="395" t="s">
        <v>412</v>
      </c>
      <c r="M290" s="395" t="s">
        <v>3755</v>
      </c>
      <c r="N290" s="396">
        <v>1.2800000000000001E-2</v>
      </c>
      <c r="O290" s="397" t="s">
        <v>3162</v>
      </c>
      <c r="P290" s="395" t="s">
        <v>2190</v>
      </c>
      <c r="Q290" s="395"/>
      <c r="R290" s="395" t="s">
        <v>3812</v>
      </c>
    </row>
    <row r="291" spans="1:19" ht="15" customHeight="1" x14ac:dyDescent="0.3">
      <c r="A291" s="395">
        <v>186</v>
      </c>
      <c r="B291" s="395">
        <v>2604271</v>
      </c>
      <c r="C291" s="395" t="s">
        <v>19</v>
      </c>
      <c r="D291" s="398">
        <v>46127</v>
      </c>
      <c r="E291" s="395" t="s">
        <v>51</v>
      </c>
      <c r="F291" s="395" t="s">
        <v>18</v>
      </c>
      <c r="G291" s="395" t="s">
        <v>33</v>
      </c>
      <c r="H291" s="395" t="s">
        <v>677</v>
      </c>
      <c r="I291" s="395" t="s">
        <v>260</v>
      </c>
      <c r="J291" s="395" t="s">
        <v>40</v>
      </c>
      <c r="K291" s="395" t="s">
        <v>1634</v>
      </c>
      <c r="L291" s="395" t="s">
        <v>33</v>
      </c>
      <c r="M291" s="395">
        <v>7082</v>
      </c>
      <c r="N291" s="396">
        <v>1.2999999999999999E-2</v>
      </c>
      <c r="O291" s="397" t="s">
        <v>3541</v>
      </c>
      <c r="P291" s="395" t="s">
        <v>1947</v>
      </c>
      <c r="Q291" s="395"/>
      <c r="R291" s="395" t="s">
        <v>3484</v>
      </c>
    </row>
    <row r="292" spans="1:19" ht="15" customHeight="1" x14ac:dyDescent="0.3">
      <c r="A292" s="395">
        <v>185</v>
      </c>
      <c r="B292" s="421" t="s">
        <v>3811</v>
      </c>
      <c r="C292" s="395" t="s">
        <v>12</v>
      </c>
      <c r="D292" s="398">
        <v>46127</v>
      </c>
      <c r="E292" s="395" t="s">
        <v>51</v>
      </c>
      <c r="F292" s="395" t="s">
        <v>10</v>
      </c>
      <c r="G292" s="395" t="s">
        <v>3809</v>
      </c>
      <c r="H292" s="395" t="s">
        <v>466</v>
      </c>
      <c r="I292" s="395" t="s">
        <v>936</v>
      </c>
      <c r="J292" s="395" t="s">
        <v>40</v>
      </c>
      <c r="K292" s="395" t="s">
        <v>2934</v>
      </c>
      <c r="L292" s="395" t="s">
        <v>3342</v>
      </c>
      <c r="M292" s="395">
        <v>17021</v>
      </c>
      <c r="N292" s="396">
        <v>1.7999999999999999E-2</v>
      </c>
      <c r="O292" s="397" t="s">
        <v>3240</v>
      </c>
      <c r="P292" s="395" t="s">
        <v>1947</v>
      </c>
      <c r="Q292" s="395"/>
      <c r="R292" s="395" t="s">
        <v>3810</v>
      </c>
    </row>
    <row r="293" spans="1:19" ht="15" customHeight="1" x14ac:dyDescent="0.3">
      <c r="A293" s="395">
        <v>184</v>
      </c>
      <c r="B293" s="395">
        <v>2604270</v>
      </c>
      <c r="C293" s="395" t="s">
        <v>11</v>
      </c>
      <c r="D293" s="398">
        <v>46127</v>
      </c>
      <c r="E293" s="395" t="s">
        <v>51</v>
      </c>
      <c r="F293" s="395" t="s">
        <v>10</v>
      </c>
      <c r="G293" s="395" t="s">
        <v>3809</v>
      </c>
      <c r="H293" s="395" t="s">
        <v>466</v>
      </c>
      <c r="I293" s="395" t="s">
        <v>936</v>
      </c>
      <c r="J293" s="395" t="s">
        <v>40</v>
      </c>
      <c r="K293" s="395" t="s">
        <v>2934</v>
      </c>
      <c r="L293" s="395" t="s">
        <v>3342</v>
      </c>
      <c r="M293" s="395">
        <v>17021</v>
      </c>
      <c r="N293" s="396">
        <v>1.6E-2</v>
      </c>
      <c r="O293" s="397" t="s">
        <v>3240</v>
      </c>
      <c r="P293" s="395" t="s">
        <v>1947</v>
      </c>
      <c r="Q293" s="395"/>
      <c r="R293" s="395" t="s">
        <v>3810</v>
      </c>
    </row>
    <row r="294" spans="1:19" ht="15" customHeight="1" x14ac:dyDescent="0.3">
      <c r="A294" s="395">
        <v>183</v>
      </c>
      <c r="B294" s="395">
        <v>2604269</v>
      </c>
      <c r="C294" s="395" t="s">
        <v>3808</v>
      </c>
      <c r="D294" s="398">
        <v>46126</v>
      </c>
      <c r="E294" s="395" t="s">
        <v>51</v>
      </c>
      <c r="F294" s="395" t="s">
        <v>18</v>
      </c>
      <c r="G294" s="395" t="s">
        <v>62</v>
      </c>
      <c r="H294" s="395" t="s">
        <v>685</v>
      </c>
      <c r="I294" s="395" t="s">
        <v>260</v>
      </c>
      <c r="J294" s="395" t="s">
        <v>40</v>
      </c>
      <c r="K294" s="395" t="s">
        <v>1634</v>
      </c>
      <c r="L294" s="395" t="s">
        <v>3040</v>
      </c>
      <c r="M294" s="395">
        <v>7289</v>
      </c>
      <c r="N294" s="88">
        <v>5.0000000000000001E-3</v>
      </c>
      <c r="O294" s="424" t="s">
        <v>3541</v>
      </c>
      <c r="P294" s="395" t="s">
        <v>500</v>
      </c>
      <c r="Q294" s="395"/>
      <c r="R294" s="395" t="s">
        <v>3050</v>
      </c>
    </row>
    <row r="295" spans="1:19" ht="15" customHeight="1" x14ac:dyDescent="0.3">
      <c r="A295" s="395">
        <v>182</v>
      </c>
      <c r="B295" s="395">
        <v>2604268</v>
      </c>
      <c r="C295" s="395" t="s">
        <v>3807</v>
      </c>
      <c r="D295" s="398">
        <v>46126</v>
      </c>
      <c r="E295" s="395" t="s">
        <v>51</v>
      </c>
      <c r="F295" s="395" t="s">
        <v>18</v>
      </c>
      <c r="G295" s="395" t="s">
        <v>15</v>
      </c>
      <c r="H295" s="395" t="s">
        <v>685</v>
      </c>
      <c r="I295" s="395" t="s">
        <v>260</v>
      </c>
      <c r="J295" s="395" t="s">
        <v>40</v>
      </c>
      <c r="K295" s="395" t="s">
        <v>1634</v>
      </c>
      <c r="L295" s="395" t="s">
        <v>32</v>
      </c>
      <c r="M295" s="395" t="s">
        <v>2620</v>
      </c>
      <c r="N295" s="396">
        <v>1.3599999999999999E-2</v>
      </c>
      <c r="O295" s="397" t="s">
        <v>1195</v>
      </c>
      <c r="P295" s="395" t="s">
        <v>500</v>
      </c>
      <c r="Q295" s="395"/>
      <c r="R295" s="395" t="s">
        <v>3050</v>
      </c>
    </row>
    <row r="296" spans="1:19" ht="15" customHeight="1" x14ac:dyDescent="0.3">
      <c r="A296" s="395">
        <v>181</v>
      </c>
      <c r="B296" s="395">
        <v>2604267</v>
      </c>
      <c r="C296" s="395" t="s">
        <v>95</v>
      </c>
      <c r="D296" s="398">
        <v>46126</v>
      </c>
      <c r="E296" s="395" t="s">
        <v>54</v>
      </c>
      <c r="F296" s="395" t="s">
        <v>3486</v>
      </c>
      <c r="G296" s="395" t="s">
        <v>266</v>
      </c>
      <c r="H296" s="395" t="s">
        <v>466</v>
      </c>
      <c r="I296" s="395" t="s">
        <v>52</v>
      </c>
      <c r="J296" s="46" t="s">
        <v>82</v>
      </c>
      <c r="K296" s="395" t="s">
        <v>3690</v>
      </c>
      <c r="L296" s="395" t="s">
        <v>266</v>
      </c>
      <c r="M296" s="395">
        <v>6185</v>
      </c>
      <c r="N296" s="396">
        <v>6.0000000000000001E-3</v>
      </c>
      <c r="O296" s="397" t="s">
        <v>3422</v>
      </c>
      <c r="P296" s="395" t="s">
        <v>2190</v>
      </c>
      <c r="Q296" s="395"/>
      <c r="R296" s="395" t="s">
        <v>3806</v>
      </c>
    </row>
    <row r="297" spans="1:19" ht="15" customHeight="1" x14ac:dyDescent="0.3">
      <c r="A297" s="395">
        <v>180</v>
      </c>
      <c r="B297" s="395">
        <v>2604266</v>
      </c>
      <c r="C297" s="395" t="s">
        <v>6</v>
      </c>
      <c r="D297" s="398">
        <v>46126</v>
      </c>
      <c r="E297" s="395" t="s">
        <v>54</v>
      </c>
      <c r="F297" s="395" t="s">
        <v>872</v>
      </c>
      <c r="G297" s="395" t="s">
        <v>41</v>
      </c>
      <c r="H297" s="395" t="s">
        <v>685</v>
      </c>
      <c r="I297" s="395" t="s">
        <v>3789</v>
      </c>
      <c r="J297" s="46" t="s">
        <v>82</v>
      </c>
      <c r="K297" s="395" t="s">
        <v>1634</v>
      </c>
      <c r="L297" s="395" t="s">
        <v>41</v>
      </c>
      <c r="M297" s="395">
        <v>7025</v>
      </c>
      <c r="N297" s="396">
        <v>8.0000000000000002E-3</v>
      </c>
      <c r="O297" s="397" t="s">
        <v>3162</v>
      </c>
      <c r="P297" s="395" t="s">
        <v>2190</v>
      </c>
      <c r="Q297" s="395"/>
      <c r="R297" s="395" t="s">
        <v>3558</v>
      </c>
    </row>
    <row r="298" spans="1:19" ht="15" customHeight="1" x14ac:dyDescent="0.3">
      <c r="A298" s="395">
        <v>179</v>
      </c>
      <c r="B298" s="395">
        <v>2604265</v>
      </c>
      <c r="C298" s="395" t="s">
        <v>8</v>
      </c>
      <c r="D298" s="398">
        <v>46126</v>
      </c>
      <c r="E298" s="395" t="s">
        <v>54</v>
      </c>
      <c r="F298" s="395" t="s">
        <v>2390</v>
      </c>
      <c r="G298" s="395" t="s">
        <v>3493</v>
      </c>
      <c r="H298" s="395" t="s">
        <v>466</v>
      </c>
      <c r="I298" s="395" t="s">
        <v>604</v>
      </c>
      <c r="J298" s="395" t="s">
        <v>295</v>
      </c>
      <c r="K298" s="395" t="s">
        <v>1110</v>
      </c>
      <c r="L298" s="395" t="s">
        <v>3493</v>
      </c>
      <c r="M298" s="395" t="s">
        <v>3134</v>
      </c>
      <c r="N298" s="396">
        <v>3.5000000000000003E-2</v>
      </c>
      <c r="O298" s="397" t="s">
        <v>3151</v>
      </c>
      <c r="P298" s="395" t="s">
        <v>442</v>
      </c>
      <c r="Q298" s="395"/>
      <c r="R298" s="395" t="s">
        <v>3805</v>
      </c>
    </row>
    <row r="299" spans="1:19" ht="15" customHeight="1" x14ac:dyDescent="0.3">
      <c r="A299" s="395">
        <v>178</v>
      </c>
      <c r="B299" s="395">
        <v>2604264</v>
      </c>
      <c r="C299" s="395" t="s">
        <v>196</v>
      </c>
      <c r="D299" s="398">
        <v>46126</v>
      </c>
      <c r="E299" s="395" t="s">
        <v>54</v>
      </c>
      <c r="F299" s="395" t="s">
        <v>3155</v>
      </c>
      <c r="G299" s="395" t="s">
        <v>758</v>
      </c>
      <c r="H299" s="395" t="s">
        <v>687</v>
      </c>
      <c r="I299" s="395" t="s">
        <v>604</v>
      </c>
      <c r="J299" s="395" t="s">
        <v>295</v>
      </c>
      <c r="K299" s="395" t="s">
        <v>88</v>
      </c>
      <c r="L299" s="395" t="s">
        <v>758</v>
      </c>
      <c r="M299" s="395">
        <v>53540</v>
      </c>
      <c r="N299" s="396">
        <v>1.3299999999999999E-2</v>
      </c>
      <c r="O299" s="397" t="s">
        <v>3153</v>
      </c>
      <c r="P299" s="395" t="s">
        <v>442</v>
      </c>
      <c r="Q299" s="395"/>
      <c r="R299" s="395" t="s">
        <v>3719</v>
      </c>
    </row>
    <row r="300" spans="1:19" s="60" customFormat="1" ht="15" customHeight="1" x14ac:dyDescent="0.3">
      <c r="A300" s="395">
        <v>177</v>
      </c>
      <c r="B300" s="395">
        <v>2604263</v>
      </c>
      <c r="C300" s="395" t="s">
        <v>6</v>
      </c>
      <c r="D300" s="398">
        <v>46125</v>
      </c>
      <c r="E300" s="395" t="s">
        <v>54</v>
      </c>
      <c r="F300" s="395" t="s">
        <v>872</v>
      </c>
      <c r="G300" s="395" t="s">
        <v>765</v>
      </c>
      <c r="H300" s="395" t="s">
        <v>685</v>
      </c>
      <c r="I300" s="395" t="s">
        <v>3789</v>
      </c>
      <c r="J300" s="46" t="s">
        <v>82</v>
      </c>
      <c r="K300" s="395" t="s">
        <v>1634</v>
      </c>
      <c r="L300" s="395" t="s">
        <v>3571</v>
      </c>
      <c r="M300" s="395" t="s">
        <v>2620</v>
      </c>
      <c r="N300" s="396">
        <v>0.01</v>
      </c>
      <c r="O300" s="397" t="s">
        <v>3158</v>
      </c>
      <c r="P300" s="395" t="s">
        <v>183</v>
      </c>
      <c r="Q300" s="395"/>
      <c r="R300" s="395" t="s">
        <v>3804</v>
      </c>
    </row>
    <row r="301" spans="1:19" ht="15" customHeight="1" x14ac:dyDescent="0.3">
      <c r="A301" s="395">
        <v>176</v>
      </c>
      <c r="B301" s="421" t="s">
        <v>3803</v>
      </c>
      <c r="C301" s="395" t="s">
        <v>956</v>
      </c>
      <c r="D301" s="398">
        <v>46124</v>
      </c>
      <c r="E301" s="395" t="s">
        <v>51</v>
      </c>
      <c r="F301" s="395" t="s">
        <v>1916</v>
      </c>
      <c r="G301" s="395" t="s">
        <v>2716</v>
      </c>
      <c r="H301" s="395" t="s">
        <v>424</v>
      </c>
      <c r="I301" s="395" t="s">
        <v>3789</v>
      </c>
      <c r="J301" s="395" t="s">
        <v>82</v>
      </c>
      <c r="K301" s="395" t="s">
        <v>53</v>
      </c>
      <c r="L301" s="395" t="s">
        <v>2716</v>
      </c>
      <c r="M301" s="395" t="s">
        <v>3395</v>
      </c>
      <c r="N301" s="396">
        <v>0.02</v>
      </c>
      <c r="O301" s="397" t="s">
        <v>3151</v>
      </c>
      <c r="P301" s="395" t="s">
        <v>1947</v>
      </c>
      <c r="Q301" s="395"/>
      <c r="R301" s="395" t="s">
        <v>3801</v>
      </c>
      <c r="S301" s="60"/>
    </row>
    <row r="302" spans="1:19" ht="15" customHeight="1" x14ac:dyDescent="0.3">
      <c r="A302" s="395">
        <v>175</v>
      </c>
      <c r="B302" s="421" t="s">
        <v>3802</v>
      </c>
      <c r="C302" s="395" t="s">
        <v>1291</v>
      </c>
      <c r="D302" s="398">
        <v>46124</v>
      </c>
      <c r="E302" s="395" t="s">
        <v>51</v>
      </c>
      <c r="F302" s="395" t="s">
        <v>1916</v>
      </c>
      <c r="G302" s="395" t="s">
        <v>2716</v>
      </c>
      <c r="H302" s="395" t="s">
        <v>424</v>
      </c>
      <c r="I302" s="395" t="s">
        <v>3789</v>
      </c>
      <c r="J302" s="395" t="s">
        <v>82</v>
      </c>
      <c r="K302" s="395" t="s">
        <v>53</v>
      </c>
      <c r="L302" s="395" t="s">
        <v>2716</v>
      </c>
      <c r="M302" s="395" t="s">
        <v>3395</v>
      </c>
      <c r="N302" s="396">
        <v>1.55E-2</v>
      </c>
      <c r="O302" s="397" t="s">
        <v>3151</v>
      </c>
      <c r="P302" s="395" t="s">
        <v>1947</v>
      </c>
      <c r="Q302" s="395"/>
      <c r="R302" s="395" t="s">
        <v>3801</v>
      </c>
      <c r="S302" s="60"/>
    </row>
    <row r="303" spans="1:19" ht="15" customHeight="1" x14ac:dyDescent="0.3">
      <c r="A303" s="395">
        <v>174</v>
      </c>
      <c r="B303" s="395">
        <v>2604262</v>
      </c>
      <c r="C303" s="395" t="s">
        <v>250</v>
      </c>
      <c r="D303" s="398">
        <v>46124</v>
      </c>
      <c r="E303" s="395" t="s">
        <v>51</v>
      </c>
      <c r="F303" s="395" t="s">
        <v>1916</v>
      </c>
      <c r="G303" s="395" t="s">
        <v>2716</v>
      </c>
      <c r="H303" s="395" t="s">
        <v>424</v>
      </c>
      <c r="I303" s="395" t="s">
        <v>3789</v>
      </c>
      <c r="J303" s="395" t="s">
        <v>82</v>
      </c>
      <c r="K303" s="395" t="s">
        <v>53</v>
      </c>
      <c r="L303" s="395" t="s">
        <v>2716</v>
      </c>
      <c r="M303" s="395" t="s">
        <v>3395</v>
      </c>
      <c r="N303" s="396">
        <v>2.1000000000000001E-2</v>
      </c>
      <c r="O303" s="397" t="s">
        <v>3151</v>
      </c>
      <c r="P303" s="395" t="s">
        <v>1947</v>
      </c>
      <c r="Q303" s="86"/>
      <c r="R303" s="395" t="s">
        <v>3801</v>
      </c>
      <c r="S303" s="60"/>
    </row>
    <row r="304" spans="1:19" ht="15" customHeight="1" x14ac:dyDescent="0.3">
      <c r="A304" s="395">
        <v>173</v>
      </c>
      <c r="B304" s="395">
        <v>2604261</v>
      </c>
      <c r="C304" s="395" t="s">
        <v>43</v>
      </c>
      <c r="D304" s="398">
        <v>46124</v>
      </c>
      <c r="E304" s="395" t="s">
        <v>54</v>
      </c>
      <c r="F304" s="395" t="s">
        <v>18</v>
      </c>
      <c r="G304" s="395" t="s">
        <v>32</v>
      </c>
      <c r="H304" s="395" t="s">
        <v>685</v>
      </c>
      <c r="I304" s="395" t="s">
        <v>3789</v>
      </c>
      <c r="J304" s="46" t="s">
        <v>82</v>
      </c>
      <c r="K304" s="395" t="s">
        <v>1634</v>
      </c>
      <c r="L304" s="395" t="s">
        <v>3571</v>
      </c>
      <c r="M304" s="395" t="s">
        <v>2620</v>
      </c>
      <c r="N304" s="88">
        <v>1.3599999999999999E-2</v>
      </c>
      <c r="O304" s="424" t="s">
        <v>3153</v>
      </c>
      <c r="P304" s="86"/>
      <c r="Q304" s="86"/>
      <c r="R304" s="395" t="s">
        <v>3800</v>
      </c>
      <c r="S304" s="60"/>
    </row>
    <row r="305" spans="1:19" ht="15" customHeight="1" x14ac:dyDescent="0.3">
      <c r="A305" s="395">
        <v>172</v>
      </c>
      <c r="B305" s="395">
        <v>2604260</v>
      </c>
      <c r="C305" s="86" t="s">
        <v>8</v>
      </c>
      <c r="D305" s="441">
        <v>46123</v>
      </c>
      <c r="E305" s="395" t="s">
        <v>51</v>
      </c>
      <c r="F305" s="395" t="s">
        <v>2390</v>
      </c>
      <c r="G305" s="395" t="s">
        <v>2588</v>
      </c>
      <c r="H305" s="395" t="s">
        <v>466</v>
      </c>
      <c r="I305" s="395" t="s">
        <v>604</v>
      </c>
      <c r="J305" s="395" t="s">
        <v>295</v>
      </c>
      <c r="K305" s="395" t="s">
        <v>1110</v>
      </c>
      <c r="L305" s="395" t="s">
        <v>2588</v>
      </c>
      <c r="M305" s="86" t="s">
        <v>2435</v>
      </c>
      <c r="N305" s="88">
        <v>1.4999999999999999E-2</v>
      </c>
      <c r="O305" s="424" t="s">
        <v>3151</v>
      </c>
      <c r="P305" s="86" t="s">
        <v>1947</v>
      </c>
      <c r="Q305" s="395"/>
      <c r="R305" s="395" t="s">
        <v>3799</v>
      </c>
      <c r="S305" s="60"/>
    </row>
    <row r="306" spans="1:19" ht="15" customHeight="1" x14ac:dyDescent="0.3">
      <c r="A306" s="395">
        <v>171</v>
      </c>
      <c r="B306" s="421">
        <v>2604259</v>
      </c>
      <c r="C306" s="395" t="s">
        <v>17</v>
      </c>
      <c r="D306" s="441">
        <v>46123</v>
      </c>
      <c r="E306" s="395" t="s">
        <v>54</v>
      </c>
      <c r="F306" s="421" t="s">
        <v>3798</v>
      </c>
      <c r="G306" s="395" t="s">
        <v>32</v>
      </c>
      <c r="H306" s="395" t="s">
        <v>466</v>
      </c>
      <c r="I306" s="395" t="s">
        <v>3789</v>
      </c>
      <c r="J306" s="395" t="s">
        <v>82</v>
      </c>
      <c r="K306" s="395" t="s">
        <v>1634</v>
      </c>
      <c r="L306" s="395" t="s">
        <v>32</v>
      </c>
      <c r="M306" s="395" t="s">
        <v>2620</v>
      </c>
      <c r="N306" s="396"/>
      <c r="O306" s="397" t="s">
        <v>3148</v>
      </c>
      <c r="P306" s="395" t="s">
        <v>1514</v>
      </c>
      <c r="Q306" s="395"/>
      <c r="R306" s="395" t="s">
        <v>3797</v>
      </c>
      <c r="S306" s="60"/>
    </row>
    <row r="307" spans="1:19" ht="15" customHeight="1" x14ac:dyDescent="0.3">
      <c r="A307" s="395">
        <v>170</v>
      </c>
      <c r="B307" s="395">
        <v>2604258</v>
      </c>
      <c r="C307" s="395" t="s">
        <v>16</v>
      </c>
      <c r="D307" s="441">
        <v>46122</v>
      </c>
      <c r="E307" s="395" t="s">
        <v>51</v>
      </c>
      <c r="F307" s="395" t="s">
        <v>586</v>
      </c>
      <c r="G307" s="395" t="s">
        <v>32</v>
      </c>
      <c r="H307" s="395" t="s">
        <v>677</v>
      </c>
      <c r="I307" s="395" t="s">
        <v>3789</v>
      </c>
      <c r="J307" s="395" t="s">
        <v>82</v>
      </c>
      <c r="K307" s="395" t="s">
        <v>1634</v>
      </c>
      <c r="L307" s="395" t="s">
        <v>32</v>
      </c>
      <c r="M307" s="395" t="s">
        <v>2620</v>
      </c>
      <c r="N307" s="396">
        <v>0.01</v>
      </c>
      <c r="O307" s="397" t="s">
        <v>3158</v>
      </c>
      <c r="P307" s="395" t="s">
        <v>1947</v>
      </c>
      <c r="Q307" s="395"/>
      <c r="R307" s="395" t="s">
        <v>3796</v>
      </c>
      <c r="S307" s="60"/>
    </row>
    <row r="308" spans="1:19" ht="15" customHeight="1" x14ac:dyDescent="0.3">
      <c r="A308" s="395">
        <v>169</v>
      </c>
      <c r="B308" s="395">
        <v>2604257</v>
      </c>
      <c r="C308" s="395" t="s">
        <v>19</v>
      </c>
      <c r="D308" s="441">
        <v>46122</v>
      </c>
      <c r="E308" s="395" t="s">
        <v>51</v>
      </c>
      <c r="F308" s="395" t="s">
        <v>18</v>
      </c>
      <c r="G308" s="395" t="s">
        <v>62</v>
      </c>
      <c r="H308" s="395" t="s">
        <v>677</v>
      </c>
      <c r="I308" s="395" t="s">
        <v>260</v>
      </c>
      <c r="J308" s="395" t="s">
        <v>40</v>
      </c>
      <c r="K308" s="395" t="s">
        <v>1634</v>
      </c>
      <c r="L308" s="395" t="s">
        <v>62</v>
      </c>
      <c r="M308" s="395">
        <v>7289</v>
      </c>
      <c r="N308" s="396">
        <v>5.0000000000000001E-3</v>
      </c>
      <c r="O308" s="397" t="s">
        <v>3541</v>
      </c>
      <c r="P308" s="395" t="s">
        <v>1947</v>
      </c>
      <c r="Q308" s="395"/>
      <c r="R308" s="395" t="s">
        <v>3795</v>
      </c>
      <c r="S308" s="60"/>
    </row>
    <row r="309" spans="1:19" ht="15" customHeight="1" x14ac:dyDescent="0.3">
      <c r="A309" s="395">
        <v>168</v>
      </c>
      <c r="B309" s="395">
        <v>2604256</v>
      </c>
      <c r="C309" s="395" t="s">
        <v>95</v>
      </c>
      <c r="D309" s="441">
        <v>46122</v>
      </c>
      <c r="E309" s="395" t="s">
        <v>51</v>
      </c>
      <c r="F309" s="395" t="s">
        <v>3486</v>
      </c>
      <c r="G309" s="395" t="s">
        <v>1056</v>
      </c>
      <c r="H309" s="395" t="s">
        <v>466</v>
      </c>
      <c r="I309" s="395" t="s">
        <v>52</v>
      </c>
      <c r="J309" s="395" t="s">
        <v>82</v>
      </c>
      <c r="K309" s="395" t="s">
        <v>35</v>
      </c>
      <c r="L309" s="395" t="s">
        <v>35</v>
      </c>
      <c r="M309" s="395" t="s">
        <v>35</v>
      </c>
      <c r="N309" s="395" t="s">
        <v>35</v>
      </c>
      <c r="O309" s="397" t="s">
        <v>3422</v>
      </c>
      <c r="P309" s="395" t="s">
        <v>1947</v>
      </c>
      <c r="Q309" s="395"/>
      <c r="R309" s="395" t="s">
        <v>3794</v>
      </c>
      <c r="S309" s="60"/>
    </row>
    <row r="310" spans="1:19" ht="15" customHeight="1" x14ac:dyDescent="0.3">
      <c r="A310" s="395">
        <v>167</v>
      </c>
      <c r="B310" s="395">
        <v>2604255</v>
      </c>
      <c r="C310" s="395" t="s">
        <v>113</v>
      </c>
      <c r="D310" s="441">
        <v>46122</v>
      </c>
      <c r="E310" s="395" t="s">
        <v>51</v>
      </c>
      <c r="F310" s="395" t="s">
        <v>586</v>
      </c>
      <c r="G310" s="395" t="s">
        <v>41</v>
      </c>
      <c r="H310" s="395" t="s">
        <v>677</v>
      </c>
      <c r="I310" s="395" t="s">
        <v>3789</v>
      </c>
      <c r="J310" s="395" t="s">
        <v>82</v>
      </c>
      <c r="K310" s="395" t="s">
        <v>1634</v>
      </c>
      <c r="L310" s="395" t="s">
        <v>41</v>
      </c>
      <c r="M310" s="395">
        <v>7025</v>
      </c>
      <c r="N310" s="396">
        <v>0.01</v>
      </c>
      <c r="O310" s="397" t="s">
        <v>3158</v>
      </c>
      <c r="P310" s="395" t="s">
        <v>1947</v>
      </c>
      <c r="Q310" s="395"/>
      <c r="R310" s="395" t="s">
        <v>3793</v>
      </c>
      <c r="S310" s="60"/>
    </row>
    <row r="311" spans="1:19" s="60" customFormat="1" ht="15.75" customHeight="1" x14ac:dyDescent="0.3">
      <c r="A311" s="395">
        <v>166</v>
      </c>
      <c r="B311" s="421" t="s">
        <v>3792</v>
      </c>
      <c r="C311" s="395" t="s">
        <v>970</v>
      </c>
      <c r="D311" s="442">
        <v>46122</v>
      </c>
      <c r="E311" s="39" t="s">
        <v>54</v>
      </c>
      <c r="F311" s="395" t="s">
        <v>1916</v>
      </c>
      <c r="G311" s="395" t="s">
        <v>124</v>
      </c>
      <c r="H311" s="395" t="s">
        <v>424</v>
      </c>
      <c r="I311" s="395" t="s">
        <v>3789</v>
      </c>
      <c r="J311" s="395" t="s">
        <v>82</v>
      </c>
      <c r="K311" s="395" t="s">
        <v>2339</v>
      </c>
      <c r="L311" s="395" t="s">
        <v>124</v>
      </c>
      <c r="M311" s="395" t="s">
        <v>3755</v>
      </c>
      <c r="N311" s="396">
        <v>1.4E-2</v>
      </c>
      <c r="O311" s="397" t="s">
        <v>3151</v>
      </c>
      <c r="P311" s="395" t="s">
        <v>2190</v>
      </c>
      <c r="Q311" s="395"/>
      <c r="R311" s="39" t="s">
        <v>3790</v>
      </c>
    </row>
    <row r="312" spans="1:19" s="60" customFormat="1" ht="15.75" customHeight="1" x14ac:dyDescent="0.3">
      <c r="A312" s="395">
        <v>165</v>
      </c>
      <c r="B312" s="421" t="s">
        <v>3791</v>
      </c>
      <c r="C312" s="395" t="s">
        <v>832</v>
      </c>
      <c r="D312" s="442">
        <v>46122</v>
      </c>
      <c r="E312" s="39" t="s">
        <v>54</v>
      </c>
      <c r="F312" s="395" t="s">
        <v>1916</v>
      </c>
      <c r="G312" s="395" t="s">
        <v>124</v>
      </c>
      <c r="H312" s="395" t="s">
        <v>424</v>
      </c>
      <c r="I312" s="395" t="s">
        <v>3789</v>
      </c>
      <c r="J312" s="395" t="s">
        <v>82</v>
      </c>
      <c r="K312" s="395" t="s">
        <v>2339</v>
      </c>
      <c r="L312" s="395" t="s">
        <v>124</v>
      </c>
      <c r="M312" s="395" t="s">
        <v>3755</v>
      </c>
      <c r="N312" s="396">
        <v>1.2E-2</v>
      </c>
      <c r="O312" s="397" t="s">
        <v>3151</v>
      </c>
      <c r="P312" s="395" t="s">
        <v>2190</v>
      </c>
      <c r="Q312" s="395"/>
      <c r="R312" s="39" t="s">
        <v>3790</v>
      </c>
    </row>
    <row r="313" spans="1:19" s="60" customFormat="1" ht="15.75" customHeight="1" x14ac:dyDescent="0.3">
      <c r="A313" s="395">
        <v>164</v>
      </c>
      <c r="B313" s="421">
        <v>2604254</v>
      </c>
      <c r="C313" s="395" t="s">
        <v>250</v>
      </c>
      <c r="D313" s="442">
        <v>46122</v>
      </c>
      <c r="E313" s="39" t="s">
        <v>54</v>
      </c>
      <c r="F313" s="395" t="s">
        <v>1916</v>
      </c>
      <c r="G313" s="395" t="s">
        <v>124</v>
      </c>
      <c r="H313" s="395" t="s">
        <v>424</v>
      </c>
      <c r="I313" s="395" t="s">
        <v>3789</v>
      </c>
      <c r="J313" s="395" t="s">
        <v>82</v>
      </c>
      <c r="K313" s="395" t="s">
        <v>2339</v>
      </c>
      <c r="L313" s="395" t="s">
        <v>124</v>
      </c>
      <c r="M313" s="395" t="s">
        <v>3755</v>
      </c>
      <c r="N313" s="396">
        <v>1.6E-2</v>
      </c>
      <c r="O313" s="397" t="s">
        <v>3151</v>
      </c>
      <c r="P313" s="395" t="s">
        <v>2190</v>
      </c>
      <c r="Q313" s="395"/>
      <c r="R313" s="39" t="s">
        <v>3790</v>
      </c>
    </row>
    <row r="314" spans="1:19" s="60" customFormat="1" ht="15.75" customHeight="1" x14ac:dyDescent="0.3">
      <c r="A314" s="395">
        <v>163</v>
      </c>
      <c r="B314" s="421" t="s">
        <v>3788</v>
      </c>
      <c r="C314" s="395" t="s">
        <v>12</v>
      </c>
      <c r="D314" s="442">
        <v>46122</v>
      </c>
      <c r="E314" s="39" t="s">
        <v>54</v>
      </c>
      <c r="F314" s="395" t="s">
        <v>10</v>
      </c>
      <c r="G314" s="395" t="s">
        <v>62</v>
      </c>
      <c r="H314" s="395" t="s">
        <v>732</v>
      </c>
      <c r="I314" s="395" t="s">
        <v>411</v>
      </c>
      <c r="J314" s="395" t="s">
        <v>377</v>
      </c>
      <c r="K314" s="395" t="s">
        <v>1634</v>
      </c>
      <c r="L314" s="395" t="s">
        <v>62</v>
      </c>
      <c r="M314" s="395">
        <v>7289</v>
      </c>
      <c r="N314" s="396">
        <v>8.5000000000000006E-3</v>
      </c>
      <c r="O314" s="397" t="s">
        <v>3151</v>
      </c>
      <c r="P314" s="395" t="s">
        <v>2190</v>
      </c>
      <c r="Q314" s="395"/>
      <c r="R314" s="39" t="s">
        <v>3787</v>
      </c>
    </row>
    <row r="315" spans="1:19" s="60" customFormat="1" ht="15.75" customHeight="1" x14ac:dyDescent="0.3">
      <c r="A315" s="395">
        <v>162</v>
      </c>
      <c r="B315" s="421">
        <v>2604253</v>
      </c>
      <c r="C315" s="395" t="s">
        <v>11</v>
      </c>
      <c r="D315" s="442">
        <v>46122</v>
      </c>
      <c r="E315" s="39" t="s">
        <v>54</v>
      </c>
      <c r="F315" s="395" t="s">
        <v>10</v>
      </c>
      <c r="G315" s="395" t="s">
        <v>62</v>
      </c>
      <c r="H315" s="395" t="s">
        <v>732</v>
      </c>
      <c r="I315" s="395" t="s">
        <v>411</v>
      </c>
      <c r="J315" s="395" t="s">
        <v>377</v>
      </c>
      <c r="K315" s="395" t="s">
        <v>1634</v>
      </c>
      <c r="L315" s="395" t="s">
        <v>62</v>
      </c>
      <c r="M315" s="395">
        <v>7289</v>
      </c>
      <c r="N315" s="396">
        <v>7.4999999999999997E-3</v>
      </c>
      <c r="O315" s="397" t="s">
        <v>3240</v>
      </c>
      <c r="P315" s="395" t="s">
        <v>2190</v>
      </c>
      <c r="Q315" s="395"/>
      <c r="R315" s="39" t="s">
        <v>3787</v>
      </c>
    </row>
    <row r="316" spans="1:19" s="60" customFormat="1" ht="21.75" customHeight="1" x14ac:dyDescent="0.3">
      <c r="A316" s="395">
        <v>161</v>
      </c>
      <c r="B316" s="421">
        <v>2604252</v>
      </c>
      <c r="C316" s="395" t="s">
        <v>957</v>
      </c>
      <c r="D316" s="442">
        <v>46122</v>
      </c>
      <c r="E316" s="39" t="s">
        <v>54</v>
      </c>
      <c r="F316" s="395" t="s">
        <v>2930</v>
      </c>
      <c r="G316" s="395" t="s">
        <v>33</v>
      </c>
      <c r="H316" s="395" t="s">
        <v>466</v>
      </c>
      <c r="I316" s="395" t="s">
        <v>558</v>
      </c>
      <c r="J316" s="86" t="s">
        <v>662</v>
      </c>
      <c r="K316" s="395" t="s">
        <v>1634</v>
      </c>
      <c r="L316" s="395" t="s">
        <v>33</v>
      </c>
      <c r="M316" s="395">
        <v>7082</v>
      </c>
      <c r="N316" s="396">
        <v>0.01</v>
      </c>
      <c r="O316" s="397" t="s">
        <v>3745</v>
      </c>
      <c r="P316" s="395" t="s">
        <v>22</v>
      </c>
      <c r="Q316" s="395"/>
      <c r="R316" s="39" t="s">
        <v>3785</v>
      </c>
    </row>
    <row r="317" spans="1:19" s="60" customFormat="1" ht="12" customHeight="1" x14ac:dyDescent="0.3">
      <c r="A317" s="395">
        <v>160</v>
      </c>
      <c r="B317" s="421">
        <v>2604251</v>
      </c>
      <c r="C317" s="395" t="s">
        <v>196</v>
      </c>
      <c r="D317" s="442">
        <v>46121</v>
      </c>
      <c r="E317" s="39" t="s">
        <v>54</v>
      </c>
      <c r="F317" s="395" t="s">
        <v>2885</v>
      </c>
      <c r="G317" s="395" t="s">
        <v>70</v>
      </c>
      <c r="H317" s="395" t="s">
        <v>687</v>
      </c>
      <c r="I317" s="395" t="s">
        <v>604</v>
      </c>
      <c r="J317" s="395" t="s">
        <v>148</v>
      </c>
      <c r="K317" s="395" t="s">
        <v>1634</v>
      </c>
      <c r="L317" s="395" t="s">
        <v>70</v>
      </c>
      <c r="M317" s="395">
        <v>7419</v>
      </c>
      <c r="N317" s="396">
        <v>1.4999999999999999E-2</v>
      </c>
      <c r="O317" s="397" t="s">
        <v>3153</v>
      </c>
      <c r="P317" s="395" t="s">
        <v>3781</v>
      </c>
      <c r="Q317" s="395"/>
      <c r="R317" s="39" t="s">
        <v>3782</v>
      </c>
    </row>
    <row r="318" spans="1:19" s="60" customFormat="1" ht="30" customHeight="1" x14ac:dyDescent="0.3">
      <c r="A318" s="395">
        <v>159</v>
      </c>
      <c r="B318" s="421">
        <v>2604250</v>
      </c>
      <c r="C318" s="395" t="s">
        <v>16</v>
      </c>
      <c r="D318" s="442">
        <v>46120</v>
      </c>
      <c r="E318" s="39" t="s">
        <v>51</v>
      </c>
      <c r="F318" s="395" t="s">
        <v>586</v>
      </c>
      <c r="G318" s="395" t="s">
        <v>41</v>
      </c>
      <c r="H318" s="395" t="s">
        <v>677</v>
      </c>
      <c r="I318" s="395" t="s">
        <v>936</v>
      </c>
      <c r="J318" s="395" t="s">
        <v>3778</v>
      </c>
      <c r="K318" s="395" t="s">
        <v>1635</v>
      </c>
      <c r="L318" s="395" t="s">
        <v>41</v>
      </c>
      <c r="M318" s="395">
        <v>7025</v>
      </c>
      <c r="N318" s="396">
        <v>0.01</v>
      </c>
      <c r="O318" s="397" t="s">
        <v>3158</v>
      </c>
      <c r="P318" s="395" t="s">
        <v>2657</v>
      </c>
      <c r="Q318" s="395"/>
      <c r="R318" s="39" t="s">
        <v>3779</v>
      </c>
    </row>
    <row r="319" spans="1:19" s="60" customFormat="1" ht="24.75" customHeight="1" x14ac:dyDescent="0.3">
      <c r="A319" s="395">
        <v>158</v>
      </c>
      <c r="B319" s="421">
        <v>2604249</v>
      </c>
      <c r="C319" s="395" t="s">
        <v>8</v>
      </c>
      <c r="D319" s="442">
        <v>46120</v>
      </c>
      <c r="E319" s="39" t="s">
        <v>51</v>
      </c>
      <c r="F319" s="395" t="s">
        <v>2390</v>
      </c>
      <c r="G319" s="395" t="s">
        <v>2865</v>
      </c>
      <c r="H319" s="395" t="s">
        <v>466</v>
      </c>
      <c r="I319" s="395" t="s">
        <v>604</v>
      </c>
      <c r="J319" s="395" t="s">
        <v>148</v>
      </c>
      <c r="K319" s="395" t="s">
        <v>53</v>
      </c>
      <c r="L319" s="395" t="s">
        <v>2417</v>
      </c>
      <c r="M319" s="395" t="s">
        <v>3037</v>
      </c>
      <c r="N319" s="396">
        <v>0.03</v>
      </c>
      <c r="O319" s="397" t="s">
        <v>3151</v>
      </c>
      <c r="P319" s="395" t="s">
        <v>442</v>
      </c>
      <c r="Q319" s="395"/>
      <c r="R319" s="39" t="s">
        <v>3780</v>
      </c>
    </row>
    <row r="320" spans="1:19" s="60" customFormat="1" ht="33" customHeight="1" x14ac:dyDescent="0.3">
      <c r="A320" s="395">
        <v>157</v>
      </c>
      <c r="B320" s="421">
        <v>2604248</v>
      </c>
      <c r="C320" s="395" t="s">
        <v>6</v>
      </c>
      <c r="D320" s="442">
        <v>46119</v>
      </c>
      <c r="E320" s="39" t="s">
        <v>66</v>
      </c>
      <c r="F320" s="395" t="s">
        <v>872</v>
      </c>
      <c r="G320" s="395" t="s">
        <v>32</v>
      </c>
      <c r="H320" s="395" t="s">
        <v>677</v>
      </c>
      <c r="I320" s="395" t="s">
        <v>3773</v>
      </c>
      <c r="J320" s="395" t="s">
        <v>3778</v>
      </c>
      <c r="K320" s="395" t="s">
        <v>1634</v>
      </c>
      <c r="L320" s="395" t="s">
        <v>32</v>
      </c>
      <c r="M320" s="395" t="s">
        <v>2620</v>
      </c>
      <c r="N320" s="396">
        <v>0.01</v>
      </c>
      <c r="O320" s="397" t="s">
        <v>3158</v>
      </c>
      <c r="P320" s="395" t="s">
        <v>500</v>
      </c>
      <c r="Q320" s="395"/>
      <c r="R320" s="39" t="s">
        <v>3776</v>
      </c>
    </row>
    <row r="321" spans="1:18" s="60" customFormat="1" ht="30.75" customHeight="1" x14ac:dyDescent="0.3">
      <c r="A321" s="395">
        <v>156</v>
      </c>
      <c r="B321" s="421">
        <v>2604247</v>
      </c>
      <c r="C321" s="395" t="s">
        <v>16</v>
      </c>
      <c r="D321" s="442">
        <v>46119</v>
      </c>
      <c r="E321" s="39" t="s">
        <v>66</v>
      </c>
      <c r="F321" s="395" t="s">
        <v>586</v>
      </c>
      <c r="G321" s="395" t="s">
        <v>32</v>
      </c>
      <c r="H321" s="395" t="s">
        <v>677</v>
      </c>
      <c r="I321" s="395" t="s">
        <v>260</v>
      </c>
      <c r="J321" s="395" t="s">
        <v>3778</v>
      </c>
      <c r="K321" s="395" t="s">
        <v>1634</v>
      </c>
      <c r="L321" s="395" t="s">
        <v>32</v>
      </c>
      <c r="M321" s="395" t="s">
        <v>2620</v>
      </c>
      <c r="N321" s="396">
        <v>1.0999999999999999E-2</v>
      </c>
      <c r="O321" s="397" t="s">
        <v>3158</v>
      </c>
      <c r="P321" s="395" t="s">
        <v>2517</v>
      </c>
      <c r="Q321" s="395"/>
      <c r="R321" s="39" t="s">
        <v>3775</v>
      </c>
    </row>
    <row r="322" spans="1:18" s="60" customFormat="1" ht="15.75" customHeight="1" x14ac:dyDescent="0.3">
      <c r="A322" s="395">
        <v>155</v>
      </c>
      <c r="B322" s="421" t="s">
        <v>3771</v>
      </c>
      <c r="C322" s="395" t="s">
        <v>970</v>
      </c>
      <c r="D322" s="442">
        <v>46119</v>
      </c>
      <c r="E322" s="39" t="s">
        <v>54</v>
      </c>
      <c r="F322" s="395" t="s">
        <v>1916</v>
      </c>
      <c r="G322" s="395" t="s">
        <v>124</v>
      </c>
      <c r="H322" s="395" t="s">
        <v>424</v>
      </c>
      <c r="I322" s="395" t="s">
        <v>3744</v>
      </c>
      <c r="J322" s="395" t="s">
        <v>377</v>
      </c>
      <c r="K322" s="395" t="s">
        <v>2339</v>
      </c>
      <c r="L322" s="395" t="s">
        <v>124</v>
      </c>
      <c r="M322" s="395" t="s">
        <v>3755</v>
      </c>
      <c r="N322" s="396">
        <v>1.4E-2</v>
      </c>
      <c r="O322" s="397" t="s">
        <v>3151</v>
      </c>
      <c r="P322" s="395" t="s">
        <v>22</v>
      </c>
      <c r="Q322" s="395"/>
      <c r="R322" s="39" t="s">
        <v>3784</v>
      </c>
    </row>
    <row r="323" spans="1:18" s="60" customFormat="1" ht="15.75" customHeight="1" x14ac:dyDescent="0.3">
      <c r="A323" s="395">
        <v>154</v>
      </c>
      <c r="B323" s="421" t="s">
        <v>3777</v>
      </c>
      <c r="C323" s="395" t="s">
        <v>832</v>
      </c>
      <c r="D323" s="442">
        <v>46119</v>
      </c>
      <c r="E323" s="39" t="s">
        <v>54</v>
      </c>
      <c r="F323" s="395" t="s">
        <v>1916</v>
      </c>
      <c r="G323" s="395" t="s">
        <v>124</v>
      </c>
      <c r="H323" s="395" t="s">
        <v>424</v>
      </c>
      <c r="I323" s="395" t="s">
        <v>3744</v>
      </c>
      <c r="J323" s="395" t="s">
        <v>377</v>
      </c>
      <c r="K323" s="395" t="s">
        <v>2339</v>
      </c>
      <c r="L323" s="395" t="s">
        <v>124</v>
      </c>
      <c r="M323" s="395" t="s">
        <v>3755</v>
      </c>
      <c r="N323" s="396">
        <v>1.2E-2</v>
      </c>
      <c r="O323" s="397" t="s">
        <v>3151</v>
      </c>
      <c r="P323" s="395" t="s">
        <v>22</v>
      </c>
      <c r="Q323" s="395"/>
      <c r="R323" s="39" t="s">
        <v>3783</v>
      </c>
    </row>
    <row r="324" spans="1:18" s="60" customFormat="1" ht="15.75" customHeight="1" x14ac:dyDescent="0.3">
      <c r="A324" s="395">
        <v>153</v>
      </c>
      <c r="B324" s="421">
        <v>2604246</v>
      </c>
      <c r="C324" s="395" t="s">
        <v>250</v>
      </c>
      <c r="D324" s="442">
        <v>46119</v>
      </c>
      <c r="E324" s="39" t="s">
        <v>54</v>
      </c>
      <c r="F324" s="395" t="s">
        <v>1916</v>
      </c>
      <c r="G324" s="395" t="s">
        <v>124</v>
      </c>
      <c r="H324" s="395" t="s">
        <v>424</v>
      </c>
      <c r="I324" s="395" t="s">
        <v>3744</v>
      </c>
      <c r="J324" s="395" t="s">
        <v>377</v>
      </c>
      <c r="K324" s="395" t="s">
        <v>2339</v>
      </c>
      <c r="L324" s="395" t="s">
        <v>124</v>
      </c>
      <c r="M324" s="395" t="s">
        <v>3755</v>
      </c>
      <c r="N324" s="396">
        <v>1.6E-2</v>
      </c>
      <c r="O324" s="397" t="s">
        <v>3151</v>
      </c>
      <c r="P324" s="395" t="s">
        <v>22</v>
      </c>
      <c r="Q324" s="395"/>
      <c r="R324" s="39" t="s">
        <v>3783</v>
      </c>
    </row>
    <row r="325" spans="1:18" s="60" customFormat="1" ht="15.75" customHeight="1" x14ac:dyDescent="0.3">
      <c r="A325" s="395">
        <v>153</v>
      </c>
      <c r="B325" s="421">
        <v>2604246</v>
      </c>
      <c r="C325" s="395" t="s">
        <v>6</v>
      </c>
      <c r="D325" s="442">
        <v>46118</v>
      </c>
      <c r="E325" s="39" t="s">
        <v>66</v>
      </c>
      <c r="F325" s="395" t="s">
        <v>3766</v>
      </c>
      <c r="G325" s="395" t="s">
        <v>62</v>
      </c>
      <c r="H325" s="395" t="s">
        <v>677</v>
      </c>
      <c r="I325" s="395" t="s">
        <v>260</v>
      </c>
      <c r="J325" s="395" t="s">
        <v>40</v>
      </c>
      <c r="K325" s="395" t="s">
        <v>1634</v>
      </c>
      <c r="L325" s="395" t="s">
        <v>62</v>
      </c>
      <c r="M325" s="395">
        <v>7289</v>
      </c>
      <c r="N325" s="396">
        <v>4.4999999999999997E-3</v>
      </c>
      <c r="O325" s="397" t="s">
        <v>3179</v>
      </c>
      <c r="P325" s="395" t="s">
        <v>500</v>
      </c>
      <c r="Q325" s="395"/>
      <c r="R325" s="39" t="s">
        <v>3774</v>
      </c>
    </row>
    <row r="326" spans="1:18" s="60" customFormat="1" ht="15.75" customHeight="1" x14ac:dyDescent="0.3">
      <c r="A326" s="395">
        <v>152</v>
      </c>
      <c r="B326" s="421">
        <v>2604245</v>
      </c>
      <c r="C326" s="395" t="s">
        <v>19</v>
      </c>
      <c r="D326" s="442">
        <v>46118</v>
      </c>
      <c r="E326" s="39" t="s">
        <v>54</v>
      </c>
      <c r="F326" s="395" t="s">
        <v>18</v>
      </c>
      <c r="G326" s="395" t="s">
        <v>15</v>
      </c>
      <c r="H326" s="395" t="s">
        <v>685</v>
      </c>
      <c r="I326" s="395" t="s">
        <v>260</v>
      </c>
      <c r="J326" s="395" t="s">
        <v>40</v>
      </c>
      <c r="K326" s="395" t="s">
        <v>1634</v>
      </c>
      <c r="L326" s="395" t="s">
        <v>32</v>
      </c>
      <c r="M326" s="395" t="s">
        <v>2620</v>
      </c>
      <c r="N326" s="396">
        <v>8.9999999999999993E-3</v>
      </c>
      <c r="O326" s="397" t="s">
        <v>3541</v>
      </c>
      <c r="P326" s="395" t="s">
        <v>2190</v>
      </c>
      <c r="Q326" s="395"/>
      <c r="R326" s="39" t="s">
        <v>3772</v>
      </c>
    </row>
    <row r="327" spans="1:18" s="60" customFormat="1" ht="15.75" customHeight="1" x14ac:dyDescent="0.3">
      <c r="A327" s="395">
        <v>151</v>
      </c>
      <c r="B327" s="421">
        <v>2604244</v>
      </c>
      <c r="C327" s="395" t="s">
        <v>6</v>
      </c>
      <c r="D327" s="442">
        <v>46117</v>
      </c>
      <c r="E327" s="39" t="s">
        <v>66</v>
      </c>
      <c r="F327" s="395" t="s">
        <v>3766</v>
      </c>
      <c r="G327" s="395" t="s">
        <v>33</v>
      </c>
      <c r="H327" s="395" t="s">
        <v>466</v>
      </c>
      <c r="I327" s="395" t="s">
        <v>260</v>
      </c>
      <c r="J327" s="395" t="s">
        <v>40</v>
      </c>
      <c r="K327" s="395" t="s">
        <v>1634</v>
      </c>
      <c r="L327" s="395" t="s">
        <v>33</v>
      </c>
      <c r="M327" s="395">
        <v>7082</v>
      </c>
      <c r="N327" s="396"/>
      <c r="O327" s="397" t="s">
        <v>3179</v>
      </c>
      <c r="P327" s="395" t="s">
        <v>1947</v>
      </c>
      <c r="Q327" s="395"/>
      <c r="R327" s="39" t="s">
        <v>3770</v>
      </c>
    </row>
    <row r="328" spans="1:18" s="60" customFormat="1" ht="15.75" customHeight="1" x14ac:dyDescent="0.3">
      <c r="A328" s="395">
        <v>150</v>
      </c>
      <c r="B328" s="421">
        <v>2604243</v>
      </c>
      <c r="C328" s="395" t="s">
        <v>8</v>
      </c>
      <c r="D328" s="442">
        <v>46117</v>
      </c>
      <c r="E328" s="39" t="s">
        <v>51</v>
      </c>
      <c r="F328" s="395" t="s">
        <v>2390</v>
      </c>
      <c r="G328" s="395" t="s">
        <v>3243</v>
      </c>
      <c r="H328" s="395" t="s">
        <v>466</v>
      </c>
      <c r="I328" s="395" t="s">
        <v>604</v>
      </c>
      <c r="J328" s="395" t="s">
        <v>148</v>
      </c>
      <c r="K328" s="395" t="s">
        <v>3470</v>
      </c>
      <c r="L328" s="395" t="s">
        <v>3768</v>
      </c>
      <c r="M328" s="395" t="s">
        <v>3348</v>
      </c>
      <c r="N328" s="396">
        <v>0.02</v>
      </c>
      <c r="O328" s="397" t="s">
        <v>3151</v>
      </c>
      <c r="P328" s="395" t="s">
        <v>442</v>
      </c>
      <c r="Q328" s="395"/>
      <c r="R328" s="39" t="s">
        <v>3769</v>
      </c>
    </row>
    <row r="329" spans="1:18" s="60" customFormat="1" ht="15.75" customHeight="1" x14ac:dyDescent="0.3">
      <c r="A329" s="395">
        <v>149</v>
      </c>
      <c r="B329" s="421">
        <v>2604242</v>
      </c>
      <c r="C329" s="395" t="s">
        <v>16</v>
      </c>
      <c r="D329" s="442">
        <v>46116</v>
      </c>
      <c r="E329" s="39" t="s">
        <v>51</v>
      </c>
      <c r="F329" s="395" t="s">
        <v>586</v>
      </c>
      <c r="G329" s="395" t="s">
        <v>32</v>
      </c>
      <c r="H329" s="395" t="s">
        <v>677</v>
      </c>
      <c r="I329" s="395" t="s">
        <v>3765</v>
      </c>
      <c r="J329" s="395" t="s">
        <v>82</v>
      </c>
      <c r="K329" s="395" t="s">
        <v>1634</v>
      </c>
      <c r="L329" s="395" t="s">
        <v>32</v>
      </c>
      <c r="M329" s="395" t="s">
        <v>2620</v>
      </c>
      <c r="N329" s="396"/>
      <c r="O329" s="397" t="s">
        <v>3158</v>
      </c>
      <c r="P329" s="395" t="s">
        <v>1514</v>
      </c>
      <c r="Q329" s="395"/>
      <c r="R329" s="39" t="s">
        <v>3767</v>
      </c>
    </row>
    <row r="330" spans="1:18" s="60" customFormat="1" ht="15.75" customHeight="1" x14ac:dyDescent="0.3">
      <c r="A330" s="395">
        <v>148</v>
      </c>
      <c r="B330" s="421">
        <v>2604241</v>
      </c>
      <c r="C330" s="395" t="s">
        <v>6</v>
      </c>
      <c r="D330" s="442">
        <v>46116</v>
      </c>
      <c r="E330" s="39" t="s">
        <v>51</v>
      </c>
      <c r="F330" s="395" t="s">
        <v>3766</v>
      </c>
      <c r="G330" s="395" t="s">
        <v>62</v>
      </c>
      <c r="H330" s="395" t="s">
        <v>677</v>
      </c>
      <c r="I330" s="395" t="s">
        <v>260</v>
      </c>
      <c r="J330" s="395" t="s">
        <v>40</v>
      </c>
      <c r="K330" s="395" t="s">
        <v>1634</v>
      </c>
      <c r="L330" s="395" t="s">
        <v>62</v>
      </c>
      <c r="M330" s="395">
        <v>7289</v>
      </c>
      <c r="N330" s="396"/>
      <c r="O330" s="397" t="s">
        <v>3179</v>
      </c>
      <c r="P330" s="395"/>
      <c r="Q330" s="395"/>
      <c r="R330" s="39"/>
    </row>
    <row r="331" spans="1:18" s="60" customFormat="1" ht="15.75" customHeight="1" x14ac:dyDescent="0.3">
      <c r="A331" s="395">
        <v>147</v>
      </c>
      <c r="B331" s="421">
        <v>2604240</v>
      </c>
      <c r="C331" s="395" t="s">
        <v>16</v>
      </c>
      <c r="D331" s="442">
        <v>46116</v>
      </c>
      <c r="E331" s="39" t="s">
        <v>51</v>
      </c>
      <c r="F331" s="395" t="s">
        <v>586</v>
      </c>
      <c r="G331" s="395" t="s">
        <v>33</v>
      </c>
      <c r="H331" s="395" t="s">
        <v>677</v>
      </c>
      <c r="I331" s="395" t="s">
        <v>3765</v>
      </c>
      <c r="J331" s="395" t="s">
        <v>82</v>
      </c>
      <c r="K331" s="395" t="s">
        <v>1634</v>
      </c>
      <c r="L331" s="395" t="s">
        <v>33</v>
      </c>
      <c r="M331" s="395">
        <v>7082</v>
      </c>
      <c r="N331" s="396">
        <v>1.4999999999999999E-2</v>
      </c>
      <c r="O331" s="397" t="s">
        <v>3158</v>
      </c>
      <c r="P331" s="395" t="s">
        <v>1514</v>
      </c>
      <c r="Q331" s="395"/>
      <c r="R331" s="39" t="s">
        <v>3764</v>
      </c>
    </row>
    <row r="332" spans="1:18" s="60" customFormat="1" ht="15.75" customHeight="1" x14ac:dyDescent="0.3">
      <c r="A332" s="395">
        <v>146</v>
      </c>
      <c r="B332" s="421">
        <v>2604239</v>
      </c>
      <c r="C332" s="395" t="s">
        <v>16</v>
      </c>
      <c r="D332" s="442">
        <v>46115</v>
      </c>
      <c r="E332" s="39" t="s">
        <v>51</v>
      </c>
      <c r="F332" s="395" t="s">
        <v>586</v>
      </c>
      <c r="G332" s="395" t="s">
        <v>33</v>
      </c>
      <c r="H332" s="395" t="s">
        <v>677</v>
      </c>
      <c r="I332" s="395" t="s">
        <v>3749</v>
      </c>
      <c r="J332" s="395" t="s">
        <v>148</v>
      </c>
      <c r="K332" s="395" t="s">
        <v>1634</v>
      </c>
      <c r="L332" s="395" t="s">
        <v>33</v>
      </c>
      <c r="M332" s="395">
        <v>7082</v>
      </c>
      <c r="N332" s="396">
        <v>1.4999999999999999E-2</v>
      </c>
      <c r="O332" s="397" t="s">
        <v>3158</v>
      </c>
      <c r="P332" s="395" t="s">
        <v>1514</v>
      </c>
      <c r="Q332" s="395"/>
      <c r="R332" s="39" t="s">
        <v>3763</v>
      </c>
    </row>
    <row r="333" spans="1:18" s="60" customFormat="1" ht="15.75" customHeight="1" x14ac:dyDescent="0.3">
      <c r="A333" s="395">
        <v>145</v>
      </c>
      <c r="B333" s="421" t="s">
        <v>3762</v>
      </c>
      <c r="C333" s="395" t="s">
        <v>12</v>
      </c>
      <c r="D333" s="442">
        <v>46114</v>
      </c>
      <c r="E333" s="39" t="s">
        <v>54</v>
      </c>
      <c r="F333" s="395" t="s">
        <v>10</v>
      </c>
      <c r="G333" s="395" t="s">
        <v>435</v>
      </c>
      <c r="H333" s="395" t="s">
        <v>732</v>
      </c>
      <c r="I333" s="395" t="s">
        <v>604</v>
      </c>
      <c r="J333" s="395" t="s">
        <v>295</v>
      </c>
      <c r="K333" s="395" t="s">
        <v>1634</v>
      </c>
      <c r="L333" s="395" t="s">
        <v>435</v>
      </c>
      <c r="M333" s="395">
        <v>7289</v>
      </c>
      <c r="N333" s="396"/>
      <c r="O333" s="397" t="s">
        <v>3151</v>
      </c>
      <c r="P333" s="395" t="s">
        <v>2517</v>
      </c>
      <c r="Q333" s="395"/>
      <c r="R333" s="39" t="s">
        <v>3761</v>
      </c>
    </row>
    <row r="334" spans="1:18" s="60" customFormat="1" ht="15.75" customHeight="1" x14ac:dyDescent="0.3">
      <c r="A334" s="395">
        <v>144</v>
      </c>
      <c r="B334" s="421">
        <v>2604238</v>
      </c>
      <c r="C334" s="395" t="s">
        <v>11</v>
      </c>
      <c r="D334" s="442">
        <v>46114</v>
      </c>
      <c r="E334" s="39" t="s">
        <v>54</v>
      </c>
      <c r="F334" s="395" t="s">
        <v>10</v>
      </c>
      <c r="G334" s="395" t="s">
        <v>435</v>
      </c>
      <c r="H334" s="395" t="s">
        <v>732</v>
      </c>
      <c r="I334" s="395" t="s">
        <v>604</v>
      </c>
      <c r="J334" s="395" t="s">
        <v>295</v>
      </c>
      <c r="K334" s="395" t="s">
        <v>1634</v>
      </c>
      <c r="L334" s="395" t="s">
        <v>435</v>
      </c>
      <c r="M334" s="395">
        <v>7289</v>
      </c>
      <c r="N334" s="396"/>
      <c r="O334" s="397" t="s">
        <v>3240</v>
      </c>
      <c r="P334" s="395" t="s">
        <v>2517</v>
      </c>
      <c r="Q334" s="395"/>
      <c r="R334" s="39" t="s">
        <v>3761</v>
      </c>
    </row>
    <row r="335" spans="1:18" s="60" customFormat="1" ht="15.75" customHeight="1" x14ac:dyDescent="0.3">
      <c r="A335" s="395">
        <v>143</v>
      </c>
      <c r="B335" s="421">
        <v>2604237</v>
      </c>
      <c r="C335" s="395" t="s">
        <v>43</v>
      </c>
      <c r="D335" s="442">
        <v>46113</v>
      </c>
      <c r="E335" s="39" t="s">
        <v>54</v>
      </c>
      <c r="F335" s="395" t="s">
        <v>18</v>
      </c>
      <c r="G335" s="395" t="s">
        <v>32</v>
      </c>
      <c r="H335" s="395" t="s">
        <v>685</v>
      </c>
      <c r="I335" s="395" t="s">
        <v>260</v>
      </c>
      <c r="J335" s="395" t="s">
        <v>40</v>
      </c>
      <c r="K335" s="395" t="s">
        <v>1634</v>
      </c>
      <c r="L335" s="395" t="s">
        <v>15</v>
      </c>
      <c r="M335" s="395" t="s">
        <v>2620</v>
      </c>
      <c r="N335" s="396">
        <v>1.3599999999999999E-2</v>
      </c>
      <c r="O335" s="397" t="s">
        <v>1195</v>
      </c>
      <c r="P335" s="395" t="s">
        <v>2190</v>
      </c>
      <c r="Q335" s="395"/>
      <c r="R335" s="39" t="s">
        <v>3760</v>
      </c>
    </row>
    <row r="336" spans="1:18" s="60" customFormat="1" ht="15.75" customHeight="1" x14ac:dyDescent="0.3">
      <c r="A336" s="395">
        <v>142</v>
      </c>
      <c r="B336" s="421">
        <v>2604236</v>
      </c>
      <c r="C336" s="395" t="s">
        <v>19</v>
      </c>
      <c r="D336" s="442">
        <v>46113</v>
      </c>
      <c r="E336" s="39" t="s">
        <v>54</v>
      </c>
      <c r="F336" s="395" t="s">
        <v>18</v>
      </c>
      <c r="G336" s="395" t="s">
        <v>2731</v>
      </c>
      <c r="H336" s="395" t="s">
        <v>685</v>
      </c>
      <c r="I336" s="395" t="s">
        <v>260</v>
      </c>
      <c r="J336" s="395" t="s">
        <v>40</v>
      </c>
      <c r="K336" s="395" t="s">
        <v>1634</v>
      </c>
      <c r="L336" s="395" t="s">
        <v>2731</v>
      </c>
      <c r="M336" s="395">
        <v>75142</v>
      </c>
      <c r="N336" s="396">
        <v>6.0000000000000001E-3</v>
      </c>
      <c r="O336" s="397" t="s">
        <v>3541</v>
      </c>
      <c r="P336" s="395" t="s">
        <v>2190</v>
      </c>
      <c r="Q336" s="395"/>
      <c r="R336" s="39" t="s">
        <v>3760</v>
      </c>
    </row>
    <row r="337" spans="1:18" s="60" customFormat="1" ht="15.75" customHeight="1" x14ac:dyDescent="0.3">
      <c r="A337" s="395">
        <v>141</v>
      </c>
      <c r="B337" s="421">
        <v>2604235</v>
      </c>
      <c r="C337" s="395" t="s">
        <v>16</v>
      </c>
      <c r="D337" s="442">
        <v>46113</v>
      </c>
      <c r="E337" s="39" t="s">
        <v>54</v>
      </c>
      <c r="F337" s="395" t="s">
        <v>586</v>
      </c>
      <c r="G337" s="395" t="s">
        <v>2731</v>
      </c>
      <c r="H337" s="395" t="s">
        <v>685</v>
      </c>
      <c r="I337" s="395" t="s">
        <v>3749</v>
      </c>
      <c r="J337" s="395" t="s">
        <v>295</v>
      </c>
      <c r="K337" s="395" t="s">
        <v>1634</v>
      </c>
      <c r="L337" s="395" t="s">
        <v>2731</v>
      </c>
      <c r="M337" s="395">
        <v>75142</v>
      </c>
      <c r="N337" s="396">
        <v>6.0000000000000001E-3</v>
      </c>
      <c r="O337" s="397" t="s">
        <v>3158</v>
      </c>
      <c r="P337" s="395" t="s">
        <v>2190</v>
      </c>
      <c r="Q337" s="395"/>
      <c r="R337" s="39" t="s">
        <v>3759</v>
      </c>
    </row>
    <row r="338" spans="1:18" s="60" customFormat="1" ht="15.75" customHeight="1" x14ac:dyDescent="0.3">
      <c r="A338" s="395">
        <v>140</v>
      </c>
      <c r="B338" s="421">
        <v>2603234</v>
      </c>
      <c r="C338" s="395" t="s">
        <v>19</v>
      </c>
      <c r="D338" s="442">
        <v>46112</v>
      </c>
      <c r="E338" s="39" t="s">
        <v>51</v>
      </c>
      <c r="F338" s="395" t="s">
        <v>18</v>
      </c>
      <c r="G338" s="395" t="s">
        <v>2731</v>
      </c>
      <c r="H338" s="395" t="s">
        <v>685</v>
      </c>
      <c r="I338" s="395" t="s">
        <v>693</v>
      </c>
      <c r="J338" s="395" t="s">
        <v>40</v>
      </c>
      <c r="K338" s="395" t="s">
        <v>1634</v>
      </c>
      <c r="L338" s="395" t="s">
        <v>2731</v>
      </c>
      <c r="M338" s="395">
        <v>75142</v>
      </c>
      <c r="N338" s="396">
        <v>6.0000000000000001E-3</v>
      </c>
      <c r="O338" s="397" t="s">
        <v>3541</v>
      </c>
      <c r="P338" s="395" t="s">
        <v>2190</v>
      </c>
      <c r="Q338" s="395"/>
      <c r="R338" s="39" t="s">
        <v>3758</v>
      </c>
    </row>
    <row r="339" spans="1:18" s="60" customFormat="1" ht="15.75" customHeight="1" x14ac:dyDescent="0.3">
      <c r="A339" s="395">
        <v>139</v>
      </c>
      <c r="B339" s="421">
        <v>2603233</v>
      </c>
      <c r="C339" s="395" t="s">
        <v>8</v>
      </c>
      <c r="D339" s="442">
        <v>46112</v>
      </c>
      <c r="E339" s="39" t="s">
        <v>51</v>
      </c>
      <c r="F339" s="395" t="s">
        <v>2390</v>
      </c>
      <c r="G339" s="395" t="s">
        <v>41</v>
      </c>
      <c r="H339" s="395" t="s">
        <v>466</v>
      </c>
      <c r="I339" s="395" t="s">
        <v>604</v>
      </c>
      <c r="J339" s="395" t="s">
        <v>295</v>
      </c>
      <c r="K339" s="395" t="s">
        <v>1110</v>
      </c>
      <c r="L339" s="395" t="s">
        <v>41</v>
      </c>
      <c r="M339" s="395" t="s">
        <v>3503</v>
      </c>
      <c r="N339" s="396">
        <v>0.01</v>
      </c>
      <c r="O339" s="397" t="s">
        <v>3151</v>
      </c>
      <c r="P339" s="395" t="s">
        <v>2190</v>
      </c>
      <c r="Q339" s="395"/>
      <c r="R339" s="39" t="s">
        <v>3757</v>
      </c>
    </row>
    <row r="340" spans="1:18" s="60" customFormat="1" ht="15.75" customHeight="1" x14ac:dyDescent="0.3">
      <c r="A340" s="395">
        <v>138</v>
      </c>
      <c r="B340" s="421">
        <v>2603232</v>
      </c>
      <c r="C340" s="395" t="s">
        <v>59</v>
      </c>
      <c r="D340" s="442">
        <v>46111</v>
      </c>
      <c r="E340" s="39" t="s">
        <v>54</v>
      </c>
      <c r="F340" s="395" t="s">
        <v>2033</v>
      </c>
      <c r="G340" s="395" t="s">
        <v>124</v>
      </c>
      <c r="H340" s="395" t="s">
        <v>424</v>
      </c>
      <c r="I340" s="395" t="s">
        <v>3744</v>
      </c>
      <c r="J340" s="395" t="s">
        <v>377</v>
      </c>
      <c r="K340" s="395" t="s">
        <v>2339</v>
      </c>
      <c r="L340" s="395" t="s">
        <v>545</v>
      </c>
      <c r="M340" s="395" t="s">
        <v>3755</v>
      </c>
      <c r="N340" s="396">
        <v>1.2800000000000001E-2</v>
      </c>
      <c r="O340" s="397" t="s">
        <v>3162</v>
      </c>
      <c r="P340" s="395" t="s">
        <v>2190</v>
      </c>
      <c r="Q340" s="395"/>
      <c r="R340" s="39" t="s">
        <v>3756</v>
      </c>
    </row>
    <row r="341" spans="1:18" s="60" customFormat="1" ht="15.75" customHeight="1" x14ac:dyDescent="0.3">
      <c r="A341" s="395">
        <v>137</v>
      </c>
      <c r="B341" s="421">
        <v>2603231</v>
      </c>
      <c r="C341" s="395" t="s">
        <v>43</v>
      </c>
      <c r="D341" s="442">
        <v>46111</v>
      </c>
      <c r="E341" s="39" t="s">
        <v>54</v>
      </c>
      <c r="F341" s="395" t="s">
        <v>18</v>
      </c>
      <c r="G341" s="395" t="s">
        <v>32</v>
      </c>
      <c r="H341" s="395" t="s">
        <v>685</v>
      </c>
      <c r="I341" s="395" t="s">
        <v>693</v>
      </c>
      <c r="J341" s="395" t="s">
        <v>40</v>
      </c>
      <c r="K341" s="395" t="s">
        <v>1634</v>
      </c>
      <c r="L341" s="395" t="s">
        <v>15</v>
      </c>
      <c r="M341" s="395" t="s">
        <v>2620</v>
      </c>
      <c r="N341" s="396">
        <v>1.3599999999999999E-2</v>
      </c>
      <c r="O341" s="397" t="s">
        <v>1195</v>
      </c>
      <c r="P341" s="395" t="s">
        <v>2190</v>
      </c>
      <c r="Q341" s="395"/>
      <c r="R341" s="39" t="s">
        <v>3754</v>
      </c>
    </row>
    <row r="342" spans="1:18" s="60" customFormat="1" ht="15.75" customHeight="1" x14ac:dyDescent="0.3">
      <c r="A342" s="395">
        <v>136</v>
      </c>
      <c r="B342" s="421">
        <v>2603230</v>
      </c>
      <c r="C342" s="395" t="s">
        <v>95</v>
      </c>
      <c r="D342" s="442">
        <v>46110</v>
      </c>
      <c r="E342" s="122"/>
      <c r="F342" s="395" t="s">
        <v>3453</v>
      </c>
      <c r="G342" s="395" t="s">
        <v>266</v>
      </c>
      <c r="H342" s="395" t="s">
        <v>369</v>
      </c>
      <c r="I342" s="395" t="s">
        <v>52</v>
      </c>
      <c r="J342" s="395" t="s">
        <v>82</v>
      </c>
      <c r="K342" s="395" t="s">
        <v>2171</v>
      </c>
      <c r="L342" s="395" t="s">
        <v>266</v>
      </c>
      <c r="M342" s="395" t="s">
        <v>2043</v>
      </c>
      <c r="N342" s="396">
        <v>7.4999999999999997E-3</v>
      </c>
      <c r="O342" s="397" t="s">
        <v>3422</v>
      </c>
      <c r="P342" s="395" t="s">
        <v>1947</v>
      </c>
      <c r="Q342" s="395"/>
      <c r="R342" s="39" t="s">
        <v>3753</v>
      </c>
    </row>
    <row r="343" spans="1:18" s="60" customFormat="1" ht="15.75" customHeight="1" x14ac:dyDescent="0.3">
      <c r="A343" s="395">
        <v>135</v>
      </c>
      <c r="B343" s="421">
        <v>2603229</v>
      </c>
      <c r="C343" s="395" t="s">
        <v>8</v>
      </c>
      <c r="D343" s="442">
        <v>46110</v>
      </c>
      <c r="E343" s="39" t="s">
        <v>51</v>
      </c>
      <c r="F343" s="395" t="s">
        <v>2390</v>
      </c>
      <c r="G343" s="395" t="s">
        <v>3243</v>
      </c>
      <c r="H343" s="395" t="s">
        <v>466</v>
      </c>
      <c r="I343" s="395" t="s">
        <v>604</v>
      </c>
      <c r="J343" s="395" t="s">
        <v>148</v>
      </c>
      <c r="K343" s="395" t="s">
        <v>3751</v>
      </c>
      <c r="L343" s="395" t="s">
        <v>3243</v>
      </c>
      <c r="M343" s="395" t="s">
        <v>3348</v>
      </c>
      <c r="N343" s="396">
        <v>0.02</v>
      </c>
      <c r="O343" s="397" t="s">
        <v>3151</v>
      </c>
      <c r="P343" s="395" t="s">
        <v>2657</v>
      </c>
      <c r="Q343" s="395"/>
      <c r="R343" s="39" t="s">
        <v>3752</v>
      </c>
    </row>
    <row r="344" spans="1:18" s="60" customFormat="1" ht="15.75" customHeight="1" x14ac:dyDescent="0.3">
      <c r="A344" s="395">
        <v>134</v>
      </c>
      <c r="B344" s="421">
        <v>2603228</v>
      </c>
      <c r="C344" s="395" t="s">
        <v>16</v>
      </c>
      <c r="D344" s="442">
        <v>46110</v>
      </c>
      <c r="E344" s="39" t="s">
        <v>51</v>
      </c>
      <c r="F344" s="395" t="s">
        <v>586</v>
      </c>
      <c r="G344" s="395" t="s">
        <v>62</v>
      </c>
      <c r="H344" s="395" t="s">
        <v>677</v>
      </c>
      <c r="I344" s="395" t="s">
        <v>3749</v>
      </c>
      <c r="J344" s="395" t="s">
        <v>148</v>
      </c>
      <c r="K344" s="395" t="s">
        <v>1634</v>
      </c>
      <c r="L344" s="395" t="s">
        <v>62</v>
      </c>
      <c r="M344" s="395">
        <v>7289</v>
      </c>
      <c r="N344" s="396">
        <v>8.0000000000000002E-3</v>
      </c>
      <c r="O344" s="397" t="s">
        <v>3158</v>
      </c>
      <c r="P344" s="395" t="s">
        <v>2657</v>
      </c>
      <c r="Q344" s="395"/>
      <c r="R344" s="39" t="s">
        <v>3750</v>
      </c>
    </row>
    <row r="345" spans="1:18" s="60" customFormat="1" ht="15" customHeight="1" x14ac:dyDescent="0.3">
      <c r="A345" s="395"/>
      <c r="B345" s="421">
        <v>2603227</v>
      </c>
      <c r="C345" s="395" t="s">
        <v>59</v>
      </c>
      <c r="D345" s="442">
        <v>46109</v>
      </c>
      <c r="E345" s="39" t="s">
        <v>51</v>
      </c>
      <c r="F345" s="395" t="s">
        <v>2033</v>
      </c>
      <c r="G345" s="395" t="s">
        <v>405</v>
      </c>
      <c r="H345" s="395" t="s">
        <v>424</v>
      </c>
      <c r="I345" s="395" t="s">
        <v>3744</v>
      </c>
      <c r="J345" s="395" t="s">
        <v>377</v>
      </c>
      <c r="K345" s="395" t="s">
        <v>1634</v>
      </c>
      <c r="L345" s="395" t="s">
        <v>405</v>
      </c>
      <c r="M345" s="395">
        <v>5109</v>
      </c>
      <c r="N345" s="396">
        <v>0.01</v>
      </c>
      <c r="O345" s="397" t="s">
        <v>3747</v>
      </c>
      <c r="P345" s="395" t="s">
        <v>1947</v>
      </c>
      <c r="Q345" s="395"/>
      <c r="R345" s="39" t="s">
        <v>3748</v>
      </c>
    </row>
    <row r="346" spans="1:18" s="60" customFormat="1" ht="21.75" customHeight="1" x14ac:dyDescent="0.3">
      <c r="A346" s="395">
        <v>132</v>
      </c>
      <c r="B346" s="421">
        <v>2603226</v>
      </c>
      <c r="C346" s="395" t="s">
        <v>957</v>
      </c>
      <c r="D346" s="442">
        <v>46108</v>
      </c>
      <c r="E346" s="39" t="s">
        <v>51</v>
      </c>
      <c r="F346" s="395" t="s">
        <v>2930</v>
      </c>
      <c r="G346" s="395" t="s">
        <v>33</v>
      </c>
      <c r="H346" s="395" t="s">
        <v>466</v>
      </c>
      <c r="I346" s="395" t="s">
        <v>3744</v>
      </c>
      <c r="J346" s="86" t="s">
        <v>3746</v>
      </c>
      <c r="K346" s="395" t="s">
        <v>1634</v>
      </c>
      <c r="L346" s="395" t="s">
        <v>33</v>
      </c>
      <c r="M346" s="395">
        <v>7082</v>
      </c>
      <c r="N346" s="396">
        <v>0.01</v>
      </c>
      <c r="O346" s="397" t="s">
        <v>3745</v>
      </c>
      <c r="P346" s="395" t="s">
        <v>22</v>
      </c>
      <c r="Q346" s="395"/>
      <c r="R346" s="39" t="s">
        <v>3786</v>
      </c>
    </row>
    <row r="347" spans="1:18" s="60" customFormat="1" ht="15.75" customHeight="1" x14ac:dyDescent="0.3">
      <c r="A347" s="395">
        <v>131</v>
      </c>
      <c r="B347" s="421">
        <v>2603225</v>
      </c>
      <c r="C347" s="395" t="s">
        <v>19</v>
      </c>
      <c r="D347" s="442">
        <v>46108</v>
      </c>
      <c r="E347" s="39" t="s">
        <v>54</v>
      </c>
      <c r="F347" s="395" t="s">
        <v>18</v>
      </c>
      <c r="G347" s="395" t="s">
        <v>3636</v>
      </c>
      <c r="H347" s="395" t="s">
        <v>677</v>
      </c>
      <c r="I347" s="395" t="s">
        <v>693</v>
      </c>
      <c r="J347" s="395" t="s">
        <v>40</v>
      </c>
      <c r="K347" s="395" t="s">
        <v>1634</v>
      </c>
      <c r="L347" s="395" t="s">
        <v>32</v>
      </c>
      <c r="M347" s="395" t="s">
        <v>2620</v>
      </c>
      <c r="N347" s="396"/>
      <c r="O347" s="397" t="s">
        <v>3541</v>
      </c>
      <c r="P347" s="395" t="s">
        <v>3049</v>
      </c>
      <c r="Q347" s="395"/>
      <c r="R347" s="39" t="s">
        <v>3743</v>
      </c>
    </row>
    <row r="348" spans="1:18" s="60" customFormat="1" ht="15.75" customHeight="1" x14ac:dyDescent="0.3">
      <c r="A348" s="395">
        <v>130</v>
      </c>
      <c r="B348" s="421">
        <v>2603224</v>
      </c>
      <c r="C348" s="395" t="s">
        <v>95</v>
      </c>
      <c r="D348" s="442">
        <v>46108</v>
      </c>
      <c r="E348" s="39" t="s">
        <v>54</v>
      </c>
      <c r="F348" s="395" t="s">
        <v>3486</v>
      </c>
      <c r="G348" s="395" t="s">
        <v>1056</v>
      </c>
      <c r="H348" s="395" t="s">
        <v>466</v>
      </c>
      <c r="I348" s="395" t="s">
        <v>52</v>
      </c>
      <c r="J348" s="395" t="s">
        <v>82</v>
      </c>
      <c r="K348" s="395" t="s">
        <v>3740</v>
      </c>
      <c r="L348" s="395" t="s">
        <v>3741</v>
      </c>
      <c r="M348" s="395" t="s">
        <v>3740</v>
      </c>
      <c r="N348" s="396" t="s">
        <v>3740</v>
      </c>
      <c r="O348" s="397" t="s">
        <v>3422</v>
      </c>
      <c r="P348" s="395" t="s">
        <v>442</v>
      </c>
      <c r="Q348" s="395"/>
      <c r="R348" s="39" t="s">
        <v>3742</v>
      </c>
    </row>
    <row r="349" spans="1:18" s="60" customFormat="1" ht="15.75" customHeight="1" x14ac:dyDescent="0.3">
      <c r="A349" s="395">
        <v>129</v>
      </c>
      <c r="B349" s="421">
        <v>2603223</v>
      </c>
      <c r="C349" s="395" t="s">
        <v>43</v>
      </c>
      <c r="D349" s="398">
        <v>46107</v>
      </c>
      <c r="E349" s="39" t="s">
        <v>51</v>
      </c>
      <c r="F349" s="395" t="s">
        <v>18</v>
      </c>
      <c r="G349" s="395" t="s">
        <v>39</v>
      </c>
      <c r="H349" s="395" t="s">
        <v>685</v>
      </c>
      <c r="I349" s="395" t="s">
        <v>693</v>
      </c>
      <c r="J349" s="395" t="s">
        <v>40</v>
      </c>
      <c r="K349" s="395" t="s">
        <v>1634</v>
      </c>
      <c r="L349" s="395" t="s">
        <v>41</v>
      </c>
      <c r="M349" s="395">
        <v>7025</v>
      </c>
      <c r="N349" s="396">
        <v>1.2E-2</v>
      </c>
      <c r="O349" s="397" t="s">
        <v>1195</v>
      </c>
      <c r="P349" s="395" t="s">
        <v>22</v>
      </c>
      <c r="Q349" s="395"/>
      <c r="R349" s="39" t="s">
        <v>3644</v>
      </c>
    </row>
    <row r="350" spans="1:18" s="60" customFormat="1" ht="30.75" customHeight="1" x14ac:dyDescent="0.3">
      <c r="A350" s="395">
        <v>128</v>
      </c>
      <c r="B350" s="421">
        <v>2603222</v>
      </c>
      <c r="C350" s="395" t="s">
        <v>59</v>
      </c>
      <c r="D350" s="442">
        <v>46107</v>
      </c>
      <c r="E350" s="39" t="s">
        <v>51</v>
      </c>
      <c r="F350" s="395" t="s">
        <v>2033</v>
      </c>
      <c r="G350" s="395" t="s">
        <v>405</v>
      </c>
      <c r="H350" s="395" t="s">
        <v>424</v>
      </c>
      <c r="I350" s="395" t="s">
        <v>3737</v>
      </c>
      <c r="J350" s="395" t="s">
        <v>3738</v>
      </c>
      <c r="K350" s="395" t="s">
        <v>2934</v>
      </c>
      <c r="L350" s="395" t="s">
        <v>423</v>
      </c>
      <c r="M350" s="395">
        <v>17069</v>
      </c>
      <c r="N350" s="396">
        <v>0.01</v>
      </c>
      <c r="O350" s="397" t="s">
        <v>3593</v>
      </c>
      <c r="P350" s="395" t="s">
        <v>2190</v>
      </c>
      <c r="Q350" s="395"/>
      <c r="R350" s="39" t="s">
        <v>3739</v>
      </c>
    </row>
    <row r="351" spans="1:18" s="60" customFormat="1" ht="15.75" customHeight="1" x14ac:dyDescent="0.3">
      <c r="A351" s="395">
        <v>127</v>
      </c>
      <c r="B351" s="421">
        <v>2603221</v>
      </c>
      <c r="C351" s="395" t="s">
        <v>196</v>
      </c>
      <c r="D351" s="442">
        <v>46106</v>
      </c>
      <c r="E351" s="39" t="s">
        <v>54</v>
      </c>
      <c r="F351" s="395" t="s">
        <v>149</v>
      </c>
      <c r="G351" s="395" t="s">
        <v>32</v>
      </c>
      <c r="H351" s="395" t="s">
        <v>687</v>
      </c>
      <c r="I351" s="395" t="s">
        <v>604</v>
      </c>
      <c r="J351" s="395" t="s">
        <v>148</v>
      </c>
      <c r="K351" s="395" t="s">
        <v>1634</v>
      </c>
      <c r="L351" s="395" t="s">
        <v>32</v>
      </c>
      <c r="M351" s="395">
        <v>7419</v>
      </c>
      <c r="N351" s="396"/>
      <c r="O351" s="397" t="s">
        <v>3153</v>
      </c>
      <c r="P351" s="395" t="s">
        <v>3049</v>
      </c>
      <c r="Q351" s="395"/>
      <c r="R351" s="39" t="s">
        <v>3736</v>
      </c>
    </row>
    <row r="352" spans="1:18" s="60" customFormat="1" ht="15.75" customHeight="1" x14ac:dyDescent="0.3">
      <c r="A352" s="395">
        <v>126</v>
      </c>
      <c r="B352" s="421">
        <v>2603220</v>
      </c>
      <c r="C352" s="395" t="s">
        <v>8</v>
      </c>
      <c r="D352" s="442">
        <v>46104</v>
      </c>
      <c r="E352" s="39" t="s">
        <v>66</v>
      </c>
      <c r="F352" s="395" t="s">
        <v>2390</v>
      </c>
      <c r="G352" s="395" t="s">
        <v>41</v>
      </c>
      <c r="H352" s="395" t="s">
        <v>466</v>
      </c>
      <c r="I352" s="395" t="s">
        <v>604</v>
      </c>
      <c r="J352" s="395" t="s">
        <v>295</v>
      </c>
      <c r="K352" s="395" t="s">
        <v>1110</v>
      </c>
      <c r="L352" s="395" t="s">
        <v>41</v>
      </c>
      <c r="M352" s="395" t="s">
        <v>3503</v>
      </c>
      <c r="N352" s="396"/>
      <c r="O352" s="397" t="s">
        <v>3151</v>
      </c>
      <c r="P352" s="395" t="s">
        <v>2657</v>
      </c>
      <c r="Q352" s="395"/>
      <c r="R352" s="39" t="s">
        <v>3733</v>
      </c>
    </row>
    <row r="353" spans="1:18" s="60" customFormat="1" ht="15.75" customHeight="1" x14ac:dyDescent="0.3">
      <c r="A353" s="395">
        <v>125</v>
      </c>
      <c r="B353" s="421">
        <v>2603219</v>
      </c>
      <c r="C353" s="395" t="s">
        <v>196</v>
      </c>
      <c r="D353" s="442">
        <v>46104</v>
      </c>
      <c r="E353" s="39" t="s">
        <v>54</v>
      </c>
      <c r="F353" s="395" t="s">
        <v>2854</v>
      </c>
      <c r="G353" s="395" t="s">
        <v>63</v>
      </c>
      <c r="H353" s="395" t="s">
        <v>687</v>
      </c>
      <c r="I353" s="395" t="s">
        <v>604</v>
      </c>
      <c r="J353" s="395" t="s">
        <v>148</v>
      </c>
      <c r="K353" s="395" t="s">
        <v>1634</v>
      </c>
      <c r="L353" s="395" t="s">
        <v>3474</v>
      </c>
      <c r="M353" s="395">
        <v>7419</v>
      </c>
      <c r="N353" s="396">
        <v>1.4999999999999999E-2</v>
      </c>
      <c r="O353" s="397" t="s">
        <v>3153</v>
      </c>
      <c r="P353" s="395" t="s">
        <v>500</v>
      </c>
      <c r="Q353" s="395"/>
      <c r="R353" s="39" t="s">
        <v>2347</v>
      </c>
    </row>
    <row r="354" spans="1:18" s="60" customFormat="1" ht="15.75" customHeight="1" x14ac:dyDescent="0.3">
      <c r="A354" s="395">
        <v>124</v>
      </c>
      <c r="B354" s="421">
        <v>2603218</v>
      </c>
      <c r="C354" s="395" t="s">
        <v>16</v>
      </c>
      <c r="D354" s="442">
        <v>46103</v>
      </c>
      <c r="E354" s="39" t="s">
        <v>66</v>
      </c>
      <c r="F354" s="395" t="s">
        <v>586</v>
      </c>
      <c r="G354" s="395" t="s">
        <v>62</v>
      </c>
      <c r="H354" s="395" t="s">
        <v>3033</v>
      </c>
      <c r="I354" s="395" t="s">
        <v>260</v>
      </c>
      <c r="J354" s="395" t="s">
        <v>40</v>
      </c>
      <c r="K354" s="395" t="s">
        <v>53</v>
      </c>
      <c r="L354" s="395" t="s">
        <v>62</v>
      </c>
      <c r="M354" s="395">
        <v>7289</v>
      </c>
      <c r="N354" s="396"/>
      <c r="O354" s="397" t="s">
        <v>3158</v>
      </c>
      <c r="P354" s="395" t="s">
        <v>2517</v>
      </c>
      <c r="Q354" s="395"/>
      <c r="R354" s="39" t="s">
        <v>3730</v>
      </c>
    </row>
    <row r="355" spans="1:18" s="60" customFormat="1" ht="15.75" customHeight="1" x14ac:dyDescent="0.3">
      <c r="A355" s="395">
        <v>123</v>
      </c>
      <c r="B355" s="421" t="s">
        <v>3732</v>
      </c>
      <c r="C355" s="395" t="s">
        <v>970</v>
      </c>
      <c r="D355" s="442">
        <v>46103</v>
      </c>
      <c r="E355" s="39" t="s">
        <v>66</v>
      </c>
      <c r="F355" s="395" t="s">
        <v>1916</v>
      </c>
      <c r="G355" s="395" t="s">
        <v>2716</v>
      </c>
      <c r="H355" s="395" t="s">
        <v>424</v>
      </c>
      <c r="I355" s="395" t="s">
        <v>260</v>
      </c>
      <c r="J355" s="395" t="s">
        <v>40</v>
      </c>
      <c r="K355" s="395" t="s">
        <v>53</v>
      </c>
      <c r="L355" s="395" t="s">
        <v>2716</v>
      </c>
      <c r="M355" s="395" t="s">
        <v>2868</v>
      </c>
      <c r="N355" s="396"/>
      <c r="O355" s="397" t="s">
        <v>3151</v>
      </c>
      <c r="P355" s="395" t="s">
        <v>2517</v>
      </c>
      <c r="Q355" s="395"/>
      <c r="R355" s="39" t="s">
        <v>3730</v>
      </c>
    </row>
    <row r="356" spans="1:18" s="60" customFormat="1" ht="15.75" customHeight="1" x14ac:dyDescent="0.3">
      <c r="A356" s="395">
        <v>122</v>
      </c>
      <c r="B356" s="421" t="s">
        <v>3731</v>
      </c>
      <c r="C356" s="395" t="s">
        <v>832</v>
      </c>
      <c r="D356" s="442">
        <v>46103</v>
      </c>
      <c r="E356" s="39" t="s">
        <v>66</v>
      </c>
      <c r="F356" s="395" t="s">
        <v>1916</v>
      </c>
      <c r="G356" s="395" t="s">
        <v>2716</v>
      </c>
      <c r="H356" s="395" t="s">
        <v>424</v>
      </c>
      <c r="I356" s="395" t="s">
        <v>260</v>
      </c>
      <c r="J356" s="395" t="s">
        <v>40</v>
      </c>
      <c r="K356" s="395" t="s">
        <v>53</v>
      </c>
      <c r="L356" s="395" t="s">
        <v>2716</v>
      </c>
      <c r="M356" s="395" t="s">
        <v>2868</v>
      </c>
      <c r="N356" s="396"/>
      <c r="O356" s="397" t="s">
        <v>3151</v>
      </c>
      <c r="P356" s="395" t="s">
        <v>2517</v>
      </c>
      <c r="Q356" s="395"/>
      <c r="R356" s="39" t="s">
        <v>3730</v>
      </c>
    </row>
    <row r="357" spans="1:18" s="60" customFormat="1" ht="15.75" customHeight="1" x14ac:dyDescent="0.3">
      <c r="A357" s="395">
        <v>121</v>
      </c>
      <c r="B357" s="421">
        <v>2603217</v>
      </c>
      <c r="C357" s="395" t="s">
        <v>250</v>
      </c>
      <c r="D357" s="442">
        <v>46103</v>
      </c>
      <c r="E357" s="39" t="s">
        <v>66</v>
      </c>
      <c r="F357" s="395" t="s">
        <v>1916</v>
      </c>
      <c r="G357" s="395" t="s">
        <v>2716</v>
      </c>
      <c r="H357" s="395" t="s">
        <v>424</v>
      </c>
      <c r="I357" s="395" t="s">
        <v>260</v>
      </c>
      <c r="J357" s="395" t="s">
        <v>40</v>
      </c>
      <c r="K357" s="395" t="s">
        <v>53</v>
      </c>
      <c r="L357" s="395" t="s">
        <v>2716</v>
      </c>
      <c r="M357" s="395" t="s">
        <v>2868</v>
      </c>
      <c r="N357" s="396"/>
      <c r="O357" s="397" t="s">
        <v>3151</v>
      </c>
      <c r="P357" s="395" t="s">
        <v>2517</v>
      </c>
      <c r="Q357" s="395"/>
      <c r="R357" s="39" t="s">
        <v>3730</v>
      </c>
    </row>
    <row r="358" spans="1:18" s="60" customFormat="1" ht="15.75" customHeight="1" x14ac:dyDescent="0.3">
      <c r="A358" s="395">
        <v>120</v>
      </c>
      <c r="B358" s="421">
        <v>2603216</v>
      </c>
      <c r="C358" s="395" t="s">
        <v>6</v>
      </c>
      <c r="D358" s="398">
        <v>46103</v>
      </c>
      <c r="E358" s="39" t="s">
        <v>51</v>
      </c>
      <c r="F358" s="395" t="s">
        <v>872</v>
      </c>
      <c r="G358" s="395" t="s">
        <v>3636</v>
      </c>
      <c r="H358" s="395" t="s">
        <v>685</v>
      </c>
      <c r="I358" s="395" t="s">
        <v>558</v>
      </c>
      <c r="J358" s="395" t="s">
        <v>40</v>
      </c>
      <c r="K358" s="395" t="s">
        <v>901</v>
      </c>
      <c r="L358" s="395" t="s">
        <v>15</v>
      </c>
      <c r="M358" s="395">
        <v>51199</v>
      </c>
      <c r="N358" s="396"/>
      <c r="O358" s="397" t="s">
        <v>3158</v>
      </c>
      <c r="P358" s="395" t="s">
        <v>1514</v>
      </c>
      <c r="Q358" s="395"/>
      <c r="R358" s="39" t="s">
        <v>3712</v>
      </c>
    </row>
    <row r="359" spans="1:18" s="60" customFormat="1" ht="15.75" customHeight="1" x14ac:dyDescent="0.3">
      <c r="A359" s="395">
        <v>119</v>
      </c>
      <c r="B359" s="421">
        <v>2603215</v>
      </c>
      <c r="C359" s="395" t="s">
        <v>59</v>
      </c>
      <c r="D359" s="398">
        <v>46103</v>
      </c>
      <c r="E359" s="39" t="s">
        <v>51</v>
      </c>
      <c r="F359" s="395" t="s">
        <v>2033</v>
      </c>
      <c r="G359" s="395" t="s">
        <v>405</v>
      </c>
      <c r="H359" s="395" t="s">
        <v>424</v>
      </c>
      <c r="I359" s="395" t="s">
        <v>558</v>
      </c>
      <c r="J359" s="395" t="s">
        <v>40</v>
      </c>
      <c r="K359" s="395" t="s">
        <v>2934</v>
      </c>
      <c r="L359" s="395" t="s">
        <v>3710</v>
      </c>
      <c r="M359" s="395">
        <v>17069</v>
      </c>
      <c r="N359" s="396"/>
      <c r="O359" s="397" t="s">
        <v>3593</v>
      </c>
      <c r="P359" s="395" t="s">
        <v>1514</v>
      </c>
      <c r="Q359" s="86"/>
      <c r="R359" s="39" t="s">
        <v>3711</v>
      </c>
    </row>
    <row r="360" spans="1:18" ht="16.5" customHeight="1" x14ac:dyDescent="0.3">
      <c r="A360" s="86">
        <v>136</v>
      </c>
      <c r="B360" s="86">
        <v>2603214</v>
      </c>
      <c r="C360" s="86" t="s">
        <v>17</v>
      </c>
      <c r="D360" s="398">
        <v>46103</v>
      </c>
      <c r="E360" s="39" t="s">
        <v>51</v>
      </c>
      <c r="F360" s="395" t="s">
        <v>566</v>
      </c>
      <c r="G360" s="395" t="s">
        <v>3636</v>
      </c>
      <c r="H360" s="395" t="s">
        <v>685</v>
      </c>
      <c r="I360" s="395" t="s">
        <v>558</v>
      </c>
      <c r="J360" s="395" t="s">
        <v>40</v>
      </c>
      <c r="K360" s="395" t="s">
        <v>3722</v>
      </c>
      <c r="L360" s="395" t="s">
        <v>15</v>
      </c>
      <c r="M360" s="86" t="s">
        <v>2620</v>
      </c>
      <c r="N360" s="88">
        <v>0.01</v>
      </c>
      <c r="O360" s="424" t="s">
        <v>3147</v>
      </c>
      <c r="P360" s="86" t="s">
        <v>22</v>
      </c>
      <c r="Q360" s="395"/>
      <c r="R360" s="39" t="s">
        <v>3730</v>
      </c>
    </row>
    <row r="361" spans="1:18" s="60" customFormat="1" ht="15.75" customHeight="1" x14ac:dyDescent="0.3">
      <c r="A361" s="395">
        <v>135</v>
      </c>
      <c r="B361" s="421" t="s">
        <v>3735</v>
      </c>
      <c r="C361" s="86" t="s">
        <v>12</v>
      </c>
      <c r="D361" s="398">
        <v>46103</v>
      </c>
      <c r="E361" s="39" t="s">
        <v>54</v>
      </c>
      <c r="F361" s="86" t="s">
        <v>10</v>
      </c>
      <c r="G361" s="86" t="s">
        <v>33</v>
      </c>
      <c r="H361" s="86" t="s">
        <v>674</v>
      </c>
      <c r="I361" s="86" t="s">
        <v>604</v>
      </c>
      <c r="J361" s="86" t="s">
        <v>295</v>
      </c>
      <c r="K361" s="86" t="s">
        <v>1634</v>
      </c>
      <c r="L361" s="86" t="s">
        <v>33</v>
      </c>
      <c r="M361" s="86">
        <v>7082</v>
      </c>
      <c r="N361" s="88">
        <v>1.32E-2</v>
      </c>
      <c r="O361" s="424" t="s">
        <v>3151</v>
      </c>
      <c r="P361" s="395" t="s">
        <v>500</v>
      </c>
      <c r="Q361" s="395"/>
      <c r="R361" s="39" t="s">
        <v>3729</v>
      </c>
    </row>
    <row r="362" spans="1:18" s="60" customFormat="1" ht="15.75" customHeight="1" x14ac:dyDescent="0.3">
      <c r="A362" s="395">
        <v>135</v>
      </c>
      <c r="B362" s="421">
        <v>2603213</v>
      </c>
      <c r="C362" s="86" t="s">
        <v>11</v>
      </c>
      <c r="D362" s="398">
        <v>46103</v>
      </c>
      <c r="E362" s="39" t="s">
        <v>54</v>
      </c>
      <c r="F362" s="86" t="s">
        <v>10</v>
      </c>
      <c r="G362" s="86" t="s">
        <v>33</v>
      </c>
      <c r="H362" s="86" t="s">
        <v>674</v>
      </c>
      <c r="I362" s="86" t="s">
        <v>604</v>
      </c>
      <c r="J362" s="86" t="s">
        <v>295</v>
      </c>
      <c r="K362" s="86" t="s">
        <v>1634</v>
      </c>
      <c r="L362" s="86" t="s">
        <v>33</v>
      </c>
      <c r="M362" s="86">
        <v>7082</v>
      </c>
      <c r="N362" s="88">
        <v>1.6E-2</v>
      </c>
      <c r="O362" s="424" t="s">
        <v>3240</v>
      </c>
      <c r="P362" s="395" t="s">
        <v>500</v>
      </c>
      <c r="Q362" s="395"/>
      <c r="R362" s="39" t="s">
        <v>3729</v>
      </c>
    </row>
    <row r="363" spans="1:18" s="60" customFormat="1" ht="15.75" customHeight="1" x14ac:dyDescent="0.3">
      <c r="A363" s="395">
        <v>134</v>
      </c>
      <c r="B363" s="421">
        <v>2603212</v>
      </c>
      <c r="C363" s="395" t="s">
        <v>43</v>
      </c>
      <c r="D363" s="398">
        <v>46102</v>
      </c>
      <c r="E363" s="39" t="s">
        <v>66</v>
      </c>
      <c r="F363" s="395" t="s">
        <v>18</v>
      </c>
      <c r="G363" s="395" t="s">
        <v>3636</v>
      </c>
      <c r="H363" s="395" t="s">
        <v>685</v>
      </c>
      <c r="I363" s="395" t="s">
        <v>693</v>
      </c>
      <c r="J363" s="395" t="s">
        <v>40</v>
      </c>
      <c r="K363" s="395" t="s">
        <v>1634</v>
      </c>
      <c r="L363" s="395" t="s">
        <v>32</v>
      </c>
      <c r="M363" s="395" t="s">
        <v>2620</v>
      </c>
      <c r="N363" s="396"/>
      <c r="O363" s="397" t="s">
        <v>1195</v>
      </c>
      <c r="P363" s="395" t="s">
        <v>2517</v>
      </c>
      <c r="Q363" s="395"/>
      <c r="R363" s="39" t="s">
        <v>3728</v>
      </c>
    </row>
    <row r="364" spans="1:18" s="60" customFormat="1" ht="15.75" customHeight="1" x14ac:dyDescent="0.3">
      <c r="A364" s="395">
        <v>133</v>
      </c>
      <c r="B364" s="421" t="s">
        <v>3725</v>
      </c>
      <c r="C364" s="395" t="s">
        <v>970</v>
      </c>
      <c r="D364" s="442">
        <v>46102</v>
      </c>
      <c r="E364" s="39" t="s">
        <v>54</v>
      </c>
      <c r="F364" s="395" t="s">
        <v>1916</v>
      </c>
      <c r="G364" s="395" t="s">
        <v>2716</v>
      </c>
      <c r="H364" s="395" t="s">
        <v>424</v>
      </c>
      <c r="I364" s="395" t="s">
        <v>371</v>
      </c>
      <c r="J364" s="395" t="s">
        <v>40</v>
      </c>
      <c r="K364" s="395" t="s">
        <v>1634</v>
      </c>
      <c r="L364" s="395" t="s">
        <v>2716</v>
      </c>
      <c r="M364" s="395" t="s">
        <v>2868</v>
      </c>
      <c r="N364" s="396"/>
      <c r="O364" s="397" t="s">
        <v>3151</v>
      </c>
      <c r="P364" s="395" t="s">
        <v>1514</v>
      </c>
      <c r="Q364" s="395"/>
      <c r="R364" s="39" t="s">
        <v>3727</v>
      </c>
    </row>
    <row r="365" spans="1:18" s="60" customFormat="1" ht="15.75" customHeight="1" x14ac:dyDescent="0.3">
      <c r="A365" s="395">
        <v>132</v>
      </c>
      <c r="B365" s="421" t="s">
        <v>3726</v>
      </c>
      <c r="C365" s="395" t="s">
        <v>832</v>
      </c>
      <c r="D365" s="442">
        <v>46102</v>
      </c>
      <c r="E365" s="39" t="s">
        <v>54</v>
      </c>
      <c r="F365" s="395" t="s">
        <v>1916</v>
      </c>
      <c r="G365" s="395" t="s">
        <v>2716</v>
      </c>
      <c r="H365" s="395" t="s">
        <v>424</v>
      </c>
      <c r="I365" s="395" t="s">
        <v>371</v>
      </c>
      <c r="J365" s="395" t="s">
        <v>40</v>
      </c>
      <c r="K365" s="395" t="s">
        <v>1634</v>
      </c>
      <c r="L365" s="395" t="s">
        <v>2716</v>
      </c>
      <c r="M365" s="395" t="s">
        <v>2868</v>
      </c>
      <c r="N365" s="396"/>
      <c r="O365" s="397" t="s">
        <v>3151</v>
      </c>
      <c r="P365" s="395" t="s">
        <v>1514</v>
      </c>
      <c r="Q365" s="395"/>
      <c r="R365" s="39" t="s">
        <v>3727</v>
      </c>
    </row>
    <row r="366" spans="1:18" s="60" customFormat="1" ht="15.75" customHeight="1" x14ac:dyDescent="0.3">
      <c r="A366" s="395">
        <v>131</v>
      </c>
      <c r="B366" s="421">
        <v>2603211</v>
      </c>
      <c r="C366" s="395" t="s">
        <v>250</v>
      </c>
      <c r="D366" s="442">
        <v>46102</v>
      </c>
      <c r="E366" s="39" t="s">
        <v>54</v>
      </c>
      <c r="F366" s="395" t="s">
        <v>1916</v>
      </c>
      <c r="G366" s="395" t="s">
        <v>2716</v>
      </c>
      <c r="H366" s="395" t="s">
        <v>424</v>
      </c>
      <c r="I366" s="395" t="s">
        <v>371</v>
      </c>
      <c r="J366" s="395" t="s">
        <v>40</v>
      </c>
      <c r="K366" s="395" t="s">
        <v>1634</v>
      </c>
      <c r="L366" s="395" t="s">
        <v>2716</v>
      </c>
      <c r="M366" s="395" t="s">
        <v>2868</v>
      </c>
      <c r="N366" s="396"/>
      <c r="O366" s="397" t="s">
        <v>3151</v>
      </c>
      <c r="P366" s="395" t="s">
        <v>1514</v>
      </c>
      <c r="Q366" s="86"/>
      <c r="R366" s="39" t="s">
        <v>3727</v>
      </c>
    </row>
    <row r="367" spans="1:18" ht="16.5" customHeight="1" x14ac:dyDescent="0.3">
      <c r="A367" s="86">
        <v>130</v>
      </c>
      <c r="B367" s="423" t="s">
        <v>3734</v>
      </c>
      <c r="C367" s="86" t="s">
        <v>12</v>
      </c>
      <c r="D367" s="442">
        <v>46102</v>
      </c>
      <c r="E367" s="39" t="s">
        <v>54</v>
      </c>
      <c r="F367" s="86" t="s">
        <v>10</v>
      </c>
      <c r="G367" s="86" t="s">
        <v>33</v>
      </c>
      <c r="H367" s="86" t="s">
        <v>674</v>
      </c>
      <c r="I367" s="86" t="s">
        <v>936</v>
      </c>
      <c r="J367" s="86" t="s">
        <v>40</v>
      </c>
      <c r="K367" s="86" t="s">
        <v>1634</v>
      </c>
      <c r="L367" s="86" t="s">
        <v>33</v>
      </c>
      <c r="M367" s="86">
        <v>7082</v>
      </c>
      <c r="N367" s="88">
        <v>1.32E-2</v>
      </c>
      <c r="O367" s="424" t="s">
        <v>3151</v>
      </c>
      <c r="P367" s="86" t="s">
        <v>500</v>
      </c>
      <c r="Q367" s="86"/>
      <c r="R367" s="39" t="s">
        <v>3724</v>
      </c>
    </row>
    <row r="368" spans="1:18" ht="16.5" customHeight="1" x14ac:dyDescent="0.3">
      <c r="A368" s="86">
        <v>130</v>
      </c>
      <c r="B368" s="86">
        <v>2603210</v>
      </c>
      <c r="C368" s="86" t="s">
        <v>11</v>
      </c>
      <c r="D368" s="442">
        <v>46102</v>
      </c>
      <c r="E368" s="39" t="s">
        <v>54</v>
      </c>
      <c r="F368" s="86" t="s">
        <v>10</v>
      </c>
      <c r="G368" s="86" t="s">
        <v>33</v>
      </c>
      <c r="H368" s="86" t="s">
        <v>674</v>
      </c>
      <c r="I368" s="86" t="s">
        <v>936</v>
      </c>
      <c r="J368" s="86" t="s">
        <v>40</v>
      </c>
      <c r="K368" s="86" t="s">
        <v>1634</v>
      </c>
      <c r="L368" s="86" t="s">
        <v>33</v>
      </c>
      <c r="M368" s="86">
        <v>7082</v>
      </c>
      <c r="N368" s="88">
        <v>1.6E-2</v>
      </c>
      <c r="O368" s="424" t="s">
        <v>3240</v>
      </c>
      <c r="P368" s="86" t="s">
        <v>500</v>
      </c>
      <c r="Q368" s="86"/>
      <c r="R368" s="39" t="s">
        <v>3724</v>
      </c>
    </row>
    <row r="369" spans="1:18" ht="16.5" customHeight="1" x14ac:dyDescent="0.3">
      <c r="A369" s="86">
        <v>129</v>
      </c>
      <c r="B369" s="86">
        <v>2603209</v>
      </c>
      <c r="C369" s="86" t="s">
        <v>6</v>
      </c>
      <c r="D369" s="442">
        <v>46102</v>
      </c>
      <c r="E369" s="39" t="s">
        <v>54</v>
      </c>
      <c r="F369" s="395" t="s">
        <v>872</v>
      </c>
      <c r="G369" s="395" t="s">
        <v>3636</v>
      </c>
      <c r="H369" s="395" t="s">
        <v>685</v>
      </c>
      <c r="I369" s="395" t="s">
        <v>371</v>
      </c>
      <c r="J369" s="395" t="s">
        <v>40</v>
      </c>
      <c r="K369" s="395" t="s">
        <v>1634</v>
      </c>
      <c r="L369" s="395" t="s">
        <v>15</v>
      </c>
      <c r="M369" s="86" t="s">
        <v>2620</v>
      </c>
      <c r="N369" s="88">
        <v>0.01</v>
      </c>
      <c r="O369" s="424" t="s">
        <v>3158</v>
      </c>
      <c r="P369" s="86" t="s">
        <v>500</v>
      </c>
      <c r="Q369" s="86"/>
      <c r="R369" s="39" t="s">
        <v>3723</v>
      </c>
    </row>
    <row r="370" spans="1:18" ht="16.5" customHeight="1" x14ac:dyDescent="0.3">
      <c r="A370" s="86">
        <v>128</v>
      </c>
      <c r="B370" s="86">
        <v>2603208</v>
      </c>
      <c r="C370" s="86" t="s">
        <v>16</v>
      </c>
      <c r="D370" s="442">
        <v>46102</v>
      </c>
      <c r="E370" s="39" t="s">
        <v>54</v>
      </c>
      <c r="F370" s="395" t="s">
        <v>586</v>
      </c>
      <c r="G370" s="395" t="s">
        <v>62</v>
      </c>
      <c r="H370" s="395" t="s">
        <v>3033</v>
      </c>
      <c r="I370" s="395" t="s">
        <v>371</v>
      </c>
      <c r="J370" s="395" t="s">
        <v>40</v>
      </c>
      <c r="K370" s="395" t="s">
        <v>1634</v>
      </c>
      <c r="L370" s="395" t="s">
        <v>62</v>
      </c>
      <c r="M370" s="86">
        <v>7289</v>
      </c>
      <c r="N370" s="88">
        <v>8.0000000000000002E-3</v>
      </c>
      <c r="O370" s="424" t="s">
        <v>3158</v>
      </c>
      <c r="P370" s="86" t="s">
        <v>500</v>
      </c>
      <c r="Q370" s="86"/>
      <c r="R370" s="39" t="s">
        <v>1481</v>
      </c>
    </row>
    <row r="371" spans="1:18" ht="16.5" customHeight="1" x14ac:dyDescent="0.3">
      <c r="A371" s="86">
        <v>127</v>
      </c>
      <c r="B371" s="86">
        <v>2603207</v>
      </c>
      <c r="C371" s="86" t="s">
        <v>19</v>
      </c>
      <c r="D371" s="442">
        <v>46102</v>
      </c>
      <c r="E371" s="39" t="s">
        <v>54</v>
      </c>
      <c r="F371" s="395" t="s">
        <v>18</v>
      </c>
      <c r="G371" s="395" t="s">
        <v>33</v>
      </c>
      <c r="H371" s="395" t="s">
        <v>685</v>
      </c>
      <c r="I371" s="395" t="s">
        <v>693</v>
      </c>
      <c r="J371" s="395" t="s">
        <v>40</v>
      </c>
      <c r="K371" s="395" t="s">
        <v>1634</v>
      </c>
      <c r="L371" s="395" t="s">
        <v>33</v>
      </c>
      <c r="M371" s="86">
        <v>7082</v>
      </c>
      <c r="N371" s="88">
        <v>1.6E-2</v>
      </c>
      <c r="O371" s="424" t="s">
        <v>3541</v>
      </c>
      <c r="P371" s="86" t="s">
        <v>500</v>
      </c>
      <c r="Q371" s="86"/>
      <c r="R371" s="39" t="s">
        <v>1611</v>
      </c>
    </row>
    <row r="372" spans="1:18" ht="16.5" customHeight="1" x14ac:dyDescent="0.3">
      <c r="A372" s="86">
        <v>126</v>
      </c>
      <c r="B372" s="86">
        <v>2603206</v>
      </c>
      <c r="C372" s="86" t="s">
        <v>17</v>
      </c>
      <c r="D372" s="442">
        <v>46102</v>
      </c>
      <c r="E372" s="39" t="s">
        <v>54</v>
      </c>
      <c r="F372" s="395" t="s">
        <v>566</v>
      </c>
      <c r="G372" s="395" t="s">
        <v>3636</v>
      </c>
      <c r="H372" s="395" t="s">
        <v>685</v>
      </c>
      <c r="I372" s="395" t="s">
        <v>693</v>
      </c>
      <c r="J372" s="395" t="s">
        <v>40</v>
      </c>
      <c r="K372" s="395" t="s">
        <v>3722</v>
      </c>
      <c r="L372" s="395" t="s">
        <v>15</v>
      </c>
      <c r="M372" s="86" t="s">
        <v>2620</v>
      </c>
      <c r="N372" s="88">
        <v>0.01</v>
      </c>
      <c r="O372" s="424" t="s">
        <v>3147</v>
      </c>
      <c r="P372" s="86" t="s">
        <v>500</v>
      </c>
      <c r="Q372" s="39"/>
      <c r="R372" s="39" t="s">
        <v>3723</v>
      </c>
    </row>
    <row r="373" spans="1:18" ht="16.5" customHeight="1" x14ac:dyDescent="0.3">
      <c r="A373" s="39">
        <v>125</v>
      </c>
      <c r="B373" s="39">
        <v>2603205</v>
      </c>
      <c r="C373" s="39" t="s">
        <v>8</v>
      </c>
      <c r="D373" s="50">
        <v>46101</v>
      </c>
      <c r="E373" s="39" t="s">
        <v>51</v>
      </c>
      <c r="F373" s="39" t="s">
        <v>2390</v>
      </c>
      <c r="G373" s="39" t="s">
        <v>3243</v>
      </c>
      <c r="H373" s="39" t="s">
        <v>466</v>
      </c>
      <c r="I373" s="39" t="s">
        <v>604</v>
      </c>
      <c r="J373" s="39" t="s">
        <v>295</v>
      </c>
      <c r="K373" s="39" t="s">
        <v>1110</v>
      </c>
      <c r="L373" s="39" t="s">
        <v>3243</v>
      </c>
      <c r="M373" s="39" t="s">
        <v>3720</v>
      </c>
      <c r="N373" s="47">
        <v>0.02</v>
      </c>
      <c r="O373" s="381" t="s">
        <v>3151</v>
      </c>
      <c r="P373" s="39" t="s">
        <v>442</v>
      </c>
      <c r="Q373" s="86"/>
      <c r="R373" s="39" t="s">
        <v>3721</v>
      </c>
    </row>
    <row r="374" spans="1:18" ht="16.5" customHeight="1" x14ac:dyDescent="0.3">
      <c r="A374" s="86">
        <v>124</v>
      </c>
      <c r="B374" s="86">
        <v>2603204</v>
      </c>
      <c r="C374" s="86" t="s">
        <v>196</v>
      </c>
      <c r="D374" s="442">
        <v>46101</v>
      </c>
      <c r="E374" s="39" t="s">
        <v>51</v>
      </c>
      <c r="F374" s="395" t="s">
        <v>2854</v>
      </c>
      <c r="G374" s="86" t="s">
        <v>758</v>
      </c>
      <c r="H374" s="86" t="s">
        <v>687</v>
      </c>
      <c r="I374" s="86" t="s">
        <v>604</v>
      </c>
      <c r="J374" s="86" t="s">
        <v>295</v>
      </c>
      <c r="K374" s="86" t="s">
        <v>1634</v>
      </c>
      <c r="L374" s="86" t="s">
        <v>758</v>
      </c>
      <c r="M374" s="86">
        <v>7056</v>
      </c>
      <c r="N374" s="88">
        <v>1.3299999999999999E-2</v>
      </c>
      <c r="O374" s="424" t="s">
        <v>3153</v>
      </c>
      <c r="P374" s="86" t="s">
        <v>442</v>
      </c>
      <c r="Q374" s="39"/>
      <c r="R374" s="39" t="s">
        <v>3719</v>
      </c>
    </row>
    <row r="375" spans="1:18" ht="16.5" customHeight="1" x14ac:dyDescent="0.3">
      <c r="A375" s="39">
        <v>123</v>
      </c>
      <c r="B375" s="39">
        <v>2603203</v>
      </c>
      <c r="C375" s="39" t="s">
        <v>957</v>
      </c>
      <c r="D375" s="50">
        <v>46100</v>
      </c>
      <c r="E375" s="39" t="s">
        <v>51</v>
      </c>
      <c r="F375" s="39" t="s">
        <v>2930</v>
      </c>
      <c r="G375" s="39"/>
      <c r="H375" s="39"/>
      <c r="I375" s="39"/>
      <c r="J375" s="39"/>
      <c r="K375" s="39"/>
      <c r="L375" s="39"/>
      <c r="M375" s="39"/>
      <c r="N375" s="47"/>
      <c r="O375" s="381"/>
      <c r="P375" s="39" t="s">
        <v>1514</v>
      </c>
      <c r="Q375" s="395"/>
      <c r="R375" s="39"/>
    </row>
    <row r="376" spans="1:18" s="60" customFormat="1" ht="15.75" customHeight="1" x14ac:dyDescent="0.3">
      <c r="A376" s="395">
        <v>122</v>
      </c>
      <c r="B376" s="421" t="s">
        <v>3718</v>
      </c>
      <c r="C376" s="395" t="s">
        <v>970</v>
      </c>
      <c r="D376" s="398">
        <v>46099</v>
      </c>
      <c r="E376" s="39" t="s">
        <v>66</v>
      </c>
      <c r="F376" s="395" t="s">
        <v>1916</v>
      </c>
      <c r="G376" s="395" t="s">
        <v>405</v>
      </c>
      <c r="H376" s="395" t="s">
        <v>424</v>
      </c>
      <c r="I376" s="395" t="s">
        <v>371</v>
      </c>
      <c r="J376" s="395" t="s">
        <v>40</v>
      </c>
      <c r="K376" s="395" t="s">
        <v>1634</v>
      </c>
      <c r="L376" s="395" t="s">
        <v>405</v>
      </c>
      <c r="M376" s="395">
        <v>5109</v>
      </c>
      <c r="N376" s="396">
        <v>2.4E-2</v>
      </c>
      <c r="O376" s="397" t="s">
        <v>3151</v>
      </c>
      <c r="P376" s="395" t="s">
        <v>22</v>
      </c>
      <c r="Q376" s="395"/>
      <c r="R376" s="39" t="s">
        <v>3716</v>
      </c>
    </row>
    <row r="377" spans="1:18" s="60" customFormat="1" ht="15.75" customHeight="1" x14ac:dyDescent="0.3">
      <c r="A377" s="395">
        <v>121</v>
      </c>
      <c r="B377" s="421" t="s">
        <v>3717</v>
      </c>
      <c r="C377" s="395" t="s">
        <v>832</v>
      </c>
      <c r="D377" s="398">
        <v>46099</v>
      </c>
      <c r="E377" s="39" t="s">
        <v>66</v>
      </c>
      <c r="F377" s="395" t="s">
        <v>1916</v>
      </c>
      <c r="G377" s="395" t="s">
        <v>405</v>
      </c>
      <c r="H377" s="395" t="s">
        <v>424</v>
      </c>
      <c r="I377" s="395" t="s">
        <v>371</v>
      </c>
      <c r="J377" s="395" t="s">
        <v>40</v>
      </c>
      <c r="K377" s="395" t="s">
        <v>1634</v>
      </c>
      <c r="L377" s="395" t="s">
        <v>405</v>
      </c>
      <c r="M377" s="395">
        <v>5109</v>
      </c>
      <c r="N377" s="396">
        <v>1.9E-2</v>
      </c>
      <c r="O377" s="397" t="s">
        <v>3151</v>
      </c>
      <c r="P377" s="395" t="s">
        <v>22</v>
      </c>
      <c r="Q377" s="395"/>
      <c r="R377" s="39" t="s">
        <v>3716</v>
      </c>
    </row>
    <row r="378" spans="1:18" s="60" customFormat="1" ht="15.75" customHeight="1" x14ac:dyDescent="0.3">
      <c r="A378" s="395">
        <v>120</v>
      </c>
      <c r="B378" s="421">
        <v>2603202</v>
      </c>
      <c r="C378" s="395" t="s">
        <v>250</v>
      </c>
      <c r="D378" s="398">
        <v>46099</v>
      </c>
      <c r="E378" s="39" t="s">
        <v>66</v>
      </c>
      <c r="F378" s="395" t="s">
        <v>1916</v>
      </c>
      <c r="G378" s="395" t="s">
        <v>405</v>
      </c>
      <c r="H378" s="395" t="s">
        <v>424</v>
      </c>
      <c r="I378" s="395" t="s">
        <v>371</v>
      </c>
      <c r="J378" s="395" t="s">
        <v>40</v>
      </c>
      <c r="K378" s="395" t="s">
        <v>1634</v>
      </c>
      <c r="L378" s="395" t="s">
        <v>405</v>
      </c>
      <c r="M378" s="395">
        <v>5109</v>
      </c>
      <c r="N378" s="396">
        <v>2.8000000000000001E-2</v>
      </c>
      <c r="O378" s="397" t="s">
        <v>3151</v>
      </c>
      <c r="P378" s="395" t="s">
        <v>22</v>
      </c>
      <c r="Q378" s="39"/>
      <c r="R378" s="39" t="s">
        <v>3716</v>
      </c>
    </row>
    <row r="379" spans="1:18" ht="17.25" customHeight="1" x14ac:dyDescent="0.3">
      <c r="A379" s="39">
        <v>119</v>
      </c>
      <c r="B379" s="39">
        <v>2603201</v>
      </c>
      <c r="C379" s="39" t="s">
        <v>8</v>
      </c>
      <c r="D379" s="50">
        <v>46099</v>
      </c>
      <c r="E379" s="39" t="s">
        <v>51</v>
      </c>
      <c r="F379" s="39" t="s">
        <v>2390</v>
      </c>
      <c r="G379" s="39" t="s">
        <v>2865</v>
      </c>
      <c r="H379" s="39" t="s">
        <v>466</v>
      </c>
      <c r="I379" s="39" t="s">
        <v>604</v>
      </c>
      <c r="J379" s="39" t="s">
        <v>148</v>
      </c>
      <c r="K379" s="39" t="s">
        <v>53</v>
      </c>
      <c r="L379" s="39" t="s">
        <v>2865</v>
      </c>
      <c r="M379" s="39" t="s">
        <v>3037</v>
      </c>
      <c r="N379" s="47">
        <v>0.03</v>
      </c>
      <c r="O379" s="381" t="s">
        <v>3151</v>
      </c>
      <c r="P379" s="39" t="s">
        <v>500</v>
      </c>
      <c r="Q379" s="362"/>
      <c r="R379" s="39" t="s">
        <v>3715</v>
      </c>
    </row>
    <row r="380" spans="1:18" ht="15" customHeight="1" x14ac:dyDescent="0.3">
      <c r="A380" s="362">
        <v>118</v>
      </c>
      <c r="B380" s="362">
        <v>2603200</v>
      </c>
      <c r="C380" s="362" t="s">
        <v>95</v>
      </c>
      <c r="D380" s="443">
        <v>46099</v>
      </c>
      <c r="E380" s="362" t="s">
        <v>51</v>
      </c>
      <c r="F380" s="362" t="s">
        <v>3486</v>
      </c>
      <c r="G380" s="362" t="s">
        <v>190</v>
      </c>
      <c r="H380" s="362" t="s">
        <v>466</v>
      </c>
      <c r="I380" s="362" t="s">
        <v>52</v>
      </c>
      <c r="J380" s="362" t="s">
        <v>82</v>
      </c>
      <c r="K380" s="362" t="s">
        <v>53</v>
      </c>
      <c r="L380" s="362" t="s">
        <v>190</v>
      </c>
      <c r="M380" s="362">
        <v>26296</v>
      </c>
      <c r="N380" s="425">
        <v>8.0000000000000002E-3</v>
      </c>
      <c r="O380" s="426" t="s">
        <v>3422</v>
      </c>
      <c r="P380" s="362" t="s">
        <v>500</v>
      </c>
      <c r="Q380" s="395"/>
      <c r="R380" s="362" t="s">
        <v>3714</v>
      </c>
    </row>
    <row r="381" spans="1:18" s="60" customFormat="1" ht="15.75" customHeight="1" x14ac:dyDescent="0.3">
      <c r="A381" s="395">
        <v>117</v>
      </c>
      <c r="B381" s="421">
        <v>2603199</v>
      </c>
      <c r="C381" s="395" t="s">
        <v>16</v>
      </c>
      <c r="D381" s="398">
        <v>46097</v>
      </c>
      <c r="E381" s="39" t="s">
        <v>66</v>
      </c>
      <c r="F381" s="395" t="s">
        <v>586</v>
      </c>
      <c r="G381" s="395" t="s">
        <v>32</v>
      </c>
      <c r="H381" s="395" t="s">
        <v>3033</v>
      </c>
      <c r="I381" s="395" t="s">
        <v>371</v>
      </c>
      <c r="J381" s="395" t="s">
        <v>40</v>
      </c>
      <c r="K381" s="395" t="s">
        <v>901</v>
      </c>
      <c r="L381" s="395" t="s">
        <v>32</v>
      </c>
      <c r="M381" s="395">
        <v>51199</v>
      </c>
      <c r="N381" s="396"/>
      <c r="O381" s="397" t="s">
        <v>3158</v>
      </c>
      <c r="P381" s="395" t="s">
        <v>1514</v>
      </c>
      <c r="Q381" s="395"/>
      <c r="R381" s="39" t="s">
        <v>3713</v>
      </c>
    </row>
    <row r="382" spans="1:18" s="60" customFormat="1" ht="15.75" customHeight="1" x14ac:dyDescent="0.3">
      <c r="A382" s="395">
        <v>123</v>
      </c>
      <c r="B382" s="421">
        <v>2603198</v>
      </c>
      <c r="C382" s="395" t="s">
        <v>43</v>
      </c>
      <c r="D382" s="398">
        <v>46097</v>
      </c>
      <c r="E382" s="39" t="s">
        <v>54</v>
      </c>
      <c r="F382" s="395" t="s">
        <v>18</v>
      </c>
      <c r="G382" s="395" t="s">
        <v>3636</v>
      </c>
      <c r="H382" s="395" t="s">
        <v>685</v>
      </c>
      <c r="I382" s="395" t="s">
        <v>693</v>
      </c>
      <c r="J382" s="395" t="s">
        <v>40</v>
      </c>
      <c r="K382" s="395" t="s">
        <v>901</v>
      </c>
      <c r="L382" s="395" t="s">
        <v>32</v>
      </c>
      <c r="M382" s="395">
        <v>51199</v>
      </c>
      <c r="N382" s="396"/>
      <c r="O382" s="397" t="s">
        <v>1195</v>
      </c>
      <c r="P382" s="395" t="s">
        <v>3049</v>
      </c>
      <c r="Q382" s="395"/>
      <c r="R382" s="39" t="s">
        <v>3712</v>
      </c>
    </row>
    <row r="383" spans="1:18" s="60" customFormat="1" ht="15.75" customHeight="1" x14ac:dyDescent="0.3">
      <c r="A383" s="395">
        <v>122</v>
      </c>
      <c r="B383" s="421">
        <v>2603197</v>
      </c>
      <c r="C383" s="395" t="s">
        <v>19</v>
      </c>
      <c r="D383" s="398">
        <v>46097</v>
      </c>
      <c r="E383" s="39" t="s">
        <v>54</v>
      </c>
      <c r="F383" s="395" t="s">
        <v>18</v>
      </c>
      <c r="G383" s="395" t="s">
        <v>3636</v>
      </c>
      <c r="H383" s="395" t="s">
        <v>685</v>
      </c>
      <c r="I383" s="395" t="s">
        <v>693</v>
      </c>
      <c r="J383" s="395" t="s">
        <v>40</v>
      </c>
      <c r="K383" s="395" t="s">
        <v>901</v>
      </c>
      <c r="L383" s="395" t="s">
        <v>15</v>
      </c>
      <c r="M383" s="395">
        <v>51199</v>
      </c>
      <c r="N383" s="396"/>
      <c r="O383" s="397" t="s">
        <v>3541</v>
      </c>
      <c r="P383" s="395" t="s">
        <v>3049</v>
      </c>
      <c r="Q383" s="395"/>
      <c r="R383" s="39" t="s">
        <v>3712</v>
      </c>
    </row>
    <row r="384" spans="1:18" s="60" customFormat="1" ht="15.75" customHeight="1" x14ac:dyDescent="0.3">
      <c r="A384" s="395">
        <v>121</v>
      </c>
      <c r="B384" s="421">
        <v>2603196</v>
      </c>
      <c r="C384" s="395" t="s">
        <v>17</v>
      </c>
      <c r="D384" s="398">
        <v>46097</v>
      </c>
      <c r="E384" s="39" t="s">
        <v>54</v>
      </c>
      <c r="F384" s="395" t="s">
        <v>566</v>
      </c>
      <c r="G384" s="395" t="s">
        <v>3636</v>
      </c>
      <c r="H384" s="395" t="s">
        <v>685</v>
      </c>
      <c r="I384" s="395" t="s">
        <v>693</v>
      </c>
      <c r="J384" s="395" t="s">
        <v>40</v>
      </c>
      <c r="K384" s="395" t="s">
        <v>901</v>
      </c>
      <c r="L384" s="395" t="s">
        <v>15</v>
      </c>
      <c r="M384" s="395">
        <v>51199</v>
      </c>
      <c r="N384" s="396"/>
      <c r="O384" s="397" t="s">
        <v>3147</v>
      </c>
      <c r="P384" s="395" t="s">
        <v>3049</v>
      </c>
      <c r="Q384" s="395"/>
      <c r="R384" s="39" t="s">
        <v>3712</v>
      </c>
    </row>
    <row r="385" spans="1:18" s="60" customFormat="1" ht="15.75" customHeight="1" x14ac:dyDescent="0.3">
      <c r="A385" s="395">
        <v>120</v>
      </c>
      <c r="B385" s="421">
        <v>2603195</v>
      </c>
      <c r="C385" s="395" t="s">
        <v>6</v>
      </c>
      <c r="D385" s="398">
        <v>45732</v>
      </c>
      <c r="E385" s="39" t="s">
        <v>54</v>
      </c>
      <c r="F385" s="395" t="s">
        <v>872</v>
      </c>
      <c r="G385" s="395" t="s">
        <v>3636</v>
      </c>
      <c r="H385" s="395" t="s">
        <v>685</v>
      </c>
      <c r="I385" s="395" t="s">
        <v>371</v>
      </c>
      <c r="J385" s="395" t="s">
        <v>40</v>
      </c>
      <c r="K385" s="395" t="s">
        <v>901</v>
      </c>
      <c r="L385" s="395" t="s">
        <v>15</v>
      </c>
      <c r="M385" s="395">
        <v>51199</v>
      </c>
      <c r="N385" s="396">
        <v>1.9E-2</v>
      </c>
      <c r="O385" s="397" t="s">
        <v>3158</v>
      </c>
      <c r="P385" s="395" t="s">
        <v>3049</v>
      </c>
      <c r="Q385" s="395"/>
      <c r="R385" s="39" t="s">
        <v>3712</v>
      </c>
    </row>
    <row r="386" spans="1:18" s="60" customFormat="1" ht="15.75" customHeight="1" x14ac:dyDescent="0.3">
      <c r="A386" s="395">
        <v>119</v>
      </c>
      <c r="B386" s="421">
        <v>2603194</v>
      </c>
      <c r="C386" s="395" t="s">
        <v>59</v>
      </c>
      <c r="D386" s="398">
        <v>46096</v>
      </c>
      <c r="E386" s="39" t="s">
        <v>51</v>
      </c>
      <c r="F386" s="395" t="s">
        <v>2033</v>
      </c>
      <c r="G386" s="395" t="s">
        <v>405</v>
      </c>
      <c r="H386" s="395" t="s">
        <v>424</v>
      </c>
      <c r="I386" s="395" t="s">
        <v>371</v>
      </c>
      <c r="J386" s="395" t="s">
        <v>40</v>
      </c>
      <c r="K386" s="395" t="s">
        <v>2934</v>
      </c>
      <c r="L386" s="395" t="s">
        <v>3710</v>
      </c>
      <c r="M386" s="395">
        <v>17069</v>
      </c>
      <c r="N386" s="396"/>
      <c r="O386" s="397" t="s">
        <v>3162</v>
      </c>
      <c r="P386" s="395" t="s">
        <v>2517</v>
      </c>
      <c r="Q386" s="395"/>
      <c r="R386" s="39" t="s">
        <v>3711</v>
      </c>
    </row>
    <row r="387" spans="1:18" s="60" customFormat="1" ht="15.75" customHeight="1" x14ac:dyDescent="0.3">
      <c r="A387" s="395">
        <v>118</v>
      </c>
      <c r="B387" s="421">
        <v>2603193</v>
      </c>
      <c r="C387" s="395" t="s">
        <v>95</v>
      </c>
      <c r="D387" s="398">
        <v>46096</v>
      </c>
      <c r="E387" s="39" t="s">
        <v>51</v>
      </c>
      <c r="F387" s="395" t="s">
        <v>3486</v>
      </c>
      <c r="G387" s="395" t="s">
        <v>120</v>
      </c>
      <c r="H387" s="395" t="s">
        <v>466</v>
      </c>
      <c r="I387" s="395" t="s">
        <v>52</v>
      </c>
      <c r="J387" s="395" t="s">
        <v>53</v>
      </c>
      <c r="K387" s="395" t="s">
        <v>82</v>
      </c>
      <c r="L387" s="395" t="s">
        <v>32</v>
      </c>
      <c r="M387" s="395">
        <v>26113</v>
      </c>
      <c r="N387" s="396">
        <v>2.5000000000000001E-2</v>
      </c>
      <c r="O387" s="397" t="s">
        <v>3422</v>
      </c>
      <c r="P387" s="395" t="s">
        <v>2517</v>
      </c>
      <c r="Q387" s="395"/>
      <c r="R387" s="39" t="s">
        <v>3709</v>
      </c>
    </row>
    <row r="388" spans="1:18" s="60" customFormat="1" ht="15.75" customHeight="1" x14ac:dyDescent="0.3">
      <c r="A388" s="395">
        <v>117</v>
      </c>
      <c r="B388" s="421">
        <v>2603192</v>
      </c>
      <c r="C388" s="395" t="s">
        <v>16</v>
      </c>
      <c r="D388" s="398">
        <v>46096</v>
      </c>
      <c r="E388" s="39" t="s">
        <v>51</v>
      </c>
      <c r="F388" s="395" t="s">
        <v>586</v>
      </c>
      <c r="G388" s="395" t="s">
        <v>33</v>
      </c>
      <c r="H388" s="395" t="s">
        <v>3033</v>
      </c>
      <c r="I388" s="395" t="s">
        <v>371</v>
      </c>
      <c r="J388" s="395" t="s">
        <v>40</v>
      </c>
      <c r="K388" s="395" t="s">
        <v>1634</v>
      </c>
      <c r="L388" s="395" t="s">
        <v>33</v>
      </c>
      <c r="M388" s="395">
        <v>7082</v>
      </c>
      <c r="N388" s="396">
        <v>0.01</v>
      </c>
      <c r="O388" s="397" t="s">
        <v>3158</v>
      </c>
      <c r="P388" s="395" t="s">
        <v>2517</v>
      </c>
      <c r="Q388" s="395"/>
      <c r="R388" s="39" t="s">
        <v>3708</v>
      </c>
    </row>
    <row r="389" spans="1:18" s="60" customFormat="1" ht="15.75" customHeight="1" x14ac:dyDescent="0.3">
      <c r="A389" s="395">
        <v>116</v>
      </c>
      <c r="B389" s="421" t="s">
        <v>3707</v>
      </c>
      <c r="C389" s="395" t="s">
        <v>970</v>
      </c>
      <c r="D389" s="398">
        <v>46095</v>
      </c>
      <c r="E389" s="39" t="s">
        <v>54</v>
      </c>
      <c r="F389" s="395" t="s">
        <v>1916</v>
      </c>
      <c r="G389" s="395" t="s">
        <v>41</v>
      </c>
      <c r="H389" s="395" t="s">
        <v>466</v>
      </c>
      <c r="I389" s="395" t="s">
        <v>371</v>
      </c>
      <c r="J389" s="395" t="s">
        <v>40</v>
      </c>
      <c r="K389" s="395" t="s">
        <v>1634</v>
      </c>
      <c r="L389" s="395" t="s">
        <v>41</v>
      </c>
      <c r="M389" s="395">
        <v>7025</v>
      </c>
      <c r="N389" s="396">
        <v>0.01</v>
      </c>
      <c r="O389" s="397" t="s">
        <v>3151</v>
      </c>
      <c r="P389" s="395" t="s">
        <v>2657</v>
      </c>
      <c r="Q389" s="395"/>
      <c r="R389" s="39" t="s">
        <v>2415</v>
      </c>
    </row>
    <row r="390" spans="1:18" s="60" customFormat="1" ht="15.75" customHeight="1" x14ac:dyDescent="0.3">
      <c r="A390" s="395">
        <v>215</v>
      </c>
      <c r="B390" s="421" t="s">
        <v>3706</v>
      </c>
      <c r="C390" s="395" t="s">
        <v>832</v>
      </c>
      <c r="D390" s="398">
        <v>46095</v>
      </c>
      <c r="E390" s="39" t="s">
        <v>54</v>
      </c>
      <c r="F390" s="395" t="s">
        <v>1916</v>
      </c>
      <c r="G390" s="395" t="s">
        <v>41</v>
      </c>
      <c r="H390" s="395" t="s">
        <v>466</v>
      </c>
      <c r="I390" s="395" t="s">
        <v>371</v>
      </c>
      <c r="J390" s="395" t="s">
        <v>40</v>
      </c>
      <c r="K390" s="395" t="s">
        <v>1634</v>
      </c>
      <c r="L390" s="395" t="s">
        <v>41</v>
      </c>
      <c r="M390" s="395">
        <v>7025</v>
      </c>
      <c r="N390" s="396">
        <v>0.01</v>
      </c>
      <c r="O390" s="397" t="s">
        <v>3151</v>
      </c>
      <c r="P390" s="395" t="s">
        <v>2657</v>
      </c>
      <c r="Q390" s="395"/>
      <c r="R390" s="39" t="s">
        <v>2415</v>
      </c>
    </row>
    <row r="391" spans="1:18" s="60" customFormat="1" ht="15.75" customHeight="1" x14ac:dyDescent="0.3">
      <c r="A391" s="395">
        <v>214</v>
      </c>
      <c r="B391" s="421">
        <v>2603191</v>
      </c>
      <c r="C391" s="395" t="s">
        <v>250</v>
      </c>
      <c r="D391" s="398">
        <v>46095</v>
      </c>
      <c r="E391" s="39" t="s">
        <v>54</v>
      </c>
      <c r="F391" s="395" t="s">
        <v>1916</v>
      </c>
      <c r="G391" s="395" t="s">
        <v>41</v>
      </c>
      <c r="H391" s="395" t="s">
        <v>466</v>
      </c>
      <c r="I391" s="395" t="s">
        <v>371</v>
      </c>
      <c r="J391" s="395" t="s">
        <v>40</v>
      </c>
      <c r="K391" s="395" t="s">
        <v>1634</v>
      </c>
      <c r="L391" s="395" t="s">
        <v>41</v>
      </c>
      <c r="M391" s="395">
        <v>7025</v>
      </c>
      <c r="N391" s="396">
        <v>0.01</v>
      </c>
      <c r="O391" s="397" t="s">
        <v>3151</v>
      </c>
      <c r="P391" s="395" t="s">
        <v>2657</v>
      </c>
      <c r="Q391" s="395"/>
      <c r="R391" s="39" t="s">
        <v>2415</v>
      </c>
    </row>
    <row r="392" spans="1:18" s="60" customFormat="1" ht="15.75" customHeight="1" x14ac:dyDescent="0.3">
      <c r="A392" s="395">
        <v>213</v>
      </c>
      <c r="B392" s="421">
        <v>2603190</v>
      </c>
      <c r="C392" s="395" t="s">
        <v>95</v>
      </c>
      <c r="D392" s="398">
        <v>46094</v>
      </c>
      <c r="E392" s="39" t="s">
        <v>66</v>
      </c>
      <c r="F392" s="395" t="s">
        <v>3486</v>
      </c>
      <c r="G392" s="395" t="s">
        <v>63</v>
      </c>
      <c r="H392" s="395" t="s">
        <v>687</v>
      </c>
      <c r="I392" s="395" t="s">
        <v>52</v>
      </c>
      <c r="J392" s="395" t="s">
        <v>82</v>
      </c>
      <c r="K392" s="395" t="s">
        <v>1634</v>
      </c>
      <c r="L392" s="395" t="s">
        <v>32</v>
      </c>
      <c r="M392" s="395">
        <v>7419</v>
      </c>
      <c r="N392" s="396">
        <v>8.0000000000000002E-3</v>
      </c>
      <c r="O392" s="397" t="s">
        <v>3422</v>
      </c>
      <c r="P392" s="395" t="s">
        <v>1514</v>
      </c>
      <c r="Q392" s="395"/>
      <c r="R392" s="39" t="s">
        <v>3696</v>
      </c>
    </row>
    <row r="393" spans="1:18" s="60" customFormat="1" ht="15.75" customHeight="1" x14ac:dyDescent="0.3">
      <c r="A393" s="395">
        <v>212</v>
      </c>
      <c r="B393" s="421">
        <v>2603189</v>
      </c>
      <c r="C393" s="395" t="s">
        <v>19</v>
      </c>
      <c r="D393" s="398">
        <v>46094</v>
      </c>
      <c r="E393" s="39" t="s">
        <v>66</v>
      </c>
      <c r="F393" s="395" t="s">
        <v>18</v>
      </c>
      <c r="G393" s="395" t="s">
        <v>3636</v>
      </c>
      <c r="H393" s="395" t="s">
        <v>685</v>
      </c>
      <c r="I393" s="395" t="s">
        <v>693</v>
      </c>
      <c r="J393" s="395" t="s">
        <v>40</v>
      </c>
      <c r="K393" s="395" t="s">
        <v>1634</v>
      </c>
      <c r="L393" s="395" t="s">
        <v>3636</v>
      </c>
      <c r="M393" s="395" t="s">
        <v>2620</v>
      </c>
      <c r="N393" s="396"/>
      <c r="O393" s="397" t="s">
        <v>3541</v>
      </c>
      <c r="P393" s="395" t="s">
        <v>1514</v>
      </c>
      <c r="Q393" s="395"/>
      <c r="R393" s="39" t="s">
        <v>3705</v>
      </c>
    </row>
    <row r="394" spans="1:18" s="60" customFormat="1" ht="15.75" customHeight="1" x14ac:dyDescent="0.3">
      <c r="A394" s="395">
        <v>211</v>
      </c>
      <c r="B394" s="421">
        <v>2603188</v>
      </c>
      <c r="C394" s="395" t="s">
        <v>17</v>
      </c>
      <c r="D394" s="398">
        <v>46094</v>
      </c>
      <c r="E394" s="39" t="s">
        <v>66</v>
      </c>
      <c r="F394" s="395" t="s">
        <v>566</v>
      </c>
      <c r="G394" s="395" t="s">
        <v>3636</v>
      </c>
      <c r="H394" s="395" t="s">
        <v>677</v>
      </c>
      <c r="I394" s="395" t="s">
        <v>371</v>
      </c>
      <c r="J394" s="395" t="s">
        <v>40</v>
      </c>
      <c r="K394" s="395" t="s">
        <v>1634</v>
      </c>
      <c r="L394" s="395" t="s">
        <v>3636</v>
      </c>
      <c r="M394" s="395" t="s">
        <v>2620</v>
      </c>
      <c r="N394" s="396">
        <v>0.01</v>
      </c>
      <c r="O394" s="397" t="s">
        <v>3147</v>
      </c>
      <c r="P394" s="395" t="s">
        <v>1514</v>
      </c>
      <c r="Q394" s="395"/>
      <c r="R394" s="39" t="s">
        <v>3704</v>
      </c>
    </row>
    <row r="395" spans="1:18" s="60" customFormat="1" ht="15.75" customHeight="1" x14ac:dyDescent="0.3">
      <c r="A395" s="395">
        <v>210</v>
      </c>
      <c r="B395" s="421">
        <v>2603187</v>
      </c>
      <c r="C395" s="395" t="s">
        <v>17</v>
      </c>
      <c r="D395" s="398">
        <v>46093</v>
      </c>
      <c r="E395" s="39" t="s">
        <v>51</v>
      </c>
      <c r="F395" s="395" t="s">
        <v>566</v>
      </c>
      <c r="G395" s="395" t="s">
        <v>33</v>
      </c>
      <c r="H395" s="395" t="s">
        <v>677</v>
      </c>
      <c r="I395" s="395" t="s">
        <v>371</v>
      </c>
      <c r="J395" s="395" t="s">
        <v>40</v>
      </c>
      <c r="K395" s="395" t="s">
        <v>88</v>
      </c>
      <c r="L395" s="395" t="s">
        <v>33</v>
      </c>
      <c r="M395" s="395">
        <v>51193</v>
      </c>
      <c r="N395" s="396">
        <v>0.01</v>
      </c>
      <c r="O395" s="397" t="s">
        <v>3147</v>
      </c>
      <c r="P395" s="395" t="s">
        <v>2517</v>
      </c>
      <c r="Q395" s="395"/>
      <c r="R395" s="39" t="s">
        <v>3702</v>
      </c>
    </row>
    <row r="396" spans="1:18" s="60" customFormat="1" ht="15.75" customHeight="1" x14ac:dyDescent="0.3">
      <c r="A396" s="395">
        <v>209</v>
      </c>
      <c r="B396" s="421">
        <v>2603186</v>
      </c>
      <c r="C396" s="395" t="s">
        <v>16</v>
      </c>
      <c r="D396" s="398">
        <v>46093</v>
      </c>
      <c r="E396" s="39" t="s">
        <v>54</v>
      </c>
      <c r="F396" s="395" t="s">
        <v>586</v>
      </c>
      <c r="G396" s="395" t="s">
        <v>62</v>
      </c>
      <c r="H396" s="395" t="s">
        <v>677</v>
      </c>
      <c r="I396" s="395" t="s">
        <v>371</v>
      </c>
      <c r="J396" s="395" t="s">
        <v>40</v>
      </c>
      <c r="K396" s="395" t="s">
        <v>88</v>
      </c>
      <c r="L396" s="395" t="s">
        <v>89</v>
      </c>
      <c r="M396" s="395">
        <v>51202</v>
      </c>
      <c r="N396" s="396">
        <v>0.01</v>
      </c>
      <c r="O396" s="397" t="s">
        <v>3158</v>
      </c>
      <c r="P396" s="395" t="s">
        <v>22</v>
      </c>
      <c r="Q396" s="395"/>
      <c r="R396" s="39" t="s">
        <v>3701</v>
      </c>
    </row>
    <row r="397" spans="1:18" s="60" customFormat="1" ht="15.75" customHeight="1" x14ac:dyDescent="0.3">
      <c r="A397" s="395">
        <v>208</v>
      </c>
      <c r="B397" s="421">
        <v>2603185</v>
      </c>
      <c r="C397" s="395" t="s">
        <v>3699</v>
      </c>
      <c r="D397" s="398">
        <v>46092</v>
      </c>
      <c r="E397" s="39" t="s">
        <v>66</v>
      </c>
      <c r="F397" s="395" t="s">
        <v>3486</v>
      </c>
      <c r="G397" s="395" t="s">
        <v>3688</v>
      </c>
      <c r="H397" s="395" t="s">
        <v>466</v>
      </c>
      <c r="I397" s="395" t="s">
        <v>52</v>
      </c>
      <c r="J397" s="395" t="s">
        <v>82</v>
      </c>
      <c r="K397" s="395" t="s">
        <v>3690</v>
      </c>
      <c r="L397" s="395" t="s">
        <v>266</v>
      </c>
      <c r="M397" s="395">
        <v>6185</v>
      </c>
      <c r="N397" s="396">
        <v>5.0000000000000001E-3</v>
      </c>
      <c r="O397" s="397" t="s">
        <v>3422</v>
      </c>
      <c r="P397" s="395" t="s">
        <v>500</v>
      </c>
      <c r="Q397" s="395"/>
      <c r="R397" s="39" t="s">
        <v>3700</v>
      </c>
    </row>
    <row r="398" spans="1:18" s="60" customFormat="1" ht="15.75" customHeight="1" x14ac:dyDescent="0.3">
      <c r="A398" s="395">
        <v>207</v>
      </c>
      <c r="B398" s="421">
        <v>2603184</v>
      </c>
      <c r="C398" s="395" t="s">
        <v>6</v>
      </c>
      <c r="D398" s="398">
        <v>46092</v>
      </c>
      <c r="E398" s="39" t="s">
        <v>51</v>
      </c>
      <c r="F398" s="395" t="s">
        <v>872</v>
      </c>
      <c r="G398" s="395" t="s">
        <v>15</v>
      </c>
      <c r="H398" s="395" t="s">
        <v>677</v>
      </c>
      <c r="I398" s="395" t="s">
        <v>371</v>
      </c>
      <c r="J398" s="395" t="s">
        <v>40</v>
      </c>
      <c r="K398" s="395" t="s">
        <v>1634</v>
      </c>
      <c r="L398" s="395" t="s">
        <v>15</v>
      </c>
      <c r="M398" s="395" t="s">
        <v>2620</v>
      </c>
      <c r="N398" s="396">
        <v>0.01</v>
      </c>
      <c r="O398" s="397" t="s">
        <v>3158</v>
      </c>
      <c r="P398" s="395" t="s">
        <v>2564</v>
      </c>
      <c r="Q398" s="395"/>
      <c r="R398" s="39" t="s">
        <v>3697</v>
      </c>
    </row>
    <row r="399" spans="1:18" s="60" customFormat="1" ht="15.75" customHeight="1" x14ac:dyDescent="0.3">
      <c r="A399" s="395">
        <v>207</v>
      </c>
      <c r="B399" s="421">
        <v>2603183</v>
      </c>
      <c r="C399" s="395" t="s">
        <v>17</v>
      </c>
      <c r="D399" s="398">
        <v>46092</v>
      </c>
      <c r="E399" s="39" t="s">
        <v>51</v>
      </c>
      <c r="F399" s="395" t="s">
        <v>566</v>
      </c>
      <c r="G399" s="395" t="s">
        <v>89</v>
      </c>
      <c r="H399" s="395" t="s">
        <v>677</v>
      </c>
      <c r="I399" s="395" t="s">
        <v>371</v>
      </c>
      <c r="J399" s="395" t="s">
        <v>40</v>
      </c>
      <c r="K399" s="395" t="s">
        <v>1634</v>
      </c>
      <c r="L399" s="395" t="s">
        <v>89</v>
      </c>
      <c r="M399" s="395">
        <v>7289</v>
      </c>
      <c r="N399" s="396"/>
      <c r="O399" s="397" t="s">
        <v>3147</v>
      </c>
      <c r="P399" s="395" t="s">
        <v>2564</v>
      </c>
      <c r="Q399" s="395"/>
      <c r="R399" s="39" t="s">
        <v>3698</v>
      </c>
    </row>
    <row r="400" spans="1:18" s="60" customFormat="1" ht="15" customHeight="1" x14ac:dyDescent="0.3">
      <c r="A400" s="395">
        <v>209</v>
      </c>
      <c r="B400" s="421">
        <v>2603186</v>
      </c>
      <c r="C400" s="395" t="s">
        <v>16</v>
      </c>
      <c r="D400" s="398">
        <v>46093</v>
      </c>
      <c r="E400" s="39" t="s">
        <v>54</v>
      </c>
      <c r="F400" s="395" t="s">
        <v>586</v>
      </c>
      <c r="G400" s="395" t="s">
        <v>62</v>
      </c>
      <c r="H400" s="395" t="s">
        <v>677</v>
      </c>
      <c r="I400" s="395" t="s">
        <v>371</v>
      </c>
      <c r="J400" s="395" t="s">
        <v>40</v>
      </c>
      <c r="K400" s="395" t="s">
        <v>88</v>
      </c>
      <c r="L400" s="395" t="s">
        <v>89</v>
      </c>
      <c r="M400" s="395">
        <v>51202</v>
      </c>
      <c r="N400" s="396">
        <v>0.01</v>
      </c>
      <c r="O400" s="397" t="s">
        <v>3158</v>
      </c>
      <c r="P400" s="395" t="s">
        <v>22</v>
      </c>
      <c r="Q400" s="395"/>
      <c r="R400" s="39" t="s">
        <v>3701</v>
      </c>
    </row>
    <row r="401" spans="1:18" s="60" customFormat="1" ht="15" customHeight="1" x14ac:dyDescent="0.3">
      <c r="A401" s="395">
        <v>206</v>
      </c>
      <c r="B401" s="421">
        <v>2603182</v>
      </c>
      <c r="C401" s="395" t="s">
        <v>59</v>
      </c>
      <c r="D401" s="398">
        <v>46092</v>
      </c>
      <c r="E401" s="39" t="s">
        <v>51</v>
      </c>
      <c r="F401" s="395" t="s">
        <v>2033</v>
      </c>
      <c r="G401" s="395" t="s">
        <v>124</v>
      </c>
      <c r="H401" s="395" t="s">
        <v>424</v>
      </c>
      <c r="I401" s="395" t="s">
        <v>371</v>
      </c>
      <c r="J401" s="395" t="s">
        <v>40</v>
      </c>
      <c r="K401" s="395" t="s">
        <v>1634</v>
      </c>
      <c r="L401" s="395" t="s">
        <v>124</v>
      </c>
      <c r="M401" s="395">
        <v>7114</v>
      </c>
      <c r="N401" s="396"/>
      <c r="O401" s="397" t="s">
        <v>3162</v>
      </c>
      <c r="P401" s="395" t="s">
        <v>2564</v>
      </c>
      <c r="Q401" s="395"/>
      <c r="R401" s="39" t="s">
        <v>3703</v>
      </c>
    </row>
    <row r="402" spans="1:18" s="60" customFormat="1" ht="15.75" customHeight="1" x14ac:dyDescent="0.3">
      <c r="A402" s="395">
        <v>205</v>
      </c>
      <c r="B402" s="421">
        <v>2603181</v>
      </c>
      <c r="C402" s="395" t="s">
        <v>95</v>
      </c>
      <c r="D402" s="398">
        <v>46092</v>
      </c>
      <c r="E402" s="39" t="s">
        <v>54</v>
      </c>
      <c r="F402" s="395" t="s">
        <v>3486</v>
      </c>
      <c r="G402" s="395" t="s">
        <v>63</v>
      </c>
      <c r="H402" s="395" t="s">
        <v>687</v>
      </c>
      <c r="I402" s="395" t="s">
        <v>52</v>
      </c>
      <c r="J402" s="395" t="s">
        <v>82</v>
      </c>
      <c r="K402" s="395" t="s">
        <v>1634</v>
      </c>
      <c r="L402" s="395" t="s">
        <v>32</v>
      </c>
      <c r="M402" s="395">
        <v>7419</v>
      </c>
      <c r="N402" s="396">
        <v>8.0000000000000002E-3</v>
      </c>
      <c r="O402" s="397" t="s">
        <v>3422</v>
      </c>
      <c r="P402" s="395" t="s">
        <v>3049</v>
      </c>
      <c r="Q402" s="395"/>
      <c r="R402" s="39" t="s">
        <v>3696</v>
      </c>
    </row>
    <row r="403" spans="1:18" s="60" customFormat="1" ht="15.75" customHeight="1" x14ac:dyDescent="0.3">
      <c r="A403" s="395">
        <v>204</v>
      </c>
      <c r="B403" s="421" t="s">
        <v>3693</v>
      </c>
      <c r="C403" s="395" t="s">
        <v>970</v>
      </c>
      <c r="D403" s="398">
        <v>46092</v>
      </c>
      <c r="E403" s="39" t="s">
        <v>54</v>
      </c>
      <c r="F403" s="395" t="s">
        <v>1916</v>
      </c>
      <c r="G403" s="395" t="s">
        <v>32</v>
      </c>
      <c r="H403" s="395" t="s">
        <v>466</v>
      </c>
      <c r="I403" s="395" t="s">
        <v>371</v>
      </c>
      <c r="J403" s="395" t="s">
        <v>40</v>
      </c>
      <c r="K403" s="395" t="s">
        <v>1634</v>
      </c>
      <c r="L403" s="395" t="s">
        <v>32</v>
      </c>
      <c r="M403" s="395" t="s">
        <v>2620</v>
      </c>
      <c r="N403" s="396">
        <v>1.2999999999999999E-2</v>
      </c>
      <c r="O403" s="397" t="s">
        <v>3151</v>
      </c>
      <c r="P403" s="395" t="s">
        <v>22</v>
      </c>
      <c r="Q403" s="395"/>
      <c r="R403" s="39" t="s">
        <v>3695</v>
      </c>
    </row>
    <row r="404" spans="1:18" s="60" customFormat="1" ht="15.75" customHeight="1" x14ac:dyDescent="0.3">
      <c r="A404" s="395">
        <v>203</v>
      </c>
      <c r="B404" s="421" t="s">
        <v>3694</v>
      </c>
      <c r="C404" s="395" t="s">
        <v>832</v>
      </c>
      <c r="D404" s="398">
        <v>46092</v>
      </c>
      <c r="E404" s="39" t="s">
        <v>54</v>
      </c>
      <c r="F404" s="395" t="s">
        <v>1916</v>
      </c>
      <c r="G404" s="395" t="s">
        <v>32</v>
      </c>
      <c r="H404" s="395" t="s">
        <v>466</v>
      </c>
      <c r="I404" s="395" t="s">
        <v>371</v>
      </c>
      <c r="J404" s="395" t="s">
        <v>40</v>
      </c>
      <c r="K404" s="395" t="s">
        <v>1634</v>
      </c>
      <c r="L404" s="395" t="s">
        <v>32</v>
      </c>
      <c r="M404" s="395" t="s">
        <v>3395</v>
      </c>
      <c r="N404" s="396">
        <v>1.4999999999999999E-2</v>
      </c>
      <c r="O404" s="397" t="s">
        <v>3151</v>
      </c>
      <c r="P404" s="395" t="s">
        <v>22</v>
      </c>
      <c r="Q404" s="395"/>
      <c r="R404" s="39" t="s">
        <v>3695</v>
      </c>
    </row>
    <row r="405" spans="1:18" s="60" customFormat="1" ht="15.75" customHeight="1" x14ac:dyDescent="0.3">
      <c r="A405" s="395">
        <v>202</v>
      </c>
      <c r="B405" s="421">
        <v>2603180</v>
      </c>
      <c r="C405" s="395" t="s">
        <v>250</v>
      </c>
      <c r="D405" s="398">
        <v>46092</v>
      </c>
      <c r="E405" s="39" t="s">
        <v>54</v>
      </c>
      <c r="F405" s="395" t="s">
        <v>1916</v>
      </c>
      <c r="G405" s="395" t="s">
        <v>32</v>
      </c>
      <c r="H405" s="395" t="s">
        <v>466</v>
      </c>
      <c r="I405" s="395" t="s">
        <v>371</v>
      </c>
      <c r="J405" s="395" t="s">
        <v>40</v>
      </c>
      <c r="K405" s="395" t="s">
        <v>1634</v>
      </c>
      <c r="L405" s="395" t="s">
        <v>32</v>
      </c>
      <c r="M405" s="395" t="s">
        <v>3395</v>
      </c>
      <c r="N405" s="396">
        <v>1.2999999999999999E-2</v>
      </c>
      <c r="O405" s="397" t="s">
        <v>3151</v>
      </c>
      <c r="P405" s="395" t="s">
        <v>22</v>
      </c>
      <c r="Q405" s="395"/>
      <c r="R405" s="39" t="s">
        <v>3695</v>
      </c>
    </row>
    <row r="406" spans="1:18" s="60" customFormat="1" ht="15.75" customHeight="1" x14ac:dyDescent="0.3">
      <c r="A406" s="395">
        <v>201</v>
      </c>
      <c r="B406" s="421">
        <v>2603179</v>
      </c>
      <c r="C406" s="395" t="s">
        <v>16</v>
      </c>
      <c r="D406" s="398">
        <v>46091</v>
      </c>
      <c r="E406" s="39" t="s">
        <v>54</v>
      </c>
      <c r="F406" s="395" t="s">
        <v>586</v>
      </c>
      <c r="G406" s="395" t="s">
        <v>41</v>
      </c>
      <c r="H406" s="395" t="s">
        <v>677</v>
      </c>
      <c r="I406" s="395" t="s">
        <v>371</v>
      </c>
      <c r="J406" s="395" t="s">
        <v>40</v>
      </c>
      <c r="K406" s="395" t="s">
        <v>1634</v>
      </c>
      <c r="L406" s="395" t="s">
        <v>41</v>
      </c>
      <c r="M406" s="395">
        <v>7025</v>
      </c>
      <c r="N406" s="396"/>
      <c r="O406" s="397" t="s">
        <v>3158</v>
      </c>
      <c r="P406" s="395" t="s">
        <v>1514</v>
      </c>
      <c r="Q406" s="395"/>
      <c r="R406" s="39" t="s">
        <v>3691</v>
      </c>
    </row>
    <row r="407" spans="1:18" s="60" customFormat="1" ht="15.75" customHeight="1" x14ac:dyDescent="0.3">
      <c r="A407" s="395">
        <v>200</v>
      </c>
      <c r="B407" s="421">
        <v>2603178</v>
      </c>
      <c r="C407" s="395" t="s">
        <v>857</v>
      </c>
      <c r="D407" s="398">
        <v>46091</v>
      </c>
      <c r="E407" s="39" t="s">
        <v>54</v>
      </c>
      <c r="F407" s="395" t="s">
        <v>21</v>
      </c>
      <c r="G407" s="395" t="s">
        <v>15</v>
      </c>
      <c r="H407" s="395" t="s">
        <v>677</v>
      </c>
      <c r="I407" s="395" t="s">
        <v>3536</v>
      </c>
      <c r="J407" s="395" t="s">
        <v>40</v>
      </c>
      <c r="K407" s="395" t="s">
        <v>1634</v>
      </c>
      <c r="L407" s="395" t="s">
        <v>15</v>
      </c>
      <c r="M407" s="395" t="s">
        <v>2620</v>
      </c>
      <c r="N407" s="396">
        <v>6.4999999999999997E-3</v>
      </c>
      <c r="O407" s="397" t="s">
        <v>3300</v>
      </c>
      <c r="P407" s="395" t="s">
        <v>2676</v>
      </c>
      <c r="Q407" s="395"/>
      <c r="R407" s="39" t="s">
        <v>3692</v>
      </c>
    </row>
    <row r="408" spans="1:18" s="60" customFormat="1" ht="15.75" customHeight="1" x14ac:dyDescent="0.3">
      <c r="A408" s="395">
        <v>199</v>
      </c>
      <c r="B408" s="421">
        <v>2603177</v>
      </c>
      <c r="C408" s="395" t="s">
        <v>6</v>
      </c>
      <c r="D408" s="398">
        <v>46090</v>
      </c>
      <c r="E408" s="39" t="s">
        <v>51</v>
      </c>
      <c r="F408" s="395" t="s">
        <v>872</v>
      </c>
      <c r="G408" s="395" t="s">
        <v>55</v>
      </c>
      <c r="H408" s="395" t="s">
        <v>677</v>
      </c>
      <c r="I408" s="395" t="s">
        <v>371</v>
      </c>
      <c r="J408" s="395" t="s">
        <v>40</v>
      </c>
      <c r="K408" s="395" t="s">
        <v>88</v>
      </c>
      <c r="L408" s="395" t="s">
        <v>55</v>
      </c>
      <c r="M408" s="395">
        <v>51193</v>
      </c>
      <c r="N408" s="396">
        <v>0.01</v>
      </c>
      <c r="O408" s="397" t="s">
        <v>3162</v>
      </c>
      <c r="P408" s="395" t="s">
        <v>2564</v>
      </c>
      <c r="Q408" s="395"/>
      <c r="R408" s="39" t="s">
        <v>3689</v>
      </c>
    </row>
    <row r="409" spans="1:18" s="60" customFormat="1" ht="15.75" customHeight="1" x14ac:dyDescent="0.3">
      <c r="A409" s="395">
        <v>198</v>
      </c>
      <c r="B409" s="421">
        <v>2603176</v>
      </c>
      <c r="C409" s="395" t="s">
        <v>95</v>
      </c>
      <c r="D409" s="398">
        <v>46090</v>
      </c>
      <c r="E409" s="39" t="s">
        <v>51</v>
      </c>
      <c r="F409" s="395" t="s">
        <v>3486</v>
      </c>
      <c r="G409" s="395" t="s">
        <v>3688</v>
      </c>
      <c r="H409" s="395" t="s">
        <v>466</v>
      </c>
      <c r="I409" s="395" t="s">
        <v>52</v>
      </c>
      <c r="J409" s="395" t="s">
        <v>82</v>
      </c>
      <c r="K409" s="395" t="s">
        <v>3690</v>
      </c>
      <c r="L409" s="395" t="s">
        <v>266</v>
      </c>
      <c r="M409" s="395">
        <v>6185</v>
      </c>
      <c r="N409" s="396">
        <v>5.0000000000000001E-3</v>
      </c>
      <c r="O409" s="397" t="s">
        <v>3422</v>
      </c>
      <c r="P409" s="395" t="s">
        <v>2564</v>
      </c>
      <c r="Q409" s="395"/>
      <c r="R409" s="39" t="s">
        <v>3687</v>
      </c>
    </row>
    <row r="410" spans="1:18" s="60" customFormat="1" ht="15.75" customHeight="1" x14ac:dyDescent="0.3">
      <c r="A410" s="395">
        <v>197</v>
      </c>
      <c r="B410" s="421">
        <v>2603175</v>
      </c>
      <c r="C410" s="395" t="s">
        <v>16</v>
      </c>
      <c r="D410" s="398">
        <v>46090</v>
      </c>
      <c r="E410" s="39" t="s">
        <v>51</v>
      </c>
      <c r="F410" s="395" t="s">
        <v>586</v>
      </c>
      <c r="G410" s="395" t="s">
        <v>15</v>
      </c>
      <c r="H410" s="395" t="s">
        <v>677</v>
      </c>
      <c r="I410" s="395" t="s">
        <v>371</v>
      </c>
      <c r="J410" s="395" t="s">
        <v>40</v>
      </c>
      <c r="K410" s="395" t="s">
        <v>88</v>
      </c>
      <c r="L410" s="395" t="s">
        <v>15</v>
      </c>
      <c r="M410" s="395">
        <v>51199</v>
      </c>
      <c r="N410" s="396">
        <v>1.9E-2</v>
      </c>
      <c r="O410" s="397" t="s">
        <v>3158</v>
      </c>
      <c r="P410" s="395" t="s">
        <v>2564</v>
      </c>
      <c r="Q410" s="395"/>
      <c r="R410" s="39" t="s">
        <v>3686</v>
      </c>
    </row>
    <row r="411" spans="1:18" s="60" customFormat="1" ht="15.75" customHeight="1" x14ac:dyDescent="0.3">
      <c r="A411" s="395">
        <v>196</v>
      </c>
      <c r="B411" s="421">
        <v>2603174</v>
      </c>
      <c r="C411" s="395" t="s">
        <v>6</v>
      </c>
      <c r="D411" s="398">
        <v>46090</v>
      </c>
      <c r="E411" s="39" t="s">
        <v>54</v>
      </c>
      <c r="F411" s="395" t="s">
        <v>872</v>
      </c>
      <c r="G411" s="395" t="s">
        <v>62</v>
      </c>
      <c r="H411" s="395" t="s">
        <v>685</v>
      </c>
      <c r="I411" s="395" t="s">
        <v>371</v>
      </c>
      <c r="J411" s="395" t="s">
        <v>40</v>
      </c>
      <c r="K411" s="395" t="s">
        <v>1634</v>
      </c>
      <c r="L411" s="395" t="s">
        <v>89</v>
      </c>
      <c r="M411" s="395">
        <v>7289</v>
      </c>
      <c r="N411" s="396">
        <v>8.0000000000000002E-3</v>
      </c>
      <c r="O411" s="397" t="s">
        <v>3158</v>
      </c>
      <c r="P411" s="395" t="s">
        <v>22</v>
      </c>
      <c r="Q411" s="395"/>
      <c r="R411" s="39" t="s">
        <v>3685</v>
      </c>
    </row>
    <row r="412" spans="1:18" s="60" customFormat="1" ht="15.75" customHeight="1" x14ac:dyDescent="0.3">
      <c r="A412" s="395">
        <v>195</v>
      </c>
      <c r="B412" s="421" t="s">
        <v>3683</v>
      </c>
      <c r="C412" s="395" t="s">
        <v>970</v>
      </c>
      <c r="D412" s="398">
        <v>46090</v>
      </c>
      <c r="E412" s="39" t="s">
        <v>54</v>
      </c>
      <c r="F412" s="395" t="s">
        <v>1916</v>
      </c>
      <c r="G412" s="395" t="s">
        <v>3332</v>
      </c>
      <c r="H412" s="395" t="s">
        <v>424</v>
      </c>
      <c r="I412" s="395" t="s">
        <v>371</v>
      </c>
      <c r="J412" s="395" t="s">
        <v>40</v>
      </c>
      <c r="K412" s="395" t="s">
        <v>53</v>
      </c>
      <c r="L412" s="395" t="s">
        <v>2716</v>
      </c>
      <c r="M412" s="395" t="s">
        <v>3395</v>
      </c>
      <c r="N412" s="396">
        <v>2.1000000000000001E-2</v>
      </c>
      <c r="O412" s="397" t="s">
        <v>3151</v>
      </c>
      <c r="P412" s="395" t="s">
        <v>22</v>
      </c>
      <c r="Q412" s="395"/>
      <c r="R412" s="39" t="s">
        <v>2823</v>
      </c>
    </row>
    <row r="413" spans="1:18" s="60" customFormat="1" ht="15.75" customHeight="1" x14ac:dyDescent="0.3">
      <c r="A413" s="395">
        <v>194</v>
      </c>
      <c r="B413" s="421" t="s">
        <v>3684</v>
      </c>
      <c r="C413" s="395" t="s">
        <v>832</v>
      </c>
      <c r="D413" s="398">
        <v>46090</v>
      </c>
      <c r="E413" s="39" t="s">
        <v>54</v>
      </c>
      <c r="F413" s="395" t="s">
        <v>1916</v>
      </c>
      <c r="G413" s="395" t="s">
        <v>3332</v>
      </c>
      <c r="H413" s="395" t="s">
        <v>424</v>
      </c>
      <c r="I413" s="395" t="s">
        <v>371</v>
      </c>
      <c r="J413" s="395" t="s">
        <v>40</v>
      </c>
      <c r="K413" s="395" t="s">
        <v>53</v>
      </c>
      <c r="L413" s="395" t="s">
        <v>2716</v>
      </c>
      <c r="M413" s="395" t="s">
        <v>3395</v>
      </c>
      <c r="N413" s="396">
        <v>1.4999999999999999E-2</v>
      </c>
      <c r="O413" s="397" t="s">
        <v>3151</v>
      </c>
      <c r="P413" s="395" t="s">
        <v>22</v>
      </c>
      <c r="Q413" s="395"/>
      <c r="R413" s="39" t="s">
        <v>2823</v>
      </c>
    </row>
    <row r="414" spans="1:18" s="60" customFormat="1" ht="15.75" customHeight="1" x14ac:dyDescent="0.3">
      <c r="A414" s="395">
        <v>193</v>
      </c>
      <c r="B414" s="421">
        <v>2603173</v>
      </c>
      <c r="C414" s="395" t="s">
        <v>250</v>
      </c>
      <c r="D414" s="398">
        <v>46090</v>
      </c>
      <c r="E414" s="39" t="s">
        <v>54</v>
      </c>
      <c r="F414" s="395" t="s">
        <v>1916</v>
      </c>
      <c r="G414" s="395" t="s">
        <v>3332</v>
      </c>
      <c r="H414" s="395" t="s">
        <v>424</v>
      </c>
      <c r="I414" s="395" t="s">
        <v>371</v>
      </c>
      <c r="J414" s="395" t="s">
        <v>40</v>
      </c>
      <c r="K414" s="395" t="s">
        <v>53</v>
      </c>
      <c r="L414" s="395" t="s">
        <v>2716</v>
      </c>
      <c r="M414" s="395" t="s">
        <v>3395</v>
      </c>
      <c r="N414" s="396">
        <v>1.2999999999999999E-2</v>
      </c>
      <c r="O414" s="397" t="s">
        <v>3151</v>
      </c>
      <c r="P414" s="395" t="s">
        <v>22</v>
      </c>
      <c r="Q414" s="395"/>
      <c r="R414" s="39" t="s">
        <v>2823</v>
      </c>
    </row>
    <row r="415" spans="1:18" s="60" customFormat="1" ht="15.75" customHeight="1" x14ac:dyDescent="0.3">
      <c r="A415" s="395">
        <v>208</v>
      </c>
      <c r="B415" s="421">
        <v>2603172</v>
      </c>
      <c r="C415" s="395" t="s">
        <v>3680</v>
      </c>
      <c r="D415" s="398">
        <v>46089</v>
      </c>
      <c r="E415" s="39" t="s">
        <v>51</v>
      </c>
      <c r="F415" s="395" t="s">
        <v>18</v>
      </c>
      <c r="G415" s="395" t="s">
        <v>3636</v>
      </c>
      <c r="H415" s="395" t="s">
        <v>685</v>
      </c>
      <c r="I415" s="395" t="s">
        <v>693</v>
      </c>
      <c r="J415" s="395" t="s">
        <v>40</v>
      </c>
      <c r="K415" s="395" t="s">
        <v>1634</v>
      </c>
      <c r="L415" s="395" t="s">
        <v>3636</v>
      </c>
      <c r="M415" s="395" t="s">
        <v>2620</v>
      </c>
      <c r="N415" s="396"/>
      <c r="O415" s="397" t="s">
        <v>1195</v>
      </c>
      <c r="P415" s="395" t="s">
        <v>2657</v>
      </c>
      <c r="Q415" s="395"/>
      <c r="R415" s="39" t="s">
        <v>3681</v>
      </c>
    </row>
    <row r="416" spans="1:18" s="60" customFormat="1" ht="15.75" customHeight="1" x14ac:dyDescent="0.3">
      <c r="A416" s="395">
        <v>207</v>
      </c>
      <c r="B416" s="421">
        <v>2603171</v>
      </c>
      <c r="C416" s="395" t="s">
        <v>19</v>
      </c>
      <c r="D416" s="398">
        <v>46089</v>
      </c>
      <c r="E416" s="39" t="s">
        <v>51</v>
      </c>
      <c r="F416" s="395" t="s">
        <v>18</v>
      </c>
      <c r="G416" s="395" t="s">
        <v>2731</v>
      </c>
      <c r="H416" s="395" t="s">
        <v>685</v>
      </c>
      <c r="I416" s="395" t="s">
        <v>693</v>
      </c>
      <c r="J416" s="395" t="s">
        <v>40</v>
      </c>
      <c r="K416" s="395" t="s">
        <v>1634</v>
      </c>
      <c r="L416" s="395" t="s">
        <v>2731</v>
      </c>
      <c r="M416" s="395">
        <v>5142</v>
      </c>
      <c r="N416" s="396"/>
      <c r="O416" s="397" t="s">
        <v>3541</v>
      </c>
      <c r="P416" s="395" t="s">
        <v>2657</v>
      </c>
      <c r="Q416" s="395"/>
      <c r="R416" s="39" t="s">
        <v>3682</v>
      </c>
    </row>
    <row r="417" spans="1:18" s="60" customFormat="1" ht="15.75" customHeight="1" x14ac:dyDescent="0.3">
      <c r="A417" s="395">
        <v>206</v>
      </c>
      <c r="B417" s="421">
        <v>2603170</v>
      </c>
      <c r="C417" s="395" t="s">
        <v>857</v>
      </c>
      <c r="D417" s="398">
        <v>46089</v>
      </c>
      <c r="E417" s="39" t="s">
        <v>51</v>
      </c>
      <c r="F417" s="395" t="s">
        <v>21</v>
      </c>
      <c r="G417" s="395" t="s">
        <v>62</v>
      </c>
      <c r="H417" s="395" t="s">
        <v>677</v>
      </c>
      <c r="I417" s="395" t="s">
        <v>3536</v>
      </c>
      <c r="J417" s="395" t="s">
        <v>40</v>
      </c>
      <c r="K417" s="395" t="s">
        <v>1634</v>
      </c>
      <c r="L417" s="395" t="s">
        <v>62</v>
      </c>
      <c r="M417" s="395">
        <v>7289</v>
      </c>
      <c r="N417" s="396"/>
      <c r="O417" s="397" t="s">
        <v>3300</v>
      </c>
      <c r="P417" s="395" t="s">
        <v>2657</v>
      </c>
      <c r="Q417" s="395"/>
      <c r="R417" s="39" t="s">
        <v>1245</v>
      </c>
    </row>
    <row r="418" spans="1:18" s="60" customFormat="1" ht="15.75" customHeight="1" x14ac:dyDescent="0.3">
      <c r="A418" s="395">
        <v>205</v>
      </c>
      <c r="B418" s="421">
        <v>2603169</v>
      </c>
      <c r="C418" s="395" t="s">
        <v>59</v>
      </c>
      <c r="D418" s="398">
        <v>46089</v>
      </c>
      <c r="E418" s="39" t="s">
        <v>51</v>
      </c>
      <c r="F418" s="395" t="s">
        <v>2033</v>
      </c>
      <c r="G418" s="395" t="s">
        <v>124</v>
      </c>
      <c r="H418" s="395" t="s">
        <v>424</v>
      </c>
      <c r="I418" s="395" t="s">
        <v>2735</v>
      </c>
      <c r="J418" s="395" t="s">
        <v>40</v>
      </c>
      <c r="K418" s="395" t="s">
        <v>1634</v>
      </c>
      <c r="L418" s="395" t="s">
        <v>124</v>
      </c>
      <c r="M418" s="395">
        <v>7114</v>
      </c>
      <c r="N418" s="396"/>
      <c r="O418" s="397" t="s">
        <v>3162</v>
      </c>
      <c r="P418" s="395" t="s">
        <v>2657</v>
      </c>
      <c r="Q418" s="395"/>
      <c r="R418" s="39" t="s">
        <v>3679</v>
      </c>
    </row>
    <row r="419" spans="1:18" s="60" customFormat="1" ht="15.75" customHeight="1" x14ac:dyDescent="0.3">
      <c r="A419" s="395">
        <v>204</v>
      </c>
      <c r="B419" s="421">
        <v>2603168</v>
      </c>
      <c r="C419" s="395" t="s">
        <v>19</v>
      </c>
      <c r="D419" s="398">
        <v>46088</v>
      </c>
      <c r="E419" s="39" t="s">
        <v>51</v>
      </c>
      <c r="F419" s="395" t="s">
        <v>18</v>
      </c>
      <c r="G419" s="395" t="s">
        <v>2731</v>
      </c>
      <c r="H419" s="395" t="s">
        <v>685</v>
      </c>
      <c r="I419" s="395" t="s">
        <v>558</v>
      </c>
      <c r="J419" s="395" t="s">
        <v>40</v>
      </c>
      <c r="K419" s="395" t="s">
        <v>1634</v>
      </c>
      <c r="L419" s="395" t="s">
        <v>2731</v>
      </c>
      <c r="M419" s="395">
        <v>5142</v>
      </c>
      <c r="N419" s="396">
        <v>7.0000000000000001E-3</v>
      </c>
      <c r="O419" s="397" t="s">
        <v>3541</v>
      </c>
      <c r="P419" s="395" t="s">
        <v>2190</v>
      </c>
      <c r="Q419" s="395"/>
      <c r="R419" s="39" t="s">
        <v>3678</v>
      </c>
    </row>
    <row r="420" spans="1:18" s="60" customFormat="1" ht="15.75" customHeight="1" x14ac:dyDescent="0.3">
      <c r="A420" s="395">
        <v>203</v>
      </c>
      <c r="B420" s="421">
        <v>2603167</v>
      </c>
      <c r="C420" s="395" t="s">
        <v>59</v>
      </c>
      <c r="D420" s="398">
        <v>46088</v>
      </c>
      <c r="E420" s="39" t="s">
        <v>51</v>
      </c>
      <c r="F420" s="395" t="s">
        <v>2033</v>
      </c>
      <c r="G420" s="395" t="s">
        <v>405</v>
      </c>
      <c r="H420" s="395" t="s">
        <v>424</v>
      </c>
      <c r="I420" s="395" t="s">
        <v>2735</v>
      </c>
      <c r="J420" s="395" t="s">
        <v>40</v>
      </c>
      <c r="K420" s="395" t="s">
        <v>2934</v>
      </c>
      <c r="L420" s="395" t="s">
        <v>423</v>
      </c>
      <c r="M420" s="395">
        <v>17069</v>
      </c>
      <c r="N420" s="396">
        <v>0.01</v>
      </c>
      <c r="O420" s="397" t="s">
        <v>3593</v>
      </c>
      <c r="P420" s="395" t="s">
        <v>2190</v>
      </c>
      <c r="Q420" s="395"/>
      <c r="R420" s="39" t="s">
        <v>3677</v>
      </c>
    </row>
    <row r="421" spans="1:18" s="60" customFormat="1" ht="34.5" customHeight="1" x14ac:dyDescent="0.3">
      <c r="A421" s="395">
        <v>202</v>
      </c>
      <c r="B421" s="421">
        <v>2603166</v>
      </c>
      <c r="C421" s="395" t="s">
        <v>16</v>
      </c>
      <c r="D421" s="398">
        <v>46088</v>
      </c>
      <c r="E421" s="39" t="s">
        <v>51</v>
      </c>
      <c r="F421" s="395" t="s">
        <v>586</v>
      </c>
      <c r="G421" s="395" t="s">
        <v>32</v>
      </c>
      <c r="H421" s="395" t="s">
        <v>685</v>
      </c>
      <c r="I421" s="395" t="s">
        <v>2735</v>
      </c>
      <c r="J421" s="395" t="s">
        <v>40</v>
      </c>
      <c r="K421" s="395" t="s">
        <v>88</v>
      </c>
      <c r="L421" s="395" t="s">
        <v>15</v>
      </c>
      <c r="M421" s="395">
        <v>51199</v>
      </c>
      <c r="N421" s="396">
        <v>1.9E-2</v>
      </c>
      <c r="O421" s="397" t="s">
        <v>3158</v>
      </c>
      <c r="P421" s="395" t="s">
        <v>2190</v>
      </c>
      <c r="Q421" s="395"/>
      <c r="R421" s="39" t="s">
        <v>3677</v>
      </c>
    </row>
    <row r="422" spans="1:18" s="60" customFormat="1" ht="22.5" customHeight="1" x14ac:dyDescent="0.3">
      <c r="A422" s="395">
        <v>201</v>
      </c>
      <c r="B422" s="421" t="s">
        <v>3675</v>
      </c>
      <c r="C422" s="395" t="s">
        <v>12</v>
      </c>
      <c r="D422" s="398">
        <v>46087</v>
      </c>
      <c r="E422" s="39" t="s">
        <v>66</v>
      </c>
      <c r="F422" s="395" t="s">
        <v>10</v>
      </c>
      <c r="G422" s="395" t="s">
        <v>62</v>
      </c>
      <c r="H422" s="395" t="s">
        <v>732</v>
      </c>
      <c r="I422" s="395" t="s">
        <v>936</v>
      </c>
      <c r="J422" s="395" t="s">
        <v>40</v>
      </c>
      <c r="K422" s="395" t="s">
        <v>1634</v>
      </c>
      <c r="L422" s="395" t="s">
        <v>62</v>
      </c>
      <c r="M422" s="395">
        <v>7284</v>
      </c>
      <c r="N422" s="396">
        <v>8.6999999999999994E-3</v>
      </c>
      <c r="O422" s="397" t="s">
        <v>3151</v>
      </c>
      <c r="P422" s="395" t="s">
        <v>2517</v>
      </c>
      <c r="Q422" s="395"/>
      <c r="R422" s="395" t="s">
        <v>3676</v>
      </c>
    </row>
    <row r="423" spans="1:18" s="60" customFormat="1" ht="15.75" customHeight="1" x14ac:dyDescent="0.3">
      <c r="A423" s="395">
        <v>200</v>
      </c>
      <c r="B423" s="421">
        <v>2603165</v>
      </c>
      <c r="C423" s="395" t="s">
        <v>11</v>
      </c>
      <c r="D423" s="398">
        <v>46087</v>
      </c>
      <c r="E423" s="39" t="s">
        <v>66</v>
      </c>
      <c r="F423" s="395" t="s">
        <v>10</v>
      </c>
      <c r="G423" s="395" t="s">
        <v>62</v>
      </c>
      <c r="H423" s="395" t="s">
        <v>732</v>
      </c>
      <c r="I423" s="395" t="s">
        <v>936</v>
      </c>
      <c r="J423" s="395" t="s">
        <v>40</v>
      </c>
      <c r="K423" s="395" t="s">
        <v>1634</v>
      </c>
      <c r="L423" s="395" t="s">
        <v>62</v>
      </c>
      <c r="M423" s="395">
        <v>7284</v>
      </c>
      <c r="N423" s="396">
        <v>7.4999999999999997E-3</v>
      </c>
      <c r="O423" s="397" t="s">
        <v>3240</v>
      </c>
      <c r="P423" s="395" t="s">
        <v>2517</v>
      </c>
      <c r="Q423" s="395"/>
      <c r="R423" s="395" t="s">
        <v>3676</v>
      </c>
    </row>
    <row r="424" spans="1:18" s="60" customFormat="1" ht="15.75" customHeight="1" x14ac:dyDescent="0.3">
      <c r="A424" s="395">
        <v>199</v>
      </c>
      <c r="B424" s="421">
        <v>2603164</v>
      </c>
      <c r="C424" s="395" t="s">
        <v>19</v>
      </c>
      <c r="D424" s="398">
        <v>46087</v>
      </c>
      <c r="E424" s="39" t="s">
        <v>51</v>
      </c>
      <c r="F424" s="395" t="s">
        <v>18</v>
      </c>
      <c r="G424" s="395" t="s">
        <v>33</v>
      </c>
      <c r="H424" s="395" t="s">
        <v>685</v>
      </c>
      <c r="I424" s="395" t="s">
        <v>558</v>
      </c>
      <c r="J424" s="395" t="s">
        <v>40</v>
      </c>
      <c r="K424" s="395" t="s">
        <v>901</v>
      </c>
      <c r="L424" s="395" t="s">
        <v>33</v>
      </c>
      <c r="M424" s="395">
        <v>51193</v>
      </c>
      <c r="N424" s="396">
        <v>1.4999999999999999E-2</v>
      </c>
      <c r="O424" s="397" t="s">
        <v>3541</v>
      </c>
      <c r="P424" s="395" t="s">
        <v>3049</v>
      </c>
      <c r="Q424" s="395"/>
      <c r="R424" s="39" t="s">
        <v>3674</v>
      </c>
    </row>
    <row r="425" spans="1:18" s="60" customFormat="1" ht="20.25" customHeight="1" x14ac:dyDescent="0.3">
      <c r="A425" s="395">
        <v>198</v>
      </c>
      <c r="B425" s="421" t="s">
        <v>3672</v>
      </c>
      <c r="C425" s="395" t="s">
        <v>12</v>
      </c>
      <c r="D425" s="398">
        <v>46087</v>
      </c>
      <c r="E425" s="39" t="s">
        <v>54</v>
      </c>
      <c r="F425" s="395" t="s">
        <v>10</v>
      </c>
      <c r="G425" s="395" t="s">
        <v>62</v>
      </c>
      <c r="H425" s="395" t="s">
        <v>732</v>
      </c>
      <c r="I425" s="395" t="s">
        <v>936</v>
      </c>
      <c r="J425" s="395" t="s">
        <v>40</v>
      </c>
      <c r="K425" s="395" t="s">
        <v>1634</v>
      </c>
      <c r="L425" s="395" t="s">
        <v>62</v>
      </c>
      <c r="M425" s="395">
        <v>7284</v>
      </c>
      <c r="N425" s="396">
        <v>8.6999999999999994E-3</v>
      </c>
      <c r="O425" s="397" t="s">
        <v>3151</v>
      </c>
      <c r="P425" s="395" t="s">
        <v>2517</v>
      </c>
      <c r="Q425" s="395"/>
      <c r="R425" s="395" t="s">
        <v>3673</v>
      </c>
    </row>
    <row r="426" spans="1:18" s="60" customFormat="1" ht="15.75" customHeight="1" x14ac:dyDescent="0.3">
      <c r="A426" s="395">
        <v>197</v>
      </c>
      <c r="B426" s="421">
        <v>2603163</v>
      </c>
      <c r="C426" s="395" t="s">
        <v>11</v>
      </c>
      <c r="D426" s="398">
        <v>46087</v>
      </c>
      <c r="E426" s="39" t="s">
        <v>54</v>
      </c>
      <c r="F426" s="395" t="s">
        <v>10</v>
      </c>
      <c r="G426" s="395" t="s">
        <v>62</v>
      </c>
      <c r="H426" s="395" t="s">
        <v>732</v>
      </c>
      <c r="I426" s="395" t="s">
        <v>936</v>
      </c>
      <c r="J426" s="395" t="s">
        <v>40</v>
      </c>
      <c r="K426" s="395" t="s">
        <v>1634</v>
      </c>
      <c r="L426" s="395" t="s">
        <v>62</v>
      </c>
      <c r="M426" s="395">
        <v>7284</v>
      </c>
      <c r="N426" s="396">
        <v>7.4999999999999997E-3</v>
      </c>
      <c r="O426" s="397" t="s">
        <v>3240</v>
      </c>
      <c r="P426" s="395" t="s">
        <v>2517</v>
      </c>
      <c r="Q426" s="395"/>
      <c r="R426" s="395" t="s">
        <v>3671</v>
      </c>
    </row>
    <row r="427" spans="1:18" s="60" customFormat="1" ht="15" customHeight="1" x14ac:dyDescent="0.3">
      <c r="A427" s="395">
        <v>196</v>
      </c>
      <c r="B427" s="421">
        <v>2603162</v>
      </c>
      <c r="C427" s="395" t="s">
        <v>957</v>
      </c>
      <c r="D427" s="398">
        <v>46086</v>
      </c>
      <c r="E427" s="39" t="s">
        <v>66</v>
      </c>
      <c r="F427" s="395" t="s">
        <v>2930</v>
      </c>
      <c r="G427" s="395" t="s">
        <v>33</v>
      </c>
      <c r="H427" s="395" t="s">
        <v>466</v>
      </c>
      <c r="I427" s="395" t="s">
        <v>604</v>
      </c>
      <c r="J427" s="389" t="s">
        <v>295</v>
      </c>
      <c r="K427" s="395" t="s">
        <v>1634</v>
      </c>
      <c r="L427" s="395" t="s">
        <v>33</v>
      </c>
      <c r="M427" s="395">
        <v>7082</v>
      </c>
      <c r="N427" s="396">
        <v>0.01</v>
      </c>
      <c r="O427" s="397" t="s">
        <v>3151</v>
      </c>
      <c r="P427" s="395" t="s">
        <v>22</v>
      </c>
      <c r="Q427" s="395"/>
      <c r="R427" s="39" t="s">
        <v>3670</v>
      </c>
    </row>
    <row r="428" spans="1:18" s="60" customFormat="1" ht="15.75" customHeight="1" x14ac:dyDescent="0.3">
      <c r="A428" s="395">
        <v>195</v>
      </c>
      <c r="B428" s="421" t="s">
        <v>3667</v>
      </c>
      <c r="C428" s="395" t="s">
        <v>970</v>
      </c>
      <c r="D428" s="398">
        <v>46086</v>
      </c>
      <c r="E428" s="39" t="s">
        <v>54</v>
      </c>
      <c r="F428" s="395" t="s">
        <v>1916</v>
      </c>
      <c r="G428" s="395" t="s">
        <v>3332</v>
      </c>
      <c r="H428" s="395" t="s">
        <v>424</v>
      </c>
      <c r="I428" s="395" t="s">
        <v>260</v>
      </c>
      <c r="J428" s="395" t="s">
        <v>40</v>
      </c>
      <c r="K428" s="395" t="s">
        <v>53</v>
      </c>
      <c r="L428" s="395" t="s">
        <v>2716</v>
      </c>
      <c r="M428" s="395" t="s">
        <v>3395</v>
      </c>
      <c r="N428" s="396">
        <v>2.1000000000000001E-2</v>
      </c>
      <c r="O428" s="397" t="s">
        <v>3151</v>
      </c>
      <c r="P428" s="395" t="s">
        <v>2190</v>
      </c>
      <c r="Q428" s="395"/>
      <c r="R428" s="39" t="s">
        <v>3669</v>
      </c>
    </row>
    <row r="429" spans="1:18" s="60" customFormat="1" ht="15.75" customHeight="1" x14ac:dyDescent="0.3">
      <c r="A429" s="395">
        <v>194</v>
      </c>
      <c r="B429" s="421" t="s">
        <v>3668</v>
      </c>
      <c r="C429" s="395" t="s">
        <v>832</v>
      </c>
      <c r="D429" s="398">
        <v>46086</v>
      </c>
      <c r="E429" s="39" t="s">
        <v>54</v>
      </c>
      <c r="F429" s="395" t="s">
        <v>1916</v>
      </c>
      <c r="G429" s="395" t="s">
        <v>3332</v>
      </c>
      <c r="H429" s="395" t="s">
        <v>424</v>
      </c>
      <c r="I429" s="395" t="s">
        <v>260</v>
      </c>
      <c r="J429" s="395" t="s">
        <v>40</v>
      </c>
      <c r="K429" s="395" t="s">
        <v>53</v>
      </c>
      <c r="L429" s="395" t="s">
        <v>2716</v>
      </c>
      <c r="M429" s="395" t="s">
        <v>3395</v>
      </c>
      <c r="N429" s="396">
        <v>1.4999999999999999E-2</v>
      </c>
      <c r="O429" s="397" t="s">
        <v>3151</v>
      </c>
      <c r="P429" s="395" t="s">
        <v>2190</v>
      </c>
      <c r="Q429" s="395"/>
      <c r="R429" s="39" t="s">
        <v>3669</v>
      </c>
    </row>
    <row r="430" spans="1:18" s="60" customFormat="1" ht="15.75" customHeight="1" x14ac:dyDescent="0.3">
      <c r="A430" s="395">
        <v>193</v>
      </c>
      <c r="B430" s="421">
        <v>2603161</v>
      </c>
      <c r="C430" s="395" t="s">
        <v>250</v>
      </c>
      <c r="D430" s="398">
        <v>46086</v>
      </c>
      <c r="E430" s="39" t="s">
        <v>54</v>
      </c>
      <c r="F430" s="395" t="s">
        <v>1916</v>
      </c>
      <c r="G430" s="395" t="s">
        <v>3332</v>
      </c>
      <c r="H430" s="395" t="s">
        <v>424</v>
      </c>
      <c r="I430" s="395" t="s">
        <v>260</v>
      </c>
      <c r="J430" s="395" t="s">
        <v>40</v>
      </c>
      <c r="K430" s="395" t="s">
        <v>53</v>
      </c>
      <c r="L430" s="395" t="s">
        <v>2716</v>
      </c>
      <c r="M430" s="395" t="s">
        <v>3395</v>
      </c>
      <c r="N430" s="396">
        <v>1.2999999999999999E-2</v>
      </c>
      <c r="O430" s="397" t="s">
        <v>3151</v>
      </c>
      <c r="P430" s="395" t="s">
        <v>2190</v>
      </c>
      <c r="Q430" s="395"/>
      <c r="R430" s="39" t="s">
        <v>3669</v>
      </c>
    </row>
    <row r="431" spans="1:18" s="60" customFormat="1" ht="15.75" customHeight="1" x14ac:dyDescent="0.3">
      <c r="A431" s="395">
        <v>192</v>
      </c>
      <c r="B431" s="421">
        <v>2603160</v>
      </c>
      <c r="C431" s="395" t="s">
        <v>17</v>
      </c>
      <c r="D431" s="398">
        <v>46084</v>
      </c>
      <c r="E431" s="395" t="s">
        <v>54</v>
      </c>
      <c r="F431" s="395" t="s">
        <v>14</v>
      </c>
      <c r="G431" s="395" t="s">
        <v>41</v>
      </c>
      <c r="H431" s="395" t="s">
        <v>466</v>
      </c>
      <c r="I431" s="395" t="s">
        <v>986</v>
      </c>
      <c r="J431" s="46" t="s">
        <v>40</v>
      </c>
      <c r="K431" s="395" t="s">
        <v>1634</v>
      </c>
      <c r="L431" s="395" t="s">
        <v>41</v>
      </c>
      <c r="M431" s="395">
        <v>7025</v>
      </c>
      <c r="N431" s="396">
        <v>0.01</v>
      </c>
      <c r="O431" s="397" t="s">
        <v>3147</v>
      </c>
      <c r="P431" s="395" t="s">
        <v>48</v>
      </c>
      <c r="Q431" s="395"/>
      <c r="R431" s="39" t="s">
        <v>3664</v>
      </c>
    </row>
    <row r="432" spans="1:18" s="60" customFormat="1" ht="15.75" customHeight="1" x14ac:dyDescent="0.3">
      <c r="A432" s="395">
        <v>191</v>
      </c>
      <c r="B432" s="421">
        <v>2603159</v>
      </c>
      <c r="C432" s="395" t="s">
        <v>3663</v>
      </c>
      <c r="D432" s="398">
        <v>46084</v>
      </c>
      <c r="E432" s="39" t="s">
        <v>54</v>
      </c>
      <c r="F432" s="395" t="s">
        <v>2238</v>
      </c>
      <c r="G432" s="395" t="s">
        <v>41</v>
      </c>
      <c r="H432" s="395" t="s">
        <v>751</v>
      </c>
      <c r="I432" s="395" t="s">
        <v>936</v>
      </c>
      <c r="J432" s="395" t="s">
        <v>40</v>
      </c>
      <c r="K432" s="395" t="s">
        <v>53</v>
      </c>
      <c r="L432" s="395" t="s">
        <v>3646</v>
      </c>
      <c r="M432" s="395" t="s">
        <v>3653</v>
      </c>
      <c r="N432" s="396">
        <v>0.01</v>
      </c>
      <c r="O432" s="397" t="s">
        <v>3151</v>
      </c>
      <c r="P432" s="395" t="s">
        <v>48</v>
      </c>
      <c r="Q432" s="395"/>
      <c r="R432" s="39" t="s">
        <v>3666</v>
      </c>
    </row>
    <row r="433" spans="1:18" s="60" customFormat="1" ht="15.75" customHeight="1" x14ac:dyDescent="0.3">
      <c r="A433" s="395">
        <v>190</v>
      </c>
      <c r="B433" s="421">
        <v>2603158</v>
      </c>
      <c r="C433" s="395" t="s">
        <v>6</v>
      </c>
      <c r="D433" s="398">
        <v>46084</v>
      </c>
      <c r="E433" s="39" t="s">
        <v>54</v>
      </c>
      <c r="F433" s="395" t="s">
        <v>872</v>
      </c>
      <c r="G433" s="395" t="s">
        <v>41</v>
      </c>
      <c r="H433" s="395" t="s">
        <v>685</v>
      </c>
      <c r="I433" s="395" t="s">
        <v>2735</v>
      </c>
      <c r="J433" s="395" t="s">
        <v>40</v>
      </c>
      <c r="K433" s="395" t="s">
        <v>1634</v>
      </c>
      <c r="L433" s="395" t="s">
        <v>39</v>
      </c>
      <c r="M433" s="395">
        <v>7025</v>
      </c>
      <c r="N433" s="396">
        <v>8.0000000000000002E-3</v>
      </c>
      <c r="O433" s="397" t="s">
        <v>3162</v>
      </c>
      <c r="P433" s="395" t="s">
        <v>48</v>
      </c>
      <c r="Q433" s="395"/>
      <c r="R433" s="39" t="s">
        <v>3665</v>
      </c>
    </row>
    <row r="434" spans="1:18" s="60" customFormat="1" ht="15.75" customHeight="1" x14ac:dyDescent="0.3">
      <c r="A434" s="395">
        <v>189</v>
      </c>
      <c r="B434" s="421">
        <v>2603157</v>
      </c>
      <c r="C434" s="395" t="s">
        <v>59</v>
      </c>
      <c r="D434" s="398">
        <v>46084</v>
      </c>
      <c r="E434" s="39" t="s">
        <v>54</v>
      </c>
      <c r="F434" s="395" t="s">
        <v>2033</v>
      </c>
      <c r="G434" s="395" t="s">
        <v>405</v>
      </c>
      <c r="H434" s="395" t="s">
        <v>424</v>
      </c>
      <c r="I434" s="395" t="s">
        <v>2735</v>
      </c>
      <c r="J434" s="395" t="s">
        <v>40</v>
      </c>
      <c r="K434" s="395" t="s">
        <v>2934</v>
      </c>
      <c r="L434" s="395" t="s">
        <v>423</v>
      </c>
      <c r="M434" s="395">
        <v>17069</v>
      </c>
      <c r="N434" s="396">
        <v>0.01</v>
      </c>
      <c r="O434" s="397" t="s">
        <v>3593</v>
      </c>
      <c r="P434" s="395" t="s">
        <v>48</v>
      </c>
      <c r="Q434" s="395"/>
      <c r="R434" s="39" t="s">
        <v>3662</v>
      </c>
    </row>
    <row r="435" spans="1:18" s="60" customFormat="1" ht="15" customHeight="1" x14ac:dyDescent="0.3">
      <c r="A435" s="395">
        <v>188</v>
      </c>
      <c r="B435" s="421">
        <v>2603156</v>
      </c>
      <c r="C435" s="395" t="s">
        <v>16</v>
      </c>
      <c r="D435" s="398">
        <v>46084</v>
      </c>
      <c r="E435" s="39" t="s">
        <v>51</v>
      </c>
      <c r="F435" s="395" t="s">
        <v>586</v>
      </c>
      <c r="G435" s="395" t="s">
        <v>32</v>
      </c>
      <c r="H435" s="395" t="s">
        <v>685</v>
      </c>
      <c r="I435" s="395" t="s">
        <v>260</v>
      </c>
      <c r="J435" s="395" t="s">
        <v>40</v>
      </c>
      <c r="K435" s="395" t="s">
        <v>88</v>
      </c>
      <c r="L435" s="395" t="s">
        <v>32</v>
      </c>
      <c r="M435" s="395">
        <v>51199</v>
      </c>
      <c r="N435" s="396"/>
      <c r="O435" s="397" t="s">
        <v>3158</v>
      </c>
      <c r="P435" s="395" t="s">
        <v>1514</v>
      </c>
      <c r="Q435" s="395"/>
      <c r="R435" s="39" t="s">
        <v>3661</v>
      </c>
    </row>
    <row r="436" spans="1:18" s="60" customFormat="1" ht="15" customHeight="1" x14ac:dyDescent="0.3">
      <c r="A436" s="395">
        <v>187</v>
      </c>
      <c r="B436" s="421">
        <v>2603155</v>
      </c>
      <c r="C436" s="395" t="s">
        <v>19</v>
      </c>
      <c r="D436" s="398">
        <v>46084</v>
      </c>
      <c r="E436" s="39" t="s">
        <v>54</v>
      </c>
      <c r="F436" s="395" t="s">
        <v>18</v>
      </c>
      <c r="G436" s="395" t="s">
        <v>33</v>
      </c>
      <c r="H436" s="395" t="s">
        <v>685</v>
      </c>
      <c r="I436" s="395" t="s">
        <v>260</v>
      </c>
      <c r="J436" s="395" t="s">
        <v>40</v>
      </c>
      <c r="K436" s="395" t="s">
        <v>1634</v>
      </c>
      <c r="L436" s="395" t="s">
        <v>55</v>
      </c>
      <c r="M436" s="395">
        <v>7082</v>
      </c>
      <c r="N436" s="396">
        <v>1.2999999999999999E-2</v>
      </c>
      <c r="O436" s="397" t="s">
        <v>3541</v>
      </c>
      <c r="P436" s="395" t="s">
        <v>442</v>
      </c>
      <c r="Q436" s="395"/>
      <c r="R436" s="39" t="s">
        <v>3659</v>
      </c>
    </row>
    <row r="437" spans="1:18" s="60" customFormat="1" ht="15.75" customHeight="1" x14ac:dyDescent="0.3">
      <c r="A437" s="395">
        <v>186</v>
      </c>
      <c r="B437" s="421">
        <v>2603154</v>
      </c>
      <c r="C437" s="395" t="s">
        <v>6</v>
      </c>
      <c r="D437" s="398">
        <v>46083</v>
      </c>
      <c r="E437" s="39" t="s">
        <v>51</v>
      </c>
      <c r="F437" s="395" t="s">
        <v>872</v>
      </c>
      <c r="G437" s="395" t="s">
        <v>62</v>
      </c>
      <c r="H437" s="395" t="s">
        <v>685</v>
      </c>
      <c r="I437" s="395" t="s">
        <v>260</v>
      </c>
      <c r="J437" s="395" t="s">
        <v>40</v>
      </c>
      <c r="K437" s="395" t="s">
        <v>1634</v>
      </c>
      <c r="L437" s="395" t="s">
        <v>62</v>
      </c>
      <c r="M437" s="395">
        <v>7289</v>
      </c>
      <c r="N437" s="396">
        <v>4.1999999999999997E-3</v>
      </c>
      <c r="O437" s="397" t="s">
        <v>3158</v>
      </c>
      <c r="P437" s="395" t="s">
        <v>2190</v>
      </c>
      <c r="Q437" s="395"/>
      <c r="R437" s="39" t="s">
        <v>3615</v>
      </c>
    </row>
    <row r="438" spans="1:18" s="60" customFormat="1" ht="15.75" customHeight="1" x14ac:dyDescent="0.3">
      <c r="A438" s="395">
        <v>185</v>
      </c>
      <c r="B438" s="421">
        <v>2603153</v>
      </c>
      <c r="C438" s="395" t="s">
        <v>95</v>
      </c>
      <c r="D438" s="398">
        <v>46083</v>
      </c>
      <c r="E438" s="39" t="s">
        <v>54</v>
      </c>
      <c r="F438" s="395" t="s">
        <v>3486</v>
      </c>
      <c r="G438" s="395" t="s">
        <v>190</v>
      </c>
      <c r="H438" s="395" t="s">
        <v>466</v>
      </c>
      <c r="I438" s="395" t="s">
        <v>52</v>
      </c>
      <c r="J438" s="395" t="s">
        <v>82</v>
      </c>
      <c r="K438" s="395" t="s">
        <v>53</v>
      </c>
      <c r="L438" s="395" t="s">
        <v>190</v>
      </c>
      <c r="M438" s="395" t="s">
        <v>3655</v>
      </c>
      <c r="N438" s="396">
        <v>8.0000000000000002E-3</v>
      </c>
      <c r="O438" s="397" t="s">
        <v>3422</v>
      </c>
      <c r="P438" s="395" t="s">
        <v>500</v>
      </c>
      <c r="Q438" s="395"/>
      <c r="R438" s="39" t="s">
        <v>3656</v>
      </c>
    </row>
    <row r="439" spans="1:18" s="60" customFormat="1" ht="15.75" customHeight="1" x14ac:dyDescent="0.3">
      <c r="A439" s="395">
        <v>184</v>
      </c>
      <c r="B439" s="421" t="s">
        <v>3658</v>
      </c>
      <c r="C439" s="395" t="s">
        <v>970</v>
      </c>
      <c r="D439" s="398">
        <v>46082</v>
      </c>
      <c r="E439" s="39" t="s">
        <v>51</v>
      </c>
      <c r="F439" s="395" t="s">
        <v>1916</v>
      </c>
      <c r="G439" s="395" t="s">
        <v>405</v>
      </c>
      <c r="H439" s="395" t="s">
        <v>424</v>
      </c>
      <c r="I439" s="395" t="s">
        <v>260</v>
      </c>
      <c r="J439" s="395" t="s">
        <v>40</v>
      </c>
      <c r="K439" s="395" t="s">
        <v>1634</v>
      </c>
      <c r="L439" s="395" t="s">
        <v>423</v>
      </c>
      <c r="M439" s="395">
        <v>5109</v>
      </c>
      <c r="N439" s="396">
        <v>2.8000000000000001E-2</v>
      </c>
      <c r="O439" s="397" t="s">
        <v>3151</v>
      </c>
      <c r="P439" s="395"/>
      <c r="Q439" s="395"/>
      <c r="R439" s="39" t="s">
        <v>3657</v>
      </c>
    </row>
    <row r="440" spans="1:18" s="60" customFormat="1" ht="15" customHeight="1" x14ac:dyDescent="0.3">
      <c r="A440" s="395">
        <v>183</v>
      </c>
      <c r="B440" s="421" t="s">
        <v>3652</v>
      </c>
      <c r="C440" s="395" t="s">
        <v>832</v>
      </c>
      <c r="D440" s="398">
        <v>46082</v>
      </c>
      <c r="E440" s="39" t="s">
        <v>51</v>
      </c>
      <c r="F440" s="395" t="s">
        <v>1916</v>
      </c>
      <c r="G440" s="395" t="s">
        <v>405</v>
      </c>
      <c r="H440" s="395" t="s">
        <v>424</v>
      </c>
      <c r="I440" s="395" t="s">
        <v>260</v>
      </c>
      <c r="J440" s="395" t="s">
        <v>40</v>
      </c>
      <c r="K440" s="395" t="s">
        <v>1634</v>
      </c>
      <c r="L440" s="395" t="s">
        <v>423</v>
      </c>
      <c r="M440" s="395">
        <v>5109</v>
      </c>
      <c r="N440" s="396">
        <v>2.1999999999999999E-2</v>
      </c>
      <c r="O440" s="397" t="s">
        <v>3151</v>
      </c>
      <c r="P440" s="395"/>
      <c r="Q440" s="395"/>
      <c r="R440" s="39" t="s">
        <v>3654</v>
      </c>
    </row>
    <row r="441" spans="1:18" s="60" customFormat="1" ht="15" customHeight="1" x14ac:dyDescent="0.3">
      <c r="A441" s="395">
        <v>182</v>
      </c>
      <c r="B441" s="421">
        <v>2603151</v>
      </c>
      <c r="C441" s="395" t="s">
        <v>250</v>
      </c>
      <c r="D441" s="398">
        <v>46082</v>
      </c>
      <c r="E441" s="39" t="s">
        <v>51</v>
      </c>
      <c r="F441" s="395" t="s">
        <v>1916</v>
      </c>
      <c r="G441" s="395" t="s">
        <v>405</v>
      </c>
      <c r="H441" s="395" t="s">
        <v>424</v>
      </c>
      <c r="I441" s="395" t="s">
        <v>260</v>
      </c>
      <c r="J441" s="395" t="s">
        <v>40</v>
      </c>
      <c r="K441" s="395" t="s">
        <v>1634</v>
      </c>
      <c r="L441" s="395" t="s">
        <v>423</v>
      </c>
      <c r="M441" s="395">
        <v>5109</v>
      </c>
      <c r="N441" s="396">
        <v>2.8000000000000001E-2</v>
      </c>
      <c r="O441" s="397" t="s">
        <v>3151</v>
      </c>
      <c r="P441" s="395"/>
      <c r="Q441" s="395"/>
      <c r="R441" s="39" t="s">
        <v>3654</v>
      </c>
    </row>
    <row r="442" spans="1:18" s="60" customFormat="1" ht="15.75" customHeight="1" x14ac:dyDescent="0.3">
      <c r="A442" s="395">
        <v>181</v>
      </c>
      <c r="B442" s="421">
        <v>2603152</v>
      </c>
      <c r="C442" s="395" t="s">
        <v>95</v>
      </c>
      <c r="D442" s="398">
        <v>46082</v>
      </c>
      <c r="E442" s="39" t="s">
        <v>54</v>
      </c>
      <c r="F442" s="395" t="s">
        <v>3486</v>
      </c>
      <c r="G442" s="395" t="s">
        <v>120</v>
      </c>
      <c r="H442" s="395" t="s">
        <v>466</v>
      </c>
      <c r="I442" s="395" t="s">
        <v>52</v>
      </c>
      <c r="J442" s="395" t="s">
        <v>82</v>
      </c>
      <c r="K442" s="395" t="s">
        <v>53</v>
      </c>
      <c r="L442" s="395" t="s">
        <v>120</v>
      </c>
      <c r="M442" s="395" t="s">
        <v>3316</v>
      </c>
      <c r="N442" s="396">
        <v>2.5000000000000001E-2</v>
      </c>
      <c r="O442" s="397" t="s">
        <v>3422</v>
      </c>
      <c r="P442" s="395" t="s">
        <v>2517</v>
      </c>
      <c r="Q442" s="395"/>
      <c r="R442" s="39" t="s">
        <v>3651</v>
      </c>
    </row>
    <row r="443" spans="1:18" s="60" customFormat="1" ht="15.75" customHeight="1" x14ac:dyDescent="0.3">
      <c r="A443" s="395">
        <v>180</v>
      </c>
      <c r="B443" s="421">
        <v>2602150</v>
      </c>
      <c r="C443" s="395" t="s">
        <v>16</v>
      </c>
      <c r="D443" s="398">
        <v>46081</v>
      </c>
      <c r="E443" s="39" t="s">
        <v>54</v>
      </c>
      <c r="F443" s="395" t="s">
        <v>586</v>
      </c>
      <c r="G443" s="395" t="s">
        <v>96</v>
      </c>
      <c r="H443" s="395" t="s">
        <v>685</v>
      </c>
      <c r="I443" s="395" t="s">
        <v>260</v>
      </c>
      <c r="J443" s="395" t="s">
        <v>40</v>
      </c>
      <c r="K443" s="395" t="s">
        <v>1634</v>
      </c>
      <c r="L443" s="395" t="s">
        <v>96</v>
      </c>
      <c r="M443" s="395">
        <v>7341</v>
      </c>
      <c r="N443" s="396">
        <v>1.2E-2</v>
      </c>
      <c r="O443" s="397" t="s">
        <v>3158</v>
      </c>
      <c r="P443" s="395" t="s">
        <v>2517</v>
      </c>
      <c r="Q443" s="395"/>
      <c r="R443" s="39" t="s">
        <v>3650</v>
      </c>
    </row>
    <row r="444" spans="1:18" s="60" customFormat="1" ht="15.75" customHeight="1" x14ac:dyDescent="0.3">
      <c r="A444" s="395">
        <v>179</v>
      </c>
      <c r="B444" s="421" t="s">
        <v>3649</v>
      </c>
      <c r="C444" s="395" t="s">
        <v>970</v>
      </c>
      <c r="D444" s="398">
        <v>46081</v>
      </c>
      <c r="E444" s="39" t="s">
        <v>54</v>
      </c>
      <c r="F444" s="395" t="s">
        <v>2238</v>
      </c>
      <c r="G444" s="395" t="s">
        <v>41</v>
      </c>
      <c r="H444" s="395" t="s">
        <v>751</v>
      </c>
      <c r="I444" s="395" t="s">
        <v>260</v>
      </c>
      <c r="J444" s="395" t="s">
        <v>40</v>
      </c>
      <c r="K444" s="395" t="s">
        <v>53</v>
      </c>
      <c r="L444" s="395" t="s">
        <v>3646</v>
      </c>
      <c r="M444" s="395" t="s">
        <v>3653</v>
      </c>
      <c r="N444" s="396">
        <v>0.01</v>
      </c>
      <c r="O444" s="397" t="s">
        <v>3151</v>
      </c>
      <c r="P444" s="395" t="s">
        <v>2517</v>
      </c>
      <c r="Q444" s="395"/>
      <c r="R444" s="39" t="s">
        <v>3647</v>
      </c>
    </row>
    <row r="445" spans="1:18" s="60" customFormat="1" ht="15" customHeight="1" x14ac:dyDescent="0.3">
      <c r="A445" s="395">
        <v>178</v>
      </c>
      <c r="B445" s="421" t="s">
        <v>3648</v>
      </c>
      <c r="C445" s="395" t="s">
        <v>832</v>
      </c>
      <c r="D445" s="398">
        <v>46081</v>
      </c>
      <c r="E445" s="39" t="s">
        <v>54</v>
      </c>
      <c r="F445" s="395" t="s">
        <v>2238</v>
      </c>
      <c r="G445" s="395" t="s">
        <v>41</v>
      </c>
      <c r="H445" s="395" t="s">
        <v>751</v>
      </c>
      <c r="I445" s="395" t="s">
        <v>260</v>
      </c>
      <c r="J445" s="395" t="s">
        <v>40</v>
      </c>
      <c r="K445" s="395" t="s">
        <v>53</v>
      </c>
      <c r="L445" s="395" t="s">
        <v>3646</v>
      </c>
      <c r="M445" s="395" t="s">
        <v>3653</v>
      </c>
      <c r="N445" s="396">
        <v>0.01</v>
      </c>
      <c r="O445" s="397" t="s">
        <v>3151</v>
      </c>
      <c r="P445" s="395" t="s">
        <v>2517</v>
      </c>
      <c r="Q445" s="395"/>
      <c r="R445" s="39" t="s">
        <v>3647</v>
      </c>
    </row>
    <row r="446" spans="1:18" s="60" customFormat="1" ht="15" customHeight="1" x14ac:dyDescent="0.3">
      <c r="A446" s="395">
        <v>177</v>
      </c>
      <c r="B446" s="421">
        <v>2602149</v>
      </c>
      <c r="C446" s="395" t="s">
        <v>250</v>
      </c>
      <c r="D446" s="398">
        <v>46081</v>
      </c>
      <c r="E446" s="39" t="s">
        <v>54</v>
      </c>
      <c r="F446" s="395" t="s">
        <v>2238</v>
      </c>
      <c r="G446" s="395" t="s">
        <v>41</v>
      </c>
      <c r="H446" s="395" t="s">
        <v>751</v>
      </c>
      <c r="I446" s="395" t="s">
        <v>260</v>
      </c>
      <c r="J446" s="395" t="s">
        <v>40</v>
      </c>
      <c r="K446" s="395" t="s">
        <v>53</v>
      </c>
      <c r="L446" s="395" t="s">
        <v>3646</v>
      </c>
      <c r="M446" s="395" t="s">
        <v>3653</v>
      </c>
      <c r="N446" s="396">
        <v>0.01</v>
      </c>
      <c r="O446" s="397" t="s">
        <v>3151</v>
      </c>
      <c r="P446" s="395" t="s">
        <v>2517</v>
      </c>
      <c r="Q446" s="395"/>
      <c r="R446" s="39" t="s">
        <v>3647</v>
      </c>
    </row>
    <row r="447" spans="1:18" s="60" customFormat="1" ht="15" customHeight="1" x14ac:dyDescent="0.3">
      <c r="A447" s="395">
        <v>176</v>
      </c>
      <c r="B447" s="421">
        <v>2602148</v>
      </c>
      <c r="C447" s="395" t="s">
        <v>59</v>
      </c>
      <c r="D447" s="398">
        <v>46080</v>
      </c>
      <c r="E447" s="39" t="s">
        <v>66</v>
      </c>
      <c r="F447" s="395" t="s">
        <v>2033</v>
      </c>
      <c r="G447" s="395" t="s">
        <v>405</v>
      </c>
      <c r="H447" s="395" t="s">
        <v>424</v>
      </c>
      <c r="I447" s="395" t="s">
        <v>260</v>
      </c>
      <c r="J447" s="395" t="s">
        <v>40</v>
      </c>
      <c r="K447" s="395" t="s">
        <v>2934</v>
      </c>
      <c r="L447" s="395" t="s">
        <v>423</v>
      </c>
      <c r="M447" s="395">
        <v>17069</v>
      </c>
      <c r="N447" s="396">
        <v>0.01</v>
      </c>
      <c r="O447" s="397" t="s">
        <v>3593</v>
      </c>
      <c r="P447" s="395" t="s">
        <v>2657</v>
      </c>
      <c r="Q447" s="395"/>
      <c r="R447" s="39" t="s">
        <v>3645</v>
      </c>
    </row>
    <row r="448" spans="1:18" s="60" customFormat="1" ht="15" customHeight="1" x14ac:dyDescent="0.3">
      <c r="A448" s="395">
        <v>175</v>
      </c>
      <c r="B448" s="421">
        <v>2602147</v>
      </c>
      <c r="C448" s="395" t="s">
        <v>6</v>
      </c>
      <c r="D448" s="398">
        <v>46080</v>
      </c>
      <c r="E448" s="39" t="s">
        <v>51</v>
      </c>
      <c r="F448" s="395" t="s">
        <v>872</v>
      </c>
      <c r="G448" s="395" t="s">
        <v>41</v>
      </c>
      <c r="H448" s="395" t="s">
        <v>685</v>
      </c>
      <c r="I448" s="395" t="s">
        <v>260</v>
      </c>
      <c r="J448" s="395" t="s">
        <v>40</v>
      </c>
      <c r="K448" s="395" t="s">
        <v>1634</v>
      </c>
      <c r="L448" s="395" t="s">
        <v>39</v>
      </c>
      <c r="M448" s="395">
        <v>7025</v>
      </c>
      <c r="N448" s="396">
        <v>8.0000000000000002E-3</v>
      </c>
      <c r="O448" s="397" t="s">
        <v>3162</v>
      </c>
      <c r="P448" s="395" t="s">
        <v>442</v>
      </c>
      <c r="Q448" s="395"/>
      <c r="R448" s="39" t="s">
        <v>3644</v>
      </c>
    </row>
    <row r="449" spans="1:18" s="60" customFormat="1" ht="15" customHeight="1" x14ac:dyDescent="0.3">
      <c r="A449" s="395">
        <v>174</v>
      </c>
      <c r="B449" s="421">
        <v>2602146</v>
      </c>
      <c r="C449" s="395" t="s">
        <v>857</v>
      </c>
      <c r="D449" s="398">
        <v>46079</v>
      </c>
      <c r="E449" s="39" t="s">
        <v>51</v>
      </c>
      <c r="F449" s="395" t="s">
        <v>21</v>
      </c>
      <c r="G449" s="395" t="s">
        <v>32</v>
      </c>
      <c r="H449" s="395" t="s">
        <v>685</v>
      </c>
      <c r="I449" s="395" t="s">
        <v>86</v>
      </c>
      <c r="J449" s="395" t="s">
        <v>40</v>
      </c>
      <c r="K449" s="395" t="s">
        <v>1634</v>
      </c>
      <c r="L449" s="395" t="s">
        <v>15</v>
      </c>
      <c r="M449" s="395" t="s">
        <v>2620</v>
      </c>
      <c r="N449" s="396">
        <v>8.0000000000000002E-3</v>
      </c>
      <c r="O449" s="397" t="s">
        <v>3300</v>
      </c>
      <c r="P449" s="395" t="s">
        <v>2190</v>
      </c>
      <c r="Q449" s="395"/>
      <c r="R449" s="39" t="s">
        <v>3643</v>
      </c>
    </row>
    <row r="450" spans="1:18" s="60" customFormat="1" ht="15" customHeight="1" x14ac:dyDescent="0.3">
      <c r="A450" s="395">
        <v>173</v>
      </c>
      <c r="B450" s="421">
        <v>2602145</v>
      </c>
      <c r="C450" s="395" t="s">
        <v>957</v>
      </c>
      <c r="D450" s="398">
        <v>46071</v>
      </c>
      <c r="E450" s="39" t="s">
        <v>54</v>
      </c>
      <c r="F450" s="395" t="s">
        <v>2930</v>
      </c>
      <c r="G450" s="395" t="s">
        <v>33</v>
      </c>
      <c r="H450" s="395" t="s">
        <v>466</v>
      </c>
      <c r="I450" s="395" t="s">
        <v>371</v>
      </c>
      <c r="J450" s="395" t="s">
        <v>40</v>
      </c>
      <c r="K450" s="395" t="s">
        <v>1634</v>
      </c>
      <c r="L450" s="395" t="s">
        <v>33</v>
      </c>
      <c r="M450" s="395">
        <v>7082</v>
      </c>
      <c r="N450" s="396"/>
      <c r="O450" s="397" t="s">
        <v>3151</v>
      </c>
      <c r="P450" s="395" t="s">
        <v>48</v>
      </c>
      <c r="Q450" s="395"/>
      <c r="R450" s="39" t="s">
        <v>3642</v>
      </c>
    </row>
    <row r="451" spans="1:18" s="60" customFormat="1" ht="15" customHeight="1" x14ac:dyDescent="0.3">
      <c r="A451" s="395">
        <v>172</v>
      </c>
      <c r="B451" s="421">
        <v>2602144</v>
      </c>
      <c r="C451" s="395" t="s">
        <v>957</v>
      </c>
      <c r="D451" s="398">
        <v>46071</v>
      </c>
      <c r="E451" s="39" t="s">
        <v>54</v>
      </c>
      <c r="F451" s="395" t="s">
        <v>2930</v>
      </c>
      <c r="G451" s="395" t="s">
        <v>33</v>
      </c>
      <c r="H451" s="395" t="s">
        <v>466</v>
      </c>
      <c r="I451" s="395" t="s">
        <v>260</v>
      </c>
      <c r="J451" s="395" t="s">
        <v>40</v>
      </c>
      <c r="K451" s="395" t="s">
        <v>1634</v>
      </c>
      <c r="L451" s="395" t="s">
        <v>33</v>
      </c>
      <c r="M451" s="395">
        <v>7082</v>
      </c>
      <c r="N451" s="396"/>
      <c r="O451" s="397" t="s">
        <v>3151</v>
      </c>
      <c r="P451" s="395" t="s">
        <v>48</v>
      </c>
      <c r="Q451" s="395"/>
      <c r="R451" s="39" t="s">
        <v>3641</v>
      </c>
    </row>
    <row r="452" spans="1:18" s="60" customFormat="1" ht="15" customHeight="1" x14ac:dyDescent="0.3">
      <c r="A452" s="395">
        <v>171</v>
      </c>
      <c r="B452" s="421">
        <v>2602143</v>
      </c>
      <c r="C452" s="395" t="s">
        <v>857</v>
      </c>
      <c r="D452" s="398">
        <v>46078</v>
      </c>
      <c r="E452" s="39" t="s">
        <v>54</v>
      </c>
      <c r="F452" s="395" t="s">
        <v>21</v>
      </c>
      <c r="G452" s="395" t="s">
        <v>1584</v>
      </c>
      <c r="H452" s="395" t="s">
        <v>685</v>
      </c>
      <c r="I452" s="395" t="s">
        <v>86</v>
      </c>
      <c r="J452" s="395" t="s">
        <v>40</v>
      </c>
      <c r="K452" s="395" t="s">
        <v>1634</v>
      </c>
      <c r="L452" s="395" t="s">
        <v>405</v>
      </c>
      <c r="M452" s="395">
        <v>7255</v>
      </c>
      <c r="N452" s="396">
        <v>2.8000000000000001E-2</v>
      </c>
      <c r="O452" s="397" t="s">
        <v>3300</v>
      </c>
      <c r="P452" s="395" t="s">
        <v>3049</v>
      </c>
      <c r="Q452" s="395"/>
      <c r="R452" s="39" t="s">
        <v>3639</v>
      </c>
    </row>
    <row r="453" spans="1:18" s="60" customFormat="1" ht="15" customHeight="1" x14ac:dyDescent="0.3">
      <c r="A453" s="395">
        <v>170</v>
      </c>
      <c r="B453" s="421">
        <v>2602142</v>
      </c>
      <c r="C453" s="395" t="s">
        <v>19</v>
      </c>
      <c r="D453" s="398">
        <v>46077</v>
      </c>
      <c r="E453" s="39" t="s">
        <v>51</v>
      </c>
      <c r="F453" s="395" t="s">
        <v>18</v>
      </c>
      <c r="G453" s="395" t="s">
        <v>32</v>
      </c>
      <c r="H453" s="395" t="s">
        <v>685</v>
      </c>
      <c r="I453" s="395" t="s">
        <v>558</v>
      </c>
      <c r="J453" s="395" t="s">
        <v>40</v>
      </c>
      <c r="K453" s="395" t="s">
        <v>1635</v>
      </c>
      <c r="L453" s="395" t="s">
        <v>3636</v>
      </c>
      <c r="M453" s="395" t="s">
        <v>2620</v>
      </c>
      <c r="N453" s="396">
        <v>8.9999999999999993E-3</v>
      </c>
      <c r="O453" s="397" t="s">
        <v>3541</v>
      </c>
      <c r="P453" s="395" t="s">
        <v>3049</v>
      </c>
      <c r="Q453" s="395"/>
      <c r="R453" s="39" t="s">
        <v>3637</v>
      </c>
    </row>
    <row r="454" spans="1:18" s="60" customFormat="1" ht="15" customHeight="1" x14ac:dyDescent="0.3">
      <c r="A454" s="395">
        <v>169</v>
      </c>
      <c r="B454" s="421">
        <v>2602141</v>
      </c>
      <c r="C454" s="395" t="s">
        <v>95</v>
      </c>
      <c r="D454" s="398">
        <v>46077</v>
      </c>
      <c r="E454" s="39" t="s">
        <v>51</v>
      </c>
      <c r="F454" s="395" t="s">
        <v>3486</v>
      </c>
      <c r="G454" s="395" t="s">
        <v>266</v>
      </c>
      <c r="H454" s="395" t="s">
        <v>466</v>
      </c>
      <c r="I454" s="395" t="s">
        <v>52</v>
      </c>
      <c r="J454" s="395" t="s">
        <v>82</v>
      </c>
      <c r="K454" s="395" t="s">
        <v>1309</v>
      </c>
      <c r="L454" s="395" t="s">
        <v>266</v>
      </c>
      <c r="M454" s="395">
        <v>1738</v>
      </c>
      <c r="N454" s="396">
        <v>7.1999999999999998E-3</v>
      </c>
      <c r="O454" s="397" t="s">
        <v>3422</v>
      </c>
      <c r="P454" s="395" t="s">
        <v>3049</v>
      </c>
      <c r="Q454" s="395"/>
      <c r="R454" s="39" t="s">
        <v>3635</v>
      </c>
    </row>
    <row r="455" spans="1:18" s="60" customFormat="1" ht="15" customHeight="1" x14ac:dyDescent="0.3">
      <c r="A455" s="395">
        <v>168</v>
      </c>
      <c r="B455" s="421" t="s">
        <v>3634</v>
      </c>
      <c r="C455" s="395" t="s">
        <v>970</v>
      </c>
      <c r="D455" s="398">
        <v>46077</v>
      </c>
      <c r="E455" s="39" t="s">
        <v>54</v>
      </c>
      <c r="F455" s="395" t="s">
        <v>14</v>
      </c>
      <c r="G455" s="395" t="s">
        <v>32</v>
      </c>
      <c r="H455" s="395" t="s">
        <v>3633</v>
      </c>
      <c r="I455" s="395" t="s">
        <v>260</v>
      </c>
      <c r="J455" s="395" t="s">
        <v>40</v>
      </c>
      <c r="K455" s="395" t="s">
        <v>1634</v>
      </c>
      <c r="L455" s="395" t="s">
        <v>32</v>
      </c>
      <c r="M455" s="395" t="s">
        <v>2620</v>
      </c>
      <c r="N455" s="396"/>
      <c r="O455" s="397" t="s">
        <v>3151</v>
      </c>
      <c r="P455" s="395" t="s">
        <v>2564</v>
      </c>
      <c r="Q455" s="395"/>
      <c r="R455" s="39" t="s">
        <v>3660</v>
      </c>
    </row>
    <row r="456" spans="1:18" s="60" customFormat="1" ht="15" customHeight="1" x14ac:dyDescent="0.3">
      <c r="A456" s="395">
        <v>167</v>
      </c>
      <c r="B456" s="421">
        <v>2602140</v>
      </c>
      <c r="C456" s="395" t="s">
        <v>832</v>
      </c>
      <c r="D456" s="398">
        <v>46077</v>
      </c>
      <c r="E456" s="39" t="s">
        <v>54</v>
      </c>
      <c r="F456" s="395" t="s">
        <v>14</v>
      </c>
      <c r="G456" s="395" t="s">
        <v>32</v>
      </c>
      <c r="H456" s="395" t="s">
        <v>3633</v>
      </c>
      <c r="I456" s="395" t="s">
        <v>260</v>
      </c>
      <c r="J456" s="395" t="s">
        <v>40</v>
      </c>
      <c r="K456" s="395" t="s">
        <v>1634</v>
      </c>
      <c r="L456" s="395" t="s">
        <v>32</v>
      </c>
      <c r="M456" s="395" t="s">
        <v>2620</v>
      </c>
      <c r="N456" s="396"/>
      <c r="O456" s="397" t="s">
        <v>3151</v>
      </c>
      <c r="P456" s="395" t="s">
        <v>2564</v>
      </c>
      <c r="Q456" s="395"/>
      <c r="R456" s="39" t="s">
        <v>3660</v>
      </c>
    </row>
    <row r="457" spans="1:18" s="60" customFormat="1" ht="15" customHeight="1" x14ac:dyDescent="0.3">
      <c r="A457" s="395">
        <v>166</v>
      </c>
      <c r="B457" s="421">
        <v>2602139</v>
      </c>
      <c r="C457" s="395" t="s">
        <v>59</v>
      </c>
      <c r="D457" s="398">
        <v>46077</v>
      </c>
      <c r="E457" s="39" t="s">
        <v>54</v>
      </c>
      <c r="F457" s="395" t="s">
        <v>2033</v>
      </c>
      <c r="G457" s="395" t="s">
        <v>124</v>
      </c>
      <c r="H457" s="395" t="s">
        <v>424</v>
      </c>
      <c r="I457" s="395" t="s">
        <v>260</v>
      </c>
      <c r="J457" s="395" t="s">
        <v>40</v>
      </c>
      <c r="K457" s="395" t="s">
        <v>1634</v>
      </c>
      <c r="L457" s="395" t="s">
        <v>124</v>
      </c>
      <c r="M457" s="395">
        <v>7114</v>
      </c>
      <c r="N457" s="396">
        <v>8.9999999999999993E-3</v>
      </c>
      <c r="O457" s="397" t="s">
        <v>3162</v>
      </c>
      <c r="P457" s="395" t="s">
        <v>2564</v>
      </c>
      <c r="Q457" s="395"/>
      <c r="R457" s="39" t="s">
        <v>3638</v>
      </c>
    </row>
    <row r="458" spans="1:18" s="60" customFormat="1" ht="15" customHeight="1" x14ac:dyDescent="0.3">
      <c r="A458" s="395">
        <v>165</v>
      </c>
      <c r="B458" s="421" t="s">
        <v>3640</v>
      </c>
      <c r="C458" s="395" t="s">
        <v>12</v>
      </c>
      <c r="D458" s="398">
        <v>46077</v>
      </c>
      <c r="E458" s="39" t="s">
        <v>54</v>
      </c>
      <c r="F458" s="395" t="s">
        <v>10</v>
      </c>
      <c r="G458" s="395" t="s">
        <v>62</v>
      </c>
      <c r="H458" s="395" t="s">
        <v>732</v>
      </c>
      <c r="I458" s="395" t="s">
        <v>604</v>
      </c>
      <c r="J458" s="395" t="s">
        <v>148</v>
      </c>
      <c r="K458" s="395" t="s">
        <v>2554</v>
      </c>
      <c r="L458" s="395" t="s">
        <v>62</v>
      </c>
      <c r="M458" s="395">
        <v>7289</v>
      </c>
      <c r="N458" s="396">
        <v>8.5000000000000006E-3</v>
      </c>
      <c r="O458" s="397" t="s">
        <v>3151</v>
      </c>
      <c r="P458" s="395" t="s">
        <v>2564</v>
      </c>
      <c r="Q458" s="395"/>
      <c r="R458" s="39" t="s">
        <v>3632</v>
      </c>
    </row>
    <row r="459" spans="1:18" s="60" customFormat="1" ht="15" customHeight="1" x14ac:dyDescent="0.3">
      <c r="A459" s="395">
        <v>164</v>
      </c>
      <c r="B459" s="421">
        <v>2602138</v>
      </c>
      <c r="C459" s="395" t="s">
        <v>11</v>
      </c>
      <c r="D459" s="398">
        <v>46077</v>
      </c>
      <c r="E459" s="39" t="s">
        <v>54</v>
      </c>
      <c r="F459" s="395" t="s">
        <v>10</v>
      </c>
      <c r="G459" s="395" t="s">
        <v>62</v>
      </c>
      <c r="H459" s="395" t="s">
        <v>732</v>
      </c>
      <c r="I459" s="395" t="s">
        <v>604</v>
      </c>
      <c r="J459" s="395" t="s">
        <v>148</v>
      </c>
      <c r="K459" s="395" t="s">
        <v>2554</v>
      </c>
      <c r="L459" s="395" t="s">
        <v>62</v>
      </c>
      <c r="M459" s="395">
        <v>7289</v>
      </c>
      <c r="N459" s="396">
        <v>7.4999999999999997E-3</v>
      </c>
      <c r="O459" s="397" t="s">
        <v>3240</v>
      </c>
      <c r="P459" s="395" t="s">
        <v>2564</v>
      </c>
      <c r="Q459" s="395"/>
      <c r="R459" s="39" t="s">
        <v>3632</v>
      </c>
    </row>
    <row r="460" spans="1:18" s="60" customFormat="1" ht="15" customHeight="1" x14ac:dyDescent="0.3">
      <c r="A460" s="395">
        <v>163</v>
      </c>
      <c r="B460" s="421">
        <v>2602137</v>
      </c>
      <c r="C460" s="395" t="s">
        <v>59</v>
      </c>
      <c r="D460" s="398">
        <v>46075</v>
      </c>
      <c r="E460" s="39" t="s">
        <v>51</v>
      </c>
      <c r="F460" s="395" t="s">
        <v>2033</v>
      </c>
      <c r="G460" s="395" t="s">
        <v>124</v>
      </c>
      <c r="H460" s="395" t="s">
        <v>424</v>
      </c>
      <c r="I460" s="395" t="s">
        <v>260</v>
      </c>
      <c r="J460" s="395" t="s">
        <v>40</v>
      </c>
      <c r="K460" s="395" t="s">
        <v>1634</v>
      </c>
      <c r="L460" s="395" t="s">
        <v>124</v>
      </c>
      <c r="M460" s="395">
        <v>7114</v>
      </c>
      <c r="N460" s="396">
        <v>8.9999999999999993E-3</v>
      </c>
      <c r="O460" s="397" t="s">
        <v>3162</v>
      </c>
      <c r="P460" s="395" t="s">
        <v>3399</v>
      </c>
      <c r="Q460" s="395"/>
      <c r="R460" s="39" t="s">
        <v>3630</v>
      </c>
    </row>
    <row r="461" spans="1:18" s="60" customFormat="1" ht="15" customHeight="1" x14ac:dyDescent="0.3">
      <c r="A461" s="395">
        <v>162</v>
      </c>
      <c r="B461" s="421">
        <v>2602136</v>
      </c>
      <c r="C461" s="395" t="s">
        <v>196</v>
      </c>
      <c r="D461" s="398">
        <v>46074</v>
      </c>
      <c r="E461" s="395" t="s">
        <v>51</v>
      </c>
      <c r="F461" s="395" t="s">
        <v>2854</v>
      </c>
      <c r="G461" s="395" t="s">
        <v>32</v>
      </c>
      <c r="H461" s="395" t="s">
        <v>687</v>
      </c>
      <c r="I461" s="395" t="s">
        <v>1406</v>
      </c>
      <c r="J461" s="46" t="s">
        <v>295</v>
      </c>
      <c r="K461" s="395" t="s">
        <v>1634</v>
      </c>
      <c r="L461" s="395" t="s">
        <v>70</v>
      </c>
      <c r="M461" s="395">
        <v>7419</v>
      </c>
      <c r="N461" s="396">
        <v>1.4999999999999999E-2</v>
      </c>
      <c r="O461" s="397" t="s">
        <v>3153</v>
      </c>
      <c r="P461" s="395" t="s">
        <v>500</v>
      </c>
      <c r="Q461" s="395"/>
      <c r="R461" s="39" t="s">
        <v>3631</v>
      </c>
    </row>
    <row r="462" spans="1:18" s="60" customFormat="1" ht="15" customHeight="1" x14ac:dyDescent="0.3">
      <c r="A462" s="395">
        <v>161</v>
      </c>
      <c r="B462" s="421">
        <v>2602135</v>
      </c>
      <c r="C462" s="395" t="s">
        <v>59</v>
      </c>
      <c r="D462" s="398">
        <v>46074</v>
      </c>
      <c r="E462" s="39" t="s">
        <v>51</v>
      </c>
      <c r="F462" s="395" t="s">
        <v>2033</v>
      </c>
      <c r="G462" s="395" t="s">
        <v>124</v>
      </c>
      <c r="H462" s="395" t="s">
        <v>424</v>
      </c>
      <c r="I462" s="395" t="s">
        <v>260</v>
      </c>
      <c r="J462" s="395" t="s">
        <v>40</v>
      </c>
      <c r="K462" s="395" t="s">
        <v>1634</v>
      </c>
      <c r="L462" s="395" t="s">
        <v>124</v>
      </c>
      <c r="M462" s="395">
        <v>7114</v>
      </c>
      <c r="N462" s="396">
        <v>8.9999999999999993E-3</v>
      </c>
      <c r="O462" s="397" t="s">
        <v>3162</v>
      </c>
      <c r="P462" s="395" t="s">
        <v>500</v>
      </c>
      <c r="Q462" s="395"/>
      <c r="R462" s="39" t="s">
        <v>3629</v>
      </c>
    </row>
    <row r="463" spans="1:18" ht="15" customHeight="1" x14ac:dyDescent="0.3">
      <c r="A463" s="395">
        <v>160</v>
      </c>
      <c r="B463" s="421" t="s">
        <v>3626</v>
      </c>
      <c r="C463" s="395" t="s">
        <v>12</v>
      </c>
      <c r="D463" s="398">
        <v>46073</v>
      </c>
      <c r="E463" s="39" t="s">
        <v>54</v>
      </c>
      <c r="F463" s="395" t="s">
        <v>10</v>
      </c>
      <c r="G463" s="395" t="s">
        <v>33</v>
      </c>
      <c r="H463" s="395" t="s">
        <v>674</v>
      </c>
      <c r="I463" s="395" t="s">
        <v>604</v>
      </c>
      <c r="J463" s="395" t="s">
        <v>148</v>
      </c>
      <c r="K463" s="395" t="s">
        <v>1634</v>
      </c>
      <c r="L463" s="395" t="s">
        <v>476</v>
      </c>
      <c r="M463" s="395">
        <v>7082</v>
      </c>
      <c r="N463" s="396">
        <v>1.2999999999999999E-2</v>
      </c>
      <c r="O463" s="397" t="s">
        <v>3151</v>
      </c>
      <c r="P463" s="395" t="s">
        <v>22</v>
      </c>
      <c r="Q463" s="39"/>
      <c r="R463" s="39" t="s">
        <v>3627</v>
      </c>
    </row>
    <row r="464" spans="1:18" s="60" customFormat="1" ht="15" customHeight="1" x14ac:dyDescent="0.3">
      <c r="A464" s="207">
        <v>159</v>
      </c>
      <c r="B464" s="79">
        <v>2602134</v>
      </c>
      <c r="C464" s="389" t="s">
        <v>11</v>
      </c>
      <c r="D464" s="398">
        <v>46073</v>
      </c>
      <c r="E464" s="39" t="s">
        <v>54</v>
      </c>
      <c r="F464" s="395" t="s">
        <v>10</v>
      </c>
      <c r="G464" s="395" t="s">
        <v>33</v>
      </c>
      <c r="H464" s="395" t="s">
        <v>674</v>
      </c>
      <c r="I464" s="395" t="s">
        <v>604</v>
      </c>
      <c r="J464" s="395" t="s">
        <v>148</v>
      </c>
      <c r="K464" s="395" t="s">
        <v>1634</v>
      </c>
      <c r="L464" s="395" t="s">
        <v>476</v>
      </c>
      <c r="M464" s="395">
        <v>7082</v>
      </c>
      <c r="N464" s="391">
        <v>1.4E-2</v>
      </c>
      <c r="O464" s="397" t="s">
        <v>3240</v>
      </c>
      <c r="P464" s="39" t="s">
        <v>22</v>
      </c>
      <c r="Q464" s="395"/>
      <c r="R464" s="39" t="s">
        <v>3627</v>
      </c>
    </row>
    <row r="465" spans="1:18" s="60" customFormat="1" ht="15" customHeight="1" x14ac:dyDescent="0.3">
      <c r="A465" s="395">
        <v>158</v>
      </c>
      <c r="B465" s="421">
        <v>2602133</v>
      </c>
      <c r="C465" s="395" t="s">
        <v>19</v>
      </c>
      <c r="D465" s="398">
        <v>46073</v>
      </c>
      <c r="E465" s="395" t="s">
        <v>54</v>
      </c>
      <c r="F465" s="395" t="s">
        <v>18</v>
      </c>
      <c r="G465" s="395" t="s">
        <v>41</v>
      </c>
      <c r="H465" s="395" t="s">
        <v>685</v>
      </c>
      <c r="I465" s="395" t="s">
        <v>260</v>
      </c>
      <c r="J465" s="46" t="s">
        <v>40</v>
      </c>
      <c r="K465" s="395" t="s">
        <v>1634</v>
      </c>
      <c r="L465" s="395" t="s">
        <v>41</v>
      </c>
      <c r="M465" s="395">
        <v>7025</v>
      </c>
      <c r="N465" s="396">
        <v>0.01</v>
      </c>
      <c r="O465" s="397" t="s">
        <v>3541</v>
      </c>
      <c r="P465" s="395" t="s">
        <v>22</v>
      </c>
      <c r="Q465" s="395"/>
      <c r="R465" s="395" t="s">
        <v>3625</v>
      </c>
    </row>
    <row r="466" spans="1:18" s="60" customFormat="1" ht="15" customHeight="1" x14ac:dyDescent="0.3">
      <c r="A466" s="395">
        <v>157</v>
      </c>
      <c r="B466" s="421" t="s">
        <v>3628</v>
      </c>
      <c r="C466" s="395" t="s">
        <v>12</v>
      </c>
      <c r="D466" s="398">
        <v>46072</v>
      </c>
      <c r="E466" s="395" t="s">
        <v>51</v>
      </c>
      <c r="F466" s="395" t="s">
        <v>3623</v>
      </c>
      <c r="G466" s="395" t="s">
        <v>476</v>
      </c>
      <c r="H466" s="395" t="s">
        <v>674</v>
      </c>
      <c r="I466" s="395" t="s">
        <v>604</v>
      </c>
      <c r="J466" s="395" t="s">
        <v>148</v>
      </c>
      <c r="K466" s="395" t="s">
        <v>2554</v>
      </c>
      <c r="L466" s="395" t="s">
        <v>33</v>
      </c>
      <c r="M466" s="395">
        <v>7082</v>
      </c>
      <c r="N466" s="396">
        <v>1.2999999999999999E-2</v>
      </c>
      <c r="O466" s="397" t="s">
        <v>3151</v>
      </c>
      <c r="P466" s="395" t="s">
        <v>2564</v>
      </c>
      <c r="Q466" s="395"/>
      <c r="R466" s="395" t="s">
        <v>3624</v>
      </c>
    </row>
    <row r="467" spans="1:18" ht="15" customHeight="1" x14ac:dyDescent="0.3">
      <c r="A467" s="395">
        <v>156</v>
      </c>
      <c r="B467" s="421">
        <v>2602132</v>
      </c>
      <c r="C467" s="395" t="s">
        <v>11</v>
      </c>
      <c r="D467" s="398">
        <v>46072</v>
      </c>
      <c r="E467" s="395" t="s">
        <v>51</v>
      </c>
      <c r="F467" s="395" t="s">
        <v>3623</v>
      </c>
      <c r="G467" s="395" t="s">
        <v>33</v>
      </c>
      <c r="H467" s="395" t="s">
        <v>674</v>
      </c>
      <c r="I467" s="395" t="s">
        <v>604</v>
      </c>
      <c r="J467" s="395" t="s">
        <v>148</v>
      </c>
      <c r="K467" s="395" t="s">
        <v>1634</v>
      </c>
      <c r="L467" s="395" t="s">
        <v>476</v>
      </c>
      <c r="M467" s="395">
        <v>7082</v>
      </c>
      <c r="N467" s="396">
        <v>1.4E-2</v>
      </c>
      <c r="O467" s="397" t="s">
        <v>3240</v>
      </c>
      <c r="P467" s="395" t="s">
        <v>2564</v>
      </c>
      <c r="Q467" s="39"/>
      <c r="R467" s="395" t="s">
        <v>3624</v>
      </c>
    </row>
    <row r="468" spans="1:18" ht="15" customHeight="1" x14ac:dyDescent="0.3">
      <c r="A468" s="207">
        <v>155</v>
      </c>
      <c r="B468" s="79" t="s">
        <v>3622</v>
      </c>
      <c r="C468" s="389" t="s">
        <v>12</v>
      </c>
      <c r="D468" s="398">
        <v>46072</v>
      </c>
      <c r="E468" s="39" t="s">
        <v>54</v>
      </c>
      <c r="F468" s="389" t="s">
        <v>3623</v>
      </c>
      <c r="G468" s="389" t="s">
        <v>435</v>
      </c>
      <c r="H468" s="389" t="s">
        <v>732</v>
      </c>
      <c r="I468" s="395" t="s">
        <v>1406</v>
      </c>
      <c r="J468" s="46" t="s">
        <v>295</v>
      </c>
      <c r="K468" s="389" t="s">
        <v>1634</v>
      </c>
      <c r="L468" s="389" t="s">
        <v>62</v>
      </c>
      <c r="M468" s="389">
        <v>7289</v>
      </c>
      <c r="N468" s="391">
        <v>8.9999999999999993E-3</v>
      </c>
      <c r="O468" s="392" t="s">
        <v>3151</v>
      </c>
      <c r="P468" s="39" t="s">
        <v>22</v>
      </c>
      <c r="Q468" s="39"/>
      <c r="R468" s="39" t="s">
        <v>3621</v>
      </c>
    </row>
    <row r="469" spans="1:18" s="60" customFormat="1" ht="15" customHeight="1" x14ac:dyDescent="0.3">
      <c r="A469" s="207">
        <v>154</v>
      </c>
      <c r="B469" s="79">
        <v>2602131</v>
      </c>
      <c r="C469" s="389" t="s">
        <v>11</v>
      </c>
      <c r="D469" s="398">
        <v>46072</v>
      </c>
      <c r="E469" s="39" t="s">
        <v>54</v>
      </c>
      <c r="F469" s="389" t="s">
        <v>3623</v>
      </c>
      <c r="G469" s="389" t="s">
        <v>435</v>
      </c>
      <c r="H469" s="389" t="s">
        <v>732</v>
      </c>
      <c r="I469" s="395" t="s">
        <v>1406</v>
      </c>
      <c r="J469" s="46" t="s">
        <v>295</v>
      </c>
      <c r="K469" s="389" t="s">
        <v>1634</v>
      </c>
      <c r="L469" s="389" t="s">
        <v>62</v>
      </c>
      <c r="M469" s="389">
        <v>7289</v>
      </c>
      <c r="N469" s="391">
        <v>7.4999999999999997E-3</v>
      </c>
      <c r="O469" s="392" t="s">
        <v>3240</v>
      </c>
      <c r="P469" s="39" t="s">
        <v>22</v>
      </c>
      <c r="Q469" s="395"/>
      <c r="R469" s="39" t="s">
        <v>3621</v>
      </c>
    </row>
    <row r="470" spans="1:18" s="60" customFormat="1" ht="15" customHeight="1" x14ac:dyDescent="0.3">
      <c r="A470" s="395">
        <v>153</v>
      </c>
      <c r="B470" s="395">
        <v>2602130</v>
      </c>
      <c r="C470" s="395" t="s">
        <v>16</v>
      </c>
      <c r="D470" s="398">
        <v>46071</v>
      </c>
      <c r="E470" s="395" t="s">
        <v>51</v>
      </c>
      <c r="F470" s="86" t="s">
        <v>586</v>
      </c>
      <c r="G470" s="395" t="s">
        <v>32</v>
      </c>
      <c r="H470" s="395" t="s">
        <v>685</v>
      </c>
      <c r="I470" s="395" t="s">
        <v>558</v>
      </c>
      <c r="J470" s="46" t="s">
        <v>40</v>
      </c>
      <c r="K470" s="395" t="s">
        <v>88</v>
      </c>
      <c r="L470" s="395" t="s">
        <v>32</v>
      </c>
      <c r="M470" s="395">
        <v>51199</v>
      </c>
      <c r="N470" s="396">
        <v>1.9E-2</v>
      </c>
      <c r="O470" s="397" t="s">
        <v>3158</v>
      </c>
      <c r="P470" s="395" t="s">
        <v>22</v>
      </c>
      <c r="Q470" s="395"/>
      <c r="R470" s="395" t="s">
        <v>1320</v>
      </c>
    </row>
    <row r="471" spans="1:18" s="60" customFormat="1" ht="15" customHeight="1" x14ac:dyDescent="0.3">
      <c r="A471" s="395">
        <v>152</v>
      </c>
      <c r="B471" s="421">
        <v>2602129</v>
      </c>
      <c r="C471" s="395" t="s">
        <v>19</v>
      </c>
      <c r="D471" s="398">
        <v>46070</v>
      </c>
      <c r="E471" s="395" t="s">
        <v>51</v>
      </c>
      <c r="F471" s="395" t="s">
        <v>18</v>
      </c>
      <c r="G471" s="395" t="s">
        <v>32</v>
      </c>
      <c r="H471" s="395" t="s">
        <v>685</v>
      </c>
      <c r="I471" s="395" t="s">
        <v>260</v>
      </c>
      <c r="J471" s="46" t="s">
        <v>40</v>
      </c>
      <c r="K471" s="395" t="s">
        <v>1634</v>
      </c>
      <c r="L471" s="395" t="s">
        <v>32</v>
      </c>
      <c r="M471" s="395" t="s">
        <v>2620</v>
      </c>
      <c r="N471" s="396">
        <v>8.9999999999999993E-3</v>
      </c>
      <c r="O471" s="397" t="s">
        <v>3541</v>
      </c>
      <c r="P471" s="395" t="s">
        <v>1514</v>
      </c>
      <c r="Q471" s="395"/>
      <c r="R471" s="395" t="s">
        <v>1320</v>
      </c>
    </row>
    <row r="472" spans="1:18" s="60" customFormat="1" ht="15" customHeight="1" x14ac:dyDescent="0.3">
      <c r="A472" s="395">
        <v>151</v>
      </c>
      <c r="B472" s="421">
        <v>2602128</v>
      </c>
      <c r="C472" s="395" t="s">
        <v>59</v>
      </c>
      <c r="D472" s="398">
        <v>46069</v>
      </c>
      <c r="E472" s="395" t="s">
        <v>66</v>
      </c>
      <c r="F472" s="395" t="s">
        <v>2033</v>
      </c>
      <c r="G472" s="395" t="s">
        <v>3332</v>
      </c>
      <c r="H472" s="395" t="s">
        <v>424</v>
      </c>
      <c r="I472" s="395" t="s">
        <v>260</v>
      </c>
      <c r="J472" s="395" t="s">
        <v>40</v>
      </c>
      <c r="K472" s="395" t="s">
        <v>101</v>
      </c>
      <c r="L472" s="395" t="s">
        <v>2716</v>
      </c>
      <c r="M472" s="395">
        <v>25187</v>
      </c>
      <c r="N472" s="396">
        <v>1.7999999999999999E-2</v>
      </c>
      <c r="O472" s="397" t="s">
        <v>3593</v>
      </c>
      <c r="P472" s="395" t="s">
        <v>500</v>
      </c>
      <c r="Q472" s="395"/>
      <c r="R472" s="395" t="s">
        <v>3619</v>
      </c>
    </row>
    <row r="473" spans="1:18" s="60" customFormat="1" ht="15" customHeight="1" x14ac:dyDescent="0.3">
      <c r="A473" s="395">
        <v>150</v>
      </c>
      <c r="B473" s="421">
        <v>2602127</v>
      </c>
      <c r="C473" s="395" t="s">
        <v>95</v>
      </c>
      <c r="D473" s="398">
        <v>46069</v>
      </c>
      <c r="E473" s="395" t="s">
        <v>51</v>
      </c>
      <c r="F473" s="395" t="s">
        <v>3453</v>
      </c>
      <c r="G473" s="395" t="s">
        <v>266</v>
      </c>
      <c r="H473" s="395" t="s">
        <v>369</v>
      </c>
      <c r="I473" s="395" t="s">
        <v>52</v>
      </c>
      <c r="J473" s="395" t="s">
        <v>82</v>
      </c>
      <c r="K473" s="395" t="s">
        <v>2171</v>
      </c>
      <c r="L473" s="395" t="s">
        <v>266</v>
      </c>
      <c r="M473" s="395" t="s">
        <v>1281</v>
      </c>
      <c r="N473" s="396">
        <v>5.0000000000000001E-3</v>
      </c>
      <c r="O473" s="397" t="s">
        <v>3422</v>
      </c>
      <c r="P473" s="395" t="s">
        <v>2564</v>
      </c>
      <c r="Q473" s="395"/>
      <c r="R473" s="395" t="s">
        <v>3618</v>
      </c>
    </row>
    <row r="474" spans="1:18" s="60" customFormat="1" ht="15" customHeight="1" x14ac:dyDescent="0.3">
      <c r="A474" s="395">
        <v>149</v>
      </c>
      <c r="B474" s="421" t="s">
        <v>3620</v>
      </c>
      <c r="C474" s="395" t="s">
        <v>970</v>
      </c>
      <c r="D474" s="398">
        <v>46068</v>
      </c>
      <c r="E474" s="395" t="s">
        <v>66</v>
      </c>
      <c r="F474" s="395" t="s">
        <v>2238</v>
      </c>
      <c r="G474" s="395" t="s">
        <v>93</v>
      </c>
      <c r="H474" s="395" t="s">
        <v>751</v>
      </c>
      <c r="I474" s="395" t="s">
        <v>260</v>
      </c>
      <c r="J474" s="395" t="s">
        <v>40</v>
      </c>
      <c r="K474" s="395" t="s">
        <v>53</v>
      </c>
      <c r="L474" s="395" t="s">
        <v>93</v>
      </c>
      <c r="M474" s="395" t="s">
        <v>151</v>
      </c>
      <c r="N474" s="396">
        <v>1.9E-2</v>
      </c>
      <c r="O474" s="397" t="s">
        <v>3151</v>
      </c>
      <c r="P474" s="395" t="s">
        <v>3399</v>
      </c>
      <c r="Q474" s="395"/>
      <c r="R474" s="395" t="s">
        <v>3616</v>
      </c>
    </row>
    <row r="475" spans="1:18" s="60" customFormat="1" ht="15" customHeight="1" x14ac:dyDescent="0.3">
      <c r="A475" s="395">
        <v>148</v>
      </c>
      <c r="B475" s="421" t="s">
        <v>3617</v>
      </c>
      <c r="C475" s="395" t="s">
        <v>832</v>
      </c>
      <c r="D475" s="398">
        <v>46068</v>
      </c>
      <c r="E475" s="395" t="s">
        <v>66</v>
      </c>
      <c r="F475" s="395" t="s">
        <v>2238</v>
      </c>
      <c r="G475" s="395" t="s">
        <v>93</v>
      </c>
      <c r="H475" s="395" t="s">
        <v>751</v>
      </c>
      <c r="I475" s="395" t="s">
        <v>260</v>
      </c>
      <c r="J475" s="395" t="s">
        <v>40</v>
      </c>
      <c r="K475" s="395" t="s">
        <v>53</v>
      </c>
      <c r="L475" s="395" t="s">
        <v>93</v>
      </c>
      <c r="M475" s="395" t="s">
        <v>151</v>
      </c>
      <c r="N475" s="396">
        <v>1.4500000000000001E-2</v>
      </c>
      <c r="O475" s="397" t="s">
        <v>3151</v>
      </c>
      <c r="P475" s="395" t="s">
        <v>3399</v>
      </c>
      <c r="Q475" s="395"/>
      <c r="R475" s="395" t="s">
        <v>3616</v>
      </c>
    </row>
    <row r="476" spans="1:18" s="60" customFormat="1" ht="15" customHeight="1" x14ac:dyDescent="0.3">
      <c r="A476" s="395">
        <v>148</v>
      </c>
      <c r="B476" s="421">
        <v>2602126</v>
      </c>
      <c r="C476" s="395" t="s">
        <v>250</v>
      </c>
      <c r="D476" s="398">
        <v>46068</v>
      </c>
      <c r="E476" s="395" t="s">
        <v>66</v>
      </c>
      <c r="F476" s="395" t="s">
        <v>2238</v>
      </c>
      <c r="G476" s="395" t="s">
        <v>93</v>
      </c>
      <c r="H476" s="395" t="s">
        <v>751</v>
      </c>
      <c r="I476" s="395" t="s">
        <v>260</v>
      </c>
      <c r="J476" s="395" t="s">
        <v>40</v>
      </c>
      <c r="K476" s="395" t="s">
        <v>53</v>
      </c>
      <c r="L476" s="395" t="s">
        <v>93</v>
      </c>
      <c r="M476" s="395" t="s">
        <v>151</v>
      </c>
      <c r="N476" s="396">
        <v>1.4500000000000001E-2</v>
      </c>
      <c r="O476" s="397" t="s">
        <v>3151</v>
      </c>
      <c r="P476" s="395" t="s">
        <v>3399</v>
      </c>
      <c r="Q476" s="395"/>
      <c r="R476" s="395" t="s">
        <v>3616</v>
      </c>
    </row>
    <row r="477" spans="1:18" ht="15" customHeight="1" x14ac:dyDescent="0.3">
      <c r="A477" s="395">
        <v>147</v>
      </c>
      <c r="B477" s="395">
        <v>2602125</v>
      </c>
      <c r="C477" s="395" t="s">
        <v>19</v>
      </c>
      <c r="D477" s="398">
        <v>46066</v>
      </c>
      <c r="E477" s="395" t="s">
        <v>51</v>
      </c>
      <c r="F477" s="395" t="s">
        <v>18</v>
      </c>
      <c r="G477" s="395" t="s">
        <v>62</v>
      </c>
      <c r="H477" s="395" t="s">
        <v>685</v>
      </c>
      <c r="I477" s="395" t="s">
        <v>260</v>
      </c>
      <c r="J477" s="46" t="s">
        <v>40</v>
      </c>
      <c r="K477" s="395" t="s">
        <v>1634</v>
      </c>
      <c r="L477" s="395" t="s">
        <v>62</v>
      </c>
      <c r="M477" s="395">
        <v>7289</v>
      </c>
      <c r="N477" s="396">
        <v>5.0000000000000001E-3</v>
      </c>
      <c r="O477" s="397" t="s">
        <v>3541</v>
      </c>
      <c r="P477" s="395" t="s">
        <v>2190</v>
      </c>
      <c r="Q477" s="395"/>
      <c r="R477" s="395" t="s">
        <v>3615</v>
      </c>
    </row>
    <row r="478" spans="1:18" ht="15" customHeight="1" x14ac:dyDescent="0.3">
      <c r="A478" s="395">
        <v>146</v>
      </c>
      <c r="B478" s="421">
        <v>2602124</v>
      </c>
      <c r="C478" s="395" t="s">
        <v>196</v>
      </c>
      <c r="D478" s="398">
        <v>46066</v>
      </c>
      <c r="E478" s="395" t="s">
        <v>51</v>
      </c>
      <c r="F478" s="395" t="s">
        <v>2854</v>
      </c>
      <c r="G478" s="395" t="s">
        <v>32</v>
      </c>
      <c r="H478" s="395" t="s">
        <v>687</v>
      </c>
      <c r="I478" s="395" t="s">
        <v>1406</v>
      </c>
      <c r="J478" s="46" t="s">
        <v>295</v>
      </c>
      <c r="K478" s="395" t="s">
        <v>1634</v>
      </c>
      <c r="L478" s="395" t="s">
        <v>70</v>
      </c>
      <c r="M478" s="395">
        <v>7419</v>
      </c>
      <c r="N478" s="396">
        <v>1.4999999999999999E-2</v>
      </c>
      <c r="O478" s="397" t="s">
        <v>3580</v>
      </c>
      <c r="P478" s="395" t="s">
        <v>2190</v>
      </c>
      <c r="Q478" s="395"/>
      <c r="R478" s="395" t="s">
        <v>3491</v>
      </c>
    </row>
    <row r="479" spans="1:18" s="60" customFormat="1" ht="15" customHeight="1" x14ac:dyDescent="0.3">
      <c r="A479" s="395">
        <v>145</v>
      </c>
      <c r="B479" s="421" t="s">
        <v>3613</v>
      </c>
      <c r="C479" s="395" t="s">
        <v>970</v>
      </c>
      <c r="D479" s="398">
        <v>46066</v>
      </c>
      <c r="E479" s="395" t="s">
        <v>51</v>
      </c>
      <c r="F479" s="395" t="s">
        <v>2238</v>
      </c>
      <c r="G479" s="395" t="s">
        <v>3611</v>
      </c>
      <c r="H479" s="395" t="s">
        <v>751</v>
      </c>
      <c r="I479" s="395" t="s">
        <v>260</v>
      </c>
      <c r="J479" s="46" t="s">
        <v>40</v>
      </c>
      <c r="K479" s="395" t="s">
        <v>88</v>
      </c>
      <c r="L479" s="395" t="s">
        <v>64</v>
      </c>
      <c r="M479" s="395">
        <v>51860</v>
      </c>
      <c r="N479" s="396">
        <v>8.0000000000000002E-3</v>
      </c>
      <c r="O479" s="397" t="s">
        <v>3151</v>
      </c>
      <c r="P479" s="395" t="s">
        <v>2190</v>
      </c>
      <c r="Q479" s="395"/>
      <c r="R479" s="395" t="s">
        <v>3612</v>
      </c>
    </row>
    <row r="480" spans="1:18" s="60" customFormat="1" ht="15" customHeight="1" x14ac:dyDescent="0.3">
      <c r="A480" s="395">
        <v>144</v>
      </c>
      <c r="B480" s="421" t="s">
        <v>3614</v>
      </c>
      <c r="C480" s="395" t="s">
        <v>832</v>
      </c>
      <c r="D480" s="398">
        <v>46066</v>
      </c>
      <c r="E480" s="395" t="s">
        <v>51</v>
      </c>
      <c r="F480" s="395" t="s">
        <v>2238</v>
      </c>
      <c r="G480" s="395" t="s">
        <v>3611</v>
      </c>
      <c r="H480" s="395" t="s">
        <v>751</v>
      </c>
      <c r="I480" s="395" t="s">
        <v>260</v>
      </c>
      <c r="J480" s="46" t="s">
        <v>40</v>
      </c>
      <c r="K480" s="395" t="s">
        <v>88</v>
      </c>
      <c r="L480" s="395" t="s">
        <v>64</v>
      </c>
      <c r="M480" s="395">
        <v>51860</v>
      </c>
      <c r="N480" s="396">
        <v>6.0000000000000001E-3</v>
      </c>
      <c r="O480" s="397" t="s">
        <v>3151</v>
      </c>
      <c r="P480" s="395" t="s">
        <v>2190</v>
      </c>
      <c r="Q480" s="395"/>
      <c r="R480" s="395" t="s">
        <v>3612</v>
      </c>
    </row>
    <row r="481" spans="1:18" s="60" customFormat="1" ht="15" customHeight="1" x14ac:dyDescent="0.3">
      <c r="A481" s="395">
        <v>143</v>
      </c>
      <c r="B481" s="395">
        <v>2602122</v>
      </c>
      <c r="C481" s="395" t="s">
        <v>6</v>
      </c>
      <c r="D481" s="398">
        <v>46066</v>
      </c>
      <c r="E481" s="395" t="s">
        <v>51</v>
      </c>
      <c r="F481" s="395" t="s">
        <v>872</v>
      </c>
      <c r="G481" s="395" t="s">
        <v>32</v>
      </c>
      <c r="H481" s="395" t="s">
        <v>685</v>
      </c>
      <c r="I481" s="395" t="s">
        <v>260</v>
      </c>
      <c r="J481" s="46" t="s">
        <v>40</v>
      </c>
      <c r="K481" s="395" t="s">
        <v>1634</v>
      </c>
      <c r="L481" s="395" t="s">
        <v>32</v>
      </c>
      <c r="M481" s="395" t="s">
        <v>2620</v>
      </c>
      <c r="N481" s="396">
        <v>0.01</v>
      </c>
      <c r="O481" s="397" t="s">
        <v>3158</v>
      </c>
      <c r="P481" s="395" t="s">
        <v>2190</v>
      </c>
      <c r="Q481" s="395"/>
      <c r="R481" s="395" t="s">
        <v>3609</v>
      </c>
    </row>
    <row r="482" spans="1:18" s="60" customFormat="1" ht="15" customHeight="1" x14ac:dyDescent="0.3">
      <c r="A482" s="395">
        <v>142</v>
      </c>
      <c r="B482" s="395">
        <v>2602121</v>
      </c>
      <c r="C482" s="395" t="s">
        <v>196</v>
      </c>
      <c r="D482" s="398">
        <v>46066</v>
      </c>
      <c r="E482" s="395" t="s">
        <v>54</v>
      </c>
      <c r="F482" s="395" t="s">
        <v>2854</v>
      </c>
      <c r="G482" s="395" t="s">
        <v>934</v>
      </c>
      <c r="H482" s="395" t="s">
        <v>687</v>
      </c>
      <c r="I482" s="395" t="s">
        <v>1406</v>
      </c>
      <c r="J482" s="46" t="s">
        <v>295</v>
      </c>
      <c r="K482" s="395" t="s">
        <v>88</v>
      </c>
      <c r="L482" s="395" t="s">
        <v>758</v>
      </c>
      <c r="M482" s="395">
        <v>53540</v>
      </c>
      <c r="N482" s="396">
        <v>1.4999999999999999E-2</v>
      </c>
      <c r="O482" s="397" t="s">
        <v>3580</v>
      </c>
      <c r="P482" s="395" t="s">
        <v>442</v>
      </c>
      <c r="Q482" s="395"/>
      <c r="R482" s="395" t="s">
        <v>3610</v>
      </c>
    </row>
    <row r="483" spans="1:18" s="60" customFormat="1" ht="15" customHeight="1" x14ac:dyDescent="0.3">
      <c r="A483" s="395">
        <v>141</v>
      </c>
      <c r="B483" s="421" t="s">
        <v>3607</v>
      </c>
      <c r="C483" s="395" t="s">
        <v>970</v>
      </c>
      <c r="D483" s="398">
        <v>46065</v>
      </c>
      <c r="E483" s="395" t="s">
        <v>51</v>
      </c>
      <c r="F483" s="395" t="s">
        <v>1916</v>
      </c>
      <c r="G483" s="395" t="s">
        <v>33</v>
      </c>
      <c r="H483" s="395" t="s">
        <v>424</v>
      </c>
      <c r="I483" s="395" t="s">
        <v>260</v>
      </c>
      <c r="J483" s="46" t="s">
        <v>40</v>
      </c>
      <c r="K483" s="395" t="s">
        <v>88</v>
      </c>
      <c r="L483" s="395" t="s">
        <v>33</v>
      </c>
      <c r="M483" s="395">
        <v>51193</v>
      </c>
      <c r="N483" s="396">
        <v>1.7999999999999999E-2</v>
      </c>
      <c r="O483" s="397" t="s">
        <v>3151</v>
      </c>
      <c r="P483" s="395" t="s">
        <v>22</v>
      </c>
      <c r="Q483" s="395"/>
      <c r="R483" s="395" t="s">
        <v>3608</v>
      </c>
    </row>
    <row r="484" spans="1:18" s="60" customFormat="1" ht="15" customHeight="1" x14ac:dyDescent="0.3">
      <c r="A484" s="395">
        <v>140</v>
      </c>
      <c r="B484" s="421" t="s">
        <v>3606</v>
      </c>
      <c r="C484" s="395" t="s">
        <v>832</v>
      </c>
      <c r="D484" s="398">
        <v>46065</v>
      </c>
      <c r="E484" s="395" t="s">
        <v>51</v>
      </c>
      <c r="F484" s="395" t="s">
        <v>1916</v>
      </c>
      <c r="G484" s="395" t="s">
        <v>33</v>
      </c>
      <c r="H484" s="395" t="s">
        <v>424</v>
      </c>
      <c r="I484" s="395" t="s">
        <v>260</v>
      </c>
      <c r="J484" s="46" t="s">
        <v>40</v>
      </c>
      <c r="K484" s="395" t="s">
        <v>88</v>
      </c>
      <c r="L484" s="395" t="s">
        <v>33</v>
      </c>
      <c r="M484" s="395">
        <v>51193</v>
      </c>
      <c r="N484" s="396">
        <v>1.4999999999999999E-2</v>
      </c>
      <c r="O484" s="397" t="s">
        <v>3151</v>
      </c>
      <c r="P484" s="395" t="s">
        <v>22</v>
      </c>
      <c r="Q484" s="395"/>
      <c r="R484" s="395" t="s">
        <v>3608</v>
      </c>
    </row>
    <row r="485" spans="1:18" s="60" customFormat="1" ht="15" customHeight="1" x14ac:dyDescent="0.3">
      <c r="A485" s="395">
        <v>139</v>
      </c>
      <c r="B485" s="395">
        <v>2602120</v>
      </c>
      <c r="C485" s="395" t="s">
        <v>250</v>
      </c>
      <c r="D485" s="398">
        <v>46065</v>
      </c>
      <c r="E485" s="395" t="s">
        <v>51</v>
      </c>
      <c r="F485" s="395" t="s">
        <v>1916</v>
      </c>
      <c r="G485" s="395" t="s">
        <v>33</v>
      </c>
      <c r="H485" s="395" t="s">
        <v>424</v>
      </c>
      <c r="I485" s="395" t="s">
        <v>260</v>
      </c>
      <c r="J485" s="46" t="s">
        <v>40</v>
      </c>
      <c r="K485" s="395" t="s">
        <v>88</v>
      </c>
      <c r="L485" s="395" t="s">
        <v>33</v>
      </c>
      <c r="M485" s="395">
        <v>51193</v>
      </c>
      <c r="N485" s="396">
        <v>1.7999999999999999E-2</v>
      </c>
      <c r="O485" s="397" t="s">
        <v>3151</v>
      </c>
      <c r="P485" s="395" t="s">
        <v>22</v>
      </c>
      <c r="Q485" s="395"/>
      <c r="R485" s="395" t="s">
        <v>3608</v>
      </c>
    </row>
    <row r="486" spans="1:18" s="60" customFormat="1" ht="15" customHeight="1" x14ac:dyDescent="0.3">
      <c r="A486" s="395">
        <v>138</v>
      </c>
      <c r="B486" s="395">
        <v>2602119</v>
      </c>
      <c r="C486" s="395" t="s">
        <v>16</v>
      </c>
      <c r="D486" s="398">
        <v>46065</v>
      </c>
      <c r="E486" s="395" t="s">
        <v>54</v>
      </c>
      <c r="F486" s="86" t="s">
        <v>586</v>
      </c>
      <c r="G486" s="395" t="s">
        <v>62</v>
      </c>
      <c r="H486" s="395" t="s">
        <v>685</v>
      </c>
      <c r="I486" s="395" t="s">
        <v>558</v>
      </c>
      <c r="J486" s="46" t="s">
        <v>40</v>
      </c>
      <c r="K486" s="395" t="s">
        <v>88</v>
      </c>
      <c r="L486" s="395" t="s">
        <v>62</v>
      </c>
      <c r="M486" s="395">
        <v>51202</v>
      </c>
      <c r="N486" s="396">
        <v>0.01</v>
      </c>
      <c r="O486" s="397" t="s">
        <v>3158</v>
      </c>
      <c r="P486" s="395" t="s">
        <v>2190</v>
      </c>
      <c r="Q486" s="395"/>
      <c r="R486" s="395" t="s">
        <v>3563</v>
      </c>
    </row>
    <row r="487" spans="1:18" s="60" customFormat="1" ht="15" customHeight="1" x14ac:dyDescent="0.3">
      <c r="A487" s="395">
        <v>137</v>
      </c>
      <c r="B487" s="395">
        <v>2602118</v>
      </c>
      <c r="C487" s="395" t="s">
        <v>857</v>
      </c>
      <c r="D487" s="398">
        <v>46064</v>
      </c>
      <c r="E487" s="395" t="s">
        <v>66</v>
      </c>
      <c r="F487" s="395" t="s">
        <v>21</v>
      </c>
      <c r="G487" s="395" t="s">
        <v>33</v>
      </c>
      <c r="H487" s="395" t="s">
        <v>866</v>
      </c>
      <c r="I487" s="395" t="s">
        <v>86</v>
      </c>
      <c r="J487" s="46" t="s">
        <v>40</v>
      </c>
      <c r="K487" s="395" t="s">
        <v>88</v>
      </c>
      <c r="L487" s="395" t="s">
        <v>33</v>
      </c>
      <c r="M487" s="395">
        <v>51193</v>
      </c>
      <c r="N487" s="396">
        <v>0.01</v>
      </c>
      <c r="O487" s="397" t="s">
        <v>3300</v>
      </c>
      <c r="P487" s="395" t="s">
        <v>3399</v>
      </c>
      <c r="Q487" s="395"/>
      <c r="R487" s="395" t="s">
        <v>3604</v>
      </c>
    </row>
    <row r="488" spans="1:18" s="60" customFormat="1" ht="15" customHeight="1" x14ac:dyDescent="0.3">
      <c r="A488" s="395">
        <v>136</v>
      </c>
      <c r="B488" s="395">
        <v>2602117</v>
      </c>
      <c r="C488" s="395" t="s">
        <v>17</v>
      </c>
      <c r="D488" s="398">
        <v>46064</v>
      </c>
      <c r="E488" s="395" t="s">
        <v>54</v>
      </c>
      <c r="F488" s="395" t="s">
        <v>14</v>
      </c>
      <c r="G488" s="395" t="s">
        <v>41</v>
      </c>
      <c r="H488" s="395" t="s">
        <v>466</v>
      </c>
      <c r="I488" s="395" t="s">
        <v>558</v>
      </c>
      <c r="J488" s="46" t="s">
        <v>40</v>
      </c>
      <c r="K488" s="395" t="s">
        <v>1634</v>
      </c>
      <c r="L488" s="395" t="s">
        <v>41</v>
      </c>
      <c r="M488" s="395">
        <v>7025</v>
      </c>
      <c r="N488" s="396">
        <v>0.01</v>
      </c>
      <c r="O488" s="397" t="s">
        <v>3147</v>
      </c>
      <c r="P488" s="395" t="s">
        <v>2190</v>
      </c>
      <c r="Q488" s="395"/>
      <c r="R488" s="395" t="s">
        <v>3603</v>
      </c>
    </row>
    <row r="489" spans="1:18" s="60" customFormat="1" ht="15" customHeight="1" x14ac:dyDescent="0.3">
      <c r="A489" s="395">
        <v>135</v>
      </c>
      <c r="B489" s="395">
        <v>2602116</v>
      </c>
      <c r="C489" s="395" t="s">
        <v>19</v>
      </c>
      <c r="D489" s="398">
        <v>46065</v>
      </c>
      <c r="E489" s="395" t="s">
        <v>54</v>
      </c>
      <c r="F489" s="395" t="s">
        <v>18</v>
      </c>
      <c r="G489" s="395" t="s">
        <v>41</v>
      </c>
      <c r="H489" s="395" t="s">
        <v>685</v>
      </c>
      <c r="I489" s="395" t="s">
        <v>260</v>
      </c>
      <c r="J489" s="46" t="s">
        <v>40</v>
      </c>
      <c r="K489" s="395" t="s">
        <v>1634</v>
      </c>
      <c r="L489" s="395" t="s">
        <v>39</v>
      </c>
      <c r="M489" s="395">
        <v>7025</v>
      </c>
      <c r="N489" s="396">
        <v>0.01</v>
      </c>
      <c r="O489" s="397" t="s">
        <v>3541</v>
      </c>
      <c r="P489" s="395" t="s">
        <v>2190</v>
      </c>
      <c r="Q489" s="395"/>
      <c r="R489" s="395" t="s">
        <v>3605</v>
      </c>
    </row>
    <row r="490" spans="1:18" s="60" customFormat="1" ht="15" customHeight="1" x14ac:dyDescent="0.3">
      <c r="A490" s="395">
        <v>134</v>
      </c>
      <c r="B490" s="395">
        <v>2602115</v>
      </c>
      <c r="C490" s="395" t="s">
        <v>95</v>
      </c>
      <c r="D490" s="398">
        <v>46064</v>
      </c>
      <c r="E490" s="395" t="s">
        <v>54</v>
      </c>
      <c r="F490" s="395" t="s">
        <v>3486</v>
      </c>
      <c r="G490" s="395" t="s">
        <v>190</v>
      </c>
      <c r="H490" s="395" t="s">
        <v>466</v>
      </c>
      <c r="I490" s="395" t="s">
        <v>52</v>
      </c>
      <c r="J490" s="46" t="s">
        <v>82</v>
      </c>
      <c r="K490" s="395" t="s">
        <v>53</v>
      </c>
      <c r="L490" s="395" t="s">
        <v>190</v>
      </c>
      <c r="M490" s="395" t="s">
        <v>3438</v>
      </c>
      <c r="N490" s="396">
        <v>6.1999999999999998E-3</v>
      </c>
      <c r="O490" s="397" t="s">
        <v>3422</v>
      </c>
      <c r="P490" s="395" t="s">
        <v>2190</v>
      </c>
      <c r="Q490" s="395"/>
      <c r="R490" s="395" t="s">
        <v>3602</v>
      </c>
    </row>
    <row r="491" spans="1:18" s="60" customFormat="1" ht="15" customHeight="1" x14ac:dyDescent="0.3">
      <c r="A491" s="395">
        <v>133</v>
      </c>
      <c r="B491" s="421" t="s">
        <v>3600</v>
      </c>
      <c r="C491" s="395" t="s">
        <v>970</v>
      </c>
      <c r="D491" s="398">
        <v>46063</v>
      </c>
      <c r="E491" s="395" t="s">
        <v>66</v>
      </c>
      <c r="F491" s="395" t="s">
        <v>1916</v>
      </c>
      <c r="G491" s="395" t="s">
        <v>124</v>
      </c>
      <c r="H491" s="395" t="s">
        <v>424</v>
      </c>
      <c r="I491" s="395" t="s">
        <v>260</v>
      </c>
      <c r="J491" s="46" t="s">
        <v>40</v>
      </c>
      <c r="K491" s="395" t="s">
        <v>1634</v>
      </c>
      <c r="L491" s="395" t="s">
        <v>124</v>
      </c>
      <c r="M491" s="395">
        <v>7114</v>
      </c>
      <c r="N491" s="396">
        <v>1.7000000000000001E-2</v>
      </c>
      <c r="O491" s="397" t="s">
        <v>3151</v>
      </c>
      <c r="P491" s="395" t="s">
        <v>2564</v>
      </c>
      <c r="Q491" s="395"/>
      <c r="R491" s="395" t="s">
        <v>3598</v>
      </c>
    </row>
    <row r="492" spans="1:18" s="60" customFormat="1" ht="15" customHeight="1" x14ac:dyDescent="0.3">
      <c r="A492" s="395">
        <v>132</v>
      </c>
      <c r="B492" s="421" t="s">
        <v>3599</v>
      </c>
      <c r="C492" s="395" t="s">
        <v>832</v>
      </c>
      <c r="D492" s="398">
        <v>46063</v>
      </c>
      <c r="E492" s="395" t="s">
        <v>66</v>
      </c>
      <c r="F492" s="395" t="s">
        <v>1916</v>
      </c>
      <c r="G492" s="395" t="s">
        <v>124</v>
      </c>
      <c r="H492" s="395" t="s">
        <v>424</v>
      </c>
      <c r="I492" s="395" t="s">
        <v>260</v>
      </c>
      <c r="J492" s="46" t="s">
        <v>40</v>
      </c>
      <c r="K492" s="395" t="s">
        <v>1634</v>
      </c>
      <c r="L492" s="395" t="s">
        <v>124</v>
      </c>
      <c r="M492" s="395">
        <v>7114</v>
      </c>
      <c r="N492" s="396">
        <v>1.35E-2</v>
      </c>
      <c r="O492" s="397" t="s">
        <v>3151</v>
      </c>
      <c r="P492" s="395" t="s">
        <v>2564</v>
      </c>
      <c r="Q492" s="395"/>
      <c r="R492" s="395" t="s">
        <v>3598</v>
      </c>
    </row>
    <row r="493" spans="1:18" s="60" customFormat="1" ht="15" customHeight="1" x14ac:dyDescent="0.3">
      <c r="A493" s="395">
        <v>131</v>
      </c>
      <c r="B493" s="395">
        <v>2602114</v>
      </c>
      <c r="C493" s="395" t="s">
        <v>250</v>
      </c>
      <c r="D493" s="398">
        <v>46063</v>
      </c>
      <c r="E493" s="395" t="s">
        <v>66</v>
      </c>
      <c r="F493" s="395" t="s">
        <v>1916</v>
      </c>
      <c r="G493" s="395" t="s">
        <v>124</v>
      </c>
      <c r="H493" s="395" t="s">
        <v>424</v>
      </c>
      <c r="I493" s="395" t="s">
        <v>260</v>
      </c>
      <c r="J493" s="46" t="s">
        <v>40</v>
      </c>
      <c r="K493" s="395" t="s">
        <v>1634</v>
      </c>
      <c r="L493" s="395" t="s">
        <v>124</v>
      </c>
      <c r="M493" s="395">
        <v>7114</v>
      </c>
      <c r="N493" s="396">
        <v>2.1999999999999999E-2</v>
      </c>
      <c r="O493" s="397" t="s">
        <v>3151</v>
      </c>
      <c r="P493" s="395" t="s">
        <v>2564</v>
      </c>
      <c r="Q493" s="395"/>
      <c r="R493" s="395" t="s">
        <v>3598</v>
      </c>
    </row>
    <row r="494" spans="1:18" s="60" customFormat="1" ht="15" customHeight="1" x14ac:dyDescent="0.3">
      <c r="A494" s="395">
        <v>130</v>
      </c>
      <c r="B494" s="395">
        <v>2602113</v>
      </c>
      <c r="C494" s="395" t="s">
        <v>43</v>
      </c>
      <c r="D494" s="398">
        <v>46063</v>
      </c>
      <c r="E494" s="395" t="s">
        <v>66</v>
      </c>
      <c r="F494" s="395" t="s">
        <v>18</v>
      </c>
      <c r="G494" s="395" t="s">
        <v>32</v>
      </c>
      <c r="H494" s="395" t="s">
        <v>685</v>
      </c>
      <c r="I494" s="395" t="s">
        <v>260</v>
      </c>
      <c r="J494" s="46" t="s">
        <v>40</v>
      </c>
      <c r="K494" s="395" t="s">
        <v>1634</v>
      </c>
      <c r="L494" s="395" t="s">
        <v>3571</v>
      </c>
      <c r="M494" s="395" t="s">
        <v>2620</v>
      </c>
      <c r="N494" s="396">
        <v>1.3599999999999999E-2</v>
      </c>
      <c r="O494" s="397" t="s">
        <v>1195</v>
      </c>
      <c r="P494" s="395" t="s">
        <v>2564</v>
      </c>
      <c r="Q494" s="395"/>
      <c r="R494" s="395" t="s">
        <v>3597</v>
      </c>
    </row>
    <row r="495" spans="1:18" s="60" customFormat="1" ht="15" customHeight="1" x14ac:dyDescent="0.3">
      <c r="A495" s="395">
        <v>129</v>
      </c>
      <c r="B495" s="395">
        <v>2602112</v>
      </c>
      <c r="C495" s="395" t="s">
        <v>19</v>
      </c>
      <c r="D495" s="398">
        <v>46063</v>
      </c>
      <c r="E495" s="395" t="s">
        <v>66</v>
      </c>
      <c r="F495" s="395" t="s">
        <v>18</v>
      </c>
      <c r="G495" s="395" t="s">
        <v>33</v>
      </c>
      <c r="H495" s="395" t="s">
        <v>685</v>
      </c>
      <c r="I495" s="395" t="s">
        <v>260</v>
      </c>
      <c r="J495" s="46" t="s">
        <v>40</v>
      </c>
      <c r="K495" s="395" t="s">
        <v>1634</v>
      </c>
      <c r="L495" s="395" t="s">
        <v>33</v>
      </c>
      <c r="M495" s="395">
        <v>7082</v>
      </c>
      <c r="N495" s="396">
        <v>1.2999999999999999E-2</v>
      </c>
      <c r="O495" s="397" t="s">
        <v>3541</v>
      </c>
      <c r="P495" s="395" t="s">
        <v>2564</v>
      </c>
      <c r="Q495" s="395"/>
      <c r="R495" s="395" t="s">
        <v>3597</v>
      </c>
    </row>
    <row r="496" spans="1:18" s="60" customFormat="1" ht="15" customHeight="1" x14ac:dyDescent="0.3">
      <c r="A496" s="395">
        <v>128</v>
      </c>
      <c r="B496" s="395">
        <v>2602111</v>
      </c>
      <c r="C496" s="395" t="s">
        <v>17</v>
      </c>
      <c r="D496" s="398">
        <v>46063</v>
      </c>
      <c r="E496" s="395" t="s">
        <v>54</v>
      </c>
      <c r="F496" s="395" t="s">
        <v>566</v>
      </c>
      <c r="G496" s="395" t="s">
        <v>3596</v>
      </c>
      <c r="H496" s="395" t="s">
        <v>685</v>
      </c>
      <c r="I496" s="395" t="s">
        <v>260</v>
      </c>
      <c r="J496" s="46" t="s">
        <v>40</v>
      </c>
      <c r="K496" s="395" t="s">
        <v>1634</v>
      </c>
      <c r="L496" s="395" t="s">
        <v>3596</v>
      </c>
      <c r="M496" s="395">
        <v>5142</v>
      </c>
      <c r="N496" s="396">
        <v>0.01</v>
      </c>
      <c r="O496" s="397" t="s">
        <v>3147</v>
      </c>
      <c r="P496" s="395" t="s">
        <v>2190</v>
      </c>
      <c r="Q496" s="395"/>
      <c r="R496" s="395" t="s">
        <v>3601</v>
      </c>
    </row>
    <row r="497" spans="1:18" s="60" customFormat="1" ht="15" customHeight="1" x14ac:dyDescent="0.3">
      <c r="A497" s="395">
        <v>127</v>
      </c>
      <c r="B497" s="395">
        <v>2602110</v>
      </c>
      <c r="C497" s="395" t="s">
        <v>857</v>
      </c>
      <c r="D497" s="398">
        <v>46062</v>
      </c>
      <c r="E497" s="395" t="s">
        <v>54</v>
      </c>
      <c r="F497" s="395" t="s">
        <v>21</v>
      </c>
      <c r="G497" s="395" t="s">
        <v>342</v>
      </c>
      <c r="H497" s="395" t="s">
        <v>3515</v>
      </c>
      <c r="I497" s="395" t="s">
        <v>86</v>
      </c>
      <c r="J497" s="46" t="s">
        <v>40</v>
      </c>
      <c r="K497" s="395" t="s">
        <v>1634</v>
      </c>
      <c r="L497" s="395" t="s">
        <v>342</v>
      </c>
      <c r="M497" s="395">
        <v>7026</v>
      </c>
      <c r="N497" s="396">
        <v>0.03</v>
      </c>
      <c r="O497" s="397" t="s">
        <v>3300</v>
      </c>
      <c r="P497" s="395" t="s">
        <v>3049</v>
      </c>
      <c r="Q497" s="395"/>
      <c r="R497" s="395" t="s">
        <v>3595</v>
      </c>
    </row>
    <row r="498" spans="1:18" s="60" customFormat="1" ht="15" customHeight="1" x14ac:dyDescent="0.3">
      <c r="A498" s="395">
        <v>126</v>
      </c>
      <c r="B498" s="395">
        <v>2602109</v>
      </c>
      <c r="C498" s="395" t="s">
        <v>6</v>
      </c>
      <c r="D498" s="398">
        <v>46061</v>
      </c>
      <c r="E498" s="395" t="s">
        <v>54</v>
      </c>
      <c r="F498" s="395" t="s">
        <v>2033</v>
      </c>
      <c r="G498" s="395" t="s">
        <v>405</v>
      </c>
      <c r="H498" s="395" t="s">
        <v>424</v>
      </c>
      <c r="I498" s="395" t="s">
        <v>260</v>
      </c>
      <c r="J498" s="46" t="s">
        <v>40</v>
      </c>
      <c r="K498" s="395" t="s">
        <v>2934</v>
      </c>
      <c r="L498" s="395" t="s">
        <v>3592</v>
      </c>
      <c r="M498" s="395">
        <v>17069</v>
      </c>
      <c r="N498" s="396">
        <v>1.0999999999999999E-2</v>
      </c>
      <c r="O498" s="397" t="s">
        <v>3593</v>
      </c>
      <c r="P498" s="395" t="s">
        <v>2517</v>
      </c>
      <c r="Q498" s="395"/>
      <c r="R498" s="395" t="s">
        <v>3594</v>
      </c>
    </row>
    <row r="499" spans="1:18" s="60" customFormat="1" ht="15" customHeight="1" x14ac:dyDescent="0.3">
      <c r="A499" s="395">
        <v>125</v>
      </c>
      <c r="B499" s="395">
        <v>2602108</v>
      </c>
      <c r="C499" s="395" t="s">
        <v>95</v>
      </c>
      <c r="D499" s="398">
        <v>46060</v>
      </c>
      <c r="E499" s="395" t="s">
        <v>51</v>
      </c>
      <c r="F499" s="395" t="s">
        <v>3486</v>
      </c>
      <c r="G499" s="395" t="s">
        <v>124</v>
      </c>
      <c r="H499" s="395" t="s">
        <v>720</v>
      </c>
      <c r="I499" s="395" t="s">
        <v>52</v>
      </c>
      <c r="J499" s="46" t="s">
        <v>82</v>
      </c>
      <c r="K499" s="395" t="s">
        <v>53</v>
      </c>
      <c r="L499" s="395" t="s">
        <v>124</v>
      </c>
      <c r="M499" s="395">
        <v>26175</v>
      </c>
      <c r="N499" s="396">
        <v>1.4E-2</v>
      </c>
      <c r="O499" s="397" t="s">
        <v>3422</v>
      </c>
      <c r="P499" s="395" t="s">
        <v>1514</v>
      </c>
      <c r="Q499" s="395"/>
      <c r="R499" s="395" t="s">
        <v>2988</v>
      </c>
    </row>
    <row r="500" spans="1:18" s="60" customFormat="1" ht="15" customHeight="1" x14ac:dyDescent="0.3">
      <c r="A500" s="395">
        <v>124</v>
      </c>
      <c r="B500" s="395">
        <v>2602107</v>
      </c>
      <c r="C500" s="395" t="s">
        <v>17</v>
      </c>
      <c r="D500" s="398">
        <v>46060</v>
      </c>
      <c r="E500" s="395" t="s">
        <v>51</v>
      </c>
      <c r="F500" s="395" t="s">
        <v>566</v>
      </c>
      <c r="G500" s="395" t="s">
        <v>32</v>
      </c>
      <c r="H500" s="395" t="s">
        <v>685</v>
      </c>
      <c r="I500" s="395" t="s">
        <v>558</v>
      </c>
      <c r="J500" s="46" t="s">
        <v>40</v>
      </c>
      <c r="K500" s="395" t="s">
        <v>1634</v>
      </c>
      <c r="L500" s="395" t="s">
        <v>32</v>
      </c>
      <c r="M500" s="395" t="s">
        <v>2620</v>
      </c>
      <c r="N500" s="396">
        <v>8.0000000000000002E-3</v>
      </c>
      <c r="O500" s="397" t="s">
        <v>3147</v>
      </c>
      <c r="P500" s="395" t="s">
        <v>1947</v>
      </c>
      <c r="Q500" s="395"/>
      <c r="R500" s="395" t="s">
        <v>3589</v>
      </c>
    </row>
    <row r="501" spans="1:18" s="60" customFormat="1" ht="15" customHeight="1" x14ac:dyDescent="0.3">
      <c r="A501" s="395">
        <v>123</v>
      </c>
      <c r="B501" s="395">
        <v>2602106</v>
      </c>
      <c r="C501" s="395" t="s">
        <v>19</v>
      </c>
      <c r="D501" s="398">
        <v>46060</v>
      </c>
      <c r="E501" s="395" t="s">
        <v>51</v>
      </c>
      <c r="F501" s="395" t="s">
        <v>18</v>
      </c>
      <c r="G501" s="395" t="s">
        <v>33</v>
      </c>
      <c r="H501" s="395" t="s">
        <v>685</v>
      </c>
      <c r="I501" s="395" t="s">
        <v>371</v>
      </c>
      <c r="J501" s="46" t="s">
        <v>40</v>
      </c>
      <c r="K501" s="395" t="s">
        <v>1634</v>
      </c>
      <c r="L501" s="395" t="s">
        <v>33</v>
      </c>
      <c r="M501" s="395">
        <v>7082</v>
      </c>
      <c r="N501" s="396">
        <v>1.2999999999999999E-2</v>
      </c>
      <c r="O501" s="397" t="s">
        <v>3541</v>
      </c>
      <c r="P501" s="395" t="s">
        <v>1947</v>
      </c>
      <c r="Q501" s="395"/>
      <c r="R501" s="395" t="s">
        <v>3588</v>
      </c>
    </row>
    <row r="502" spans="1:18" s="60" customFormat="1" ht="15" customHeight="1" x14ac:dyDescent="0.3">
      <c r="A502" s="395">
        <v>122</v>
      </c>
      <c r="B502" s="421" t="s">
        <v>3591</v>
      </c>
      <c r="C502" s="395" t="s">
        <v>970</v>
      </c>
      <c r="D502" s="398">
        <v>46060</v>
      </c>
      <c r="E502" s="395" t="s">
        <v>54</v>
      </c>
      <c r="F502" s="395" t="s">
        <v>1916</v>
      </c>
      <c r="G502" s="395" t="s">
        <v>3332</v>
      </c>
      <c r="H502" s="395" t="s">
        <v>424</v>
      </c>
      <c r="I502" s="395" t="s">
        <v>260</v>
      </c>
      <c r="J502" s="46" t="s">
        <v>40</v>
      </c>
      <c r="K502" s="395" t="s">
        <v>53</v>
      </c>
      <c r="L502" s="395" t="s">
        <v>3468</v>
      </c>
      <c r="M502" s="395">
        <v>25187</v>
      </c>
      <c r="N502" s="396">
        <v>2.3E-2</v>
      </c>
      <c r="O502" s="397" t="s">
        <v>3151</v>
      </c>
      <c r="P502" s="395" t="s">
        <v>3399</v>
      </c>
      <c r="Q502" s="395"/>
      <c r="R502" s="395" t="s">
        <v>3587</v>
      </c>
    </row>
    <row r="503" spans="1:18" s="60" customFormat="1" ht="15" customHeight="1" x14ac:dyDescent="0.3">
      <c r="A503" s="395">
        <v>121</v>
      </c>
      <c r="B503" s="421" t="s">
        <v>3590</v>
      </c>
      <c r="C503" s="395" t="s">
        <v>832</v>
      </c>
      <c r="D503" s="398">
        <v>46060</v>
      </c>
      <c r="E503" s="395" t="s">
        <v>54</v>
      </c>
      <c r="F503" s="395" t="s">
        <v>1916</v>
      </c>
      <c r="G503" s="395" t="s">
        <v>3332</v>
      </c>
      <c r="H503" s="395" t="s">
        <v>424</v>
      </c>
      <c r="I503" s="395" t="s">
        <v>260</v>
      </c>
      <c r="J503" s="46" t="s">
        <v>40</v>
      </c>
      <c r="K503" s="395" t="s">
        <v>53</v>
      </c>
      <c r="L503" s="395" t="s">
        <v>3468</v>
      </c>
      <c r="M503" s="395">
        <v>25187</v>
      </c>
      <c r="N503" s="396">
        <v>1.9E-2</v>
      </c>
      <c r="O503" s="397" t="s">
        <v>3151</v>
      </c>
      <c r="P503" s="395" t="s">
        <v>3399</v>
      </c>
      <c r="Q503" s="395"/>
      <c r="R503" s="395" t="s">
        <v>3587</v>
      </c>
    </row>
    <row r="504" spans="1:18" s="60" customFormat="1" ht="15" customHeight="1" x14ac:dyDescent="0.3">
      <c r="A504" s="395">
        <v>120</v>
      </c>
      <c r="B504" s="395">
        <v>2602105</v>
      </c>
      <c r="C504" s="395" t="s">
        <v>250</v>
      </c>
      <c r="D504" s="398">
        <v>46060</v>
      </c>
      <c r="E504" s="395" t="s">
        <v>54</v>
      </c>
      <c r="F504" s="395" t="s">
        <v>1916</v>
      </c>
      <c r="G504" s="395" t="s">
        <v>3332</v>
      </c>
      <c r="H504" s="395" t="s">
        <v>424</v>
      </c>
      <c r="I504" s="395" t="s">
        <v>260</v>
      </c>
      <c r="J504" s="46" t="s">
        <v>40</v>
      </c>
      <c r="K504" s="395" t="s">
        <v>53</v>
      </c>
      <c r="L504" s="395" t="s">
        <v>3468</v>
      </c>
      <c r="M504" s="395">
        <v>25187</v>
      </c>
      <c r="N504" s="396">
        <v>2.5000000000000001E-2</v>
      </c>
      <c r="O504" s="397" t="s">
        <v>3151</v>
      </c>
      <c r="P504" s="395" t="s">
        <v>3399</v>
      </c>
      <c r="Q504" s="395"/>
      <c r="R504" s="395" t="s">
        <v>3587</v>
      </c>
    </row>
    <row r="505" spans="1:18" ht="15" customHeight="1" x14ac:dyDescent="0.3">
      <c r="A505" s="395">
        <v>119</v>
      </c>
      <c r="B505" s="395">
        <v>2602104</v>
      </c>
      <c r="C505" s="395" t="s">
        <v>6</v>
      </c>
      <c r="D505" s="398">
        <v>46059</v>
      </c>
      <c r="E505" s="395" t="s">
        <v>51</v>
      </c>
      <c r="F505" s="395" t="s">
        <v>2033</v>
      </c>
      <c r="G505" s="395" t="s">
        <v>83</v>
      </c>
      <c r="H505" s="395" t="s">
        <v>424</v>
      </c>
      <c r="I505" s="395" t="s">
        <v>558</v>
      </c>
      <c r="J505" s="46" t="s">
        <v>40</v>
      </c>
      <c r="K505" s="395" t="s">
        <v>1634</v>
      </c>
      <c r="L505" s="395" t="s">
        <v>548</v>
      </c>
      <c r="M505" s="395">
        <v>7409</v>
      </c>
      <c r="N505" s="396">
        <v>8.0000000000000002E-3</v>
      </c>
      <c r="O505" s="397" t="s">
        <v>3162</v>
      </c>
      <c r="P505" s="395" t="s">
        <v>2190</v>
      </c>
      <c r="Q505" s="39"/>
      <c r="R505" s="395" t="s">
        <v>3585</v>
      </c>
    </row>
    <row r="506" spans="1:18" ht="15" customHeight="1" x14ac:dyDescent="0.3">
      <c r="A506" s="207">
        <v>118</v>
      </c>
      <c r="B506" s="79" t="s">
        <v>3586</v>
      </c>
      <c r="C506" s="389" t="s">
        <v>12</v>
      </c>
      <c r="D506" s="398">
        <v>46058</v>
      </c>
      <c r="E506" s="39" t="s">
        <v>66</v>
      </c>
      <c r="F506" s="389" t="s">
        <v>10</v>
      </c>
      <c r="G506" s="389" t="s">
        <v>435</v>
      </c>
      <c r="H506" s="389" t="s">
        <v>732</v>
      </c>
      <c r="I506" s="395" t="s">
        <v>1406</v>
      </c>
      <c r="J506" s="46" t="s">
        <v>295</v>
      </c>
      <c r="K506" s="389" t="s">
        <v>1634</v>
      </c>
      <c r="L506" s="389" t="s">
        <v>62</v>
      </c>
      <c r="M506" s="389">
        <v>7289</v>
      </c>
      <c r="N506" s="391">
        <v>8.9999999999999993E-3</v>
      </c>
      <c r="O506" s="392" t="s">
        <v>3151</v>
      </c>
      <c r="P506" s="39" t="s">
        <v>22</v>
      </c>
      <c r="Q506" s="39"/>
      <c r="R506" s="39" t="s">
        <v>3584</v>
      </c>
    </row>
    <row r="507" spans="1:18" s="60" customFormat="1" ht="15" customHeight="1" x14ac:dyDescent="0.3">
      <c r="A507" s="207">
        <v>117</v>
      </c>
      <c r="B507" s="79">
        <v>2602103</v>
      </c>
      <c r="C507" s="389" t="s">
        <v>11</v>
      </c>
      <c r="D507" s="398">
        <v>46058</v>
      </c>
      <c r="E507" s="39" t="s">
        <v>66</v>
      </c>
      <c r="F507" s="389" t="s">
        <v>10</v>
      </c>
      <c r="G507" s="389" t="s">
        <v>435</v>
      </c>
      <c r="H507" s="389" t="s">
        <v>732</v>
      </c>
      <c r="I507" s="395" t="s">
        <v>1406</v>
      </c>
      <c r="J507" s="46" t="s">
        <v>295</v>
      </c>
      <c r="K507" s="389" t="s">
        <v>1634</v>
      </c>
      <c r="L507" s="389" t="s">
        <v>62</v>
      </c>
      <c r="M507" s="389">
        <v>7289</v>
      </c>
      <c r="N507" s="391">
        <v>7.4999999999999997E-3</v>
      </c>
      <c r="O507" s="392" t="s">
        <v>3240</v>
      </c>
      <c r="P507" s="39" t="s">
        <v>22</v>
      </c>
      <c r="Q507" s="395"/>
      <c r="R507" s="39" t="s">
        <v>3584</v>
      </c>
    </row>
    <row r="508" spans="1:18" s="60" customFormat="1" ht="15" customHeight="1" x14ac:dyDescent="0.3">
      <c r="A508" s="395">
        <v>116</v>
      </c>
      <c r="B508" s="395">
        <v>2602102</v>
      </c>
      <c r="C508" s="395" t="s">
        <v>196</v>
      </c>
      <c r="D508" s="398">
        <v>46058</v>
      </c>
      <c r="E508" s="395" t="s">
        <v>51</v>
      </c>
      <c r="F508" s="395" t="s">
        <v>2854</v>
      </c>
      <c r="G508" s="395" t="s">
        <v>32</v>
      </c>
      <c r="H508" s="395" t="s">
        <v>687</v>
      </c>
      <c r="I508" s="395" t="s">
        <v>1406</v>
      </c>
      <c r="J508" s="46" t="s">
        <v>295</v>
      </c>
      <c r="K508" s="395" t="s">
        <v>1634</v>
      </c>
      <c r="L508" s="395" t="s">
        <v>32</v>
      </c>
      <c r="M508" s="395">
        <v>7419</v>
      </c>
      <c r="N508" s="396">
        <v>1.4999999999999999E-2</v>
      </c>
      <c r="O508" s="397" t="s">
        <v>3580</v>
      </c>
      <c r="P508" s="395" t="s">
        <v>1514</v>
      </c>
      <c r="Q508" s="395"/>
      <c r="R508" s="395" t="s">
        <v>3491</v>
      </c>
    </row>
    <row r="509" spans="1:18" s="60" customFormat="1" ht="15" customHeight="1" x14ac:dyDescent="0.3">
      <c r="A509" s="395">
        <v>118</v>
      </c>
      <c r="B509" s="395">
        <v>2602101</v>
      </c>
      <c r="C509" s="395" t="s">
        <v>6</v>
      </c>
      <c r="D509" s="398">
        <v>46058</v>
      </c>
      <c r="E509" s="395" t="s">
        <v>54</v>
      </c>
      <c r="F509" s="395" t="s">
        <v>2033</v>
      </c>
      <c r="G509" s="395" t="s">
        <v>83</v>
      </c>
      <c r="H509" s="395" t="s">
        <v>424</v>
      </c>
      <c r="I509" s="395" t="s">
        <v>558</v>
      </c>
      <c r="J509" s="46" t="s">
        <v>40</v>
      </c>
      <c r="K509" s="395" t="s">
        <v>1634</v>
      </c>
      <c r="L509" s="395" t="s">
        <v>548</v>
      </c>
      <c r="M509" s="395">
        <v>7409</v>
      </c>
      <c r="N509" s="396">
        <v>8.0000000000000002E-3</v>
      </c>
      <c r="O509" s="397" t="s">
        <v>3179</v>
      </c>
      <c r="P509" s="395" t="s">
        <v>2190</v>
      </c>
      <c r="Q509" s="395"/>
      <c r="R509" s="395" t="s">
        <v>3583</v>
      </c>
    </row>
    <row r="510" spans="1:18" s="60" customFormat="1" ht="15" customHeight="1" x14ac:dyDescent="0.3">
      <c r="A510" s="395">
        <v>117</v>
      </c>
      <c r="B510" s="395">
        <v>2602100</v>
      </c>
      <c r="C510" s="395" t="s">
        <v>17</v>
      </c>
      <c r="D510" s="398">
        <v>46058</v>
      </c>
      <c r="E510" s="395" t="s">
        <v>54</v>
      </c>
      <c r="F510" s="395" t="s">
        <v>566</v>
      </c>
      <c r="G510" s="395" t="s">
        <v>96</v>
      </c>
      <c r="H510" s="395" t="s">
        <v>685</v>
      </c>
      <c r="I510" s="395" t="s">
        <v>558</v>
      </c>
      <c r="J510" s="46" t="s">
        <v>40</v>
      </c>
      <c r="K510" s="395" t="s">
        <v>1634</v>
      </c>
      <c r="L510" s="395" t="s">
        <v>96</v>
      </c>
      <c r="M510" s="395">
        <v>7341</v>
      </c>
      <c r="N510" s="422">
        <v>0.01</v>
      </c>
      <c r="O510" s="397" t="s">
        <v>3147</v>
      </c>
      <c r="P510" s="395" t="s">
        <v>3049</v>
      </c>
      <c r="Q510" s="395"/>
      <c r="R510" s="395" t="s">
        <v>3582</v>
      </c>
    </row>
    <row r="511" spans="1:18" s="60" customFormat="1" ht="15" customHeight="1" x14ac:dyDescent="0.3">
      <c r="A511" s="395">
        <v>116</v>
      </c>
      <c r="B511" s="395">
        <v>2602099</v>
      </c>
      <c r="C511" s="395" t="s">
        <v>196</v>
      </c>
      <c r="D511" s="398">
        <v>46057</v>
      </c>
      <c r="E511" s="395" t="s">
        <v>51</v>
      </c>
      <c r="F511" s="395" t="s">
        <v>2854</v>
      </c>
      <c r="G511" s="395" t="s">
        <v>934</v>
      </c>
      <c r="H511" s="395" t="s">
        <v>687</v>
      </c>
      <c r="I511" s="395" t="s">
        <v>1406</v>
      </c>
      <c r="J511" s="46" t="s">
        <v>295</v>
      </c>
      <c r="K511" s="395" t="s">
        <v>88</v>
      </c>
      <c r="L511" s="395" t="s">
        <v>1118</v>
      </c>
      <c r="M511" s="395">
        <v>53540</v>
      </c>
      <c r="N511" s="396">
        <v>1.3299999999999999E-2</v>
      </c>
      <c r="O511" s="397" t="s">
        <v>3580</v>
      </c>
      <c r="P511" s="395" t="s">
        <v>1947</v>
      </c>
      <c r="Q511" s="395"/>
      <c r="R511" s="395" t="s">
        <v>3581</v>
      </c>
    </row>
    <row r="512" spans="1:18" s="60" customFormat="1" ht="15" customHeight="1" x14ac:dyDescent="0.3">
      <c r="A512" s="395">
        <v>115</v>
      </c>
      <c r="B512" s="421" t="s">
        <v>3579</v>
      </c>
      <c r="C512" s="395" t="s">
        <v>970</v>
      </c>
      <c r="D512" s="398">
        <v>46057</v>
      </c>
      <c r="E512" s="395" t="s">
        <v>54</v>
      </c>
      <c r="F512" s="395" t="s">
        <v>2238</v>
      </c>
      <c r="G512" s="395" t="s">
        <v>435</v>
      </c>
      <c r="H512" s="395" t="s">
        <v>466</v>
      </c>
      <c r="I512" s="395" t="s">
        <v>558</v>
      </c>
      <c r="J512" s="46" t="s">
        <v>40</v>
      </c>
      <c r="K512" s="395" t="s">
        <v>1634</v>
      </c>
      <c r="L512" s="395" t="s">
        <v>62</v>
      </c>
      <c r="M512" s="395">
        <v>7289</v>
      </c>
      <c r="N512" s="47">
        <v>1.15E-2</v>
      </c>
      <c r="O512" s="397" t="s">
        <v>3151</v>
      </c>
      <c r="P512" s="395" t="s">
        <v>2190</v>
      </c>
      <c r="Q512" s="395"/>
      <c r="R512" s="395" t="s">
        <v>3577</v>
      </c>
    </row>
    <row r="513" spans="1:18" s="60" customFormat="1" ht="15" customHeight="1" x14ac:dyDescent="0.3">
      <c r="A513" s="395">
        <v>114</v>
      </c>
      <c r="B513" s="421" t="s">
        <v>3578</v>
      </c>
      <c r="C513" s="395" t="s">
        <v>832</v>
      </c>
      <c r="D513" s="398">
        <v>46057</v>
      </c>
      <c r="E513" s="395" t="s">
        <v>54</v>
      </c>
      <c r="F513" s="395" t="s">
        <v>2238</v>
      </c>
      <c r="G513" s="395" t="s">
        <v>435</v>
      </c>
      <c r="H513" s="395" t="s">
        <v>466</v>
      </c>
      <c r="I513" s="395" t="s">
        <v>558</v>
      </c>
      <c r="J513" s="46" t="s">
        <v>40</v>
      </c>
      <c r="K513" s="395" t="s">
        <v>1634</v>
      </c>
      <c r="L513" s="395" t="s">
        <v>62</v>
      </c>
      <c r="M513" s="395">
        <v>7289</v>
      </c>
      <c r="N513" s="47">
        <v>8.0000000000000002E-3</v>
      </c>
      <c r="O513" s="397" t="s">
        <v>3151</v>
      </c>
      <c r="P513" s="395" t="s">
        <v>2190</v>
      </c>
      <c r="Q513" s="395"/>
      <c r="R513" s="395" t="s">
        <v>3577</v>
      </c>
    </row>
    <row r="514" spans="1:18" s="60" customFormat="1" ht="15" customHeight="1" x14ac:dyDescent="0.3">
      <c r="A514" s="395">
        <v>113</v>
      </c>
      <c r="B514" s="395">
        <v>2602098</v>
      </c>
      <c r="C514" s="395" t="s">
        <v>250</v>
      </c>
      <c r="D514" s="398">
        <v>46057</v>
      </c>
      <c r="E514" s="395" t="s">
        <v>54</v>
      </c>
      <c r="F514" s="395" t="s">
        <v>2238</v>
      </c>
      <c r="G514" s="395" t="s">
        <v>435</v>
      </c>
      <c r="H514" s="395" t="s">
        <v>466</v>
      </c>
      <c r="I514" s="395" t="s">
        <v>558</v>
      </c>
      <c r="J514" s="46" t="s">
        <v>40</v>
      </c>
      <c r="K514" s="395" t="s">
        <v>1634</v>
      </c>
      <c r="L514" s="395" t="s">
        <v>62</v>
      </c>
      <c r="M514" s="395">
        <v>7289</v>
      </c>
      <c r="N514" s="47">
        <v>1.6E-2</v>
      </c>
      <c r="O514" s="397" t="s">
        <v>3151</v>
      </c>
      <c r="P514" s="395" t="s">
        <v>2190</v>
      </c>
      <c r="Q514" s="395"/>
      <c r="R514" s="395" t="s">
        <v>3577</v>
      </c>
    </row>
    <row r="515" spans="1:18" s="60" customFormat="1" ht="15" customHeight="1" x14ac:dyDescent="0.3">
      <c r="A515" s="395">
        <v>112</v>
      </c>
      <c r="B515" s="395">
        <v>2602097</v>
      </c>
      <c r="C515" s="395" t="s">
        <v>19</v>
      </c>
      <c r="D515" s="398">
        <v>46057</v>
      </c>
      <c r="E515" s="395" t="s">
        <v>54</v>
      </c>
      <c r="F515" s="395" t="s">
        <v>18</v>
      </c>
      <c r="G515" s="395" t="s">
        <v>2731</v>
      </c>
      <c r="H515" s="395" t="s">
        <v>685</v>
      </c>
      <c r="I515" s="395" t="s">
        <v>371</v>
      </c>
      <c r="J515" s="46" t="s">
        <v>40</v>
      </c>
      <c r="K515" s="395" t="s">
        <v>1634</v>
      </c>
      <c r="L515" s="395" t="s">
        <v>2731</v>
      </c>
      <c r="M515" s="395">
        <v>5142</v>
      </c>
      <c r="N515" s="396">
        <v>7.0000000000000001E-3</v>
      </c>
      <c r="O515" s="397" t="s">
        <v>3153</v>
      </c>
      <c r="P515" s="395" t="s">
        <v>2190</v>
      </c>
      <c r="Q515" s="395"/>
      <c r="R515" s="395" t="s">
        <v>3576</v>
      </c>
    </row>
    <row r="516" spans="1:18" s="60" customFormat="1" ht="15" customHeight="1" x14ac:dyDescent="0.3">
      <c r="A516" s="395">
        <v>111</v>
      </c>
      <c r="B516" s="395">
        <v>2602096</v>
      </c>
      <c r="C516" s="395" t="s">
        <v>196</v>
      </c>
      <c r="D516" s="398">
        <v>46056</v>
      </c>
      <c r="E516" s="395" t="s">
        <v>51</v>
      </c>
      <c r="F516" s="395" t="s">
        <v>2854</v>
      </c>
      <c r="G516" s="395" t="s">
        <v>934</v>
      </c>
      <c r="H516" s="395" t="s">
        <v>687</v>
      </c>
      <c r="I516" s="395" t="s">
        <v>1406</v>
      </c>
      <c r="J516" s="46" t="s">
        <v>295</v>
      </c>
      <c r="K516" s="395" t="s">
        <v>88</v>
      </c>
      <c r="L516" s="395" t="s">
        <v>1118</v>
      </c>
      <c r="M516" s="395">
        <v>53540</v>
      </c>
      <c r="N516" s="396">
        <v>1.3299999999999999E-2</v>
      </c>
      <c r="O516" s="397" t="s">
        <v>3153</v>
      </c>
      <c r="P516" s="395" t="s">
        <v>2190</v>
      </c>
      <c r="Q516" s="395"/>
      <c r="R516" s="395" t="s">
        <v>3574</v>
      </c>
    </row>
    <row r="517" spans="1:18" s="60" customFormat="1" ht="15" customHeight="1" x14ac:dyDescent="0.3">
      <c r="A517" s="395">
        <v>110</v>
      </c>
      <c r="B517" s="395">
        <v>2602095</v>
      </c>
      <c r="C517" s="395" t="s">
        <v>43</v>
      </c>
      <c r="D517" s="398">
        <v>46056</v>
      </c>
      <c r="E517" s="395" t="s">
        <v>51</v>
      </c>
      <c r="F517" s="395" t="s">
        <v>18</v>
      </c>
      <c r="G517" s="395" t="s">
        <v>32</v>
      </c>
      <c r="H517" s="395" t="s">
        <v>685</v>
      </c>
      <c r="I517" s="395" t="s">
        <v>371</v>
      </c>
      <c r="J517" s="46" t="s">
        <v>40</v>
      </c>
      <c r="K517" s="395" t="s">
        <v>1634</v>
      </c>
      <c r="L517" s="395" t="s">
        <v>3571</v>
      </c>
      <c r="M517" s="395" t="s">
        <v>2620</v>
      </c>
      <c r="N517" s="396">
        <v>1.3599999999999999E-2</v>
      </c>
      <c r="O517" s="397" t="s">
        <v>1195</v>
      </c>
      <c r="P517" s="395" t="s">
        <v>2190</v>
      </c>
      <c r="Q517" s="395"/>
      <c r="R517" s="395" t="s">
        <v>3573</v>
      </c>
    </row>
    <row r="518" spans="1:18" s="60" customFormat="1" ht="15" customHeight="1" x14ac:dyDescent="0.3">
      <c r="A518" s="395">
        <v>109</v>
      </c>
      <c r="B518" s="395">
        <v>2602094</v>
      </c>
      <c r="C518" s="395" t="s">
        <v>43</v>
      </c>
      <c r="D518" s="398">
        <v>46055</v>
      </c>
      <c r="E518" s="395" t="s">
        <v>51</v>
      </c>
      <c r="F518" s="395" t="s">
        <v>18</v>
      </c>
      <c r="G518" s="395" t="s">
        <v>32</v>
      </c>
      <c r="H518" s="395" t="s">
        <v>685</v>
      </c>
      <c r="I518" s="395" t="s">
        <v>371</v>
      </c>
      <c r="J518" s="46" t="s">
        <v>40</v>
      </c>
      <c r="K518" s="395" t="s">
        <v>1634</v>
      </c>
      <c r="L518" s="395" t="s">
        <v>3571</v>
      </c>
      <c r="M518" s="395" t="s">
        <v>2620</v>
      </c>
      <c r="N518" s="396">
        <v>1.3599999999999999E-2</v>
      </c>
      <c r="O518" s="397" t="s">
        <v>3153</v>
      </c>
      <c r="P518" s="395" t="s">
        <v>2517</v>
      </c>
      <c r="Q518" s="395"/>
      <c r="R518" s="395" t="s">
        <v>3572</v>
      </c>
    </row>
    <row r="519" spans="1:18" s="60" customFormat="1" ht="15" customHeight="1" x14ac:dyDescent="0.3">
      <c r="A519" s="395">
        <v>108</v>
      </c>
      <c r="B519" s="395">
        <v>2602093</v>
      </c>
      <c r="C519" s="395" t="s">
        <v>857</v>
      </c>
      <c r="D519" s="398">
        <v>46055</v>
      </c>
      <c r="E519" s="395" t="s">
        <v>54</v>
      </c>
      <c r="F519" s="395" t="s">
        <v>21</v>
      </c>
      <c r="G519" s="395" t="s">
        <v>32</v>
      </c>
      <c r="H519" s="395" t="s">
        <v>685</v>
      </c>
      <c r="I519" s="395" t="s">
        <v>3536</v>
      </c>
      <c r="J519" s="46" t="s">
        <v>40</v>
      </c>
      <c r="K519" s="395" t="s">
        <v>88</v>
      </c>
      <c r="L519" s="395" t="s">
        <v>32</v>
      </c>
      <c r="M519" s="395">
        <v>51199</v>
      </c>
      <c r="N519" s="396">
        <v>0.02</v>
      </c>
      <c r="O519" s="397" t="s">
        <v>3300</v>
      </c>
      <c r="P519" s="395" t="s">
        <v>2190</v>
      </c>
      <c r="Q519" s="395"/>
      <c r="R519" s="395" t="s">
        <v>3570</v>
      </c>
    </row>
    <row r="520" spans="1:18" s="60" customFormat="1" ht="15" customHeight="1" x14ac:dyDescent="0.3">
      <c r="A520" s="395">
        <v>107</v>
      </c>
      <c r="B520" s="395">
        <v>2602092</v>
      </c>
      <c r="C520" s="395" t="s">
        <v>6</v>
      </c>
      <c r="D520" s="398">
        <v>46055</v>
      </c>
      <c r="E520" s="395" t="s">
        <v>54</v>
      </c>
      <c r="F520" s="395" t="s">
        <v>2033</v>
      </c>
      <c r="G520" s="395" t="s">
        <v>3332</v>
      </c>
      <c r="H520" s="395" t="s">
        <v>424</v>
      </c>
      <c r="I520" s="395" t="s">
        <v>260</v>
      </c>
      <c r="J520" s="46" t="s">
        <v>40</v>
      </c>
      <c r="K520" s="395" t="s">
        <v>53</v>
      </c>
      <c r="L520" s="395" t="s">
        <v>3468</v>
      </c>
      <c r="M520" s="395" t="s">
        <v>2868</v>
      </c>
      <c r="N520" s="396">
        <v>1.4999999999999999E-2</v>
      </c>
      <c r="O520" s="397" t="s">
        <v>3148</v>
      </c>
      <c r="P520" s="395" t="s">
        <v>2564</v>
      </c>
      <c r="Q520" s="395"/>
      <c r="R520" s="395" t="s">
        <v>3569</v>
      </c>
    </row>
    <row r="521" spans="1:18" s="60" customFormat="1" ht="15" customHeight="1" x14ac:dyDescent="0.3">
      <c r="A521" s="395">
        <v>106</v>
      </c>
      <c r="B521" s="395">
        <v>2601091</v>
      </c>
      <c r="C521" s="395" t="s">
        <v>8</v>
      </c>
      <c r="D521" s="398">
        <v>46053</v>
      </c>
      <c r="E521" s="395" t="s">
        <v>51</v>
      </c>
      <c r="F521" s="395" t="s">
        <v>7</v>
      </c>
      <c r="G521" s="395" t="s">
        <v>285</v>
      </c>
      <c r="H521" s="395" t="s">
        <v>687</v>
      </c>
      <c r="I521" s="395" t="s">
        <v>1406</v>
      </c>
      <c r="J521" s="46" t="s">
        <v>295</v>
      </c>
      <c r="K521" s="395" t="s">
        <v>1634</v>
      </c>
      <c r="L521" s="395" t="s">
        <v>70</v>
      </c>
      <c r="M521" s="395">
        <v>7419</v>
      </c>
      <c r="N521" s="396">
        <v>0.02</v>
      </c>
      <c r="O521" s="397" t="s">
        <v>3151</v>
      </c>
      <c r="P521" s="395" t="s">
        <v>2190</v>
      </c>
      <c r="Q521" s="395"/>
      <c r="R521" s="395" t="s">
        <v>3568</v>
      </c>
    </row>
    <row r="522" spans="1:18" s="60" customFormat="1" ht="15" customHeight="1" x14ac:dyDescent="0.3">
      <c r="A522" s="395">
        <v>105</v>
      </c>
      <c r="B522" s="395">
        <v>2601090</v>
      </c>
      <c r="C522" s="395" t="s">
        <v>95</v>
      </c>
      <c r="D522" s="398">
        <v>46053</v>
      </c>
      <c r="E522" s="395" t="s">
        <v>51</v>
      </c>
      <c r="F522" s="395" t="s">
        <v>3453</v>
      </c>
      <c r="G522" s="395" t="s">
        <v>266</v>
      </c>
      <c r="H522" s="395" t="s">
        <v>369</v>
      </c>
      <c r="I522" s="395" t="s">
        <v>52</v>
      </c>
      <c r="J522" s="46" t="s">
        <v>82</v>
      </c>
      <c r="K522" s="395" t="s">
        <v>2171</v>
      </c>
      <c r="L522" s="395" t="s">
        <v>266</v>
      </c>
      <c r="M522" s="395" t="s">
        <v>2043</v>
      </c>
      <c r="N522" s="396">
        <v>8.0000000000000002E-3</v>
      </c>
      <c r="O522" s="397" t="s">
        <v>3422</v>
      </c>
      <c r="P522" s="395" t="s">
        <v>3399</v>
      </c>
      <c r="Q522" s="395"/>
      <c r="R522" s="395" t="s">
        <v>3567</v>
      </c>
    </row>
    <row r="523" spans="1:18" s="60" customFormat="1" ht="15" customHeight="1" x14ac:dyDescent="0.3">
      <c r="A523" s="395">
        <v>104</v>
      </c>
      <c r="B523" s="395">
        <v>2601089</v>
      </c>
      <c r="C523" s="395" t="s">
        <v>6</v>
      </c>
      <c r="D523" s="398">
        <v>46052</v>
      </c>
      <c r="E523" s="395" t="s">
        <v>51</v>
      </c>
      <c r="F523" s="395" t="s">
        <v>872</v>
      </c>
      <c r="G523" s="395" t="s">
        <v>41</v>
      </c>
      <c r="H523" s="395" t="s">
        <v>685</v>
      </c>
      <c r="I523" s="395" t="s">
        <v>693</v>
      </c>
      <c r="J523" s="46" t="s">
        <v>40</v>
      </c>
      <c r="K523" s="395" t="s">
        <v>1634</v>
      </c>
      <c r="L523" s="395" t="s">
        <v>41</v>
      </c>
      <c r="M523" s="395">
        <v>7025</v>
      </c>
      <c r="N523" s="396">
        <v>8.9999999999999993E-3</v>
      </c>
      <c r="O523" s="397" t="s">
        <v>3162</v>
      </c>
      <c r="P523" s="395" t="s">
        <v>3399</v>
      </c>
      <c r="Q523" s="395"/>
      <c r="R523" s="395" t="s">
        <v>3558</v>
      </c>
    </row>
    <row r="524" spans="1:18" s="60" customFormat="1" ht="15" customHeight="1" x14ac:dyDescent="0.3">
      <c r="A524" s="395">
        <v>103</v>
      </c>
      <c r="B524" s="395">
        <v>2601088</v>
      </c>
      <c r="C524" s="395" t="s">
        <v>19</v>
      </c>
      <c r="D524" s="398">
        <v>46051</v>
      </c>
      <c r="E524" s="395" t="s">
        <v>66</v>
      </c>
      <c r="F524" s="395" t="s">
        <v>18</v>
      </c>
      <c r="G524" s="395" t="s">
        <v>62</v>
      </c>
      <c r="H524" s="395" t="s">
        <v>685</v>
      </c>
      <c r="I524" s="395" t="s">
        <v>693</v>
      </c>
      <c r="J524" s="46" t="s">
        <v>40</v>
      </c>
      <c r="K524" s="395" t="s">
        <v>1635</v>
      </c>
      <c r="L524" s="395" t="s">
        <v>62</v>
      </c>
      <c r="M524" s="395">
        <v>7289</v>
      </c>
      <c r="N524" s="396">
        <v>5.0000000000000001E-3</v>
      </c>
      <c r="O524" s="397" t="s">
        <v>3153</v>
      </c>
      <c r="P524" s="395" t="s">
        <v>1514</v>
      </c>
      <c r="Q524" s="395"/>
      <c r="R524" s="395" t="s">
        <v>3561</v>
      </c>
    </row>
    <row r="525" spans="1:18" s="60" customFormat="1" ht="15" customHeight="1" x14ac:dyDescent="0.3">
      <c r="A525" s="395">
        <v>102</v>
      </c>
      <c r="B525" s="395">
        <v>2601087</v>
      </c>
      <c r="C525" s="395" t="s">
        <v>8</v>
      </c>
      <c r="D525" s="398">
        <v>46051</v>
      </c>
      <c r="E525" s="395" t="s">
        <v>51</v>
      </c>
      <c r="F525" s="395" t="s">
        <v>7</v>
      </c>
      <c r="G525" s="395" t="s">
        <v>70</v>
      </c>
      <c r="H525" s="395" t="s">
        <v>687</v>
      </c>
      <c r="I525" s="395" t="s">
        <v>1406</v>
      </c>
      <c r="J525" s="46" t="s">
        <v>295</v>
      </c>
      <c r="K525" s="395" t="s">
        <v>88</v>
      </c>
      <c r="L525" s="395" t="s">
        <v>70</v>
      </c>
      <c r="M525" s="395">
        <v>51196</v>
      </c>
      <c r="N525" s="396">
        <v>1.6500000000000001E-2</v>
      </c>
      <c r="O525" s="397" t="s">
        <v>3151</v>
      </c>
      <c r="P525" s="395" t="s">
        <v>3399</v>
      </c>
      <c r="Q525" s="395"/>
      <c r="R525" s="395" t="s">
        <v>3545</v>
      </c>
    </row>
    <row r="526" spans="1:18" s="60" customFormat="1" ht="15" customHeight="1" x14ac:dyDescent="0.3">
      <c r="A526" s="395">
        <v>101</v>
      </c>
      <c r="B526" s="395">
        <v>2601086</v>
      </c>
      <c r="C526" s="395" t="s">
        <v>196</v>
      </c>
      <c r="D526" s="398">
        <v>46051</v>
      </c>
      <c r="E526" s="395" t="s">
        <v>51</v>
      </c>
      <c r="F526" s="395" t="s">
        <v>3575</v>
      </c>
      <c r="G526" s="395" t="s">
        <v>934</v>
      </c>
      <c r="H526" s="395" t="s">
        <v>687</v>
      </c>
      <c r="I526" s="395" t="s">
        <v>1406</v>
      </c>
      <c r="J526" s="46" t="s">
        <v>295</v>
      </c>
      <c r="K526" s="395" t="s">
        <v>88</v>
      </c>
      <c r="L526" s="395" t="s">
        <v>1118</v>
      </c>
      <c r="M526" s="395">
        <v>53540</v>
      </c>
      <c r="N526" s="396">
        <v>1.3299999999999999E-2</v>
      </c>
      <c r="O526" s="397" t="s">
        <v>3153</v>
      </c>
      <c r="P526" s="395" t="s">
        <v>22</v>
      </c>
      <c r="Q526" s="395"/>
      <c r="R526" s="395" t="s">
        <v>1997</v>
      </c>
    </row>
    <row r="527" spans="1:18" s="60" customFormat="1" ht="15" customHeight="1" x14ac:dyDescent="0.3">
      <c r="A527" s="395">
        <v>100</v>
      </c>
      <c r="B527" s="395">
        <v>2601085</v>
      </c>
      <c r="C527" s="395" t="s">
        <v>43</v>
      </c>
      <c r="D527" s="398">
        <v>46051</v>
      </c>
      <c r="E527" s="395" t="s">
        <v>54</v>
      </c>
      <c r="F527" s="395" t="s">
        <v>18</v>
      </c>
      <c r="G527" s="395" t="s">
        <v>32</v>
      </c>
      <c r="H527" s="395" t="s">
        <v>685</v>
      </c>
      <c r="I527" s="395" t="s">
        <v>693</v>
      </c>
      <c r="J527" s="46" t="s">
        <v>40</v>
      </c>
      <c r="K527" s="395" t="s">
        <v>88</v>
      </c>
      <c r="L527" s="395" t="s">
        <v>32</v>
      </c>
      <c r="M527" s="395">
        <v>51199</v>
      </c>
      <c r="N527" s="396">
        <v>0.02</v>
      </c>
      <c r="O527" s="397" t="s">
        <v>3153</v>
      </c>
      <c r="P527" s="395" t="s">
        <v>2190</v>
      </c>
      <c r="Q527" s="395"/>
      <c r="R527" s="395" t="s">
        <v>3368</v>
      </c>
    </row>
    <row r="528" spans="1:18" s="60" customFormat="1" ht="15" customHeight="1" x14ac:dyDescent="0.3">
      <c r="A528" s="395">
        <v>99</v>
      </c>
      <c r="B528" s="395">
        <v>2601084</v>
      </c>
      <c r="C528" s="395" t="s">
        <v>95</v>
      </c>
      <c r="D528" s="398">
        <v>46050</v>
      </c>
      <c r="E528" s="395" t="s">
        <v>51</v>
      </c>
      <c r="F528" s="395" t="s">
        <v>3486</v>
      </c>
      <c r="G528" s="395" t="s">
        <v>1056</v>
      </c>
      <c r="H528" s="395" t="s">
        <v>466</v>
      </c>
      <c r="I528" s="395" t="s">
        <v>52</v>
      </c>
      <c r="J528" s="46" t="s">
        <v>82</v>
      </c>
      <c r="K528" s="395" t="s">
        <v>254</v>
      </c>
      <c r="L528" s="395" t="s">
        <v>1056</v>
      </c>
      <c r="M528" s="395" t="s">
        <v>254</v>
      </c>
      <c r="N528" s="396" t="s">
        <v>254</v>
      </c>
      <c r="O528" s="397" t="s">
        <v>3422</v>
      </c>
      <c r="P528" s="395" t="s">
        <v>3399</v>
      </c>
      <c r="Q528" s="395"/>
      <c r="R528" s="395" t="s">
        <v>3550</v>
      </c>
    </row>
    <row r="529" spans="1:18" s="60" customFormat="1" ht="15" customHeight="1" x14ac:dyDescent="0.3">
      <c r="A529" s="395">
        <v>98</v>
      </c>
      <c r="B529" s="421" t="s">
        <v>3549</v>
      </c>
      <c r="C529" s="395" t="s">
        <v>970</v>
      </c>
      <c r="D529" s="398">
        <v>46050</v>
      </c>
      <c r="E529" s="395" t="s">
        <v>54</v>
      </c>
      <c r="F529" s="395" t="s">
        <v>2238</v>
      </c>
      <c r="G529" s="395" t="s">
        <v>2258</v>
      </c>
      <c r="H529" s="395" t="s">
        <v>466</v>
      </c>
      <c r="I529" s="395" t="s">
        <v>558</v>
      </c>
      <c r="J529" s="46" t="s">
        <v>40</v>
      </c>
      <c r="K529" s="395" t="s">
        <v>53</v>
      </c>
      <c r="L529" s="395" t="s">
        <v>2258</v>
      </c>
      <c r="M529" s="395" t="s">
        <v>3546</v>
      </c>
      <c r="N529" s="396">
        <v>0.02</v>
      </c>
      <c r="O529" s="397" t="s">
        <v>3151</v>
      </c>
      <c r="P529" s="395" t="s">
        <v>2190</v>
      </c>
      <c r="Q529" s="395"/>
      <c r="R529" s="395" t="s">
        <v>3547</v>
      </c>
    </row>
    <row r="530" spans="1:18" s="60" customFormat="1" ht="15" customHeight="1" x14ac:dyDescent="0.3">
      <c r="A530" s="395">
        <v>97</v>
      </c>
      <c r="B530" s="421" t="s">
        <v>3548</v>
      </c>
      <c r="C530" s="395" t="s">
        <v>832</v>
      </c>
      <c r="D530" s="398">
        <v>46050</v>
      </c>
      <c r="E530" s="395" t="s">
        <v>54</v>
      </c>
      <c r="F530" s="395" t="s">
        <v>2238</v>
      </c>
      <c r="G530" s="395" t="s">
        <v>2258</v>
      </c>
      <c r="H530" s="395" t="s">
        <v>466</v>
      </c>
      <c r="I530" s="395" t="s">
        <v>558</v>
      </c>
      <c r="J530" s="46" t="s">
        <v>40</v>
      </c>
      <c r="K530" s="395" t="s">
        <v>53</v>
      </c>
      <c r="L530" s="395" t="s">
        <v>2258</v>
      </c>
      <c r="M530" s="395" t="s">
        <v>3546</v>
      </c>
      <c r="N530" s="396">
        <v>1.4500000000000001E-2</v>
      </c>
      <c r="O530" s="397" t="s">
        <v>3151</v>
      </c>
      <c r="P530" s="395" t="s">
        <v>2190</v>
      </c>
      <c r="Q530" s="395"/>
      <c r="R530" s="395" t="s">
        <v>3547</v>
      </c>
    </row>
    <row r="531" spans="1:18" s="60" customFormat="1" ht="15" customHeight="1" x14ac:dyDescent="0.3">
      <c r="A531" s="395">
        <v>96</v>
      </c>
      <c r="B531" s="395">
        <v>2601083</v>
      </c>
      <c r="C531" s="395" t="s">
        <v>250</v>
      </c>
      <c r="D531" s="398">
        <v>46050</v>
      </c>
      <c r="E531" s="395" t="s">
        <v>54</v>
      </c>
      <c r="F531" s="395" t="s">
        <v>2238</v>
      </c>
      <c r="G531" s="395" t="s">
        <v>2258</v>
      </c>
      <c r="H531" s="395" t="s">
        <v>466</v>
      </c>
      <c r="I531" s="395" t="s">
        <v>558</v>
      </c>
      <c r="J531" s="46" t="s">
        <v>40</v>
      </c>
      <c r="K531" s="395" t="s">
        <v>53</v>
      </c>
      <c r="L531" s="395" t="s">
        <v>2258</v>
      </c>
      <c r="M531" s="395" t="s">
        <v>3546</v>
      </c>
      <c r="N531" s="396">
        <v>1.9E-2</v>
      </c>
      <c r="O531" s="397" t="s">
        <v>3151</v>
      </c>
      <c r="P531" s="395" t="s">
        <v>2190</v>
      </c>
      <c r="Q531" s="395"/>
      <c r="R531" s="395" t="s">
        <v>3547</v>
      </c>
    </row>
    <row r="532" spans="1:18" s="60" customFormat="1" ht="15" customHeight="1" x14ac:dyDescent="0.3">
      <c r="A532" s="395">
        <v>95</v>
      </c>
      <c r="B532" s="395">
        <v>2601082</v>
      </c>
      <c r="C532" s="395" t="s">
        <v>6</v>
      </c>
      <c r="D532" s="398">
        <v>46049</v>
      </c>
      <c r="E532" s="395" t="s">
        <v>51</v>
      </c>
      <c r="F532" s="395" t="s">
        <v>872</v>
      </c>
      <c r="G532" s="395" t="s">
        <v>32</v>
      </c>
      <c r="H532" s="395" t="s">
        <v>685</v>
      </c>
      <c r="I532" s="395" t="s">
        <v>693</v>
      </c>
      <c r="J532" s="46" t="s">
        <v>40</v>
      </c>
      <c r="K532" s="395" t="s">
        <v>88</v>
      </c>
      <c r="L532" s="395" t="s">
        <v>32</v>
      </c>
      <c r="M532" s="395">
        <v>51199</v>
      </c>
      <c r="N532" s="396">
        <v>1.9E-2</v>
      </c>
      <c r="O532" s="397" t="s">
        <v>3158</v>
      </c>
      <c r="P532" s="395" t="s">
        <v>2564</v>
      </c>
      <c r="Q532" s="395"/>
      <c r="R532" s="395" t="s">
        <v>3545</v>
      </c>
    </row>
    <row r="533" spans="1:18" s="60" customFormat="1" ht="15" customHeight="1" x14ac:dyDescent="0.3">
      <c r="A533" s="395">
        <v>94</v>
      </c>
      <c r="B533" s="395">
        <v>2601081</v>
      </c>
      <c r="C533" s="395" t="s">
        <v>857</v>
      </c>
      <c r="D533" s="398">
        <v>46049</v>
      </c>
      <c r="E533" s="395" t="s">
        <v>54</v>
      </c>
      <c r="F533" s="395" t="s">
        <v>21</v>
      </c>
      <c r="G533" s="395" t="s">
        <v>3543</v>
      </c>
      <c r="H533" s="395" t="s">
        <v>466</v>
      </c>
      <c r="I533" s="395" t="s">
        <v>3536</v>
      </c>
      <c r="J533" s="46" t="s">
        <v>40</v>
      </c>
      <c r="K533" s="395" t="s">
        <v>53</v>
      </c>
      <c r="L533" s="395" t="s">
        <v>276</v>
      </c>
      <c r="M533" s="395" t="s">
        <v>3544</v>
      </c>
      <c r="N533" s="396">
        <v>1.2E-2</v>
      </c>
      <c r="O533" s="397" t="s">
        <v>3300</v>
      </c>
      <c r="P533" s="395" t="s">
        <v>2190</v>
      </c>
      <c r="Q533" s="395"/>
      <c r="R533" s="395" t="s">
        <v>947</v>
      </c>
    </row>
    <row r="534" spans="1:18" s="60" customFormat="1" ht="15" customHeight="1" x14ac:dyDescent="0.3">
      <c r="A534" s="395">
        <v>93</v>
      </c>
      <c r="B534" s="395">
        <v>2601080</v>
      </c>
      <c r="C534" s="395" t="s">
        <v>17</v>
      </c>
      <c r="D534" s="398">
        <v>46048</v>
      </c>
      <c r="E534" s="395" t="s">
        <v>54</v>
      </c>
      <c r="F534" s="395" t="s">
        <v>14</v>
      </c>
      <c r="G534" s="395" t="s">
        <v>41</v>
      </c>
      <c r="H534" s="395" t="s">
        <v>466</v>
      </c>
      <c r="I534" s="395" t="s">
        <v>558</v>
      </c>
      <c r="J534" s="46" t="s">
        <v>40</v>
      </c>
      <c r="K534" s="395" t="s">
        <v>1634</v>
      </c>
      <c r="L534" s="395" t="s">
        <v>41</v>
      </c>
      <c r="M534" s="395">
        <v>7025</v>
      </c>
      <c r="N534" s="396">
        <v>0.01</v>
      </c>
      <c r="O534" s="397" t="s">
        <v>3147</v>
      </c>
      <c r="P534" s="395" t="s">
        <v>1947</v>
      </c>
      <c r="Q534" s="395"/>
      <c r="R534" s="395"/>
    </row>
    <row r="535" spans="1:18" s="60" customFormat="1" ht="15" customHeight="1" x14ac:dyDescent="0.3">
      <c r="A535" s="395">
        <v>92</v>
      </c>
      <c r="B535" s="395">
        <v>2601079</v>
      </c>
      <c r="C535" s="395" t="s">
        <v>19</v>
      </c>
      <c r="D535" s="398">
        <v>46047</v>
      </c>
      <c r="E535" s="395" t="s">
        <v>66</v>
      </c>
      <c r="F535" s="395" t="s">
        <v>18</v>
      </c>
      <c r="G535" s="395" t="s">
        <v>33</v>
      </c>
      <c r="H535" s="395" t="s">
        <v>685</v>
      </c>
      <c r="I535" s="395" t="s">
        <v>693</v>
      </c>
      <c r="J535" s="46" t="s">
        <v>40</v>
      </c>
      <c r="K535" s="395" t="s">
        <v>1634</v>
      </c>
      <c r="L535" s="395" t="s">
        <v>33</v>
      </c>
      <c r="M535" s="395">
        <v>7082</v>
      </c>
      <c r="N535" s="396">
        <v>8.5000000000000006E-3</v>
      </c>
      <c r="O535" s="397" t="s">
        <v>3541</v>
      </c>
      <c r="P535" s="395" t="s">
        <v>2517</v>
      </c>
      <c r="Q535" s="395"/>
      <c r="R535" s="395" t="s">
        <v>3542</v>
      </c>
    </row>
    <row r="536" spans="1:18" s="60" customFormat="1" ht="15" customHeight="1" x14ac:dyDescent="0.3">
      <c r="A536" s="395">
        <v>91</v>
      </c>
      <c r="B536" s="395">
        <v>2601078</v>
      </c>
      <c r="C536" s="395" t="s">
        <v>95</v>
      </c>
      <c r="D536" s="398">
        <v>46047</v>
      </c>
      <c r="E536" s="395" t="s">
        <v>54</v>
      </c>
      <c r="F536" s="395" t="s">
        <v>3486</v>
      </c>
      <c r="G536" s="395" t="s">
        <v>190</v>
      </c>
      <c r="H536" s="395" t="s">
        <v>466</v>
      </c>
      <c r="I536" s="395" t="s">
        <v>52</v>
      </c>
      <c r="J536" s="46" t="s">
        <v>82</v>
      </c>
      <c r="K536" s="395" t="s">
        <v>53</v>
      </c>
      <c r="L536" s="395" t="s">
        <v>190</v>
      </c>
      <c r="M536" s="395" t="s">
        <v>3438</v>
      </c>
      <c r="N536" s="396">
        <v>0.01</v>
      </c>
      <c r="O536" s="397" t="s">
        <v>3422</v>
      </c>
      <c r="P536" s="395" t="s">
        <v>22</v>
      </c>
      <c r="Q536" s="395"/>
      <c r="R536" s="395" t="s">
        <v>3540</v>
      </c>
    </row>
    <row r="537" spans="1:18" s="60" customFormat="1" ht="15" customHeight="1" x14ac:dyDescent="0.3">
      <c r="A537" s="395">
        <v>90</v>
      </c>
      <c r="B537" s="395">
        <v>2601077</v>
      </c>
      <c r="C537" s="395" t="s">
        <v>19</v>
      </c>
      <c r="D537" s="398">
        <v>46042</v>
      </c>
      <c r="E537" s="395" t="s">
        <v>51</v>
      </c>
      <c r="F537" s="395" t="s">
        <v>18</v>
      </c>
      <c r="G537" s="395" t="s">
        <v>2731</v>
      </c>
      <c r="H537" s="395" t="s">
        <v>685</v>
      </c>
      <c r="I537" s="395" t="s">
        <v>693</v>
      </c>
      <c r="J537" s="46" t="s">
        <v>40</v>
      </c>
      <c r="K537" s="395" t="s">
        <v>1635</v>
      </c>
      <c r="L537" s="395" t="s">
        <v>2731</v>
      </c>
      <c r="M537" s="395" t="s">
        <v>3539</v>
      </c>
      <c r="N537" s="396">
        <v>8.5000000000000006E-3</v>
      </c>
      <c r="O537" s="397" t="s">
        <v>3153</v>
      </c>
      <c r="P537" s="395" t="s">
        <v>22</v>
      </c>
      <c r="Q537" s="395"/>
      <c r="R537" s="395" t="s">
        <v>3564</v>
      </c>
    </row>
    <row r="538" spans="1:18" s="60" customFormat="1" ht="15" customHeight="1" x14ac:dyDescent="0.3">
      <c r="A538" s="395">
        <v>89</v>
      </c>
      <c r="B538" s="395">
        <v>2601076</v>
      </c>
      <c r="C538" s="395" t="s">
        <v>196</v>
      </c>
      <c r="D538" s="398">
        <v>46045</v>
      </c>
      <c r="E538" s="395" t="s">
        <v>54</v>
      </c>
      <c r="F538" s="395" t="s">
        <v>2854</v>
      </c>
      <c r="G538" s="395" t="s">
        <v>285</v>
      </c>
      <c r="H538" s="395" t="s">
        <v>687</v>
      </c>
      <c r="I538" s="395" t="s">
        <v>1406</v>
      </c>
      <c r="J538" s="46" t="s">
        <v>295</v>
      </c>
      <c r="K538" s="395" t="s">
        <v>1634</v>
      </c>
      <c r="L538" s="395" t="s">
        <v>70</v>
      </c>
      <c r="M538" s="395">
        <v>7419</v>
      </c>
      <c r="N538" s="396">
        <v>1.4999999999999999E-2</v>
      </c>
      <c r="O538" s="397" t="s">
        <v>3153</v>
      </c>
      <c r="P538" s="395" t="s">
        <v>2190</v>
      </c>
      <c r="Q538" s="395"/>
      <c r="R538" s="395" t="s">
        <v>3491</v>
      </c>
    </row>
    <row r="539" spans="1:18" s="60" customFormat="1" ht="15" customHeight="1" x14ac:dyDescent="0.3">
      <c r="A539" s="395">
        <v>88</v>
      </c>
      <c r="B539" s="395">
        <v>2601075</v>
      </c>
      <c r="C539" s="395" t="s">
        <v>8</v>
      </c>
      <c r="D539" s="398">
        <v>46044</v>
      </c>
      <c r="E539" s="395" t="s">
        <v>66</v>
      </c>
      <c r="F539" s="395" t="s">
        <v>7</v>
      </c>
      <c r="G539" s="395" t="s">
        <v>285</v>
      </c>
      <c r="H539" s="395" t="s">
        <v>687</v>
      </c>
      <c r="I539" s="395" t="s">
        <v>1406</v>
      </c>
      <c r="J539" s="46" t="s">
        <v>295</v>
      </c>
      <c r="K539" s="395" t="s">
        <v>1634</v>
      </c>
      <c r="L539" s="395" t="s">
        <v>70</v>
      </c>
      <c r="M539" s="395">
        <v>7419</v>
      </c>
      <c r="N539" s="396">
        <v>0.02</v>
      </c>
      <c r="O539" s="397" t="s">
        <v>3151</v>
      </c>
      <c r="P539" s="395" t="s">
        <v>3399</v>
      </c>
      <c r="Q539" s="395"/>
      <c r="R539" s="395" t="s">
        <v>3538</v>
      </c>
    </row>
    <row r="540" spans="1:18" s="60" customFormat="1" ht="15" customHeight="1" x14ac:dyDescent="0.3">
      <c r="A540" s="395">
        <v>87</v>
      </c>
      <c r="B540" s="395">
        <v>2601074</v>
      </c>
      <c r="C540" s="395" t="s">
        <v>957</v>
      </c>
      <c r="D540" s="398">
        <v>46044</v>
      </c>
      <c r="E540" s="395" t="s">
        <v>51</v>
      </c>
      <c r="F540" s="395" t="s">
        <v>2930</v>
      </c>
      <c r="G540" s="395" t="s">
        <v>33</v>
      </c>
      <c r="H540" s="395" t="s">
        <v>466</v>
      </c>
      <c r="I540" s="395" t="s">
        <v>1406</v>
      </c>
      <c r="J540" s="389" t="s">
        <v>295</v>
      </c>
      <c r="K540" s="395" t="s">
        <v>1634</v>
      </c>
      <c r="L540" s="395" t="s">
        <v>33</v>
      </c>
      <c r="M540" s="395">
        <v>7082</v>
      </c>
      <c r="N540" s="396">
        <v>8.5000000000000006E-3</v>
      </c>
      <c r="O540" s="397" t="s">
        <v>3151</v>
      </c>
      <c r="P540" s="395" t="s">
        <v>3049</v>
      </c>
      <c r="Q540" s="395"/>
      <c r="R540" s="395" t="s">
        <v>3537</v>
      </c>
    </row>
    <row r="541" spans="1:18" s="60" customFormat="1" ht="15" customHeight="1" x14ac:dyDescent="0.3">
      <c r="A541" s="395">
        <v>86</v>
      </c>
      <c r="B541" s="395">
        <v>2601073</v>
      </c>
      <c r="C541" s="395" t="s">
        <v>3315</v>
      </c>
      <c r="D541" s="398">
        <v>46044</v>
      </c>
      <c r="E541" s="395" t="s">
        <v>54</v>
      </c>
      <c r="F541" s="395" t="s">
        <v>21</v>
      </c>
      <c r="G541" s="395" t="s">
        <v>32</v>
      </c>
      <c r="H541" s="395" t="s">
        <v>685</v>
      </c>
      <c r="I541" s="395" t="s">
        <v>3536</v>
      </c>
      <c r="J541" s="46" t="s">
        <v>40</v>
      </c>
      <c r="K541" s="395" t="s">
        <v>1634</v>
      </c>
      <c r="L541" s="395" t="s">
        <v>32</v>
      </c>
      <c r="M541" s="395" t="s">
        <v>2620</v>
      </c>
      <c r="N541" s="396">
        <v>6.0000000000000001E-3</v>
      </c>
      <c r="O541" s="397" t="s">
        <v>3300</v>
      </c>
      <c r="P541" s="395" t="s">
        <v>2676</v>
      </c>
      <c r="Q541" s="395"/>
      <c r="R541" s="395" t="s">
        <v>3556</v>
      </c>
    </row>
    <row r="542" spans="1:18" s="60" customFormat="1" ht="15" customHeight="1" x14ac:dyDescent="0.3">
      <c r="A542" s="395">
        <v>85</v>
      </c>
      <c r="B542" s="421" t="s">
        <v>3535</v>
      </c>
      <c r="C542" s="395" t="s">
        <v>970</v>
      </c>
      <c r="D542" s="398">
        <v>46043</v>
      </c>
      <c r="E542" s="395" t="s">
        <v>54</v>
      </c>
      <c r="F542" s="395" t="s">
        <v>2238</v>
      </c>
      <c r="G542" s="395" t="s">
        <v>62</v>
      </c>
      <c r="H542" s="395" t="s">
        <v>466</v>
      </c>
      <c r="I542" s="395" t="s">
        <v>558</v>
      </c>
      <c r="J542" s="46" t="s">
        <v>40</v>
      </c>
      <c r="K542" s="395" t="s">
        <v>1635</v>
      </c>
      <c r="L542" s="395" t="s">
        <v>62</v>
      </c>
      <c r="M542" s="395">
        <v>7289</v>
      </c>
      <c r="N542" s="396">
        <v>1.2E-2</v>
      </c>
      <c r="O542" s="397" t="s">
        <v>3151</v>
      </c>
      <c r="P542" s="395" t="s">
        <v>2190</v>
      </c>
      <c r="Q542" s="395"/>
      <c r="R542" s="395" t="s">
        <v>3533</v>
      </c>
    </row>
    <row r="543" spans="1:18" s="60" customFormat="1" ht="15" customHeight="1" x14ac:dyDescent="0.3">
      <c r="A543" s="395">
        <v>84</v>
      </c>
      <c r="B543" s="421" t="s">
        <v>3534</v>
      </c>
      <c r="C543" s="395" t="s">
        <v>832</v>
      </c>
      <c r="D543" s="398">
        <v>46043</v>
      </c>
      <c r="E543" s="395" t="s">
        <v>54</v>
      </c>
      <c r="F543" s="395" t="s">
        <v>2238</v>
      </c>
      <c r="G543" s="395" t="s">
        <v>62</v>
      </c>
      <c r="H543" s="395" t="s">
        <v>466</v>
      </c>
      <c r="I543" s="395" t="s">
        <v>558</v>
      </c>
      <c r="J543" s="46" t="s">
        <v>40</v>
      </c>
      <c r="K543" s="395" t="s">
        <v>1635</v>
      </c>
      <c r="L543" s="395" t="s">
        <v>62</v>
      </c>
      <c r="M543" s="395">
        <v>7289</v>
      </c>
      <c r="N543" s="396">
        <v>8.0000000000000002E-3</v>
      </c>
      <c r="O543" s="397" t="s">
        <v>3151</v>
      </c>
      <c r="P543" s="395" t="s">
        <v>2190</v>
      </c>
      <c r="Q543" s="395"/>
      <c r="R543" s="395" t="s">
        <v>3533</v>
      </c>
    </row>
    <row r="544" spans="1:18" s="60" customFormat="1" ht="15" customHeight="1" x14ac:dyDescent="0.3">
      <c r="A544" s="395">
        <v>83</v>
      </c>
      <c r="B544" s="395">
        <v>2601072</v>
      </c>
      <c r="C544" s="395" t="s">
        <v>250</v>
      </c>
      <c r="D544" s="398">
        <v>46043</v>
      </c>
      <c r="E544" s="395" t="s">
        <v>54</v>
      </c>
      <c r="F544" s="395" t="s">
        <v>2238</v>
      </c>
      <c r="G544" s="395" t="s">
        <v>62</v>
      </c>
      <c r="H544" s="395" t="s">
        <v>466</v>
      </c>
      <c r="I544" s="395" t="s">
        <v>558</v>
      </c>
      <c r="J544" s="46" t="s">
        <v>40</v>
      </c>
      <c r="K544" s="395" t="s">
        <v>1635</v>
      </c>
      <c r="L544" s="395" t="s">
        <v>62</v>
      </c>
      <c r="M544" s="395">
        <v>7289</v>
      </c>
      <c r="N544" s="396">
        <v>1.4999999999999999E-2</v>
      </c>
      <c r="O544" s="397" t="s">
        <v>3151</v>
      </c>
      <c r="P544" s="395" t="s">
        <v>2190</v>
      </c>
      <c r="Q544" s="395"/>
      <c r="R544" s="395" t="s">
        <v>3533</v>
      </c>
    </row>
    <row r="545" spans="1:18" s="60" customFormat="1" ht="15" customHeight="1" x14ac:dyDescent="0.3">
      <c r="A545" s="395">
        <v>82</v>
      </c>
      <c r="B545" s="395">
        <v>2601071</v>
      </c>
      <c r="C545" s="395" t="s">
        <v>19</v>
      </c>
      <c r="D545" s="398">
        <v>46042</v>
      </c>
      <c r="E545" s="395" t="s">
        <v>66</v>
      </c>
      <c r="F545" s="395" t="s">
        <v>18</v>
      </c>
      <c r="G545" s="395" t="s">
        <v>32</v>
      </c>
      <c r="H545" s="395" t="s">
        <v>685</v>
      </c>
      <c r="I545" s="395" t="s">
        <v>693</v>
      </c>
      <c r="J545" s="46" t="s">
        <v>40</v>
      </c>
      <c r="K545" s="395" t="s">
        <v>1635</v>
      </c>
      <c r="L545" s="395" t="s">
        <v>32</v>
      </c>
      <c r="M545" s="395" t="s">
        <v>2620</v>
      </c>
      <c r="N545" s="396">
        <v>8.5000000000000006E-3</v>
      </c>
      <c r="O545" s="397" t="s">
        <v>3153</v>
      </c>
      <c r="P545" s="395" t="s">
        <v>2190</v>
      </c>
      <c r="Q545" s="395"/>
      <c r="R545" s="395" t="s">
        <v>3551</v>
      </c>
    </row>
    <row r="546" spans="1:18" s="60" customFormat="1" ht="15" customHeight="1" x14ac:dyDescent="0.3">
      <c r="A546" s="395">
        <v>81</v>
      </c>
      <c r="B546" s="395">
        <v>2601070</v>
      </c>
      <c r="C546" s="395" t="s">
        <v>95</v>
      </c>
      <c r="D546" s="398">
        <v>46042</v>
      </c>
      <c r="E546" s="395" t="s">
        <v>66</v>
      </c>
      <c r="F546" s="395" t="s">
        <v>3486</v>
      </c>
      <c r="G546" s="395" t="s">
        <v>124</v>
      </c>
      <c r="H546" s="395" t="s">
        <v>720</v>
      </c>
      <c r="I546" s="395" t="s">
        <v>52</v>
      </c>
      <c r="J546" s="46" t="s">
        <v>82</v>
      </c>
      <c r="K546" s="395" t="s">
        <v>53</v>
      </c>
      <c r="L546" s="395" t="s">
        <v>3530</v>
      </c>
      <c r="M546" s="395" t="s">
        <v>3531</v>
      </c>
      <c r="N546" s="396">
        <v>1.4E-2</v>
      </c>
      <c r="O546" s="397" t="s">
        <v>3422</v>
      </c>
      <c r="P546" s="395" t="s">
        <v>2190</v>
      </c>
      <c r="Q546" s="395"/>
      <c r="R546" s="395" t="s">
        <v>3532</v>
      </c>
    </row>
    <row r="547" spans="1:18" s="60" customFormat="1" ht="15" customHeight="1" x14ac:dyDescent="0.3">
      <c r="A547" s="395">
        <v>80</v>
      </c>
      <c r="B547" s="395">
        <v>2601069</v>
      </c>
      <c r="C547" s="395" t="s">
        <v>196</v>
      </c>
      <c r="D547" s="398">
        <v>46042</v>
      </c>
      <c r="E547" s="395" t="s">
        <v>51</v>
      </c>
      <c r="F547" s="395" t="s">
        <v>2854</v>
      </c>
      <c r="G547" s="395" t="s">
        <v>934</v>
      </c>
      <c r="H547" s="395" t="s">
        <v>687</v>
      </c>
      <c r="I547" s="395" t="s">
        <v>1406</v>
      </c>
      <c r="J547" s="46" t="s">
        <v>295</v>
      </c>
      <c r="K547" s="395" t="s">
        <v>1634</v>
      </c>
      <c r="L547" s="395" t="s">
        <v>1118</v>
      </c>
      <c r="M547" s="395">
        <v>7056</v>
      </c>
      <c r="N547" s="396">
        <v>1.3299999999999999E-2</v>
      </c>
      <c r="O547" s="397" t="s">
        <v>3153</v>
      </c>
      <c r="P547" s="395" t="s">
        <v>2190</v>
      </c>
      <c r="Q547" s="395"/>
      <c r="R547" s="395" t="s">
        <v>3529</v>
      </c>
    </row>
    <row r="548" spans="1:18" s="60" customFormat="1" ht="15" customHeight="1" x14ac:dyDescent="0.3">
      <c r="A548" s="395">
        <v>79</v>
      </c>
      <c r="B548" s="395">
        <v>2601068</v>
      </c>
      <c r="C548" s="395" t="s">
        <v>8</v>
      </c>
      <c r="D548" s="398">
        <v>46041</v>
      </c>
      <c r="E548" s="395" t="s">
        <v>66</v>
      </c>
      <c r="F548" s="395" t="s">
        <v>7</v>
      </c>
      <c r="G548" s="395" t="s">
        <v>70</v>
      </c>
      <c r="H548" s="395" t="s">
        <v>687</v>
      </c>
      <c r="I548" s="395" t="s">
        <v>1406</v>
      </c>
      <c r="J548" s="46" t="s">
        <v>295</v>
      </c>
      <c r="K548" s="395" t="s">
        <v>88</v>
      </c>
      <c r="L548" s="395" t="s">
        <v>70</v>
      </c>
      <c r="M548" s="395">
        <v>51196</v>
      </c>
      <c r="N548" s="396">
        <v>1.3599999999999999E-2</v>
      </c>
      <c r="O548" s="397" t="s">
        <v>3151</v>
      </c>
      <c r="P548" s="395" t="s">
        <v>2564</v>
      </c>
      <c r="Q548" s="395"/>
      <c r="R548" s="395" t="s">
        <v>3528</v>
      </c>
    </row>
    <row r="549" spans="1:18" s="60" customFormat="1" ht="15" customHeight="1" x14ac:dyDescent="0.3">
      <c r="A549" s="395">
        <v>78</v>
      </c>
      <c r="B549" s="395">
        <v>2601067</v>
      </c>
      <c r="C549" s="395" t="s">
        <v>43</v>
      </c>
      <c r="D549" s="398">
        <v>46041</v>
      </c>
      <c r="E549" s="395" t="s">
        <v>51</v>
      </c>
      <c r="F549" s="395" t="s">
        <v>18</v>
      </c>
      <c r="G549" s="395" t="s">
        <v>32</v>
      </c>
      <c r="H549" s="395" t="s">
        <v>685</v>
      </c>
      <c r="I549" s="395" t="s">
        <v>693</v>
      </c>
      <c r="J549" s="46" t="s">
        <v>40</v>
      </c>
      <c r="K549" s="395" t="s">
        <v>1635</v>
      </c>
      <c r="L549" s="395" t="s">
        <v>32</v>
      </c>
      <c r="M549" s="395" t="s">
        <v>2620</v>
      </c>
      <c r="N549" s="396">
        <v>1.3599999999999999E-2</v>
      </c>
      <c r="O549" s="397" t="s">
        <v>3153</v>
      </c>
      <c r="P549" s="395" t="s">
        <v>2190</v>
      </c>
      <c r="Q549" s="395"/>
      <c r="R549" s="395" t="s">
        <v>3552</v>
      </c>
    </row>
    <row r="550" spans="1:18" s="60" customFormat="1" ht="15" customHeight="1" x14ac:dyDescent="0.3">
      <c r="A550" s="395">
        <v>77</v>
      </c>
      <c r="B550" s="395">
        <v>2601066</v>
      </c>
      <c r="C550" s="395" t="s">
        <v>196</v>
      </c>
      <c r="D550" s="398">
        <v>46041</v>
      </c>
      <c r="E550" s="395" t="s">
        <v>51</v>
      </c>
      <c r="F550" s="395" t="s">
        <v>2854</v>
      </c>
      <c r="G550" s="395" t="s">
        <v>934</v>
      </c>
      <c r="H550" s="395" t="s">
        <v>687</v>
      </c>
      <c r="I550" s="395" t="s">
        <v>1406</v>
      </c>
      <c r="J550" s="46" t="s">
        <v>295</v>
      </c>
      <c r="K550" s="395" t="s">
        <v>88</v>
      </c>
      <c r="L550" s="395" t="s">
        <v>1118</v>
      </c>
      <c r="M550" s="395">
        <v>53540</v>
      </c>
      <c r="N550" s="396">
        <v>1.3299999999999999E-2</v>
      </c>
      <c r="O550" s="397" t="s">
        <v>3153</v>
      </c>
      <c r="P550" s="395" t="s">
        <v>2190</v>
      </c>
      <c r="Q550" s="395"/>
      <c r="R550" s="395" t="s">
        <v>3526</v>
      </c>
    </row>
    <row r="551" spans="1:18" s="60" customFormat="1" ht="15" customHeight="1" x14ac:dyDescent="0.3">
      <c r="A551" s="395">
        <v>76</v>
      </c>
      <c r="B551" s="395">
        <v>2601065</v>
      </c>
      <c r="C551" s="395" t="s">
        <v>196</v>
      </c>
      <c r="D551" s="398">
        <v>46041</v>
      </c>
      <c r="E551" s="395" t="s">
        <v>54</v>
      </c>
      <c r="F551" s="395" t="s">
        <v>2854</v>
      </c>
      <c r="G551" s="395" t="s">
        <v>32</v>
      </c>
      <c r="H551" s="395" t="s">
        <v>687</v>
      </c>
      <c r="I551" s="395" t="s">
        <v>1406</v>
      </c>
      <c r="J551" s="46" t="s">
        <v>295</v>
      </c>
      <c r="K551" s="395" t="s">
        <v>88</v>
      </c>
      <c r="L551" s="395" t="s">
        <v>285</v>
      </c>
      <c r="M551" s="395">
        <v>51196</v>
      </c>
      <c r="N551" s="396">
        <v>1.4999999999999999E-2</v>
      </c>
      <c r="O551" s="397" t="s">
        <v>3153</v>
      </c>
      <c r="P551" s="395" t="s">
        <v>2517</v>
      </c>
      <c r="Q551" s="395"/>
      <c r="R551" s="395" t="s">
        <v>3525</v>
      </c>
    </row>
    <row r="552" spans="1:18" s="60" customFormat="1" ht="15" customHeight="1" x14ac:dyDescent="0.3">
      <c r="A552" s="395">
        <v>75</v>
      </c>
      <c r="B552" s="395">
        <v>2601064</v>
      </c>
      <c r="C552" s="395" t="s">
        <v>19</v>
      </c>
      <c r="D552" s="398">
        <v>46041</v>
      </c>
      <c r="E552" s="395" t="s">
        <v>54</v>
      </c>
      <c r="F552" s="395" t="s">
        <v>1</v>
      </c>
      <c r="G552" s="395" t="s">
        <v>342</v>
      </c>
      <c r="H552" s="395" t="s">
        <v>684</v>
      </c>
      <c r="I552" s="395" t="s">
        <v>52</v>
      </c>
      <c r="J552" s="46" t="s">
        <v>82</v>
      </c>
      <c r="K552" s="395" t="s">
        <v>1634</v>
      </c>
      <c r="L552" s="395" t="s">
        <v>342</v>
      </c>
      <c r="M552" s="395">
        <v>7692</v>
      </c>
      <c r="N552" s="396">
        <v>1.6500000000000001E-2</v>
      </c>
      <c r="O552" s="397" t="s">
        <v>3153</v>
      </c>
      <c r="P552" s="395" t="s">
        <v>2676</v>
      </c>
      <c r="Q552" s="395"/>
      <c r="R552" s="395" t="s">
        <v>3524</v>
      </c>
    </row>
    <row r="553" spans="1:18" s="60" customFormat="1" ht="15" customHeight="1" x14ac:dyDescent="0.3">
      <c r="A553" s="395">
        <v>74</v>
      </c>
      <c r="B553" s="421">
        <v>2601063</v>
      </c>
      <c r="C553" s="395" t="s">
        <v>43</v>
      </c>
      <c r="D553" s="398">
        <v>46040</v>
      </c>
      <c r="E553" s="395" t="s">
        <v>66</v>
      </c>
      <c r="F553" s="395" t="s">
        <v>18</v>
      </c>
      <c r="G553" s="395" t="s">
        <v>33</v>
      </c>
      <c r="H553" s="395" t="s">
        <v>685</v>
      </c>
      <c r="I553" s="395" t="s">
        <v>693</v>
      </c>
      <c r="J553" s="46" t="s">
        <v>40</v>
      </c>
      <c r="K553" s="395" t="s">
        <v>1635</v>
      </c>
      <c r="L553" s="395" t="s">
        <v>33</v>
      </c>
      <c r="M553" s="395">
        <v>7082</v>
      </c>
      <c r="N553" s="396">
        <v>1.4999999999999999E-2</v>
      </c>
      <c r="O553" s="397" t="s">
        <v>3153</v>
      </c>
      <c r="P553" s="395" t="s">
        <v>1947</v>
      </c>
      <c r="Q553" s="395"/>
      <c r="R553" s="395" t="s">
        <v>3350</v>
      </c>
    </row>
    <row r="554" spans="1:18" s="60" customFormat="1" ht="15" customHeight="1" x14ac:dyDescent="0.3">
      <c r="A554" s="395">
        <v>73</v>
      </c>
      <c r="B554" s="395">
        <v>2601062</v>
      </c>
      <c r="C554" s="395" t="s">
        <v>857</v>
      </c>
      <c r="D554" s="398">
        <v>46040</v>
      </c>
      <c r="E554" s="395" t="s">
        <v>66</v>
      </c>
      <c r="F554" s="395" t="s">
        <v>21</v>
      </c>
      <c r="G554" s="395" t="s">
        <v>33</v>
      </c>
      <c r="H554" s="395" t="s">
        <v>466</v>
      </c>
      <c r="I554" s="395" t="s">
        <v>86</v>
      </c>
      <c r="J554" s="46" t="s">
        <v>40</v>
      </c>
      <c r="K554" s="395" t="s">
        <v>88</v>
      </c>
      <c r="L554" s="395" t="s">
        <v>33</v>
      </c>
      <c r="M554" s="395">
        <v>51193</v>
      </c>
      <c r="N554" s="396">
        <v>0.01</v>
      </c>
      <c r="O554" s="397" t="s">
        <v>3300</v>
      </c>
      <c r="P554" s="395" t="s">
        <v>2676</v>
      </c>
      <c r="Q554" s="395"/>
      <c r="R554" s="395" t="s">
        <v>3523</v>
      </c>
    </row>
    <row r="555" spans="1:18" s="60" customFormat="1" ht="15" customHeight="1" x14ac:dyDescent="0.3">
      <c r="A555" s="395">
        <v>72</v>
      </c>
      <c r="B555" s="395">
        <v>2601061</v>
      </c>
      <c r="C555" s="395" t="s">
        <v>857</v>
      </c>
      <c r="D555" s="398">
        <v>46040</v>
      </c>
      <c r="E555" s="395" t="s">
        <v>54</v>
      </c>
      <c r="F555" s="395" t="s">
        <v>21</v>
      </c>
      <c r="G555" s="395" t="s">
        <v>342</v>
      </c>
      <c r="H555" s="395" t="s">
        <v>466</v>
      </c>
      <c r="I555" s="395" t="s">
        <v>86</v>
      </c>
      <c r="J555" s="46" t="s">
        <v>40</v>
      </c>
      <c r="K555" s="395" t="s">
        <v>1634</v>
      </c>
      <c r="L555" s="395" t="s">
        <v>342</v>
      </c>
      <c r="M555" s="395">
        <v>7026</v>
      </c>
      <c r="N555" s="396">
        <v>0.03</v>
      </c>
      <c r="O555" s="397" t="s">
        <v>3300</v>
      </c>
      <c r="P555" s="395" t="s">
        <v>2676</v>
      </c>
      <c r="Q555" s="395"/>
      <c r="R555" s="395" t="s">
        <v>3522</v>
      </c>
    </row>
    <row r="556" spans="1:18" s="60" customFormat="1" ht="15" customHeight="1" x14ac:dyDescent="0.3">
      <c r="A556" s="395">
        <v>71</v>
      </c>
      <c r="B556" s="421">
        <v>2601060</v>
      </c>
      <c r="C556" s="395" t="s">
        <v>43</v>
      </c>
      <c r="D556" s="398">
        <v>46039</v>
      </c>
      <c r="E556" s="395" t="s">
        <v>66</v>
      </c>
      <c r="F556" s="395" t="s">
        <v>18</v>
      </c>
      <c r="G556" s="395" t="s">
        <v>2731</v>
      </c>
      <c r="H556" s="395" t="s">
        <v>685</v>
      </c>
      <c r="I556" s="395" t="s">
        <v>558</v>
      </c>
      <c r="J556" s="46" t="s">
        <v>40</v>
      </c>
      <c r="K556" s="395" t="s">
        <v>1635</v>
      </c>
      <c r="L556" s="395" t="s">
        <v>2731</v>
      </c>
      <c r="M556" s="395" t="s">
        <v>3521</v>
      </c>
      <c r="N556" s="396">
        <v>8.5000000000000006E-3</v>
      </c>
      <c r="O556" s="397" t="s">
        <v>3153</v>
      </c>
      <c r="P556" s="395" t="s">
        <v>3049</v>
      </c>
      <c r="Q556" s="395"/>
      <c r="R556" s="395" t="s">
        <v>3565</v>
      </c>
    </row>
    <row r="557" spans="1:18" s="60" customFormat="1" ht="15" customHeight="1" x14ac:dyDescent="0.3">
      <c r="A557" s="395">
        <v>70</v>
      </c>
      <c r="B557" s="421" t="s">
        <v>3519</v>
      </c>
      <c r="C557" s="395" t="s">
        <v>970</v>
      </c>
      <c r="D557" s="398">
        <v>46038</v>
      </c>
      <c r="E557" s="395" t="s">
        <v>51</v>
      </c>
      <c r="F557" s="39" t="s">
        <v>1916</v>
      </c>
      <c r="G557" s="395" t="s">
        <v>83</v>
      </c>
      <c r="H557" s="395" t="s">
        <v>424</v>
      </c>
      <c r="I557" s="395" t="s">
        <v>558</v>
      </c>
      <c r="J557" s="46" t="s">
        <v>40</v>
      </c>
      <c r="K557" s="395" t="s">
        <v>1634</v>
      </c>
      <c r="L557" s="395" t="s">
        <v>83</v>
      </c>
      <c r="M557" s="395">
        <v>7409</v>
      </c>
      <c r="N557" s="396">
        <v>0.02</v>
      </c>
      <c r="O557" s="397" t="s">
        <v>3151</v>
      </c>
      <c r="P557" s="395" t="s">
        <v>1947</v>
      </c>
      <c r="Q557" s="395"/>
      <c r="R557" s="395" t="s">
        <v>948</v>
      </c>
    </row>
    <row r="558" spans="1:18" s="60" customFormat="1" ht="15" customHeight="1" x14ac:dyDescent="0.3">
      <c r="A558" s="395">
        <v>69</v>
      </c>
      <c r="B558" s="421" t="s">
        <v>3520</v>
      </c>
      <c r="C558" s="395" t="s">
        <v>832</v>
      </c>
      <c r="D558" s="398">
        <v>46038</v>
      </c>
      <c r="E558" s="395" t="s">
        <v>51</v>
      </c>
      <c r="F558" s="39" t="s">
        <v>1916</v>
      </c>
      <c r="G558" s="395" t="s">
        <v>83</v>
      </c>
      <c r="H558" s="395" t="s">
        <v>424</v>
      </c>
      <c r="I558" s="395" t="s">
        <v>558</v>
      </c>
      <c r="J558" s="46" t="s">
        <v>40</v>
      </c>
      <c r="K558" s="395" t="s">
        <v>1634</v>
      </c>
      <c r="L558" s="395" t="s">
        <v>83</v>
      </c>
      <c r="M558" s="395">
        <v>7409</v>
      </c>
      <c r="N558" s="396">
        <v>1.55E-2</v>
      </c>
      <c r="O558" s="397" t="s">
        <v>3151</v>
      </c>
      <c r="P558" s="395" t="s">
        <v>1947</v>
      </c>
      <c r="Q558" s="395"/>
      <c r="R558" s="395" t="s">
        <v>948</v>
      </c>
    </row>
    <row r="559" spans="1:18" s="60" customFormat="1" ht="15" customHeight="1" x14ac:dyDescent="0.3">
      <c r="A559" s="395">
        <v>68</v>
      </c>
      <c r="B559" s="395">
        <v>2601059</v>
      </c>
      <c r="C559" s="395" t="s">
        <v>250</v>
      </c>
      <c r="D559" s="398">
        <v>46038</v>
      </c>
      <c r="E559" s="395" t="s">
        <v>51</v>
      </c>
      <c r="F559" s="39" t="s">
        <v>1916</v>
      </c>
      <c r="G559" s="395" t="s">
        <v>83</v>
      </c>
      <c r="H559" s="395" t="s">
        <v>424</v>
      </c>
      <c r="I559" s="395" t="s">
        <v>558</v>
      </c>
      <c r="J559" s="46" t="s">
        <v>40</v>
      </c>
      <c r="K559" s="395" t="s">
        <v>1634</v>
      </c>
      <c r="L559" s="395" t="s">
        <v>83</v>
      </c>
      <c r="M559" s="395">
        <v>7409</v>
      </c>
      <c r="N559" s="396">
        <v>1.4999999999999999E-2</v>
      </c>
      <c r="O559" s="397" t="s">
        <v>3151</v>
      </c>
      <c r="P559" s="395" t="s">
        <v>1947</v>
      </c>
      <c r="Q559" s="395"/>
      <c r="R559" s="395" t="s">
        <v>948</v>
      </c>
    </row>
    <row r="560" spans="1:18" s="60" customFormat="1" ht="15" customHeight="1" x14ac:dyDescent="0.3">
      <c r="A560" s="395">
        <v>67</v>
      </c>
      <c r="B560" s="395">
        <v>2601058</v>
      </c>
      <c r="C560" s="395" t="s">
        <v>17</v>
      </c>
      <c r="D560" s="398">
        <v>46038</v>
      </c>
      <c r="E560" s="395" t="s">
        <v>66</v>
      </c>
      <c r="F560" s="395" t="s">
        <v>2238</v>
      </c>
      <c r="G560" s="395" t="s">
        <v>41</v>
      </c>
      <c r="H560" s="395" t="s">
        <v>1580</v>
      </c>
      <c r="I560" s="395" t="s">
        <v>558</v>
      </c>
      <c r="J560" s="46" t="s">
        <v>40</v>
      </c>
      <c r="K560" s="395" t="s">
        <v>1634</v>
      </c>
      <c r="L560" s="395" t="s">
        <v>41</v>
      </c>
      <c r="M560" s="395">
        <v>7025</v>
      </c>
      <c r="N560" s="396">
        <v>1.2E-2</v>
      </c>
      <c r="O560" s="397" t="s">
        <v>3147</v>
      </c>
      <c r="P560" s="395" t="s">
        <v>2190</v>
      </c>
      <c r="Q560" s="395"/>
      <c r="R560" s="395" t="s">
        <v>3518</v>
      </c>
    </row>
    <row r="561" spans="1:18" s="414" customFormat="1" ht="15" customHeight="1" x14ac:dyDescent="0.3">
      <c r="A561" s="395">
        <v>66</v>
      </c>
      <c r="B561" s="395">
        <v>2601057</v>
      </c>
      <c r="C561" s="395" t="s">
        <v>43</v>
      </c>
      <c r="D561" s="398">
        <v>46038</v>
      </c>
      <c r="E561" s="395" t="s">
        <v>66</v>
      </c>
      <c r="F561" s="395" t="s">
        <v>18</v>
      </c>
      <c r="G561" s="395" t="s">
        <v>33</v>
      </c>
      <c r="H561" s="395" t="s">
        <v>685</v>
      </c>
      <c r="I561" s="395" t="s">
        <v>693</v>
      </c>
      <c r="J561" s="46" t="s">
        <v>40</v>
      </c>
      <c r="K561" s="395" t="s">
        <v>1634</v>
      </c>
      <c r="L561" s="395" t="s">
        <v>33</v>
      </c>
      <c r="M561" s="395">
        <v>7082</v>
      </c>
      <c r="N561" s="396">
        <v>1.4999999999999999E-2</v>
      </c>
      <c r="O561" s="397" t="s">
        <v>3153</v>
      </c>
      <c r="P561" s="395" t="s">
        <v>2190</v>
      </c>
      <c r="Q561" s="395"/>
      <c r="R561" s="395" t="s">
        <v>3559</v>
      </c>
    </row>
    <row r="562" spans="1:18" s="414" customFormat="1" ht="15" customHeight="1" x14ac:dyDescent="0.3">
      <c r="A562" s="395">
        <v>65</v>
      </c>
      <c r="B562" s="395">
        <v>2601056</v>
      </c>
      <c r="C562" s="395" t="s">
        <v>17</v>
      </c>
      <c r="D562" s="398">
        <v>46038</v>
      </c>
      <c r="E562" s="395" t="s">
        <v>54</v>
      </c>
      <c r="F562" s="86" t="s">
        <v>2238</v>
      </c>
      <c r="G562" s="395" t="s">
        <v>826</v>
      </c>
      <c r="H562" s="395" t="s">
        <v>3510</v>
      </c>
      <c r="I562" s="395" t="s">
        <v>558</v>
      </c>
      <c r="J562" s="46" t="s">
        <v>40</v>
      </c>
      <c r="K562" s="395" t="s">
        <v>88</v>
      </c>
      <c r="L562" s="395" t="s">
        <v>38</v>
      </c>
      <c r="M562" s="395"/>
      <c r="N562" s="396"/>
      <c r="O562" s="397" t="s">
        <v>3147</v>
      </c>
      <c r="P562" s="395" t="s">
        <v>2190</v>
      </c>
      <c r="Q562" s="395"/>
      <c r="R562" s="395" t="s">
        <v>3517</v>
      </c>
    </row>
    <row r="563" spans="1:18" s="414" customFormat="1" ht="15" customHeight="1" x14ac:dyDescent="0.3">
      <c r="A563" s="395">
        <v>62</v>
      </c>
      <c r="B563" s="395">
        <v>2601055</v>
      </c>
      <c r="C563" s="395" t="s">
        <v>16</v>
      </c>
      <c r="D563" s="398">
        <v>46038</v>
      </c>
      <c r="E563" s="395" t="s">
        <v>54</v>
      </c>
      <c r="F563" s="86" t="s">
        <v>586</v>
      </c>
      <c r="G563" s="395" t="s">
        <v>32</v>
      </c>
      <c r="H563" s="395" t="s">
        <v>685</v>
      </c>
      <c r="I563" s="395" t="s">
        <v>558</v>
      </c>
      <c r="J563" s="46" t="s">
        <v>40</v>
      </c>
      <c r="K563" s="395" t="s">
        <v>88</v>
      </c>
      <c r="L563" s="395" t="s">
        <v>32</v>
      </c>
      <c r="M563" s="395">
        <v>51199</v>
      </c>
      <c r="N563" s="396">
        <v>1.8499999999999999E-2</v>
      </c>
      <c r="O563" s="397" t="s">
        <v>3158</v>
      </c>
      <c r="P563" s="395" t="s">
        <v>2190</v>
      </c>
      <c r="Q563" s="395"/>
      <c r="R563" s="395" t="s">
        <v>3553</v>
      </c>
    </row>
    <row r="564" spans="1:18" s="413" customFormat="1" ht="15" customHeight="1" x14ac:dyDescent="0.3">
      <c r="A564" s="395">
        <v>63</v>
      </c>
      <c r="B564" s="395">
        <v>2601054</v>
      </c>
      <c r="C564" s="395" t="s">
        <v>857</v>
      </c>
      <c r="D564" s="398">
        <v>46037</v>
      </c>
      <c r="E564" s="395" t="s">
        <v>51</v>
      </c>
      <c r="F564" s="86" t="s">
        <v>21</v>
      </c>
      <c r="G564" s="395" t="s">
        <v>342</v>
      </c>
      <c r="H564" s="395" t="s">
        <v>3515</v>
      </c>
      <c r="I564" s="395" t="s">
        <v>86</v>
      </c>
      <c r="J564" s="395" t="s">
        <v>3516</v>
      </c>
      <c r="K564" s="395" t="s">
        <v>1634</v>
      </c>
      <c r="L564" s="395" t="s">
        <v>342</v>
      </c>
      <c r="M564" s="395">
        <v>7026</v>
      </c>
      <c r="N564" s="396">
        <v>0.03</v>
      </c>
      <c r="O564" s="397" t="s">
        <v>3300</v>
      </c>
      <c r="P564" s="395" t="s">
        <v>1514</v>
      </c>
      <c r="Q564" s="46"/>
      <c r="R564" s="395"/>
    </row>
    <row r="565" spans="1:18" s="413" customFormat="1" ht="15" customHeight="1" x14ac:dyDescent="0.3">
      <c r="A565" s="46">
        <v>62</v>
      </c>
      <c r="B565" s="46">
        <v>2601053</v>
      </c>
      <c r="C565" s="46" t="s">
        <v>6</v>
      </c>
      <c r="D565" s="444">
        <v>46037</v>
      </c>
      <c r="E565" s="46" t="s">
        <v>54</v>
      </c>
      <c r="F565" s="39" t="s">
        <v>872</v>
      </c>
      <c r="G565" s="46" t="s">
        <v>32</v>
      </c>
      <c r="H565" s="46" t="s">
        <v>685</v>
      </c>
      <c r="I565" s="46" t="s">
        <v>693</v>
      </c>
      <c r="J565" s="46" t="s">
        <v>40</v>
      </c>
      <c r="K565" s="46" t="s">
        <v>1634</v>
      </c>
      <c r="L565" s="46" t="s">
        <v>32</v>
      </c>
      <c r="M565" s="46" t="s">
        <v>2620</v>
      </c>
      <c r="N565" s="422">
        <v>0.01</v>
      </c>
      <c r="O565" s="427" t="s">
        <v>3158</v>
      </c>
      <c r="P565" s="46" t="s">
        <v>3399</v>
      </c>
      <c r="Q565" s="46"/>
      <c r="R565" s="46" t="s">
        <v>3514</v>
      </c>
    </row>
    <row r="566" spans="1:18" s="10" customFormat="1" ht="15" customHeight="1" x14ac:dyDescent="0.3">
      <c r="A566" s="46">
        <v>61</v>
      </c>
      <c r="B566" s="46">
        <v>2601052</v>
      </c>
      <c r="C566" s="46" t="s">
        <v>8</v>
      </c>
      <c r="D566" s="444">
        <v>46037</v>
      </c>
      <c r="E566" s="46" t="s">
        <v>54</v>
      </c>
      <c r="F566" s="39" t="s">
        <v>7</v>
      </c>
      <c r="G566" s="46" t="s">
        <v>3512</v>
      </c>
      <c r="H566" s="46" t="s">
        <v>682</v>
      </c>
      <c r="I566" s="46" t="s">
        <v>1406</v>
      </c>
      <c r="J566" s="46" t="s">
        <v>295</v>
      </c>
      <c r="K566" s="46" t="s">
        <v>254</v>
      </c>
      <c r="L566" s="46" t="s">
        <v>3274</v>
      </c>
      <c r="M566" s="46" t="s">
        <v>254</v>
      </c>
      <c r="N566" s="422" t="s">
        <v>254</v>
      </c>
      <c r="O566" s="427" t="s">
        <v>3165</v>
      </c>
      <c r="P566" s="46" t="s">
        <v>3399</v>
      </c>
      <c r="Q566" s="39"/>
      <c r="R566" s="46" t="s">
        <v>3513</v>
      </c>
    </row>
    <row r="567" spans="1:18" s="414" customFormat="1" ht="15" customHeight="1" x14ac:dyDescent="0.3">
      <c r="A567" s="46">
        <v>60</v>
      </c>
      <c r="B567" s="46">
        <v>2601051</v>
      </c>
      <c r="C567" s="46" t="s">
        <v>16</v>
      </c>
      <c r="D567" s="50">
        <v>46035</v>
      </c>
      <c r="E567" s="39" t="s">
        <v>51</v>
      </c>
      <c r="F567" s="39" t="s">
        <v>586</v>
      </c>
      <c r="G567" s="39" t="s">
        <v>96</v>
      </c>
      <c r="H567" s="46" t="s">
        <v>685</v>
      </c>
      <c r="I567" s="39" t="s">
        <v>558</v>
      </c>
      <c r="J567" s="39" t="s">
        <v>40</v>
      </c>
      <c r="K567" s="39" t="s">
        <v>1634</v>
      </c>
      <c r="L567" s="39" t="s">
        <v>96</v>
      </c>
      <c r="M567" s="39">
        <v>7341</v>
      </c>
      <c r="N567" s="422">
        <v>1.0999999999999999E-2</v>
      </c>
      <c r="O567" s="381" t="s">
        <v>3148</v>
      </c>
      <c r="P567" s="39" t="s">
        <v>3049</v>
      </c>
      <c r="Q567" s="405"/>
      <c r="R567" s="39" t="s">
        <v>3511</v>
      </c>
    </row>
    <row r="568" spans="1:18" s="414" customFormat="1" ht="15" customHeight="1" x14ac:dyDescent="0.3">
      <c r="A568" s="405">
        <v>59</v>
      </c>
      <c r="B568" s="405">
        <v>2601050</v>
      </c>
      <c r="C568" s="405" t="s">
        <v>43</v>
      </c>
      <c r="D568" s="445">
        <v>46035</v>
      </c>
      <c r="E568" s="405" t="s">
        <v>54</v>
      </c>
      <c r="F568" s="428" t="s">
        <v>18</v>
      </c>
      <c r="G568" s="405" t="s">
        <v>41</v>
      </c>
      <c r="H568" s="405" t="s">
        <v>685</v>
      </c>
      <c r="I568" s="405" t="s">
        <v>693</v>
      </c>
      <c r="J568" s="405" t="s">
        <v>40</v>
      </c>
      <c r="K568" s="405" t="s">
        <v>1634</v>
      </c>
      <c r="L568" s="405" t="s">
        <v>41</v>
      </c>
      <c r="M568" s="405">
        <v>7025</v>
      </c>
      <c r="N568" s="429">
        <v>1.2E-2</v>
      </c>
      <c r="O568" s="430" t="s">
        <v>3153</v>
      </c>
      <c r="P568" s="46" t="s">
        <v>2190</v>
      </c>
      <c r="Q568" s="405"/>
      <c r="R568" s="405" t="s">
        <v>3562</v>
      </c>
    </row>
    <row r="569" spans="1:18" s="414" customFormat="1" ht="15" customHeight="1" x14ac:dyDescent="0.3">
      <c r="A569" s="395">
        <v>58</v>
      </c>
      <c r="B569" s="395">
        <v>2601049</v>
      </c>
      <c r="C569" s="395" t="s">
        <v>17</v>
      </c>
      <c r="D569" s="398">
        <v>46034</v>
      </c>
      <c r="E569" s="395" t="s">
        <v>66</v>
      </c>
      <c r="F569" s="86" t="s">
        <v>2238</v>
      </c>
      <c r="G569" s="395" t="s">
        <v>33</v>
      </c>
      <c r="H569" s="395" t="s">
        <v>3510</v>
      </c>
      <c r="I569" s="395" t="s">
        <v>558</v>
      </c>
      <c r="J569" s="395" t="s">
        <v>40</v>
      </c>
      <c r="K569" s="395" t="s">
        <v>1634</v>
      </c>
      <c r="L569" s="395" t="s">
        <v>33</v>
      </c>
      <c r="M569" s="395">
        <v>7082</v>
      </c>
      <c r="N569" s="396">
        <v>7.4999999999999997E-3</v>
      </c>
      <c r="O569" s="397" t="s">
        <v>3147</v>
      </c>
      <c r="P569" s="405" t="s">
        <v>2190</v>
      </c>
      <c r="Q569" s="395"/>
      <c r="R569" s="395" t="s">
        <v>3554</v>
      </c>
    </row>
    <row r="570" spans="1:18" s="414" customFormat="1" ht="15" customHeight="1" x14ac:dyDescent="0.3">
      <c r="A570" s="395">
        <v>57</v>
      </c>
      <c r="B570" s="395">
        <v>2601048</v>
      </c>
      <c r="C570" s="395" t="s">
        <v>6</v>
      </c>
      <c r="D570" s="398">
        <v>46034</v>
      </c>
      <c r="E570" s="395" t="s">
        <v>54</v>
      </c>
      <c r="F570" s="39" t="s">
        <v>872</v>
      </c>
      <c r="G570" s="395" t="s">
        <v>41</v>
      </c>
      <c r="H570" s="395" t="s">
        <v>685</v>
      </c>
      <c r="I570" s="395" t="s">
        <v>693</v>
      </c>
      <c r="J570" s="395" t="s">
        <v>40</v>
      </c>
      <c r="K570" s="395" t="s">
        <v>1634</v>
      </c>
      <c r="L570" s="395" t="s">
        <v>41</v>
      </c>
      <c r="M570" s="395">
        <v>7025</v>
      </c>
      <c r="N570" s="396">
        <v>8.9999999999999993E-3</v>
      </c>
      <c r="O570" s="397" t="s">
        <v>3162</v>
      </c>
      <c r="P570" s="395" t="s">
        <v>2190</v>
      </c>
      <c r="Q570" s="395"/>
      <c r="R570" s="395" t="s">
        <v>3562</v>
      </c>
    </row>
    <row r="571" spans="1:18" s="60" customFormat="1" ht="15" customHeight="1" x14ac:dyDescent="0.3">
      <c r="A571" s="395">
        <v>56</v>
      </c>
      <c r="B571" s="395">
        <v>2601047</v>
      </c>
      <c r="C571" s="395" t="s">
        <v>196</v>
      </c>
      <c r="D571" s="398">
        <v>46034</v>
      </c>
      <c r="E571" s="395" t="s">
        <v>54</v>
      </c>
      <c r="F571" s="395" t="s">
        <v>2854</v>
      </c>
      <c r="G571" s="395" t="s">
        <v>70</v>
      </c>
      <c r="H571" s="395" t="s">
        <v>687</v>
      </c>
      <c r="I571" s="395" t="s">
        <v>1406</v>
      </c>
      <c r="J571" s="389" t="s">
        <v>295</v>
      </c>
      <c r="K571" s="395" t="s">
        <v>1634</v>
      </c>
      <c r="L571" s="395" t="s">
        <v>70</v>
      </c>
      <c r="M571" s="395">
        <v>7419</v>
      </c>
      <c r="N571" s="396">
        <v>1.4999999999999999E-2</v>
      </c>
      <c r="O571" s="397" t="s">
        <v>3153</v>
      </c>
      <c r="P571" s="395" t="s">
        <v>2190</v>
      </c>
      <c r="Q571" s="86"/>
      <c r="R571" s="395" t="s">
        <v>3509</v>
      </c>
    </row>
    <row r="572" spans="1:18" s="60" customFormat="1" ht="15" customHeight="1" x14ac:dyDescent="0.3">
      <c r="A572" s="395">
        <v>55</v>
      </c>
      <c r="B572" s="395">
        <v>2601046</v>
      </c>
      <c r="C572" s="39" t="s">
        <v>95</v>
      </c>
      <c r="D572" s="398">
        <v>46033</v>
      </c>
      <c r="E572" s="395" t="s">
        <v>51</v>
      </c>
      <c r="F572" s="39" t="s">
        <v>3453</v>
      </c>
      <c r="G572" s="39" t="s">
        <v>3505</v>
      </c>
      <c r="H572" s="39" t="s">
        <v>369</v>
      </c>
      <c r="I572" s="39" t="s">
        <v>52</v>
      </c>
      <c r="J572" s="389" t="s">
        <v>82</v>
      </c>
      <c r="K572" s="395" t="s">
        <v>2171</v>
      </c>
      <c r="L572" s="395" t="s">
        <v>266</v>
      </c>
      <c r="M572" s="395" t="s">
        <v>1281</v>
      </c>
      <c r="N572" s="396">
        <v>8.0000000000000002E-3</v>
      </c>
      <c r="O572" s="397" t="s">
        <v>3422</v>
      </c>
      <c r="P572" s="39" t="s">
        <v>3399</v>
      </c>
      <c r="Q572" s="86"/>
      <c r="R572" s="395" t="s">
        <v>3506</v>
      </c>
    </row>
    <row r="573" spans="1:18" s="60" customFormat="1" ht="15" customHeight="1" x14ac:dyDescent="0.3">
      <c r="A573" s="395">
        <v>54</v>
      </c>
      <c r="B573" s="395">
        <v>2601045</v>
      </c>
      <c r="C573" s="39" t="s">
        <v>957</v>
      </c>
      <c r="D573" s="398">
        <v>46032</v>
      </c>
      <c r="E573" s="395" t="s">
        <v>51</v>
      </c>
      <c r="F573" s="39" t="s">
        <v>2390</v>
      </c>
      <c r="G573" s="39" t="s">
        <v>41</v>
      </c>
      <c r="H573" s="39" t="s">
        <v>466</v>
      </c>
      <c r="I573" s="39" t="s">
        <v>1406</v>
      </c>
      <c r="J573" s="389" t="s">
        <v>295</v>
      </c>
      <c r="K573" s="395" t="s">
        <v>1634</v>
      </c>
      <c r="L573" s="395" t="s">
        <v>41</v>
      </c>
      <c r="M573" s="395" t="s">
        <v>3503</v>
      </c>
      <c r="N573" s="396">
        <v>1.4999999999999999E-2</v>
      </c>
      <c r="O573" s="397" t="s">
        <v>3151</v>
      </c>
      <c r="P573" s="39" t="s">
        <v>2517</v>
      </c>
      <c r="Q573" s="86"/>
      <c r="R573" s="395" t="s">
        <v>3504</v>
      </c>
    </row>
    <row r="574" spans="1:18" s="60" customFormat="1" ht="15" customHeight="1" x14ac:dyDescent="0.3">
      <c r="A574" s="395">
        <v>53</v>
      </c>
      <c r="B574" s="395">
        <v>2601044</v>
      </c>
      <c r="C574" s="39" t="s">
        <v>6</v>
      </c>
      <c r="D574" s="398">
        <v>46032</v>
      </c>
      <c r="E574" s="395" t="s">
        <v>51</v>
      </c>
      <c r="F574" s="39" t="s">
        <v>872</v>
      </c>
      <c r="G574" s="39" t="s">
        <v>62</v>
      </c>
      <c r="H574" s="39" t="s">
        <v>685</v>
      </c>
      <c r="I574" s="39" t="s">
        <v>693</v>
      </c>
      <c r="J574" s="389" t="s">
        <v>40</v>
      </c>
      <c r="K574" s="395" t="s">
        <v>1634</v>
      </c>
      <c r="L574" s="395" t="s">
        <v>62</v>
      </c>
      <c r="M574" s="395">
        <v>7289</v>
      </c>
      <c r="N574" s="396">
        <v>4.0000000000000001E-3</v>
      </c>
      <c r="O574" s="397" t="s">
        <v>3158</v>
      </c>
      <c r="P574" s="39" t="s">
        <v>3399</v>
      </c>
      <c r="Q574" s="86"/>
      <c r="R574" s="395" t="s">
        <v>3557</v>
      </c>
    </row>
    <row r="575" spans="1:18" s="60" customFormat="1" ht="15" customHeight="1" x14ac:dyDescent="0.3">
      <c r="A575" s="395">
        <v>52</v>
      </c>
      <c r="B575" s="421" t="s">
        <v>3508</v>
      </c>
      <c r="C575" s="39" t="s">
        <v>970</v>
      </c>
      <c r="D575" s="398">
        <v>46032</v>
      </c>
      <c r="E575" s="395" t="s">
        <v>51</v>
      </c>
      <c r="F575" s="39" t="s">
        <v>1916</v>
      </c>
      <c r="G575" s="39" t="s">
        <v>124</v>
      </c>
      <c r="H575" s="39" t="s">
        <v>424</v>
      </c>
      <c r="I575" s="39" t="s">
        <v>558</v>
      </c>
      <c r="J575" s="389" t="s">
        <v>40</v>
      </c>
      <c r="K575" s="395" t="s">
        <v>1634</v>
      </c>
      <c r="L575" s="395" t="s">
        <v>124</v>
      </c>
      <c r="M575" s="395">
        <v>7114</v>
      </c>
      <c r="N575" s="396">
        <v>1.4E-2</v>
      </c>
      <c r="O575" s="397" t="s">
        <v>3151</v>
      </c>
      <c r="P575" s="39" t="s">
        <v>2517</v>
      </c>
      <c r="Q575" s="86"/>
      <c r="R575" s="395" t="s">
        <v>3502</v>
      </c>
    </row>
    <row r="576" spans="1:18" s="60" customFormat="1" ht="15" customHeight="1" x14ac:dyDescent="0.3">
      <c r="A576" s="395">
        <v>51</v>
      </c>
      <c r="B576" s="421" t="s">
        <v>3507</v>
      </c>
      <c r="C576" s="39" t="s">
        <v>832</v>
      </c>
      <c r="D576" s="398">
        <v>46032</v>
      </c>
      <c r="E576" s="395" t="s">
        <v>51</v>
      </c>
      <c r="F576" s="39" t="s">
        <v>1916</v>
      </c>
      <c r="G576" s="39" t="s">
        <v>124</v>
      </c>
      <c r="H576" s="39" t="s">
        <v>424</v>
      </c>
      <c r="I576" s="39" t="s">
        <v>558</v>
      </c>
      <c r="J576" s="389" t="s">
        <v>40</v>
      </c>
      <c r="K576" s="395" t="s">
        <v>1634</v>
      </c>
      <c r="L576" s="395" t="s">
        <v>124</v>
      </c>
      <c r="M576" s="395">
        <v>7114</v>
      </c>
      <c r="N576" s="396">
        <v>1.2E-2</v>
      </c>
      <c r="O576" s="397" t="s">
        <v>3151</v>
      </c>
      <c r="P576" s="39" t="s">
        <v>2517</v>
      </c>
      <c r="Q576" s="86"/>
      <c r="R576" s="395" t="s">
        <v>3502</v>
      </c>
    </row>
    <row r="577" spans="1:18" s="60" customFormat="1" ht="15" customHeight="1" x14ac:dyDescent="0.3">
      <c r="A577" s="395">
        <v>50</v>
      </c>
      <c r="B577" s="395">
        <v>2601043</v>
      </c>
      <c r="C577" s="39" t="s">
        <v>250</v>
      </c>
      <c r="D577" s="398">
        <v>46032</v>
      </c>
      <c r="E577" s="395" t="s">
        <v>51</v>
      </c>
      <c r="F577" s="39" t="s">
        <v>1916</v>
      </c>
      <c r="G577" s="39" t="s">
        <v>124</v>
      </c>
      <c r="H577" s="39" t="s">
        <v>424</v>
      </c>
      <c r="I577" s="39" t="s">
        <v>558</v>
      </c>
      <c r="J577" s="389" t="s">
        <v>40</v>
      </c>
      <c r="K577" s="395" t="s">
        <v>1634</v>
      </c>
      <c r="L577" s="395" t="s">
        <v>124</v>
      </c>
      <c r="M577" s="395">
        <v>7114</v>
      </c>
      <c r="N577" s="396">
        <v>1.6E-2</v>
      </c>
      <c r="O577" s="397" t="s">
        <v>3151</v>
      </c>
      <c r="P577" s="39" t="s">
        <v>2517</v>
      </c>
      <c r="Q577" s="86"/>
      <c r="R577" s="395" t="s">
        <v>3502</v>
      </c>
    </row>
    <row r="578" spans="1:18" s="224" customFormat="1" ht="15" customHeight="1" x14ac:dyDescent="0.3">
      <c r="A578" s="434">
        <v>49</v>
      </c>
      <c r="B578" s="434">
        <v>2601042</v>
      </c>
      <c r="C578" s="99" t="s">
        <v>59</v>
      </c>
      <c r="D578" s="446">
        <v>46032</v>
      </c>
      <c r="E578" s="434" t="s">
        <v>51</v>
      </c>
      <c r="F578" s="99" t="s">
        <v>2033</v>
      </c>
      <c r="G578" s="99" t="s">
        <v>83</v>
      </c>
      <c r="H578" s="99" t="s">
        <v>424</v>
      </c>
      <c r="I578" s="99" t="s">
        <v>558</v>
      </c>
      <c r="J578" s="434" t="s">
        <v>40</v>
      </c>
      <c r="K578" s="434" t="s">
        <v>1634</v>
      </c>
      <c r="L578" s="434" t="s">
        <v>83</v>
      </c>
      <c r="M578" s="434">
        <v>7409</v>
      </c>
      <c r="N578" s="435">
        <v>8.9999999999999993E-3</v>
      </c>
      <c r="O578" s="436" t="s">
        <v>3162</v>
      </c>
      <c r="P578" s="99" t="s">
        <v>3399</v>
      </c>
      <c r="Q578" s="99"/>
      <c r="R578" s="434" t="s">
        <v>3501</v>
      </c>
    </row>
    <row r="579" spans="1:18" ht="15" customHeight="1" x14ac:dyDescent="0.3">
      <c r="A579" s="86">
        <v>48</v>
      </c>
      <c r="B579" s="423">
        <v>2601041</v>
      </c>
      <c r="C579" s="39" t="s">
        <v>16</v>
      </c>
      <c r="D579" s="50">
        <v>46032</v>
      </c>
      <c r="E579" s="39" t="s">
        <v>54</v>
      </c>
      <c r="F579" s="39" t="s">
        <v>586</v>
      </c>
      <c r="G579" s="39" t="s">
        <v>32</v>
      </c>
      <c r="H579" s="39" t="s">
        <v>685</v>
      </c>
      <c r="I579" s="39" t="s">
        <v>558</v>
      </c>
      <c r="J579" s="389" t="s">
        <v>40</v>
      </c>
      <c r="K579" s="39" t="s">
        <v>1634</v>
      </c>
      <c r="L579" s="395" t="s">
        <v>32</v>
      </c>
      <c r="M579" s="39" t="s">
        <v>2620</v>
      </c>
      <c r="N579" s="47">
        <v>1.0999999999999999E-2</v>
      </c>
      <c r="O579" s="381" t="s">
        <v>3148</v>
      </c>
      <c r="P579" s="39" t="s">
        <v>2676</v>
      </c>
      <c r="Q579" s="86"/>
      <c r="R579" s="39" t="s">
        <v>3311</v>
      </c>
    </row>
    <row r="580" spans="1:18" s="60" customFormat="1" ht="15" customHeight="1" x14ac:dyDescent="0.3">
      <c r="A580" s="86">
        <v>47</v>
      </c>
      <c r="B580" s="423">
        <v>2601040</v>
      </c>
      <c r="C580" s="39" t="s">
        <v>43</v>
      </c>
      <c r="D580" s="398">
        <v>46031</v>
      </c>
      <c r="E580" s="395" t="s">
        <v>51</v>
      </c>
      <c r="F580" s="39" t="s">
        <v>18</v>
      </c>
      <c r="G580" s="39" t="s">
        <v>62</v>
      </c>
      <c r="H580" s="39" t="s">
        <v>685</v>
      </c>
      <c r="I580" s="39" t="s">
        <v>693</v>
      </c>
      <c r="J580" s="389" t="s">
        <v>40</v>
      </c>
      <c r="K580" s="39" t="s">
        <v>1634</v>
      </c>
      <c r="L580" s="86" t="s">
        <v>62</v>
      </c>
      <c r="M580" s="86">
        <v>7289</v>
      </c>
      <c r="N580" s="88">
        <v>7.4999999999999997E-3</v>
      </c>
      <c r="O580" s="424" t="s">
        <v>3153</v>
      </c>
      <c r="P580" s="39" t="s">
        <v>2190</v>
      </c>
      <c r="Q580" s="86"/>
      <c r="R580" s="86" t="s">
        <v>3563</v>
      </c>
    </row>
    <row r="581" spans="1:18" s="60" customFormat="1" ht="15" customHeight="1" x14ac:dyDescent="0.3">
      <c r="A581" s="395">
        <v>46</v>
      </c>
      <c r="B581" s="395">
        <v>2601039</v>
      </c>
      <c r="C581" s="39" t="s">
        <v>17</v>
      </c>
      <c r="D581" s="398">
        <v>46031</v>
      </c>
      <c r="E581" s="395" t="s">
        <v>51</v>
      </c>
      <c r="F581" s="39" t="s">
        <v>566</v>
      </c>
      <c r="G581" s="39" t="s">
        <v>32</v>
      </c>
      <c r="H581" s="39" t="s">
        <v>685</v>
      </c>
      <c r="I581" s="39" t="s">
        <v>558</v>
      </c>
      <c r="J581" s="389" t="s">
        <v>40</v>
      </c>
      <c r="K581" s="39" t="s">
        <v>1634</v>
      </c>
      <c r="L581" s="395" t="s">
        <v>32</v>
      </c>
      <c r="M581" s="395" t="s">
        <v>2620</v>
      </c>
      <c r="N581" s="396">
        <v>8.9999999999999993E-3</v>
      </c>
      <c r="O581" s="397" t="s">
        <v>3147</v>
      </c>
      <c r="P581" s="39" t="s">
        <v>2190</v>
      </c>
      <c r="Q581" s="39"/>
      <c r="R581" s="395" t="s">
        <v>1320</v>
      </c>
    </row>
    <row r="582" spans="1:18" x14ac:dyDescent="0.3">
      <c r="A582" s="39">
        <v>45</v>
      </c>
      <c r="B582" s="79" t="s">
        <v>3499</v>
      </c>
      <c r="C582" s="39" t="s">
        <v>970</v>
      </c>
      <c r="D582" s="80">
        <v>46030</v>
      </c>
      <c r="E582" s="39" t="s">
        <v>54</v>
      </c>
      <c r="F582" s="39" t="s">
        <v>1916</v>
      </c>
      <c r="G582" s="39" t="s">
        <v>33</v>
      </c>
      <c r="H582" s="39" t="s">
        <v>424</v>
      </c>
      <c r="I582" s="39" t="s">
        <v>558</v>
      </c>
      <c r="J582" s="389" t="s">
        <v>40</v>
      </c>
      <c r="K582" s="39" t="s">
        <v>1634</v>
      </c>
      <c r="L582" s="39" t="s">
        <v>33</v>
      </c>
      <c r="M582" s="39">
        <v>7082</v>
      </c>
      <c r="N582" s="47">
        <v>1.2E-2</v>
      </c>
      <c r="O582" s="381" t="s">
        <v>3151</v>
      </c>
      <c r="P582" s="39" t="s">
        <v>22</v>
      </c>
      <c r="Q582" s="39"/>
      <c r="R582" s="39" t="s">
        <v>3498</v>
      </c>
    </row>
    <row r="583" spans="1:18" x14ac:dyDescent="0.3">
      <c r="A583" s="39">
        <v>44</v>
      </c>
      <c r="B583" s="79" t="s">
        <v>3500</v>
      </c>
      <c r="C583" s="39" t="s">
        <v>832</v>
      </c>
      <c r="D583" s="80">
        <v>46030</v>
      </c>
      <c r="E583" s="39" t="s">
        <v>54</v>
      </c>
      <c r="F583" s="39" t="s">
        <v>1916</v>
      </c>
      <c r="G583" s="39" t="s">
        <v>33</v>
      </c>
      <c r="H583" s="39" t="s">
        <v>424</v>
      </c>
      <c r="I583" s="39" t="s">
        <v>558</v>
      </c>
      <c r="J583" s="389" t="s">
        <v>40</v>
      </c>
      <c r="K583" s="39" t="s">
        <v>1634</v>
      </c>
      <c r="L583" s="39" t="s">
        <v>33</v>
      </c>
      <c r="M583" s="39">
        <v>7082</v>
      </c>
      <c r="N583" s="47">
        <v>1.2E-2</v>
      </c>
      <c r="O583" s="381" t="s">
        <v>3151</v>
      </c>
      <c r="P583" s="39" t="s">
        <v>22</v>
      </c>
      <c r="Q583" s="39"/>
      <c r="R583" s="39" t="s">
        <v>3498</v>
      </c>
    </row>
    <row r="584" spans="1:18" s="60" customFormat="1" ht="15" customHeight="1" x14ac:dyDescent="0.3">
      <c r="A584" s="39">
        <v>43</v>
      </c>
      <c r="B584" s="79">
        <v>2601038</v>
      </c>
      <c r="C584" s="39" t="s">
        <v>250</v>
      </c>
      <c r="D584" s="80">
        <v>46030</v>
      </c>
      <c r="E584" s="39" t="s">
        <v>54</v>
      </c>
      <c r="F584" s="39" t="s">
        <v>1916</v>
      </c>
      <c r="G584" s="39" t="s">
        <v>33</v>
      </c>
      <c r="H584" s="39" t="s">
        <v>424</v>
      </c>
      <c r="I584" s="39" t="s">
        <v>558</v>
      </c>
      <c r="J584" s="389" t="s">
        <v>40</v>
      </c>
      <c r="K584" s="39" t="s">
        <v>1634</v>
      </c>
      <c r="L584" s="39" t="s">
        <v>33</v>
      </c>
      <c r="M584" s="39">
        <v>7082</v>
      </c>
      <c r="N584" s="47">
        <v>1.2E-2</v>
      </c>
      <c r="O584" s="381" t="s">
        <v>3151</v>
      </c>
      <c r="P584" s="39" t="s">
        <v>22</v>
      </c>
      <c r="Q584" s="86"/>
      <c r="R584" s="39" t="s">
        <v>3498</v>
      </c>
    </row>
    <row r="585" spans="1:18" s="60" customFormat="1" ht="15" customHeight="1" x14ac:dyDescent="0.3">
      <c r="A585" s="395">
        <v>42</v>
      </c>
      <c r="B585" s="395">
        <v>2601037</v>
      </c>
      <c r="C585" s="39" t="s">
        <v>8</v>
      </c>
      <c r="D585" s="398">
        <v>46029</v>
      </c>
      <c r="E585" s="395" t="s">
        <v>51</v>
      </c>
      <c r="F585" s="39" t="s">
        <v>7</v>
      </c>
      <c r="G585" s="39" t="s">
        <v>3488</v>
      </c>
      <c r="H585" s="39" t="s">
        <v>466</v>
      </c>
      <c r="I585" s="39" t="s">
        <v>1406</v>
      </c>
      <c r="J585" s="389" t="s">
        <v>295</v>
      </c>
      <c r="K585" s="395" t="s">
        <v>2554</v>
      </c>
      <c r="L585" s="395" t="s">
        <v>813</v>
      </c>
      <c r="M585" s="395">
        <v>7056</v>
      </c>
      <c r="N585" s="396">
        <v>1.2999999999999999E-2</v>
      </c>
      <c r="O585" s="397" t="s">
        <v>3165</v>
      </c>
      <c r="P585" s="39" t="s">
        <v>2190</v>
      </c>
      <c r="Q585" s="86"/>
      <c r="R585" s="395" t="s">
        <v>3496</v>
      </c>
    </row>
    <row r="586" spans="1:18" s="60" customFormat="1" ht="15" customHeight="1" x14ac:dyDescent="0.3">
      <c r="A586" s="395">
        <v>41</v>
      </c>
      <c r="B586" s="395">
        <v>2601036</v>
      </c>
      <c r="C586" s="39" t="s">
        <v>19</v>
      </c>
      <c r="D586" s="398">
        <v>46030</v>
      </c>
      <c r="E586" s="395" t="s">
        <v>54</v>
      </c>
      <c r="F586" s="39" t="s">
        <v>1</v>
      </c>
      <c r="G586" s="39" t="s">
        <v>58</v>
      </c>
      <c r="H586" s="39" t="s">
        <v>684</v>
      </c>
      <c r="I586" s="39" t="s">
        <v>52</v>
      </c>
      <c r="J586" s="389" t="s">
        <v>82</v>
      </c>
      <c r="K586" s="395" t="s">
        <v>2339</v>
      </c>
      <c r="L586" s="395" t="s">
        <v>58</v>
      </c>
      <c r="M586" s="395" t="s">
        <v>146</v>
      </c>
      <c r="N586" s="396">
        <v>1.7999999999999999E-2</v>
      </c>
      <c r="O586" s="397" t="s">
        <v>3153</v>
      </c>
      <c r="P586" s="39" t="s">
        <v>2190</v>
      </c>
      <c r="Q586" s="86"/>
      <c r="R586" s="395" t="s">
        <v>3495</v>
      </c>
    </row>
    <row r="587" spans="1:18" s="60" customFormat="1" ht="15" customHeight="1" x14ac:dyDescent="0.3">
      <c r="A587" s="395">
        <v>40</v>
      </c>
      <c r="B587" s="395">
        <v>2601035</v>
      </c>
      <c r="C587" s="39" t="s">
        <v>16</v>
      </c>
      <c r="D587" s="398">
        <v>46029</v>
      </c>
      <c r="E587" s="395" t="s">
        <v>66</v>
      </c>
      <c r="F587" s="39" t="s">
        <v>586</v>
      </c>
      <c r="G587" s="39" t="s">
        <v>41</v>
      </c>
      <c r="H587" s="39" t="s">
        <v>685</v>
      </c>
      <c r="I587" s="39" t="s">
        <v>558</v>
      </c>
      <c r="J587" s="389" t="s">
        <v>40</v>
      </c>
      <c r="K587" s="395" t="s">
        <v>2554</v>
      </c>
      <c r="L587" s="395" t="s">
        <v>41</v>
      </c>
      <c r="M587" s="395">
        <v>7025</v>
      </c>
      <c r="N587" s="396">
        <v>0.01</v>
      </c>
      <c r="O587" s="397" t="s">
        <v>3158</v>
      </c>
      <c r="P587" s="39" t="s">
        <v>2190</v>
      </c>
      <c r="Q587" s="86"/>
      <c r="R587" s="395" t="s">
        <v>3560</v>
      </c>
    </row>
    <row r="588" spans="1:18" s="60" customFormat="1" ht="15" customHeight="1" x14ac:dyDescent="0.3">
      <c r="A588" s="395">
        <v>39</v>
      </c>
      <c r="B588" s="395">
        <v>2601034</v>
      </c>
      <c r="C588" s="39" t="s">
        <v>957</v>
      </c>
      <c r="D588" s="398">
        <v>46029</v>
      </c>
      <c r="E588" s="395" t="s">
        <v>51</v>
      </c>
      <c r="F588" s="39" t="s">
        <v>2390</v>
      </c>
      <c r="G588" s="39" t="s">
        <v>3493</v>
      </c>
      <c r="H588" s="39" t="s">
        <v>466</v>
      </c>
      <c r="I588" s="39" t="s">
        <v>1406</v>
      </c>
      <c r="J588" s="389" t="s">
        <v>295</v>
      </c>
      <c r="K588" s="395" t="s">
        <v>3470</v>
      </c>
      <c r="L588" s="395" t="s">
        <v>3493</v>
      </c>
      <c r="M588" s="395" t="s">
        <v>3134</v>
      </c>
      <c r="N588" s="396">
        <v>3.5000000000000003E-2</v>
      </c>
      <c r="O588" s="397" t="s">
        <v>3151</v>
      </c>
      <c r="P588" s="39" t="s">
        <v>2190</v>
      </c>
      <c r="Q588" s="86"/>
      <c r="R588" s="395" t="s">
        <v>3494</v>
      </c>
    </row>
    <row r="589" spans="1:18" s="60" customFormat="1" ht="15" customHeight="1" x14ac:dyDescent="0.3">
      <c r="A589" s="395">
        <v>38</v>
      </c>
      <c r="B589" s="395">
        <v>2601033</v>
      </c>
      <c r="C589" s="39" t="s">
        <v>8</v>
      </c>
      <c r="D589" s="398">
        <v>46029</v>
      </c>
      <c r="E589" s="395" t="s">
        <v>51</v>
      </c>
      <c r="F589" s="39" t="s">
        <v>7</v>
      </c>
      <c r="G589" s="39" t="s">
        <v>70</v>
      </c>
      <c r="H589" s="39" t="s">
        <v>687</v>
      </c>
      <c r="I589" s="39" t="s">
        <v>1406</v>
      </c>
      <c r="J589" s="389" t="s">
        <v>295</v>
      </c>
      <c r="K589" s="395" t="s">
        <v>2554</v>
      </c>
      <c r="L589" s="395" t="s">
        <v>70</v>
      </c>
      <c r="M589" s="395">
        <v>7419</v>
      </c>
      <c r="N589" s="396">
        <v>0.02</v>
      </c>
      <c r="O589" s="397" t="s">
        <v>3165</v>
      </c>
      <c r="P589" s="39" t="s">
        <v>2190</v>
      </c>
      <c r="Q589" s="86"/>
      <c r="R589" s="395" t="s">
        <v>3492</v>
      </c>
    </row>
    <row r="590" spans="1:18" s="60" customFormat="1" ht="15" customHeight="1" x14ac:dyDescent="0.3">
      <c r="A590" s="395">
        <v>37</v>
      </c>
      <c r="B590" s="395">
        <v>2601032</v>
      </c>
      <c r="C590" s="39" t="s">
        <v>196</v>
      </c>
      <c r="D590" s="398">
        <v>46029</v>
      </c>
      <c r="E590" s="395" t="s">
        <v>51</v>
      </c>
      <c r="F590" s="39" t="s">
        <v>3497</v>
      </c>
      <c r="G590" s="39" t="s">
        <v>70</v>
      </c>
      <c r="H590" s="39" t="s">
        <v>687</v>
      </c>
      <c r="I590" s="39" t="s">
        <v>1406</v>
      </c>
      <c r="J590" s="389" t="s">
        <v>295</v>
      </c>
      <c r="K590" s="395" t="s">
        <v>2554</v>
      </c>
      <c r="L590" s="395" t="s">
        <v>70</v>
      </c>
      <c r="M590" s="395">
        <v>7419</v>
      </c>
      <c r="N590" s="396">
        <v>1.4999999999999999E-2</v>
      </c>
      <c r="O590" s="397" t="s">
        <v>3153</v>
      </c>
      <c r="P590" s="39" t="s">
        <v>2190</v>
      </c>
      <c r="Q590" s="86"/>
      <c r="R590" s="395" t="s">
        <v>3491</v>
      </c>
    </row>
    <row r="591" spans="1:18" s="60" customFormat="1" ht="15" customHeight="1" x14ac:dyDescent="0.3">
      <c r="A591" s="395">
        <v>36</v>
      </c>
      <c r="B591" s="395">
        <v>2601031</v>
      </c>
      <c r="C591" s="39" t="s">
        <v>8</v>
      </c>
      <c r="D591" s="398">
        <v>46028</v>
      </c>
      <c r="E591" s="395" t="s">
        <v>51</v>
      </c>
      <c r="F591" s="39" t="s">
        <v>7</v>
      </c>
      <c r="G591" s="39" t="s">
        <v>3488</v>
      </c>
      <c r="H591" s="39" t="s">
        <v>466</v>
      </c>
      <c r="I591" s="39" t="s">
        <v>1406</v>
      </c>
      <c r="J591" s="389" t="s">
        <v>295</v>
      </c>
      <c r="K591" s="395" t="s">
        <v>2554</v>
      </c>
      <c r="L591" s="395" t="s">
        <v>813</v>
      </c>
      <c r="M591" s="395">
        <v>7056</v>
      </c>
      <c r="N591" s="396">
        <v>1.2999999999999999E-2</v>
      </c>
      <c r="O591" s="397" t="s">
        <v>3165</v>
      </c>
      <c r="P591" s="39" t="s">
        <v>2564</v>
      </c>
      <c r="Q591" s="86"/>
      <c r="R591" s="395" t="s">
        <v>3489</v>
      </c>
    </row>
    <row r="592" spans="1:18" s="60" customFormat="1" ht="15" customHeight="1" x14ac:dyDescent="0.3">
      <c r="A592" s="395">
        <v>35</v>
      </c>
      <c r="B592" s="395">
        <v>2601030</v>
      </c>
      <c r="C592" s="39" t="s">
        <v>16</v>
      </c>
      <c r="D592" s="398">
        <v>46028</v>
      </c>
      <c r="E592" s="395" t="s">
        <v>51</v>
      </c>
      <c r="F592" s="39" t="s">
        <v>586</v>
      </c>
      <c r="G592" s="39" t="s">
        <v>96</v>
      </c>
      <c r="H592" s="39" t="s">
        <v>685</v>
      </c>
      <c r="I592" s="39" t="s">
        <v>558</v>
      </c>
      <c r="J592" s="389" t="s">
        <v>40</v>
      </c>
      <c r="K592" s="395" t="s">
        <v>1634</v>
      </c>
      <c r="L592" s="395" t="s">
        <v>96</v>
      </c>
      <c r="M592" s="395">
        <v>7341</v>
      </c>
      <c r="N592" s="396">
        <v>1.4E-2</v>
      </c>
      <c r="O592" s="397" t="s">
        <v>3158</v>
      </c>
      <c r="P592" s="39" t="s">
        <v>2564</v>
      </c>
      <c r="Q592" s="86"/>
      <c r="R592" s="395" t="s">
        <v>3490</v>
      </c>
    </row>
    <row r="593" spans="1:18" s="60" customFormat="1" ht="15" customHeight="1" x14ac:dyDescent="0.3">
      <c r="A593" s="395">
        <v>34</v>
      </c>
      <c r="B593" s="395">
        <v>2601029</v>
      </c>
      <c r="C593" s="39" t="s">
        <v>6</v>
      </c>
      <c r="D593" s="398">
        <v>46028</v>
      </c>
      <c r="E593" s="395" t="s">
        <v>54</v>
      </c>
      <c r="F593" s="39" t="s">
        <v>2033</v>
      </c>
      <c r="G593" s="39" t="s">
        <v>405</v>
      </c>
      <c r="H593" s="39" t="s">
        <v>424</v>
      </c>
      <c r="I593" s="39" t="s">
        <v>558</v>
      </c>
      <c r="J593" s="389" t="s">
        <v>40</v>
      </c>
      <c r="K593" s="395" t="s">
        <v>2934</v>
      </c>
      <c r="L593" s="395" t="s">
        <v>423</v>
      </c>
      <c r="M593" s="395">
        <v>17069</v>
      </c>
      <c r="N593" s="396">
        <v>1.8499999999999999E-2</v>
      </c>
      <c r="O593" s="397" t="s">
        <v>3148</v>
      </c>
      <c r="P593" s="39" t="s">
        <v>2190</v>
      </c>
      <c r="Q593" s="86"/>
      <c r="R593" s="395" t="s">
        <v>3487</v>
      </c>
    </row>
    <row r="594" spans="1:18" s="438" customFormat="1" ht="15" customHeight="1" x14ac:dyDescent="0.3">
      <c r="A594" s="434">
        <v>33</v>
      </c>
      <c r="B594" s="434">
        <v>2601028</v>
      </c>
      <c r="C594" s="99" t="s">
        <v>59</v>
      </c>
      <c r="D594" s="446">
        <v>46028</v>
      </c>
      <c r="E594" s="434" t="s">
        <v>54</v>
      </c>
      <c r="F594" s="99" t="s">
        <v>2033</v>
      </c>
      <c r="G594" s="99" t="s">
        <v>405</v>
      </c>
      <c r="H594" s="99" t="s">
        <v>424</v>
      </c>
      <c r="I594" s="99" t="s">
        <v>558</v>
      </c>
      <c r="J594" s="434" t="s">
        <v>40</v>
      </c>
      <c r="K594" s="434" t="s">
        <v>2934</v>
      </c>
      <c r="L594" s="434" t="s">
        <v>423</v>
      </c>
      <c r="M594" s="434">
        <v>17069</v>
      </c>
      <c r="N594" s="435">
        <v>1.4999999999999999E-2</v>
      </c>
      <c r="O594" s="436" t="s">
        <v>3148</v>
      </c>
      <c r="P594" s="99" t="s">
        <v>2190</v>
      </c>
      <c r="Q594" s="437"/>
      <c r="R594" s="434" t="s">
        <v>3487</v>
      </c>
    </row>
    <row r="595" spans="1:18" ht="15" customHeight="1" x14ac:dyDescent="0.3">
      <c r="A595" s="395">
        <v>32</v>
      </c>
      <c r="B595" s="395">
        <v>2601027</v>
      </c>
      <c r="C595" s="395" t="s">
        <v>95</v>
      </c>
      <c r="D595" s="398">
        <v>46027</v>
      </c>
      <c r="E595" s="395" t="s">
        <v>51</v>
      </c>
      <c r="F595" s="395" t="s">
        <v>3486</v>
      </c>
      <c r="G595" s="395" t="s">
        <v>124</v>
      </c>
      <c r="H595" s="395" t="s">
        <v>720</v>
      </c>
      <c r="I595" s="395" t="s">
        <v>52</v>
      </c>
      <c r="J595" s="395" t="s">
        <v>82</v>
      </c>
      <c r="K595" s="395" t="s">
        <v>53</v>
      </c>
      <c r="L595" s="395" t="s">
        <v>99</v>
      </c>
      <c r="M595" s="395">
        <v>26175</v>
      </c>
      <c r="N595" s="396">
        <v>1.4E-2</v>
      </c>
      <c r="O595" s="397" t="s">
        <v>3422</v>
      </c>
      <c r="P595" s="39" t="s">
        <v>2190</v>
      </c>
      <c r="Q595" s="39"/>
      <c r="R595" s="395" t="s">
        <v>3485</v>
      </c>
    </row>
    <row r="596" spans="1:18" ht="15" customHeight="1" x14ac:dyDescent="0.3">
      <c r="A596" s="39">
        <v>31</v>
      </c>
      <c r="B596" s="39">
        <v>2601026</v>
      </c>
      <c r="C596" s="39" t="s">
        <v>59</v>
      </c>
      <c r="D596" s="50">
        <v>46026</v>
      </c>
      <c r="E596" s="39" t="s">
        <v>51</v>
      </c>
      <c r="F596" s="39" t="s">
        <v>2033</v>
      </c>
      <c r="G596" s="39" t="s">
        <v>405</v>
      </c>
      <c r="H596" s="39" t="s">
        <v>424</v>
      </c>
      <c r="I596" s="39" t="s">
        <v>558</v>
      </c>
      <c r="J596" s="389" t="s">
        <v>40</v>
      </c>
      <c r="K596" s="39" t="s">
        <v>1634</v>
      </c>
      <c r="L596" s="39" t="s">
        <v>405</v>
      </c>
      <c r="M596" s="39">
        <v>5109</v>
      </c>
      <c r="N596" s="47">
        <v>2.1999999999999999E-2</v>
      </c>
      <c r="O596" s="381" t="s">
        <v>3148</v>
      </c>
      <c r="P596" s="39" t="s">
        <v>1947</v>
      </c>
      <c r="Q596" s="39"/>
      <c r="R596" s="39" t="s">
        <v>3484</v>
      </c>
    </row>
    <row r="597" spans="1:18" x14ac:dyDescent="0.3">
      <c r="A597" s="39">
        <v>30</v>
      </c>
      <c r="B597" s="79" t="s">
        <v>3483</v>
      </c>
      <c r="C597" s="39" t="s">
        <v>970</v>
      </c>
      <c r="D597" s="50">
        <v>46026</v>
      </c>
      <c r="E597" s="39" t="s">
        <v>51</v>
      </c>
      <c r="F597" s="39" t="s">
        <v>1916</v>
      </c>
      <c r="G597" s="39" t="s">
        <v>32</v>
      </c>
      <c r="H597" s="39" t="s">
        <v>466</v>
      </c>
      <c r="I597" s="39" t="s">
        <v>558</v>
      </c>
      <c r="J597" s="389" t="s">
        <v>40</v>
      </c>
      <c r="K597" s="39" t="s">
        <v>1634</v>
      </c>
      <c r="L597" s="39" t="s">
        <v>32</v>
      </c>
      <c r="M597" s="39" t="s">
        <v>2620</v>
      </c>
      <c r="N597" s="47">
        <v>1.2E-2</v>
      </c>
      <c r="O597" s="381" t="s">
        <v>3151</v>
      </c>
      <c r="P597" s="39" t="s">
        <v>1947</v>
      </c>
      <c r="Q597" s="39"/>
      <c r="R597" s="39" t="s">
        <v>3484</v>
      </c>
    </row>
    <row r="598" spans="1:18" x14ac:dyDescent="0.3">
      <c r="A598" s="39">
        <v>29</v>
      </c>
      <c r="B598" s="79" t="s">
        <v>3482</v>
      </c>
      <c r="C598" s="39" t="s">
        <v>832</v>
      </c>
      <c r="D598" s="50">
        <v>46026</v>
      </c>
      <c r="E598" s="39" t="s">
        <v>51</v>
      </c>
      <c r="F598" s="39" t="s">
        <v>1916</v>
      </c>
      <c r="G598" s="39" t="s">
        <v>32</v>
      </c>
      <c r="H598" s="39" t="s">
        <v>466</v>
      </c>
      <c r="I598" s="39" t="s">
        <v>558</v>
      </c>
      <c r="J598" s="389" t="s">
        <v>40</v>
      </c>
      <c r="K598" s="39" t="s">
        <v>1634</v>
      </c>
      <c r="L598" s="39" t="s">
        <v>32</v>
      </c>
      <c r="M598" s="39" t="s">
        <v>2620</v>
      </c>
      <c r="N598" s="47">
        <v>8.0000000000000002E-3</v>
      </c>
      <c r="O598" s="381" t="s">
        <v>3151</v>
      </c>
      <c r="P598" s="39" t="s">
        <v>1947</v>
      </c>
      <c r="Q598" s="39"/>
      <c r="R598" s="39" t="s">
        <v>3484</v>
      </c>
    </row>
    <row r="599" spans="1:18" ht="15" customHeight="1" x14ac:dyDescent="0.3">
      <c r="A599" s="39">
        <v>28</v>
      </c>
      <c r="B599" s="39">
        <v>2601024</v>
      </c>
      <c r="C599" s="39" t="s">
        <v>16</v>
      </c>
      <c r="D599" s="50">
        <v>46025</v>
      </c>
      <c r="E599" s="39" t="s">
        <v>66</v>
      </c>
      <c r="F599" s="39" t="s">
        <v>586</v>
      </c>
      <c r="G599" s="39" t="s">
        <v>62</v>
      </c>
      <c r="H599" s="39" t="s">
        <v>685</v>
      </c>
      <c r="I599" s="39" t="s">
        <v>558</v>
      </c>
      <c r="J599" s="389" t="s">
        <v>40</v>
      </c>
      <c r="K599" s="39" t="s">
        <v>1634</v>
      </c>
      <c r="L599" s="39" t="s">
        <v>62</v>
      </c>
      <c r="M599" s="39">
        <v>7289</v>
      </c>
      <c r="N599" s="47">
        <v>5.0000000000000001E-3</v>
      </c>
      <c r="O599" s="381" t="s">
        <v>3158</v>
      </c>
      <c r="P599" s="39" t="s">
        <v>2190</v>
      </c>
      <c r="Q599" s="39"/>
      <c r="R599" s="39" t="s">
        <v>3563</v>
      </c>
    </row>
    <row r="600" spans="1:18" ht="15" customHeight="1" x14ac:dyDescent="0.3">
      <c r="A600" s="39">
        <v>27</v>
      </c>
      <c r="B600" s="39">
        <v>2601023</v>
      </c>
      <c r="C600" s="39" t="s">
        <v>17</v>
      </c>
      <c r="D600" s="50">
        <v>46025</v>
      </c>
      <c r="E600" s="39" t="s">
        <v>66</v>
      </c>
      <c r="F600" s="39" t="s">
        <v>566</v>
      </c>
      <c r="G600" s="39" t="s">
        <v>62</v>
      </c>
      <c r="H600" s="39" t="s">
        <v>685</v>
      </c>
      <c r="I600" s="39" t="s">
        <v>558</v>
      </c>
      <c r="J600" s="389" t="s">
        <v>40</v>
      </c>
      <c r="K600" s="39" t="s">
        <v>1634</v>
      </c>
      <c r="L600" s="39" t="s">
        <v>62</v>
      </c>
      <c r="M600" s="39">
        <v>7289</v>
      </c>
      <c r="N600" s="47">
        <v>5.0000000000000001E-3</v>
      </c>
      <c r="O600" s="381" t="s">
        <v>3147</v>
      </c>
      <c r="P600" s="39" t="s">
        <v>2190</v>
      </c>
      <c r="Q600" s="39"/>
      <c r="R600" s="39" t="s">
        <v>3481</v>
      </c>
    </row>
    <row r="601" spans="1:18" x14ac:dyDescent="0.3">
      <c r="A601" s="39">
        <v>26</v>
      </c>
      <c r="B601" s="79" t="s">
        <v>3480</v>
      </c>
      <c r="C601" s="39" t="s">
        <v>970</v>
      </c>
      <c r="D601" s="50">
        <v>46025</v>
      </c>
      <c r="E601" s="39" t="s">
        <v>66</v>
      </c>
      <c r="F601" s="39" t="s">
        <v>2238</v>
      </c>
      <c r="G601" s="39" t="s">
        <v>826</v>
      </c>
      <c r="H601" s="39" t="s">
        <v>466</v>
      </c>
      <c r="I601" s="39" t="s">
        <v>558</v>
      </c>
      <c r="J601" s="389" t="s">
        <v>40</v>
      </c>
      <c r="K601" s="39" t="s">
        <v>1634</v>
      </c>
      <c r="L601" s="39" t="s">
        <v>38</v>
      </c>
      <c r="M601" s="39">
        <v>7198</v>
      </c>
      <c r="N601" s="47">
        <v>1.03E-2</v>
      </c>
      <c r="O601" s="381" t="s">
        <v>3151</v>
      </c>
      <c r="P601" s="39" t="s">
        <v>2190</v>
      </c>
      <c r="Q601" s="39"/>
      <c r="R601" s="39" t="s">
        <v>3478</v>
      </c>
    </row>
    <row r="602" spans="1:18" x14ac:dyDescent="0.3">
      <c r="A602" s="39">
        <v>25</v>
      </c>
      <c r="B602" s="79" t="s">
        <v>3479</v>
      </c>
      <c r="C602" s="39" t="s">
        <v>832</v>
      </c>
      <c r="D602" s="50">
        <v>46025</v>
      </c>
      <c r="E602" s="39" t="s">
        <v>66</v>
      </c>
      <c r="F602" s="39" t="s">
        <v>2238</v>
      </c>
      <c r="G602" s="39" t="s">
        <v>826</v>
      </c>
      <c r="H602" s="39" t="s">
        <v>466</v>
      </c>
      <c r="I602" s="39" t="s">
        <v>558</v>
      </c>
      <c r="J602" s="389" t="s">
        <v>40</v>
      </c>
      <c r="K602" s="39" t="s">
        <v>1634</v>
      </c>
      <c r="L602" s="39" t="s">
        <v>38</v>
      </c>
      <c r="M602" s="39">
        <v>7198</v>
      </c>
      <c r="N602" s="47">
        <v>7.7000000000000002E-3</v>
      </c>
      <c r="O602" s="381" t="s">
        <v>3151</v>
      </c>
      <c r="P602" s="39" t="s">
        <v>2190</v>
      </c>
      <c r="Q602" s="39"/>
      <c r="R602" s="39" t="s">
        <v>3478</v>
      </c>
    </row>
    <row r="603" spans="1:18" ht="15" customHeight="1" x14ac:dyDescent="0.3">
      <c r="A603" s="39">
        <v>24</v>
      </c>
      <c r="B603" s="39">
        <v>2601021</v>
      </c>
      <c r="C603" s="39" t="s">
        <v>17</v>
      </c>
      <c r="D603" s="50">
        <v>46025</v>
      </c>
      <c r="E603" s="39" t="s">
        <v>54</v>
      </c>
      <c r="F603" s="39" t="s">
        <v>566</v>
      </c>
      <c r="G603" s="39" t="s">
        <v>96</v>
      </c>
      <c r="H603" s="39" t="s">
        <v>685</v>
      </c>
      <c r="I603" s="39" t="s">
        <v>558</v>
      </c>
      <c r="J603" s="389" t="s">
        <v>40</v>
      </c>
      <c r="K603" s="39" t="s">
        <v>1634</v>
      </c>
      <c r="L603" s="39" t="s">
        <v>96</v>
      </c>
      <c r="M603" s="39">
        <v>7341</v>
      </c>
      <c r="N603" s="47">
        <v>0.01</v>
      </c>
      <c r="O603" s="381" t="s">
        <v>3147</v>
      </c>
      <c r="P603" s="39" t="s">
        <v>2190</v>
      </c>
      <c r="Q603" s="39"/>
      <c r="R603" s="39" t="s">
        <v>3475</v>
      </c>
    </row>
    <row r="604" spans="1:18" ht="15" customHeight="1" x14ac:dyDescent="0.3">
      <c r="A604" s="39">
        <v>23</v>
      </c>
      <c r="B604" s="39">
        <v>2601020</v>
      </c>
      <c r="C604" s="39" t="s">
        <v>196</v>
      </c>
      <c r="D604" s="50">
        <v>46024</v>
      </c>
      <c r="E604" s="39" t="s">
        <v>66</v>
      </c>
      <c r="F604" s="39" t="s">
        <v>2885</v>
      </c>
      <c r="G604" s="39" t="s">
        <v>1935</v>
      </c>
      <c r="H604" s="39" t="s">
        <v>687</v>
      </c>
      <c r="I604" s="39" t="s">
        <v>1406</v>
      </c>
      <c r="J604" s="39" t="s">
        <v>295</v>
      </c>
      <c r="K604" s="39" t="s">
        <v>88</v>
      </c>
      <c r="L604" s="39" t="s">
        <v>3474</v>
      </c>
      <c r="M604" s="39">
        <v>53540</v>
      </c>
      <c r="N604" s="391">
        <v>1.3299999999999999E-2</v>
      </c>
      <c r="O604" s="381" t="s">
        <v>3153</v>
      </c>
      <c r="P604" s="39" t="s">
        <v>3399</v>
      </c>
      <c r="Q604" s="39"/>
      <c r="R604" s="39" t="s">
        <v>3477</v>
      </c>
    </row>
    <row r="605" spans="1:18" ht="15" customHeight="1" x14ac:dyDescent="0.3">
      <c r="A605" s="39">
        <v>22</v>
      </c>
      <c r="B605" s="39">
        <v>2601019</v>
      </c>
      <c r="C605" s="39" t="s">
        <v>6</v>
      </c>
      <c r="D605" s="50">
        <v>46024</v>
      </c>
      <c r="E605" s="39" t="s">
        <v>51</v>
      </c>
      <c r="F605" s="39" t="s">
        <v>2033</v>
      </c>
      <c r="G605" s="39" t="s">
        <v>405</v>
      </c>
      <c r="H605" s="39" t="s">
        <v>424</v>
      </c>
      <c r="I605" s="39" t="s">
        <v>558</v>
      </c>
      <c r="J605" s="389" t="s">
        <v>40</v>
      </c>
      <c r="K605" s="39" t="s">
        <v>1634</v>
      </c>
      <c r="L605" s="39" t="s">
        <v>423</v>
      </c>
      <c r="M605" s="39">
        <v>75109</v>
      </c>
      <c r="N605" s="47">
        <v>1.7000000000000001E-2</v>
      </c>
      <c r="O605" s="381" t="s">
        <v>3148</v>
      </c>
      <c r="P605" s="39" t="s">
        <v>2190</v>
      </c>
      <c r="Q605" s="39"/>
      <c r="R605" s="39" t="s">
        <v>3473</v>
      </c>
    </row>
    <row r="606" spans="1:18" ht="15" customHeight="1" x14ac:dyDescent="0.3">
      <c r="A606" s="39">
        <v>21</v>
      </c>
      <c r="B606" s="39">
        <v>2601018</v>
      </c>
      <c r="C606" s="39" t="s">
        <v>957</v>
      </c>
      <c r="D606" s="50">
        <v>46024</v>
      </c>
      <c r="E606" s="39" t="s">
        <v>51</v>
      </c>
      <c r="F606" s="39" t="s">
        <v>2390</v>
      </c>
      <c r="G606" s="39" t="s">
        <v>3243</v>
      </c>
      <c r="H606" s="39" t="s">
        <v>466</v>
      </c>
      <c r="I606" s="39" t="s">
        <v>1406</v>
      </c>
      <c r="J606" s="39" t="s">
        <v>295</v>
      </c>
      <c r="K606" s="39" t="s">
        <v>3470</v>
      </c>
      <c r="L606" s="39" t="s">
        <v>1534</v>
      </c>
      <c r="M606" s="39" t="s">
        <v>3471</v>
      </c>
      <c r="N606" s="47">
        <v>2.1000000000000001E-2</v>
      </c>
      <c r="O606" s="381" t="s">
        <v>3151</v>
      </c>
      <c r="P606" s="39" t="s">
        <v>3049</v>
      </c>
      <c r="Q606" s="39"/>
      <c r="R606" s="39" t="s">
        <v>3472</v>
      </c>
    </row>
    <row r="607" spans="1:18" ht="15" customHeight="1" x14ac:dyDescent="0.3">
      <c r="A607" s="39">
        <v>20</v>
      </c>
      <c r="B607" s="39">
        <v>2601017</v>
      </c>
      <c r="C607" s="39" t="s">
        <v>59</v>
      </c>
      <c r="D607" s="50">
        <v>46023</v>
      </c>
      <c r="E607" s="39" t="s">
        <v>66</v>
      </c>
      <c r="F607" s="39" t="s">
        <v>2033</v>
      </c>
      <c r="G607" s="39" t="s">
        <v>3332</v>
      </c>
      <c r="H607" s="39" t="s">
        <v>424</v>
      </c>
      <c r="I607" s="39" t="s">
        <v>558</v>
      </c>
      <c r="J607" s="389" t="s">
        <v>40</v>
      </c>
      <c r="K607" s="389" t="s">
        <v>53</v>
      </c>
      <c r="L607" s="39" t="s">
        <v>3468</v>
      </c>
      <c r="M607" s="39">
        <v>25187</v>
      </c>
      <c r="N607" s="47">
        <v>1.9E-2</v>
      </c>
      <c r="O607" s="381" t="s">
        <v>3148</v>
      </c>
      <c r="P607" s="39" t="s">
        <v>3399</v>
      </c>
      <c r="Q607" s="39"/>
      <c r="R607" s="39" t="s">
        <v>3469</v>
      </c>
    </row>
    <row r="608" spans="1:18" s="60" customFormat="1" ht="15" customHeight="1" x14ac:dyDescent="0.3">
      <c r="A608" s="39">
        <v>19</v>
      </c>
      <c r="B608" s="39">
        <v>2601016</v>
      </c>
      <c r="C608" s="39" t="s">
        <v>196</v>
      </c>
      <c r="D608" s="50">
        <v>46023</v>
      </c>
      <c r="E608" s="39" t="s">
        <v>51</v>
      </c>
      <c r="F608" s="39" t="s">
        <v>1278</v>
      </c>
      <c r="G608" s="39" t="s">
        <v>70</v>
      </c>
      <c r="H608" s="39" t="s">
        <v>687</v>
      </c>
      <c r="I608" s="39" t="s">
        <v>1406</v>
      </c>
      <c r="J608" s="39" t="s">
        <v>295</v>
      </c>
      <c r="K608" s="39" t="s">
        <v>1634</v>
      </c>
      <c r="L608" s="39" t="s">
        <v>70</v>
      </c>
      <c r="M608" s="39">
        <v>7419</v>
      </c>
      <c r="N608" s="47">
        <v>1.4999999999999999E-2</v>
      </c>
      <c r="O608" s="381" t="s">
        <v>3153</v>
      </c>
      <c r="P608" s="39" t="s">
        <v>3259</v>
      </c>
      <c r="Q608" s="39"/>
      <c r="R608" s="39" t="s">
        <v>3467</v>
      </c>
    </row>
    <row r="609" spans="1:18" ht="15" customHeight="1" x14ac:dyDescent="0.3">
      <c r="A609" s="39">
        <v>18</v>
      </c>
      <c r="B609" s="39">
        <v>2601015</v>
      </c>
      <c r="C609" s="39" t="s">
        <v>19</v>
      </c>
      <c r="D609" s="50">
        <v>46023</v>
      </c>
      <c r="E609" s="39" t="s">
        <v>51</v>
      </c>
      <c r="F609" s="39" t="s">
        <v>5</v>
      </c>
      <c r="G609" s="39" t="s">
        <v>70</v>
      </c>
      <c r="H609" s="39" t="s">
        <v>1693</v>
      </c>
      <c r="I609" s="39" t="s">
        <v>52</v>
      </c>
      <c r="J609" s="39" t="s">
        <v>82</v>
      </c>
      <c r="K609" s="389" t="s">
        <v>1634</v>
      </c>
      <c r="L609" s="39" t="s">
        <v>70</v>
      </c>
      <c r="M609" s="39">
        <v>7419</v>
      </c>
      <c r="N609" s="47">
        <v>1.6E-2</v>
      </c>
      <c r="O609" s="381" t="s">
        <v>3153</v>
      </c>
      <c r="P609" s="39" t="s">
        <v>2190</v>
      </c>
      <c r="Q609" s="39"/>
      <c r="R609" s="39" t="s">
        <v>3466</v>
      </c>
    </row>
    <row r="610" spans="1:18" ht="15" customHeight="1" x14ac:dyDescent="0.3">
      <c r="A610" s="39">
        <v>17</v>
      </c>
      <c r="B610" s="39">
        <v>2601014</v>
      </c>
      <c r="C610" s="39" t="s">
        <v>3464</v>
      </c>
      <c r="D610" s="50">
        <v>46023</v>
      </c>
      <c r="E610" s="39" t="s">
        <v>3465</v>
      </c>
      <c r="F610" s="39" t="s">
        <v>7</v>
      </c>
      <c r="G610" s="39" t="s">
        <v>3460</v>
      </c>
      <c r="H610" s="39" t="s">
        <v>466</v>
      </c>
      <c r="I610" s="39" t="s">
        <v>3566</v>
      </c>
      <c r="J610" s="39" t="s">
        <v>3476</v>
      </c>
      <c r="K610" s="39" t="s">
        <v>3461</v>
      </c>
      <c r="L610" s="39" t="s">
        <v>3462</v>
      </c>
      <c r="M610" s="39">
        <v>53540</v>
      </c>
      <c r="N610" s="47">
        <v>8.0000000000000002E-3</v>
      </c>
      <c r="O610" s="381" t="s">
        <v>3165</v>
      </c>
      <c r="P610" s="39" t="s">
        <v>3259</v>
      </c>
      <c r="Q610" s="39"/>
      <c r="R610" s="39" t="s">
        <v>3463</v>
      </c>
    </row>
    <row r="611" spans="1:18" ht="15" customHeight="1" x14ac:dyDescent="0.3">
      <c r="A611" s="207">
        <v>16</v>
      </c>
      <c r="B611" s="39">
        <v>2601013</v>
      </c>
      <c r="C611" s="389" t="s">
        <v>957</v>
      </c>
      <c r="D611" s="50">
        <v>46023</v>
      </c>
      <c r="E611" s="39" t="s">
        <v>54</v>
      </c>
      <c r="F611" s="389" t="s">
        <v>2390</v>
      </c>
      <c r="G611" s="389" t="s">
        <v>41</v>
      </c>
      <c r="H611" s="389" t="s">
        <v>466</v>
      </c>
      <c r="I611" s="389" t="s">
        <v>1406</v>
      </c>
      <c r="J611" s="389" t="s">
        <v>295</v>
      </c>
      <c r="K611" s="389" t="s">
        <v>3470</v>
      </c>
      <c r="L611" s="389" t="s">
        <v>41</v>
      </c>
      <c r="M611" s="389" t="s">
        <v>3458</v>
      </c>
      <c r="N611" s="391">
        <v>1.4999999999999999E-2</v>
      </c>
      <c r="O611" s="392" t="s">
        <v>3151</v>
      </c>
      <c r="P611" s="39" t="s">
        <v>1514</v>
      </c>
      <c r="Q611" s="39"/>
      <c r="R611" s="39" t="s">
        <v>3459</v>
      </c>
    </row>
    <row r="612" spans="1:18" ht="15" customHeight="1" x14ac:dyDescent="0.3">
      <c r="A612" s="39">
        <v>15</v>
      </c>
      <c r="B612" s="39">
        <v>2601012</v>
      </c>
      <c r="C612" s="389" t="s">
        <v>43</v>
      </c>
      <c r="D612" s="50">
        <v>46023</v>
      </c>
      <c r="E612" s="39" t="s">
        <v>54</v>
      </c>
      <c r="F612" s="389" t="s">
        <v>18</v>
      </c>
      <c r="G612" s="389" t="s">
        <v>32</v>
      </c>
      <c r="H612" s="389" t="s">
        <v>685</v>
      </c>
      <c r="I612" s="389" t="s">
        <v>693</v>
      </c>
      <c r="J612" s="389" t="s">
        <v>40</v>
      </c>
      <c r="K612" s="389" t="s">
        <v>1634</v>
      </c>
      <c r="L612" s="389" t="s">
        <v>32</v>
      </c>
      <c r="M612" s="389" t="s">
        <v>2620</v>
      </c>
      <c r="N612" s="391">
        <v>1.3599999999999999E-2</v>
      </c>
      <c r="O612" s="392" t="s">
        <v>3153</v>
      </c>
      <c r="P612" s="39" t="s">
        <v>1514</v>
      </c>
      <c r="Q612" s="39"/>
      <c r="R612" s="39" t="s">
        <v>3555</v>
      </c>
    </row>
    <row r="613" spans="1:18" ht="15" customHeight="1" x14ac:dyDescent="0.3">
      <c r="A613" s="39">
        <v>14</v>
      </c>
      <c r="B613" s="39">
        <v>2601011</v>
      </c>
      <c r="C613" s="389" t="s">
        <v>43</v>
      </c>
      <c r="D613" s="50">
        <v>46023</v>
      </c>
      <c r="E613" s="39" t="s">
        <v>54</v>
      </c>
      <c r="F613" s="389" t="s">
        <v>18</v>
      </c>
      <c r="G613" s="389" t="s">
        <v>33</v>
      </c>
      <c r="H613" s="389" t="s">
        <v>685</v>
      </c>
      <c r="I613" s="389" t="s">
        <v>693</v>
      </c>
      <c r="J613" s="389" t="s">
        <v>40</v>
      </c>
      <c r="K613" s="389" t="s">
        <v>1634</v>
      </c>
      <c r="L613" s="389" t="s">
        <v>33</v>
      </c>
      <c r="M613" s="389">
        <v>7082</v>
      </c>
      <c r="N613" s="391">
        <v>1.4999999999999999E-2</v>
      </c>
      <c r="O613" s="392" t="s">
        <v>3153</v>
      </c>
      <c r="P613" s="39"/>
      <c r="Q613" s="39"/>
      <c r="R613" s="39"/>
    </row>
    <row r="614" spans="1:18" ht="15" customHeight="1" x14ac:dyDescent="0.3">
      <c r="A614" s="207">
        <v>13</v>
      </c>
      <c r="B614" s="39">
        <v>2601010</v>
      </c>
      <c r="C614" s="39" t="s">
        <v>19</v>
      </c>
      <c r="D614" s="50">
        <v>46023</v>
      </c>
      <c r="E614" s="39" t="s">
        <v>54</v>
      </c>
      <c r="F614" s="39" t="s">
        <v>5</v>
      </c>
      <c r="G614" s="39" t="s">
        <v>2817</v>
      </c>
      <c r="H614" s="39" t="s">
        <v>1685</v>
      </c>
      <c r="I614" s="39" t="s">
        <v>52</v>
      </c>
      <c r="J614" s="39" t="s">
        <v>82</v>
      </c>
      <c r="K614" s="39" t="s">
        <v>53</v>
      </c>
      <c r="L614" s="39" t="s">
        <v>32</v>
      </c>
      <c r="M614" s="39">
        <v>26046</v>
      </c>
      <c r="N614" s="47">
        <v>1.0999999999999999E-2</v>
      </c>
      <c r="O614" s="381">
        <v>1700</v>
      </c>
      <c r="P614" s="39"/>
      <c r="Q614" s="39"/>
      <c r="R614" s="39"/>
    </row>
    <row r="615" spans="1:18" ht="15" customHeight="1" x14ac:dyDescent="0.3">
      <c r="A615" s="207">
        <v>12</v>
      </c>
      <c r="B615" s="39">
        <v>2601009</v>
      </c>
      <c r="C615" s="389" t="s">
        <v>17</v>
      </c>
      <c r="D615" s="50">
        <v>46023</v>
      </c>
      <c r="E615" s="39" t="s">
        <v>54</v>
      </c>
      <c r="F615" s="389" t="s">
        <v>14</v>
      </c>
      <c r="G615" s="389" t="s">
        <v>41</v>
      </c>
      <c r="H615" s="389" t="s">
        <v>466</v>
      </c>
      <c r="I615" s="395" t="s">
        <v>558</v>
      </c>
      <c r="J615" s="395" t="s">
        <v>40</v>
      </c>
      <c r="K615" s="389" t="s">
        <v>1634</v>
      </c>
      <c r="L615" s="389" t="s">
        <v>41</v>
      </c>
      <c r="M615" s="389">
        <v>7025</v>
      </c>
      <c r="N615" s="391">
        <v>0.01</v>
      </c>
      <c r="O615" s="392" t="s">
        <v>3147</v>
      </c>
      <c r="P615" s="39"/>
      <c r="Q615" s="39"/>
      <c r="R615" s="39"/>
    </row>
    <row r="616" spans="1:18" ht="15" customHeight="1" x14ac:dyDescent="0.3">
      <c r="A616" s="207">
        <v>11</v>
      </c>
      <c r="B616" s="39">
        <v>2601008</v>
      </c>
      <c r="C616" s="389" t="s">
        <v>16</v>
      </c>
      <c r="D616" s="50">
        <v>46023</v>
      </c>
      <c r="E616" s="39" t="s">
        <v>54</v>
      </c>
      <c r="F616" s="39" t="s">
        <v>586</v>
      </c>
      <c r="G616" s="389" t="s">
        <v>32</v>
      </c>
      <c r="H616" s="389" t="s">
        <v>685</v>
      </c>
      <c r="I616" s="389" t="s">
        <v>558</v>
      </c>
      <c r="J616" s="389" t="s">
        <v>40</v>
      </c>
      <c r="K616" s="389" t="s">
        <v>1634</v>
      </c>
      <c r="L616" s="389" t="s">
        <v>32</v>
      </c>
      <c r="M616" s="389" t="s">
        <v>2620</v>
      </c>
      <c r="N616" s="391">
        <v>1.0999999999999999E-2</v>
      </c>
      <c r="O616" s="392" t="s">
        <v>3148</v>
      </c>
      <c r="P616" s="39"/>
      <c r="Q616" s="39"/>
      <c r="R616" s="39"/>
    </row>
    <row r="617" spans="1:18" ht="15" customHeight="1" x14ac:dyDescent="0.3">
      <c r="A617" s="207">
        <v>10</v>
      </c>
      <c r="B617" s="39">
        <v>2601007</v>
      </c>
      <c r="C617" s="389" t="s">
        <v>957</v>
      </c>
      <c r="D617" s="50">
        <v>46023</v>
      </c>
      <c r="E617" s="39" t="s">
        <v>54</v>
      </c>
      <c r="F617" s="389" t="s">
        <v>2390</v>
      </c>
      <c r="G617" s="389" t="s">
        <v>41</v>
      </c>
      <c r="H617" s="389" t="s">
        <v>466</v>
      </c>
      <c r="I617" s="389" t="s">
        <v>1406</v>
      </c>
      <c r="J617" s="389" t="s">
        <v>295</v>
      </c>
      <c r="K617" s="389" t="s">
        <v>1634</v>
      </c>
      <c r="L617" s="389" t="s">
        <v>41</v>
      </c>
      <c r="M617" s="389">
        <v>7095</v>
      </c>
      <c r="N617" s="391">
        <v>1.4999999999999999E-2</v>
      </c>
      <c r="O617" s="392" t="s">
        <v>3151</v>
      </c>
      <c r="P617" s="39"/>
      <c r="Q617" s="39"/>
      <c r="R617" s="39"/>
    </row>
    <row r="618" spans="1:18" x14ac:dyDescent="0.3">
      <c r="A618" s="207">
        <v>9</v>
      </c>
      <c r="B618" s="79" t="s">
        <v>3457</v>
      </c>
      <c r="C618" s="389" t="s">
        <v>970</v>
      </c>
      <c r="D618" s="50">
        <v>46023</v>
      </c>
      <c r="E618" s="39" t="s">
        <v>54</v>
      </c>
      <c r="F618" s="389" t="s">
        <v>2238</v>
      </c>
      <c r="G618" s="389" t="s">
        <v>62</v>
      </c>
      <c r="H618" s="389" t="s">
        <v>466</v>
      </c>
      <c r="I618" s="389" t="s">
        <v>558</v>
      </c>
      <c r="J618" s="389" t="s">
        <v>40</v>
      </c>
      <c r="K618" s="389" t="s">
        <v>1634</v>
      </c>
      <c r="L618" s="389" t="s">
        <v>62</v>
      </c>
      <c r="M618" s="389">
        <v>7289</v>
      </c>
      <c r="N618" s="391">
        <v>1.03E-2</v>
      </c>
      <c r="O618" s="392" t="s">
        <v>3151</v>
      </c>
      <c r="P618" s="39"/>
      <c r="Q618" s="39"/>
      <c r="R618" s="39"/>
    </row>
    <row r="619" spans="1:18" x14ac:dyDescent="0.3">
      <c r="A619" s="207">
        <v>8</v>
      </c>
      <c r="B619" s="79" t="s">
        <v>3456</v>
      </c>
      <c r="C619" s="389" t="s">
        <v>832</v>
      </c>
      <c r="D619" s="50">
        <v>46023</v>
      </c>
      <c r="E619" s="39" t="s">
        <v>54</v>
      </c>
      <c r="F619" s="389" t="s">
        <v>2238</v>
      </c>
      <c r="G619" s="389" t="s">
        <v>62</v>
      </c>
      <c r="H619" s="389" t="s">
        <v>466</v>
      </c>
      <c r="I619" s="389" t="s">
        <v>558</v>
      </c>
      <c r="J619" s="389" t="s">
        <v>40</v>
      </c>
      <c r="K619" s="389" t="s">
        <v>1634</v>
      </c>
      <c r="L619" s="389" t="s">
        <v>62</v>
      </c>
      <c r="M619" s="389">
        <v>7289</v>
      </c>
      <c r="N619" s="391">
        <v>7.7000000000000002E-3</v>
      </c>
      <c r="O619" s="392" t="s">
        <v>3151</v>
      </c>
      <c r="P619" s="39"/>
      <c r="Q619" s="39"/>
      <c r="R619" s="39"/>
    </row>
    <row r="620" spans="1:18" x14ac:dyDescent="0.3">
      <c r="A620" s="207">
        <v>7</v>
      </c>
      <c r="B620" s="39">
        <v>2601006</v>
      </c>
      <c r="C620" s="389" t="s">
        <v>250</v>
      </c>
      <c r="D620" s="50">
        <v>46023</v>
      </c>
      <c r="E620" s="39" t="s">
        <v>54</v>
      </c>
      <c r="F620" s="389" t="s">
        <v>2238</v>
      </c>
      <c r="G620" s="389" t="s">
        <v>62</v>
      </c>
      <c r="H620" s="389" t="s">
        <v>466</v>
      </c>
      <c r="I620" s="389" t="s">
        <v>558</v>
      </c>
      <c r="J620" s="389" t="s">
        <v>40</v>
      </c>
      <c r="K620" s="389" t="s">
        <v>1634</v>
      </c>
      <c r="L620" s="389" t="s">
        <v>62</v>
      </c>
      <c r="M620" s="389">
        <v>7289</v>
      </c>
      <c r="N620" s="391">
        <v>8.9999999999999993E-3</v>
      </c>
      <c r="O620" s="392" t="s">
        <v>3151</v>
      </c>
      <c r="P620" s="39"/>
      <c r="Q620" s="39"/>
      <c r="R620" s="39"/>
    </row>
    <row r="621" spans="1:18" ht="15" customHeight="1" x14ac:dyDescent="0.3">
      <c r="A621" s="207">
        <v>6</v>
      </c>
      <c r="B621" s="79" t="s">
        <v>3455</v>
      </c>
      <c r="C621" s="389" t="s">
        <v>12</v>
      </c>
      <c r="D621" s="50">
        <v>46023</v>
      </c>
      <c r="E621" s="39" t="s">
        <v>54</v>
      </c>
      <c r="F621" s="389" t="s">
        <v>10</v>
      </c>
      <c r="G621" s="389" t="s">
        <v>435</v>
      </c>
      <c r="H621" s="389" t="s">
        <v>732</v>
      </c>
      <c r="I621" s="389" t="s">
        <v>986</v>
      </c>
      <c r="J621" s="389" t="s">
        <v>40</v>
      </c>
      <c r="K621" s="389" t="s">
        <v>1634</v>
      </c>
      <c r="L621" s="389" t="s">
        <v>62</v>
      </c>
      <c r="M621" s="389">
        <v>7289</v>
      </c>
      <c r="N621" s="391">
        <v>8.5000000000000006E-3</v>
      </c>
      <c r="O621" s="392" t="s">
        <v>3151</v>
      </c>
      <c r="P621" s="39"/>
      <c r="Q621" s="39"/>
      <c r="R621" s="39"/>
    </row>
    <row r="622" spans="1:18" ht="15" customHeight="1" x14ac:dyDescent="0.3">
      <c r="A622" s="207">
        <v>5</v>
      </c>
      <c r="B622" s="39">
        <v>2601005</v>
      </c>
      <c r="C622" s="389" t="s">
        <v>11</v>
      </c>
      <c r="D622" s="50">
        <v>46023</v>
      </c>
      <c r="E622" s="39" t="s">
        <v>54</v>
      </c>
      <c r="F622" s="389" t="s">
        <v>10</v>
      </c>
      <c r="G622" s="389" t="s">
        <v>435</v>
      </c>
      <c r="H622" s="389" t="s">
        <v>732</v>
      </c>
      <c r="I622" s="389" t="s">
        <v>986</v>
      </c>
      <c r="J622" s="389" t="s">
        <v>40</v>
      </c>
      <c r="K622" s="389" t="s">
        <v>1634</v>
      </c>
      <c r="L622" s="389" t="s">
        <v>62</v>
      </c>
      <c r="M622" s="389">
        <v>7289</v>
      </c>
      <c r="N622" s="391">
        <v>7.4999999999999997E-3</v>
      </c>
      <c r="O622" s="392" t="s">
        <v>3240</v>
      </c>
      <c r="P622" s="39"/>
      <c r="Q622" s="39"/>
      <c r="R622" s="39"/>
    </row>
    <row r="623" spans="1:18" ht="15" customHeight="1" x14ac:dyDescent="0.3">
      <c r="A623" s="207">
        <v>4</v>
      </c>
      <c r="B623" s="39">
        <v>2601004</v>
      </c>
      <c r="C623" s="389" t="s">
        <v>6</v>
      </c>
      <c r="D623" s="50">
        <v>46023</v>
      </c>
      <c r="E623" s="39" t="s">
        <v>54</v>
      </c>
      <c r="F623" s="389" t="s">
        <v>2033</v>
      </c>
      <c r="G623" s="389" t="s">
        <v>124</v>
      </c>
      <c r="H623" s="389" t="s">
        <v>424</v>
      </c>
      <c r="I623" s="389" t="s">
        <v>558</v>
      </c>
      <c r="J623" s="389" t="s">
        <v>40</v>
      </c>
      <c r="K623" s="389" t="s">
        <v>1634</v>
      </c>
      <c r="L623" s="389" t="s">
        <v>124</v>
      </c>
      <c r="M623" s="389">
        <v>7114</v>
      </c>
      <c r="N623" s="391">
        <v>8.9999999999999993E-3</v>
      </c>
      <c r="O623" s="392" t="s">
        <v>3162</v>
      </c>
      <c r="P623" s="39"/>
      <c r="Q623" s="39"/>
      <c r="R623" s="39"/>
    </row>
    <row r="624" spans="1:18" ht="15" customHeight="1" x14ac:dyDescent="0.3">
      <c r="A624" s="207">
        <v>3</v>
      </c>
      <c r="B624" s="39">
        <v>2601003</v>
      </c>
      <c r="C624" s="389" t="s">
        <v>59</v>
      </c>
      <c r="D624" s="50">
        <v>46023</v>
      </c>
      <c r="E624" s="39" t="s">
        <v>54</v>
      </c>
      <c r="F624" s="389" t="s">
        <v>2033</v>
      </c>
      <c r="G624" s="389" t="s">
        <v>32</v>
      </c>
      <c r="H624" s="389" t="s">
        <v>466</v>
      </c>
      <c r="I624" s="389" t="s">
        <v>558</v>
      </c>
      <c r="J624" s="389" t="s">
        <v>40</v>
      </c>
      <c r="K624" s="389" t="s">
        <v>3428</v>
      </c>
      <c r="L624" s="389" t="s">
        <v>32</v>
      </c>
      <c r="M624" s="389" t="s">
        <v>2620</v>
      </c>
      <c r="N624" s="391">
        <v>8.0000000000000002E-3</v>
      </c>
      <c r="O624" s="392" t="s">
        <v>3148</v>
      </c>
      <c r="P624" s="39"/>
      <c r="Q624" s="392"/>
      <c r="R624" s="39"/>
    </row>
    <row r="625" spans="1:18" ht="15" customHeight="1" x14ac:dyDescent="0.3">
      <c r="A625" s="207">
        <v>2</v>
      </c>
      <c r="B625" s="39">
        <v>2601002</v>
      </c>
      <c r="C625" s="39" t="s">
        <v>95</v>
      </c>
      <c r="D625" s="50">
        <v>46023</v>
      </c>
      <c r="E625" s="39" t="s">
        <v>54</v>
      </c>
      <c r="F625" s="389" t="s">
        <v>3453</v>
      </c>
      <c r="G625" s="389" t="s">
        <v>266</v>
      </c>
      <c r="H625" s="389" t="s">
        <v>369</v>
      </c>
      <c r="I625" s="389" t="s">
        <v>52</v>
      </c>
      <c r="J625" s="389" t="s">
        <v>82</v>
      </c>
      <c r="K625" s="389" t="s">
        <v>1280</v>
      </c>
      <c r="L625" s="389" t="s">
        <v>266</v>
      </c>
      <c r="M625" s="389" t="s">
        <v>1281</v>
      </c>
      <c r="N625" s="391">
        <v>8.0000000000000002E-3</v>
      </c>
      <c r="O625" s="391" t="s">
        <v>3422</v>
      </c>
      <c r="P625" s="392"/>
      <c r="Q625" s="39"/>
      <c r="R625" s="39"/>
    </row>
    <row r="626" spans="1:18" ht="15" customHeight="1" x14ac:dyDescent="0.3">
      <c r="A626" s="207">
        <v>1</v>
      </c>
      <c r="B626" s="39">
        <v>2601001</v>
      </c>
      <c r="C626" s="39" t="s">
        <v>196</v>
      </c>
      <c r="D626" s="50">
        <v>46023</v>
      </c>
      <c r="E626" s="39" t="s">
        <v>54</v>
      </c>
      <c r="F626" s="39" t="s">
        <v>2854</v>
      </c>
      <c r="G626" s="39" t="s">
        <v>32</v>
      </c>
      <c r="H626" s="39" t="s">
        <v>687</v>
      </c>
      <c r="I626" s="39" t="s">
        <v>1406</v>
      </c>
      <c r="J626" s="39" t="s">
        <v>295</v>
      </c>
      <c r="K626" s="39" t="s">
        <v>1634</v>
      </c>
      <c r="L626" s="39" t="s">
        <v>63</v>
      </c>
      <c r="M626" s="39">
        <v>7419</v>
      </c>
      <c r="N626" s="47">
        <v>1.4999999999999999E-2</v>
      </c>
      <c r="O626" s="381" t="s">
        <v>3153</v>
      </c>
      <c r="P626" s="39" t="s">
        <v>48</v>
      </c>
      <c r="R626" s="39"/>
    </row>
  </sheetData>
  <pageMargins left="0.70866141732283461" right="0.70866141732283461" top="0.74803040244969377" bottom="0.74803040244969377" header="0.31496062992125984" footer="0.31496062992125984"/>
  <pageSetup paperSize="256" orientation="portrait" horizontalDpi="203" verticalDpi="20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31" r:id="rId4" name="Button 7">
              <controlPr defaultSize="0" print="0" autoFill="0" autoPict="0" macro="[0]!RunPython">
                <anchor moveWithCells="1" sizeWithCells="1">
                  <from>
                    <xdr:col>17</xdr:col>
                    <xdr:colOff>7719060</xdr:colOff>
                    <xdr:row>7</xdr:row>
                    <xdr:rowOff>129540</xdr:rowOff>
                  </from>
                  <to>
                    <xdr:col>21</xdr:col>
                    <xdr:colOff>487680</xdr:colOff>
                    <xdr:row>12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DK889"/>
  <sheetViews>
    <sheetView zoomScale="85" zoomScaleNormal="85" workbookViewId="0">
      <pane ySplit="1" topLeftCell="A172" activePane="bottomLeft" state="frozen"/>
      <selection pane="bottomLeft" activeCell="A329" sqref="A328:XFD329"/>
    </sheetView>
  </sheetViews>
  <sheetFormatPr defaultColWidth="9.109375" defaultRowHeight="14.4" x14ac:dyDescent="0.3"/>
  <cols>
    <col min="1" max="1" width="9.109375" style="34"/>
    <col min="2" max="2" width="13.109375" style="34" bestFit="1" customWidth="1"/>
    <col min="3" max="3" width="14.33203125" style="34" bestFit="1" customWidth="1"/>
    <col min="4" max="4" width="14.109375" style="34" customWidth="1"/>
    <col min="5" max="5" width="14.33203125" style="34" customWidth="1"/>
    <col min="6" max="6" width="23.44140625" style="34" customWidth="1"/>
    <col min="7" max="7" width="18" style="34" customWidth="1"/>
    <col min="8" max="8" width="18.88671875" style="34" bestFit="1" customWidth="1"/>
    <col min="9" max="9" width="20.33203125" style="34" customWidth="1"/>
    <col min="10" max="10" width="16.88671875" style="34" customWidth="1"/>
    <col min="11" max="11" width="25.33203125" style="34" customWidth="1"/>
    <col min="12" max="12" width="23.44140625" style="34" customWidth="1"/>
    <col min="13" max="13" width="23.88671875" style="34" customWidth="1"/>
    <col min="14" max="14" width="13.44140625" style="34" customWidth="1"/>
    <col min="15" max="15" width="11.33203125" style="384" customWidth="1"/>
    <col min="16" max="16" width="20.44140625" style="34" customWidth="1"/>
    <col min="17" max="17" width="114.33203125" style="34" customWidth="1"/>
    <col min="18" max="16384" width="9.109375" style="34"/>
  </cols>
  <sheetData>
    <row r="1" spans="1:17" ht="43.5" customHeight="1" x14ac:dyDescent="0.3">
      <c r="A1" s="360" t="s">
        <v>60</v>
      </c>
      <c r="B1" s="360" t="s">
        <v>2</v>
      </c>
      <c r="C1" s="360" t="s">
        <v>0</v>
      </c>
      <c r="D1" s="360" t="s">
        <v>49</v>
      </c>
      <c r="E1" s="360" t="s">
        <v>50</v>
      </c>
      <c r="F1" s="360" t="s">
        <v>3</v>
      </c>
      <c r="G1" s="360" t="s">
        <v>4</v>
      </c>
      <c r="H1" s="360" t="s">
        <v>3454</v>
      </c>
      <c r="I1" s="360" t="s">
        <v>23</v>
      </c>
      <c r="J1" s="360" t="s">
        <v>24</v>
      </c>
      <c r="K1" s="360" t="s">
        <v>3211</v>
      </c>
      <c r="L1" s="360" t="s">
        <v>28</v>
      </c>
      <c r="M1" s="360" t="s">
        <v>37</v>
      </c>
      <c r="N1" s="361" t="s">
        <v>76</v>
      </c>
      <c r="O1" s="374" t="s">
        <v>1052</v>
      </c>
      <c r="P1" s="360" t="s">
        <v>2938</v>
      </c>
      <c r="Q1" s="360" t="s">
        <v>971</v>
      </c>
    </row>
    <row r="2" spans="1:17" s="223" customFormat="1" ht="15" customHeight="1" x14ac:dyDescent="0.3">
      <c r="A2" s="386"/>
      <c r="B2" s="386"/>
      <c r="C2" s="389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7"/>
      <c r="O2" s="388"/>
      <c r="P2" s="386"/>
      <c r="Q2" s="411"/>
    </row>
    <row r="3" spans="1:17" s="223" customFormat="1" ht="15" customHeight="1" x14ac:dyDescent="0.3">
      <c r="A3" s="386"/>
      <c r="B3" s="386"/>
      <c r="C3" s="389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7"/>
      <c r="O3" s="388"/>
      <c r="P3" s="386"/>
      <c r="Q3" s="411"/>
    </row>
    <row r="4" spans="1:17" s="223" customFormat="1" ht="15" customHeight="1" x14ac:dyDescent="0.3">
      <c r="A4" s="386"/>
      <c r="B4" s="386"/>
      <c r="C4" s="389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7"/>
      <c r="O4" s="388"/>
      <c r="P4" s="386"/>
      <c r="Q4" s="411"/>
    </row>
    <row r="5" spans="1:17" s="223" customFormat="1" ht="15" customHeight="1" x14ac:dyDescent="0.3">
      <c r="A5" s="386"/>
      <c r="B5" s="386"/>
      <c r="C5" s="389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7"/>
      <c r="O5" s="388"/>
      <c r="P5" s="386"/>
      <c r="Q5" s="411"/>
    </row>
    <row r="6" spans="1:17" s="223" customFormat="1" ht="15" customHeight="1" x14ac:dyDescent="0.3">
      <c r="A6" s="386"/>
      <c r="B6" s="386"/>
      <c r="C6" s="389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7"/>
      <c r="O6" s="388"/>
      <c r="P6" s="386"/>
      <c r="Q6" s="411"/>
    </row>
    <row r="7" spans="1:17" s="223" customFormat="1" ht="15" customHeight="1" x14ac:dyDescent="0.3">
      <c r="A7" s="386"/>
      <c r="B7" s="386"/>
      <c r="C7" s="389"/>
      <c r="D7" s="386"/>
      <c r="E7" s="386"/>
      <c r="F7" s="386"/>
      <c r="G7" s="386"/>
      <c r="H7" s="386"/>
      <c r="I7" s="386"/>
      <c r="J7" s="386"/>
      <c r="K7" s="386"/>
      <c r="L7" s="386"/>
      <c r="M7" s="386"/>
      <c r="N7" s="387"/>
      <c r="O7" s="388"/>
      <c r="P7" s="386"/>
      <c r="Q7" s="411"/>
    </row>
    <row r="8" spans="1:17" s="223" customFormat="1" ht="15" customHeight="1" x14ac:dyDescent="0.3">
      <c r="A8" s="386"/>
      <c r="B8" s="386"/>
      <c r="C8" s="389"/>
      <c r="D8" s="386"/>
      <c r="E8" s="386"/>
      <c r="F8" s="386"/>
      <c r="G8" s="386"/>
      <c r="H8" s="386"/>
      <c r="I8" s="386"/>
      <c r="J8" s="386"/>
      <c r="K8" s="386"/>
      <c r="L8" s="386"/>
      <c r="M8" s="386"/>
      <c r="N8" s="387"/>
      <c r="O8" s="388"/>
      <c r="P8" s="386"/>
      <c r="Q8" s="411"/>
    </row>
    <row r="9" spans="1:17" s="223" customFormat="1" ht="15" customHeight="1" x14ac:dyDescent="0.3">
      <c r="A9" s="386"/>
      <c r="B9" s="386"/>
      <c r="C9" s="389"/>
      <c r="D9" s="386"/>
      <c r="E9" s="386"/>
      <c r="F9" s="386"/>
      <c r="G9" s="386"/>
      <c r="H9" s="386"/>
      <c r="I9" s="386"/>
      <c r="J9" s="386"/>
      <c r="K9" s="386"/>
      <c r="L9" s="386"/>
      <c r="M9" s="386"/>
      <c r="N9" s="387"/>
      <c r="O9" s="388"/>
      <c r="P9" s="386"/>
      <c r="Q9" s="411"/>
    </row>
    <row r="10" spans="1:17" s="223" customFormat="1" ht="15" customHeight="1" x14ac:dyDescent="0.3">
      <c r="A10" s="386"/>
      <c r="B10" s="386"/>
      <c r="C10" s="389"/>
      <c r="D10" s="386"/>
      <c r="E10" s="386"/>
      <c r="F10" s="386"/>
      <c r="G10" s="386"/>
      <c r="H10" s="386"/>
      <c r="I10" s="386"/>
      <c r="J10" s="386"/>
      <c r="K10" s="386"/>
      <c r="L10" s="386"/>
      <c r="M10" s="386"/>
      <c r="N10" s="387"/>
      <c r="O10" s="388"/>
      <c r="P10" s="386"/>
      <c r="Q10" s="411"/>
    </row>
    <row r="11" spans="1:17" s="223" customFormat="1" ht="15" customHeight="1" x14ac:dyDescent="0.3">
      <c r="A11" s="386"/>
      <c r="B11" s="386"/>
      <c r="C11" s="389"/>
      <c r="D11" s="386"/>
      <c r="E11" s="386"/>
      <c r="F11" s="386"/>
      <c r="G11" s="386"/>
      <c r="H11" s="386"/>
      <c r="I11" s="386"/>
      <c r="J11" s="386"/>
      <c r="K11" s="386"/>
      <c r="L11" s="386"/>
      <c r="M11" s="386"/>
      <c r="N11" s="387"/>
      <c r="O11" s="388"/>
      <c r="P11" s="386"/>
      <c r="Q11" s="411"/>
    </row>
    <row r="12" spans="1:17" s="223" customFormat="1" ht="15" customHeight="1" x14ac:dyDescent="0.3">
      <c r="A12" s="386"/>
      <c r="B12" s="386"/>
      <c r="C12" s="389"/>
      <c r="D12" s="386"/>
      <c r="E12" s="386"/>
      <c r="F12" s="386"/>
      <c r="G12" s="386"/>
      <c r="H12" s="386"/>
      <c r="I12" s="386"/>
      <c r="J12" s="386"/>
      <c r="K12" s="386"/>
      <c r="L12" s="386"/>
      <c r="M12" s="386"/>
      <c r="N12" s="387"/>
      <c r="O12" s="388"/>
      <c r="P12" s="386"/>
      <c r="Q12" s="411"/>
    </row>
    <row r="13" spans="1:17" s="223" customFormat="1" ht="15" customHeight="1" x14ac:dyDescent="0.3">
      <c r="A13" s="386"/>
      <c r="B13" s="386"/>
      <c r="C13" s="389"/>
      <c r="D13" s="386"/>
      <c r="E13" s="386"/>
      <c r="F13" s="386"/>
      <c r="G13" s="386"/>
      <c r="H13" s="386"/>
      <c r="I13" s="386"/>
      <c r="J13" s="386"/>
      <c r="K13" s="386"/>
      <c r="L13" s="386"/>
      <c r="M13" s="386"/>
      <c r="N13" s="387"/>
      <c r="O13" s="388"/>
      <c r="P13" s="386"/>
      <c r="Q13" s="411"/>
    </row>
    <row r="14" spans="1:17" s="223" customFormat="1" ht="15" customHeight="1" x14ac:dyDescent="0.3">
      <c r="A14" s="386"/>
      <c r="B14" s="386"/>
      <c r="C14" s="389"/>
      <c r="D14" s="386"/>
      <c r="E14" s="386"/>
      <c r="F14" s="386"/>
      <c r="G14" s="386"/>
      <c r="H14" s="386"/>
      <c r="I14" s="386"/>
      <c r="J14" s="386"/>
      <c r="K14" s="386"/>
      <c r="L14" s="386"/>
      <c r="M14" s="386"/>
      <c r="N14" s="387"/>
      <c r="O14" s="388"/>
      <c r="P14" s="386"/>
      <c r="Q14" s="411"/>
    </row>
    <row r="15" spans="1:17" s="223" customFormat="1" ht="15" customHeight="1" x14ac:dyDescent="0.3">
      <c r="A15" s="386"/>
      <c r="B15" s="386"/>
      <c r="C15" s="389"/>
      <c r="D15" s="386"/>
      <c r="E15" s="386"/>
      <c r="F15" s="386"/>
      <c r="G15" s="386"/>
      <c r="H15" s="386"/>
      <c r="I15" s="386"/>
      <c r="J15" s="386"/>
      <c r="K15" s="386"/>
      <c r="L15" s="386"/>
      <c r="M15" s="386"/>
      <c r="N15" s="387"/>
      <c r="O15" s="388"/>
      <c r="P15" s="386"/>
      <c r="Q15" s="411"/>
    </row>
    <row r="16" spans="1:17" s="223" customFormat="1" ht="15" customHeight="1" x14ac:dyDescent="0.3">
      <c r="A16" s="386"/>
      <c r="B16" s="386"/>
      <c r="C16" s="389"/>
      <c r="D16" s="386"/>
      <c r="E16" s="386"/>
      <c r="F16" s="386"/>
      <c r="G16" s="386"/>
      <c r="H16" s="386"/>
      <c r="I16" s="386"/>
      <c r="J16" s="386"/>
      <c r="K16" s="386"/>
      <c r="L16" s="386"/>
      <c r="M16" s="386"/>
      <c r="N16" s="387"/>
      <c r="O16" s="388"/>
      <c r="P16" s="386"/>
      <c r="Q16" s="411"/>
    </row>
    <row r="17" spans="1:17" s="223" customFormat="1" ht="15" customHeight="1" x14ac:dyDescent="0.3">
      <c r="A17" s="386"/>
      <c r="B17" s="386"/>
      <c r="C17" s="389"/>
      <c r="D17" s="386"/>
      <c r="E17" s="386"/>
      <c r="F17" s="386"/>
      <c r="G17" s="386"/>
      <c r="H17" s="386"/>
      <c r="I17" s="386"/>
      <c r="J17" s="386"/>
      <c r="K17" s="386"/>
      <c r="L17" s="386"/>
      <c r="M17" s="386"/>
      <c r="N17" s="387"/>
      <c r="O17" s="388"/>
      <c r="P17" s="386"/>
      <c r="Q17" s="411"/>
    </row>
    <row r="18" spans="1:17" s="223" customFormat="1" ht="15" customHeight="1" x14ac:dyDescent="0.3">
      <c r="A18" s="386"/>
      <c r="B18" s="386"/>
      <c r="C18" s="389"/>
      <c r="D18" s="386"/>
      <c r="E18" s="386"/>
      <c r="F18" s="386"/>
      <c r="G18" s="386"/>
      <c r="H18" s="386"/>
      <c r="I18" s="386"/>
      <c r="J18" s="386"/>
      <c r="K18" s="386"/>
      <c r="L18" s="386"/>
      <c r="M18" s="386"/>
      <c r="N18" s="387"/>
      <c r="O18" s="388"/>
      <c r="P18" s="386"/>
      <c r="Q18" s="411"/>
    </row>
    <row r="19" spans="1:17" s="223" customFormat="1" ht="15" customHeight="1" x14ac:dyDescent="0.3">
      <c r="A19" s="386"/>
      <c r="B19" s="386"/>
      <c r="C19" s="389"/>
      <c r="D19" s="386"/>
      <c r="E19" s="386"/>
      <c r="F19" s="386"/>
      <c r="G19" s="386"/>
      <c r="H19" s="386"/>
      <c r="I19" s="386"/>
      <c r="J19" s="386"/>
      <c r="K19" s="386"/>
      <c r="L19" s="386"/>
      <c r="M19" s="386"/>
      <c r="N19" s="387"/>
      <c r="O19" s="388"/>
      <c r="P19" s="386"/>
      <c r="Q19" s="411"/>
    </row>
    <row r="20" spans="1:17" s="223" customFormat="1" ht="15" customHeight="1" x14ac:dyDescent="0.3">
      <c r="A20" s="386"/>
      <c r="B20" s="386"/>
      <c r="C20" s="389"/>
      <c r="D20" s="386"/>
      <c r="E20" s="386"/>
      <c r="F20" s="386"/>
      <c r="G20" s="386"/>
      <c r="H20" s="386"/>
      <c r="I20" s="386"/>
      <c r="J20" s="386"/>
      <c r="K20" s="386"/>
      <c r="L20" s="386"/>
      <c r="M20" s="386"/>
      <c r="N20" s="387"/>
      <c r="O20" s="388"/>
      <c r="P20" s="386"/>
      <c r="Q20" s="411"/>
    </row>
    <row r="21" spans="1:17" s="223" customFormat="1" ht="15" customHeight="1" x14ac:dyDescent="0.3">
      <c r="A21" s="386"/>
      <c r="B21" s="386"/>
      <c r="C21" s="389"/>
      <c r="D21" s="386"/>
      <c r="E21" s="386"/>
      <c r="F21" s="386"/>
      <c r="G21" s="386"/>
      <c r="H21" s="386"/>
      <c r="I21" s="386"/>
      <c r="J21" s="386"/>
      <c r="K21" s="386"/>
      <c r="L21" s="386"/>
      <c r="M21" s="386"/>
      <c r="N21" s="387"/>
      <c r="O21" s="388"/>
      <c r="P21" s="386"/>
      <c r="Q21" s="411"/>
    </row>
    <row r="22" spans="1:17" s="223" customFormat="1" ht="15" customHeight="1" x14ac:dyDescent="0.3">
      <c r="A22" s="386"/>
      <c r="B22" s="386"/>
      <c r="C22" s="389"/>
      <c r="D22" s="386"/>
      <c r="E22" s="386"/>
      <c r="F22" s="386"/>
      <c r="G22" s="386"/>
      <c r="H22" s="386"/>
      <c r="I22" s="386"/>
      <c r="J22" s="386"/>
      <c r="K22" s="386"/>
      <c r="L22" s="386"/>
      <c r="M22" s="386"/>
      <c r="N22" s="387"/>
      <c r="O22" s="388"/>
      <c r="P22" s="386"/>
      <c r="Q22" s="411"/>
    </row>
    <row r="23" spans="1:17" s="223" customFormat="1" ht="15" customHeight="1" x14ac:dyDescent="0.3">
      <c r="A23" s="386"/>
      <c r="B23" s="386"/>
      <c r="C23" s="389"/>
      <c r="D23" s="386"/>
      <c r="E23" s="386"/>
      <c r="F23" s="386"/>
      <c r="G23" s="386"/>
      <c r="H23" s="386"/>
      <c r="I23" s="386"/>
      <c r="J23" s="386"/>
      <c r="K23" s="386"/>
      <c r="L23" s="386"/>
      <c r="M23" s="386"/>
      <c r="N23" s="387"/>
      <c r="O23" s="388"/>
      <c r="P23" s="386"/>
      <c r="Q23" s="411"/>
    </row>
    <row r="24" spans="1:17" s="223" customFormat="1" ht="15" customHeight="1" x14ac:dyDescent="0.3">
      <c r="A24" s="386"/>
      <c r="B24" s="386"/>
      <c r="C24" s="389"/>
      <c r="D24" s="386"/>
      <c r="E24" s="386"/>
      <c r="F24" s="386"/>
      <c r="G24" s="386"/>
      <c r="H24" s="386"/>
      <c r="I24" s="386"/>
      <c r="J24" s="386"/>
      <c r="K24" s="386"/>
      <c r="L24" s="386"/>
      <c r="M24" s="386"/>
      <c r="N24" s="387"/>
      <c r="O24" s="388"/>
      <c r="P24" s="386"/>
      <c r="Q24" s="411"/>
    </row>
    <row r="25" spans="1:17" s="223" customFormat="1" ht="15" customHeight="1" x14ac:dyDescent="0.3">
      <c r="A25" s="386"/>
      <c r="B25" s="386"/>
      <c r="C25" s="389"/>
      <c r="D25" s="386"/>
      <c r="E25" s="386"/>
      <c r="F25" s="386"/>
      <c r="G25" s="386"/>
      <c r="H25" s="386"/>
      <c r="I25" s="386"/>
      <c r="J25" s="386"/>
      <c r="K25" s="386"/>
      <c r="L25" s="386"/>
      <c r="M25" s="386"/>
      <c r="N25" s="387"/>
      <c r="O25" s="388"/>
      <c r="P25" s="386"/>
      <c r="Q25" s="411"/>
    </row>
    <row r="26" spans="1:17" s="223" customFormat="1" ht="15" customHeight="1" x14ac:dyDescent="0.3">
      <c r="A26" s="386"/>
      <c r="B26" s="386"/>
      <c r="C26" s="389"/>
      <c r="D26" s="386"/>
      <c r="E26" s="386"/>
      <c r="F26" s="386"/>
      <c r="G26" s="386"/>
      <c r="H26" s="386"/>
      <c r="I26" s="386"/>
      <c r="J26" s="386"/>
      <c r="K26" s="386"/>
      <c r="L26" s="386"/>
      <c r="M26" s="386"/>
      <c r="N26" s="387"/>
      <c r="O26" s="388"/>
      <c r="P26" s="386"/>
      <c r="Q26" s="411"/>
    </row>
    <row r="27" spans="1:17" s="223" customFormat="1" ht="15" customHeight="1" x14ac:dyDescent="0.3">
      <c r="A27" s="386"/>
      <c r="B27" s="386"/>
      <c r="C27" s="389"/>
      <c r="D27" s="386"/>
      <c r="E27" s="386"/>
      <c r="F27" s="386"/>
      <c r="G27" s="386"/>
      <c r="H27" s="386"/>
      <c r="I27" s="386"/>
      <c r="J27" s="386"/>
      <c r="K27" s="386"/>
      <c r="L27" s="386"/>
      <c r="M27" s="386"/>
      <c r="N27" s="387"/>
      <c r="O27" s="388"/>
      <c r="P27" s="386"/>
      <c r="Q27" s="411"/>
    </row>
    <row r="28" spans="1:17" s="223" customFormat="1" ht="15" customHeight="1" x14ac:dyDescent="0.3">
      <c r="A28" s="386"/>
      <c r="B28" s="386"/>
      <c r="C28" s="389"/>
      <c r="D28" s="386"/>
      <c r="E28" s="386"/>
      <c r="F28" s="386"/>
      <c r="G28" s="386"/>
      <c r="H28" s="386"/>
      <c r="I28" s="386"/>
      <c r="J28" s="386"/>
      <c r="K28" s="386"/>
      <c r="L28" s="386"/>
      <c r="M28" s="386"/>
      <c r="N28" s="387"/>
      <c r="O28" s="388"/>
      <c r="P28" s="386"/>
      <c r="Q28" s="411"/>
    </row>
    <row r="29" spans="1:17" s="223" customFormat="1" ht="15" customHeight="1" x14ac:dyDescent="0.3">
      <c r="A29" s="386"/>
      <c r="B29" s="386"/>
      <c r="C29" s="389"/>
      <c r="D29" s="386"/>
      <c r="E29" s="386"/>
      <c r="F29" s="386"/>
      <c r="G29" s="386"/>
      <c r="H29" s="386"/>
      <c r="I29" s="386"/>
      <c r="J29" s="386"/>
      <c r="K29" s="386"/>
      <c r="L29" s="386"/>
      <c r="M29" s="386"/>
      <c r="N29" s="387"/>
      <c r="O29" s="388"/>
      <c r="P29" s="386"/>
      <c r="Q29" s="411"/>
    </row>
    <row r="30" spans="1:17" s="223" customFormat="1" ht="15" customHeight="1" x14ac:dyDescent="0.3">
      <c r="A30" s="386"/>
      <c r="B30" s="386"/>
      <c r="C30" s="389"/>
      <c r="D30" s="386"/>
      <c r="E30" s="386"/>
      <c r="F30" s="386"/>
      <c r="G30" s="386"/>
      <c r="H30" s="386"/>
      <c r="I30" s="386"/>
      <c r="J30" s="386"/>
      <c r="K30" s="386"/>
      <c r="L30" s="386"/>
      <c r="M30" s="386"/>
      <c r="N30" s="387"/>
      <c r="O30" s="388"/>
      <c r="P30" s="386"/>
      <c r="Q30" s="411"/>
    </row>
    <row r="31" spans="1:17" s="223" customFormat="1" ht="15" customHeight="1" x14ac:dyDescent="0.3">
      <c r="A31" s="386"/>
      <c r="B31" s="386"/>
      <c r="C31" s="389"/>
      <c r="D31" s="386"/>
      <c r="E31" s="386"/>
      <c r="F31" s="386"/>
      <c r="G31" s="386"/>
      <c r="H31" s="386"/>
      <c r="I31" s="386"/>
      <c r="J31" s="386"/>
      <c r="K31" s="386"/>
      <c r="L31" s="386"/>
      <c r="M31" s="386"/>
      <c r="N31" s="387"/>
      <c r="O31" s="388"/>
      <c r="P31" s="386"/>
      <c r="Q31" s="411"/>
    </row>
    <row r="32" spans="1:17" s="223" customFormat="1" ht="15" customHeight="1" x14ac:dyDescent="0.3">
      <c r="A32" s="386"/>
      <c r="B32" s="386"/>
      <c r="C32" s="389"/>
      <c r="D32" s="386"/>
      <c r="E32" s="386"/>
      <c r="F32" s="386"/>
      <c r="G32" s="386"/>
      <c r="H32" s="386"/>
      <c r="I32" s="386"/>
      <c r="J32" s="386"/>
      <c r="K32" s="386"/>
      <c r="L32" s="386"/>
      <c r="M32" s="386"/>
      <c r="N32" s="387"/>
      <c r="O32" s="388"/>
      <c r="P32" s="386"/>
      <c r="Q32" s="411"/>
    </row>
    <row r="33" spans="1:17" s="223" customFormat="1" ht="15" customHeight="1" x14ac:dyDescent="0.3">
      <c r="A33" s="386"/>
      <c r="B33" s="386"/>
      <c r="C33" s="389"/>
      <c r="D33" s="386"/>
      <c r="E33" s="386"/>
      <c r="F33" s="386"/>
      <c r="G33" s="386"/>
      <c r="H33" s="386"/>
      <c r="I33" s="386"/>
      <c r="J33" s="386"/>
      <c r="K33" s="386"/>
      <c r="L33" s="386"/>
      <c r="M33" s="386"/>
      <c r="N33" s="387"/>
      <c r="O33" s="388"/>
      <c r="P33" s="386"/>
      <c r="Q33" s="411"/>
    </row>
    <row r="34" spans="1:17" s="223" customFormat="1" ht="15" customHeight="1" x14ac:dyDescent="0.3">
      <c r="A34" s="386"/>
      <c r="B34" s="386"/>
      <c r="C34" s="389"/>
      <c r="D34" s="386"/>
      <c r="E34" s="386"/>
      <c r="F34" s="386"/>
      <c r="G34" s="386"/>
      <c r="H34" s="386"/>
      <c r="I34" s="386"/>
      <c r="J34" s="386"/>
      <c r="K34" s="386"/>
      <c r="L34" s="386"/>
      <c r="M34" s="386"/>
      <c r="N34" s="387"/>
      <c r="O34" s="388"/>
      <c r="P34" s="386"/>
      <c r="Q34" s="411"/>
    </row>
    <row r="35" spans="1:17" s="223" customFormat="1" ht="15" customHeight="1" x14ac:dyDescent="0.3">
      <c r="A35" s="386"/>
      <c r="B35" s="386"/>
      <c r="C35" s="389"/>
      <c r="D35" s="386"/>
      <c r="E35" s="386"/>
      <c r="F35" s="386"/>
      <c r="G35" s="386"/>
      <c r="H35" s="386"/>
      <c r="I35" s="386"/>
      <c r="J35" s="386"/>
      <c r="K35" s="386"/>
      <c r="L35" s="386"/>
      <c r="M35" s="386"/>
      <c r="N35" s="387"/>
      <c r="O35" s="388"/>
      <c r="P35" s="386"/>
      <c r="Q35" s="411"/>
    </row>
    <row r="36" spans="1:17" s="223" customFormat="1" ht="15" customHeight="1" x14ac:dyDescent="0.3">
      <c r="A36" s="386"/>
      <c r="B36" s="386"/>
      <c r="C36" s="389"/>
      <c r="D36" s="386"/>
      <c r="E36" s="386"/>
      <c r="F36" s="386"/>
      <c r="G36" s="386"/>
      <c r="H36" s="386"/>
      <c r="I36" s="386"/>
      <c r="J36" s="386"/>
      <c r="K36" s="386"/>
      <c r="L36" s="386"/>
      <c r="M36" s="386"/>
      <c r="N36" s="387"/>
      <c r="O36" s="388"/>
      <c r="P36" s="386"/>
      <c r="Q36" s="411"/>
    </row>
    <row r="37" spans="1:17" s="223" customFormat="1" ht="15" customHeight="1" x14ac:dyDescent="0.3">
      <c r="A37" s="386"/>
      <c r="B37" s="386"/>
      <c r="C37" s="389"/>
      <c r="D37" s="386"/>
      <c r="E37" s="386"/>
      <c r="F37" s="386"/>
      <c r="G37" s="386"/>
      <c r="H37" s="386"/>
      <c r="I37" s="386"/>
      <c r="J37" s="386"/>
      <c r="K37" s="386"/>
      <c r="L37" s="386"/>
      <c r="M37" s="386"/>
      <c r="N37" s="387"/>
      <c r="O37" s="388"/>
      <c r="P37" s="386"/>
      <c r="Q37" s="411"/>
    </row>
    <row r="38" spans="1:17" s="223" customFormat="1" ht="15" customHeight="1" x14ac:dyDescent="0.3">
      <c r="A38" s="386"/>
      <c r="B38" s="386"/>
      <c r="C38" s="389"/>
      <c r="D38" s="386"/>
      <c r="E38" s="386"/>
      <c r="F38" s="386"/>
      <c r="G38" s="386"/>
      <c r="H38" s="386"/>
      <c r="I38" s="386"/>
      <c r="J38" s="386"/>
      <c r="K38" s="386"/>
      <c r="L38" s="386"/>
      <c r="M38" s="386"/>
      <c r="N38" s="387"/>
      <c r="O38" s="388"/>
      <c r="P38" s="386"/>
      <c r="Q38" s="411"/>
    </row>
    <row r="39" spans="1:17" s="223" customFormat="1" ht="15" customHeight="1" x14ac:dyDescent="0.3">
      <c r="A39" s="386"/>
      <c r="B39" s="386"/>
      <c r="C39" s="389"/>
      <c r="D39" s="386"/>
      <c r="E39" s="386"/>
      <c r="F39" s="386"/>
      <c r="G39" s="386"/>
      <c r="H39" s="386"/>
      <c r="I39" s="386"/>
      <c r="J39" s="386"/>
      <c r="K39" s="386"/>
      <c r="L39" s="386"/>
      <c r="M39" s="386"/>
      <c r="N39" s="387"/>
      <c r="O39" s="388"/>
      <c r="P39" s="386"/>
      <c r="Q39" s="411"/>
    </row>
    <row r="40" spans="1:17" s="223" customFormat="1" ht="15" customHeight="1" x14ac:dyDescent="0.3">
      <c r="A40" s="386"/>
      <c r="B40" s="386"/>
      <c r="C40" s="389"/>
      <c r="D40" s="386"/>
      <c r="E40" s="386"/>
      <c r="F40" s="386"/>
      <c r="G40" s="386"/>
      <c r="H40" s="386"/>
      <c r="I40" s="386"/>
      <c r="J40" s="386"/>
      <c r="K40" s="386"/>
      <c r="L40" s="386"/>
      <c r="M40" s="386"/>
      <c r="N40" s="387"/>
      <c r="O40" s="388"/>
      <c r="P40" s="386"/>
      <c r="Q40" s="411"/>
    </row>
    <row r="41" spans="1:17" s="223" customFormat="1" ht="15" customHeight="1" x14ac:dyDescent="0.3">
      <c r="A41" s="386"/>
      <c r="B41" s="386"/>
      <c r="C41" s="389"/>
      <c r="D41" s="386"/>
      <c r="E41" s="386"/>
      <c r="F41" s="386"/>
      <c r="G41" s="386"/>
      <c r="H41" s="386"/>
      <c r="I41" s="386"/>
      <c r="J41" s="386"/>
      <c r="K41" s="386"/>
      <c r="L41" s="386"/>
      <c r="M41" s="386"/>
      <c r="N41" s="387"/>
      <c r="O41" s="388"/>
      <c r="P41" s="386"/>
      <c r="Q41" s="411"/>
    </row>
    <row r="42" spans="1:17" s="223" customFormat="1" ht="15" customHeight="1" x14ac:dyDescent="0.3">
      <c r="A42" s="386"/>
      <c r="B42" s="386"/>
      <c r="C42" s="389"/>
      <c r="D42" s="386"/>
      <c r="E42" s="386"/>
      <c r="F42" s="386"/>
      <c r="G42" s="386"/>
      <c r="H42" s="386"/>
      <c r="I42" s="386"/>
      <c r="J42" s="386"/>
      <c r="K42" s="386"/>
      <c r="L42" s="386"/>
      <c r="M42" s="386"/>
      <c r="N42" s="387"/>
      <c r="O42" s="388"/>
      <c r="P42" s="386"/>
      <c r="Q42" s="411"/>
    </row>
    <row r="43" spans="1:17" s="223" customFormat="1" ht="15" customHeight="1" x14ac:dyDescent="0.3">
      <c r="A43" s="386"/>
      <c r="B43" s="386"/>
      <c r="C43" s="389"/>
      <c r="D43" s="386"/>
      <c r="E43" s="386"/>
      <c r="F43" s="386"/>
      <c r="G43" s="386"/>
      <c r="H43" s="386"/>
      <c r="I43" s="386"/>
      <c r="J43" s="386"/>
      <c r="K43" s="386"/>
      <c r="L43" s="386"/>
      <c r="M43" s="386"/>
      <c r="N43" s="387"/>
      <c r="O43" s="388"/>
      <c r="P43" s="386"/>
      <c r="Q43" s="411"/>
    </row>
    <row r="44" spans="1:17" s="223" customFormat="1" ht="15" customHeight="1" x14ac:dyDescent="0.3">
      <c r="A44" s="386"/>
      <c r="B44" s="386"/>
      <c r="C44" s="389"/>
      <c r="D44" s="386"/>
      <c r="E44" s="386"/>
      <c r="F44" s="386"/>
      <c r="G44" s="386"/>
      <c r="H44" s="386"/>
      <c r="I44" s="386"/>
      <c r="J44" s="386"/>
      <c r="K44" s="386"/>
      <c r="L44" s="386"/>
      <c r="M44" s="386"/>
      <c r="N44" s="387"/>
      <c r="O44" s="388"/>
      <c r="P44" s="386"/>
      <c r="Q44" s="411"/>
    </row>
    <row r="45" spans="1:17" s="223" customFormat="1" ht="15" customHeight="1" x14ac:dyDescent="0.3">
      <c r="A45" s="386"/>
      <c r="B45" s="386"/>
      <c r="C45" s="389"/>
      <c r="D45" s="386"/>
      <c r="E45" s="386"/>
      <c r="F45" s="386"/>
      <c r="G45" s="386"/>
      <c r="H45" s="386"/>
      <c r="I45" s="386"/>
      <c r="J45" s="386"/>
      <c r="K45" s="386"/>
      <c r="L45" s="386"/>
      <c r="M45" s="386"/>
      <c r="N45" s="387"/>
      <c r="O45" s="388"/>
      <c r="P45" s="386"/>
      <c r="Q45" s="411"/>
    </row>
    <row r="46" spans="1:17" s="223" customFormat="1" ht="15" customHeight="1" x14ac:dyDescent="0.3">
      <c r="A46" s="386"/>
      <c r="B46" s="386"/>
      <c r="C46" s="389"/>
      <c r="D46" s="386"/>
      <c r="E46" s="386"/>
      <c r="F46" s="386"/>
      <c r="G46" s="386"/>
      <c r="H46" s="386"/>
      <c r="I46" s="386"/>
      <c r="J46" s="386"/>
      <c r="K46" s="386"/>
      <c r="L46" s="386"/>
      <c r="M46" s="386"/>
      <c r="N46" s="387"/>
      <c r="O46" s="388"/>
      <c r="P46" s="386"/>
      <c r="Q46" s="411"/>
    </row>
    <row r="47" spans="1:17" s="223" customFormat="1" ht="15" customHeight="1" x14ac:dyDescent="0.3">
      <c r="A47" s="386"/>
      <c r="B47" s="386"/>
      <c r="C47" s="389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7"/>
      <c r="O47" s="388"/>
      <c r="P47" s="386"/>
      <c r="Q47" s="411"/>
    </row>
    <row r="48" spans="1:17" s="223" customFormat="1" ht="15" customHeight="1" x14ac:dyDescent="0.3">
      <c r="A48" s="386"/>
      <c r="B48" s="386"/>
      <c r="C48" s="389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7"/>
      <c r="O48" s="388"/>
      <c r="P48" s="386"/>
      <c r="Q48" s="411"/>
    </row>
    <row r="49" spans="1:17" s="223" customFormat="1" ht="15" customHeight="1" x14ac:dyDescent="0.3">
      <c r="A49" s="386"/>
      <c r="B49" s="386"/>
      <c r="C49" s="389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7"/>
      <c r="O49" s="388"/>
      <c r="P49" s="386"/>
      <c r="Q49" s="411"/>
    </row>
    <row r="50" spans="1:17" s="223" customFormat="1" ht="15" customHeight="1" x14ac:dyDescent="0.3">
      <c r="A50" s="386"/>
      <c r="B50" s="386"/>
      <c r="C50" s="389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7"/>
      <c r="O50" s="388"/>
      <c r="P50" s="386"/>
      <c r="Q50" s="411"/>
    </row>
    <row r="51" spans="1:17" s="223" customFormat="1" ht="15" customHeight="1" x14ac:dyDescent="0.3">
      <c r="A51" s="386"/>
      <c r="B51" s="386"/>
      <c r="C51" s="389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7"/>
      <c r="O51" s="388"/>
      <c r="P51" s="386"/>
      <c r="Q51" s="411"/>
    </row>
    <row r="52" spans="1:17" s="223" customFormat="1" ht="15" customHeight="1" x14ac:dyDescent="0.3">
      <c r="A52" s="386"/>
      <c r="B52" s="386"/>
      <c r="C52" s="389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7"/>
      <c r="O52" s="388"/>
      <c r="P52" s="386"/>
      <c r="Q52" s="411"/>
    </row>
    <row r="53" spans="1:17" s="223" customFormat="1" ht="15" customHeight="1" x14ac:dyDescent="0.3">
      <c r="A53" s="386"/>
      <c r="B53" s="386"/>
      <c r="C53" s="389"/>
      <c r="D53" s="386"/>
      <c r="E53" s="386"/>
      <c r="F53" s="386"/>
      <c r="G53" s="386"/>
      <c r="H53" s="386"/>
      <c r="I53" s="386"/>
      <c r="J53" s="386"/>
      <c r="K53" s="386"/>
      <c r="L53" s="386"/>
      <c r="M53" s="386"/>
      <c r="N53" s="387"/>
      <c r="O53" s="388"/>
      <c r="P53" s="386"/>
      <c r="Q53" s="411"/>
    </row>
    <row r="54" spans="1:17" s="223" customFormat="1" ht="15" customHeight="1" x14ac:dyDescent="0.3">
      <c r="A54" s="386"/>
      <c r="B54" s="386"/>
      <c r="C54" s="389"/>
      <c r="D54" s="386"/>
      <c r="E54" s="386"/>
      <c r="F54" s="386"/>
      <c r="G54" s="386"/>
      <c r="H54" s="386"/>
      <c r="I54" s="386"/>
      <c r="J54" s="386"/>
      <c r="K54" s="386"/>
      <c r="L54" s="386"/>
      <c r="M54" s="386"/>
      <c r="N54" s="387"/>
      <c r="O54" s="388"/>
      <c r="P54" s="386"/>
      <c r="Q54" s="411"/>
    </row>
    <row r="55" spans="1:17" s="223" customFormat="1" ht="15" customHeight="1" x14ac:dyDescent="0.3">
      <c r="A55" s="386"/>
      <c r="B55" s="386"/>
      <c r="C55" s="389"/>
      <c r="D55" s="386"/>
      <c r="E55" s="386"/>
      <c r="F55" s="386"/>
      <c r="G55" s="386"/>
      <c r="H55" s="386"/>
      <c r="I55" s="386"/>
      <c r="J55" s="386"/>
      <c r="K55" s="386"/>
      <c r="L55" s="386"/>
      <c r="M55" s="386"/>
      <c r="N55" s="387"/>
      <c r="O55" s="388"/>
      <c r="P55" s="386"/>
      <c r="Q55" s="411"/>
    </row>
    <row r="56" spans="1:17" s="223" customFormat="1" ht="15" customHeight="1" x14ac:dyDescent="0.3">
      <c r="A56" s="386"/>
      <c r="B56" s="386"/>
      <c r="C56" s="389"/>
      <c r="D56" s="386"/>
      <c r="E56" s="386"/>
      <c r="F56" s="386"/>
      <c r="G56" s="386"/>
      <c r="H56" s="386"/>
      <c r="I56" s="386"/>
      <c r="J56" s="386"/>
      <c r="K56" s="386"/>
      <c r="L56" s="386"/>
      <c r="M56" s="386"/>
      <c r="N56" s="387"/>
      <c r="O56" s="388"/>
      <c r="P56" s="386"/>
      <c r="Q56" s="411"/>
    </row>
    <row r="57" spans="1:17" s="223" customFormat="1" ht="15" customHeight="1" x14ac:dyDescent="0.3">
      <c r="A57" s="386"/>
      <c r="B57" s="386"/>
      <c r="C57" s="389"/>
      <c r="D57" s="386"/>
      <c r="E57" s="386"/>
      <c r="F57" s="386"/>
      <c r="G57" s="386"/>
      <c r="H57" s="386"/>
      <c r="I57" s="386"/>
      <c r="J57" s="386"/>
      <c r="K57" s="386"/>
      <c r="L57" s="386"/>
      <c r="M57" s="386"/>
      <c r="N57" s="387"/>
      <c r="O57" s="388"/>
      <c r="P57" s="386"/>
      <c r="Q57" s="411"/>
    </row>
    <row r="58" spans="1:17" s="223" customFormat="1" ht="15" customHeight="1" x14ac:dyDescent="0.3">
      <c r="A58" s="386"/>
      <c r="B58" s="386"/>
      <c r="C58" s="389"/>
      <c r="D58" s="386"/>
      <c r="E58" s="386"/>
      <c r="F58" s="386"/>
      <c r="G58" s="386"/>
      <c r="H58" s="386"/>
      <c r="I58" s="386"/>
      <c r="J58" s="386"/>
      <c r="K58" s="386"/>
      <c r="L58" s="386"/>
      <c r="M58" s="386"/>
      <c r="N58" s="387"/>
      <c r="O58" s="388"/>
      <c r="P58" s="386"/>
      <c r="Q58" s="411"/>
    </row>
    <row r="59" spans="1:17" s="223" customFormat="1" ht="15" customHeight="1" x14ac:dyDescent="0.3">
      <c r="A59" s="386"/>
      <c r="B59" s="386"/>
      <c r="C59" s="389"/>
      <c r="D59" s="386"/>
      <c r="E59" s="386"/>
      <c r="F59" s="386"/>
      <c r="G59" s="386"/>
      <c r="H59" s="386"/>
      <c r="I59" s="386"/>
      <c r="J59" s="386"/>
      <c r="K59" s="386"/>
      <c r="L59" s="386"/>
      <c r="M59" s="386"/>
      <c r="N59" s="387"/>
      <c r="O59" s="388"/>
      <c r="P59" s="386"/>
      <c r="Q59" s="411"/>
    </row>
    <row r="60" spans="1:17" s="223" customFormat="1" ht="15" customHeight="1" x14ac:dyDescent="0.3">
      <c r="A60" s="386"/>
      <c r="B60" s="386"/>
      <c r="C60" s="389"/>
      <c r="D60" s="386"/>
      <c r="E60" s="386"/>
      <c r="F60" s="386"/>
      <c r="G60" s="386"/>
      <c r="H60" s="386"/>
      <c r="I60" s="386"/>
      <c r="J60" s="386"/>
      <c r="K60" s="386"/>
      <c r="L60" s="386"/>
      <c r="M60" s="386"/>
      <c r="N60" s="387"/>
      <c r="O60" s="388"/>
      <c r="P60" s="386"/>
      <c r="Q60" s="411"/>
    </row>
    <row r="61" spans="1:17" s="223" customFormat="1" ht="15" customHeight="1" x14ac:dyDescent="0.3">
      <c r="A61" s="386"/>
      <c r="B61" s="386"/>
      <c r="C61" s="389"/>
      <c r="D61" s="386"/>
      <c r="E61" s="386"/>
      <c r="F61" s="386"/>
      <c r="G61" s="386"/>
      <c r="H61" s="386"/>
      <c r="I61" s="386"/>
      <c r="J61" s="386"/>
      <c r="K61" s="386"/>
      <c r="L61" s="386"/>
      <c r="M61" s="386"/>
      <c r="N61" s="387"/>
      <c r="O61" s="388"/>
      <c r="P61" s="386"/>
      <c r="Q61" s="411"/>
    </row>
    <row r="62" spans="1:17" s="223" customFormat="1" ht="15" customHeight="1" x14ac:dyDescent="0.3">
      <c r="A62" s="386"/>
      <c r="B62" s="386"/>
      <c r="C62" s="389"/>
      <c r="D62" s="386"/>
      <c r="E62" s="386"/>
      <c r="F62" s="386"/>
      <c r="G62" s="386"/>
      <c r="H62" s="386"/>
      <c r="I62" s="386"/>
      <c r="J62" s="386"/>
      <c r="K62" s="386"/>
      <c r="L62" s="386"/>
      <c r="M62" s="386"/>
      <c r="N62" s="387"/>
      <c r="O62" s="388"/>
      <c r="P62" s="386"/>
      <c r="Q62" s="411"/>
    </row>
    <row r="63" spans="1:17" s="223" customFormat="1" ht="15" customHeight="1" x14ac:dyDescent="0.3">
      <c r="A63" s="386"/>
      <c r="B63" s="386"/>
      <c r="C63" s="389"/>
      <c r="D63" s="386"/>
      <c r="E63" s="386"/>
      <c r="F63" s="386"/>
      <c r="G63" s="386"/>
      <c r="H63" s="386"/>
      <c r="I63" s="386"/>
      <c r="J63" s="386"/>
      <c r="K63" s="386"/>
      <c r="L63" s="386"/>
      <c r="M63" s="386"/>
      <c r="N63" s="387"/>
      <c r="O63" s="388"/>
      <c r="P63" s="386"/>
      <c r="Q63" s="411"/>
    </row>
    <row r="64" spans="1:17" s="223" customFormat="1" ht="15" customHeight="1" x14ac:dyDescent="0.3">
      <c r="A64" s="386"/>
      <c r="B64" s="386"/>
      <c r="C64" s="389"/>
      <c r="D64" s="386"/>
      <c r="E64" s="386"/>
      <c r="F64" s="386"/>
      <c r="G64" s="386"/>
      <c r="H64" s="386"/>
      <c r="I64" s="386"/>
      <c r="J64" s="386"/>
      <c r="K64" s="386"/>
      <c r="L64" s="386"/>
      <c r="M64" s="386"/>
      <c r="N64" s="387"/>
      <c r="O64" s="388"/>
      <c r="P64" s="386"/>
      <c r="Q64" s="411"/>
    </row>
    <row r="65" spans="1:17" s="223" customFormat="1" ht="15" customHeight="1" x14ac:dyDescent="0.3">
      <c r="A65" s="386"/>
      <c r="B65" s="386"/>
      <c r="C65" s="389"/>
      <c r="D65" s="386"/>
      <c r="E65" s="386"/>
      <c r="F65" s="386"/>
      <c r="G65" s="386"/>
      <c r="H65" s="386"/>
      <c r="I65" s="386"/>
      <c r="J65" s="386"/>
      <c r="K65" s="386"/>
      <c r="L65" s="386"/>
      <c r="M65" s="386"/>
      <c r="N65" s="387"/>
      <c r="O65" s="388"/>
      <c r="P65" s="386"/>
      <c r="Q65" s="411"/>
    </row>
    <row r="66" spans="1:17" s="223" customFormat="1" ht="15" customHeight="1" x14ac:dyDescent="0.3">
      <c r="A66" s="386"/>
      <c r="B66" s="386"/>
      <c r="C66" s="389"/>
      <c r="D66" s="386"/>
      <c r="E66" s="386"/>
      <c r="F66" s="386"/>
      <c r="G66" s="386"/>
      <c r="H66" s="386"/>
      <c r="I66" s="386"/>
      <c r="J66" s="386"/>
      <c r="K66" s="386"/>
      <c r="L66" s="386"/>
      <c r="M66" s="386"/>
      <c r="N66" s="387"/>
      <c r="O66" s="388"/>
      <c r="P66" s="386"/>
      <c r="Q66" s="411"/>
    </row>
    <row r="67" spans="1:17" s="223" customFormat="1" ht="15" customHeight="1" x14ac:dyDescent="0.3">
      <c r="A67" s="386"/>
      <c r="B67" s="386"/>
      <c r="C67" s="389"/>
      <c r="D67" s="386"/>
      <c r="E67" s="386"/>
      <c r="F67" s="386"/>
      <c r="G67" s="386"/>
      <c r="H67" s="386"/>
      <c r="I67" s="386"/>
      <c r="J67" s="386"/>
      <c r="K67" s="386"/>
      <c r="L67" s="386"/>
      <c r="M67" s="386"/>
      <c r="N67" s="387"/>
      <c r="O67" s="388"/>
      <c r="P67" s="386"/>
      <c r="Q67" s="411"/>
    </row>
    <row r="68" spans="1:17" s="223" customFormat="1" ht="15" customHeight="1" x14ac:dyDescent="0.3">
      <c r="A68" s="386"/>
      <c r="B68" s="386"/>
      <c r="C68" s="389"/>
      <c r="D68" s="386"/>
      <c r="E68" s="386"/>
      <c r="F68" s="386"/>
      <c r="G68" s="386"/>
      <c r="H68" s="386"/>
      <c r="I68" s="386"/>
      <c r="J68" s="386"/>
      <c r="K68" s="386"/>
      <c r="L68" s="386"/>
      <c r="M68" s="386"/>
      <c r="N68" s="387"/>
      <c r="O68" s="388"/>
      <c r="P68" s="386"/>
      <c r="Q68" s="411"/>
    </row>
    <row r="69" spans="1:17" s="223" customFormat="1" ht="15" customHeight="1" x14ac:dyDescent="0.3">
      <c r="A69" s="386"/>
      <c r="B69" s="386"/>
      <c r="C69" s="389"/>
      <c r="D69" s="386"/>
      <c r="E69" s="386"/>
      <c r="F69" s="386"/>
      <c r="G69" s="386"/>
      <c r="H69" s="386"/>
      <c r="I69" s="386"/>
      <c r="J69" s="386"/>
      <c r="K69" s="386"/>
      <c r="L69" s="386"/>
      <c r="M69" s="386"/>
      <c r="N69" s="387"/>
      <c r="O69" s="388"/>
      <c r="P69" s="386"/>
      <c r="Q69" s="411"/>
    </row>
    <row r="70" spans="1:17" s="223" customFormat="1" ht="15" customHeight="1" x14ac:dyDescent="0.3">
      <c r="A70" s="386"/>
      <c r="B70" s="386"/>
      <c r="C70" s="389"/>
      <c r="D70" s="386"/>
      <c r="E70" s="386"/>
      <c r="F70" s="386"/>
      <c r="G70" s="386"/>
      <c r="H70" s="386"/>
      <c r="I70" s="386"/>
      <c r="J70" s="386"/>
      <c r="K70" s="386"/>
      <c r="L70" s="386"/>
      <c r="M70" s="386"/>
      <c r="N70" s="387"/>
      <c r="O70" s="388"/>
      <c r="P70" s="386"/>
      <c r="Q70" s="411"/>
    </row>
    <row r="71" spans="1:17" s="223" customFormat="1" ht="15" customHeight="1" x14ac:dyDescent="0.3">
      <c r="A71" s="386"/>
      <c r="B71" s="386"/>
      <c r="C71" s="389"/>
      <c r="D71" s="386"/>
      <c r="E71" s="386"/>
      <c r="F71" s="386"/>
      <c r="G71" s="386"/>
      <c r="H71" s="386"/>
      <c r="I71" s="386"/>
      <c r="J71" s="386"/>
      <c r="K71" s="386"/>
      <c r="L71" s="386"/>
      <c r="M71" s="386"/>
      <c r="N71" s="387"/>
      <c r="O71" s="388"/>
      <c r="P71" s="386"/>
      <c r="Q71" s="411"/>
    </row>
    <row r="72" spans="1:17" s="223" customFormat="1" ht="15" customHeight="1" x14ac:dyDescent="0.3">
      <c r="A72" s="386"/>
      <c r="B72" s="386"/>
      <c r="C72" s="389"/>
      <c r="D72" s="386"/>
      <c r="E72" s="386"/>
      <c r="F72" s="386"/>
      <c r="G72" s="386"/>
      <c r="H72" s="386"/>
      <c r="I72" s="386"/>
      <c r="J72" s="386"/>
      <c r="K72" s="386"/>
      <c r="L72" s="386"/>
      <c r="M72" s="386"/>
      <c r="N72" s="387"/>
      <c r="O72" s="388"/>
      <c r="P72" s="386"/>
      <c r="Q72" s="411"/>
    </row>
    <row r="73" spans="1:17" s="223" customFormat="1" ht="15" customHeight="1" x14ac:dyDescent="0.3">
      <c r="A73" s="386"/>
      <c r="B73" s="386"/>
      <c r="C73" s="389"/>
      <c r="D73" s="386"/>
      <c r="E73" s="386"/>
      <c r="F73" s="386"/>
      <c r="G73" s="386"/>
      <c r="H73" s="386"/>
      <c r="I73" s="386"/>
      <c r="J73" s="386"/>
      <c r="K73" s="386"/>
      <c r="L73" s="386"/>
      <c r="M73" s="386"/>
      <c r="N73" s="387"/>
      <c r="O73" s="388"/>
      <c r="P73" s="386"/>
      <c r="Q73" s="411"/>
    </row>
    <row r="74" spans="1:17" s="223" customFormat="1" ht="15" customHeight="1" x14ac:dyDescent="0.3">
      <c r="A74" s="386"/>
      <c r="B74" s="386"/>
      <c r="C74" s="389"/>
      <c r="D74" s="386"/>
      <c r="E74" s="386"/>
      <c r="F74" s="386"/>
      <c r="G74" s="386"/>
      <c r="H74" s="386"/>
      <c r="I74" s="386"/>
      <c r="J74" s="386"/>
      <c r="K74" s="386"/>
      <c r="L74" s="386"/>
      <c r="M74" s="386"/>
      <c r="N74" s="387"/>
      <c r="O74" s="388"/>
      <c r="P74" s="386"/>
      <c r="Q74" s="411"/>
    </row>
    <row r="75" spans="1:17" s="223" customFormat="1" ht="15" customHeight="1" x14ac:dyDescent="0.3">
      <c r="A75" s="386"/>
      <c r="B75" s="386"/>
      <c r="C75" s="389"/>
      <c r="D75" s="386"/>
      <c r="E75" s="386"/>
      <c r="F75" s="386"/>
      <c r="G75" s="386"/>
      <c r="H75" s="386"/>
      <c r="I75" s="386"/>
      <c r="J75" s="386"/>
      <c r="K75" s="386"/>
      <c r="L75" s="386"/>
      <c r="M75" s="386"/>
      <c r="N75" s="387"/>
      <c r="O75" s="388"/>
      <c r="P75" s="386"/>
      <c r="Q75" s="411"/>
    </row>
    <row r="76" spans="1:17" s="223" customFormat="1" ht="15" customHeight="1" x14ac:dyDescent="0.3">
      <c r="A76" s="386"/>
      <c r="B76" s="386"/>
      <c r="C76" s="389"/>
      <c r="D76" s="386"/>
      <c r="E76" s="386"/>
      <c r="F76" s="386"/>
      <c r="G76" s="386"/>
      <c r="H76" s="386"/>
      <c r="I76" s="386"/>
      <c r="J76" s="386"/>
      <c r="K76" s="386"/>
      <c r="L76" s="386"/>
      <c r="M76" s="386"/>
      <c r="N76" s="387"/>
      <c r="O76" s="388"/>
      <c r="P76" s="386"/>
      <c r="Q76" s="411"/>
    </row>
    <row r="77" spans="1:17" s="223" customFormat="1" ht="15" customHeight="1" x14ac:dyDescent="0.3">
      <c r="A77" s="386"/>
      <c r="B77" s="386"/>
      <c r="C77" s="389"/>
      <c r="D77" s="386"/>
      <c r="E77" s="386"/>
      <c r="F77" s="386"/>
      <c r="G77" s="386"/>
      <c r="H77" s="386"/>
      <c r="I77" s="386"/>
      <c r="J77" s="386"/>
      <c r="K77" s="386"/>
      <c r="L77" s="386"/>
      <c r="M77" s="386"/>
      <c r="N77" s="387"/>
      <c r="O77" s="388"/>
      <c r="P77" s="386"/>
      <c r="Q77" s="411"/>
    </row>
    <row r="78" spans="1:17" s="223" customFormat="1" ht="15" customHeight="1" x14ac:dyDescent="0.3">
      <c r="A78" s="386"/>
      <c r="B78" s="386"/>
      <c r="C78" s="389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7"/>
      <c r="O78" s="388"/>
      <c r="P78" s="386"/>
      <c r="Q78" s="411"/>
    </row>
    <row r="79" spans="1:17" s="223" customFormat="1" ht="15" customHeight="1" x14ac:dyDescent="0.3">
      <c r="A79" s="386"/>
      <c r="B79" s="386"/>
      <c r="C79" s="389"/>
      <c r="D79" s="386"/>
      <c r="E79" s="386"/>
      <c r="F79" s="386"/>
      <c r="G79" s="386"/>
      <c r="H79" s="386"/>
      <c r="I79" s="386"/>
      <c r="J79" s="386"/>
      <c r="K79" s="386"/>
      <c r="L79" s="386"/>
      <c r="M79" s="386"/>
      <c r="N79" s="387"/>
      <c r="O79" s="388"/>
      <c r="P79" s="386"/>
      <c r="Q79" s="411"/>
    </row>
    <row r="80" spans="1:17" s="223" customFormat="1" ht="15" customHeight="1" x14ac:dyDescent="0.3">
      <c r="A80" s="386"/>
      <c r="B80" s="386"/>
      <c r="C80" s="389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7"/>
      <c r="O80" s="388"/>
      <c r="P80" s="386"/>
      <c r="Q80" s="411"/>
    </row>
    <row r="81" spans="1:17" s="223" customFormat="1" ht="15" customHeight="1" x14ac:dyDescent="0.3">
      <c r="A81" s="386"/>
      <c r="B81" s="386"/>
      <c r="C81" s="389"/>
      <c r="D81" s="386"/>
      <c r="E81" s="386"/>
      <c r="F81" s="386"/>
      <c r="G81" s="386"/>
      <c r="H81" s="386"/>
      <c r="I81" s="386"/>
      <c r="J81" s="386"/>
      <c r="K81" s="386"/>
      <c r="L81" s="386"/>
      <c r="M81" s="386"/>
      <c r="N81" s="387"/>
      <c r="O81" s="388"/>
      <c r="P81" s="386"/>
      <c r="Q81" s="411"/>
    </row>
    <row r="82" spans="1:17" s="223" customFormat="1" ht="15" customHeight="1" x14ac:dyDescent="0.3">
      <c r="A82" s="386"/>
      <c r="B82" s="386"/>
      <c r="C82" s="389"/>
      <c r="D82" s="386"/>
      <c r="E82" s="386"/>
      <c r="F82" s="386"/>
      <c r="G82" s="386"/>
      <c r="H82" s="386"/>
      <c r="I82" s="386"/>
      <c r="J82" s="386"/>
      <c r="K82" s="386"/>
      <c r="L82" s="386"/>
      <c r="M82" s="386"/>
      <c r="N82" s="387"/>
      <c r="O82" s="388"/>
      <c r="P82" s="386"/>
      <c r="Q82" s="411"/>
    </row>
    <row r="83" spans="1:17" s="223" customFormat="1" ht="15" customHeight="1" x14ac:dyDescent="0.3">
      <c r="A83" s="386"/>
      <c r="B83" s="386"/>
      <c r="C83" s="389"/>
      <c r="D83" s="386"/>
      <c r="E83" s="386"/>
      <c r="F83" s="386"/>
      <c r="G83" s="386"/>
      <c r="H83" s="386"/>
      <c r="I83" s="386"/>
      <c r="J83" s="386"/>
      <c r="K83" s="386"/>
      <c r="L83" s="386"/>
      <c r="M83" s="386"/>
      <c r="N83" s="387"/>
      <c r="O83" s="388"/>
      <c r="P83" s="386"/>
      <c r="Q83" s="411"/>
    </row>
    <row r="84" spans="1:17" s="223" customFormat="1" ht="15" customHeight="1" x14ac:dyDescent="0.3">
      <c r="A84" s="386"/>
      <c r="B84" s="386"/>
      <c r="C84" s="389"/>
      <c r="D84" s="386"/>
      <c r="E84" s="386"/>
      <c r="F84" s="386"/>
      <c r="G84" s="386"/>
      <c r="H84" s="386"/>
      <c r="I84" s="386"/>
      <c r="J84" s="386"/>
      <c r="K84" s="386"/>
      <c r="L84" s="386"/>
      <c r="M84" s="386"/>
      <c r="N84" s="387"/>
      <c r="O84" s="388"/>
      <c r="P84" s="386"/>
      <c r="Q84" s="411"/>
    </row>
    <row r="85" spans="1:17" s="223" customFormat="1" ht="15" customHeight="1" x14ac:dyDescent="0.3">
      <c r="A85" s="386"/>
      <c r="B85" s="386"/>
      <c r="C85" s="389"/>
      <c r="D85" s="386"/>
      <c r="E85" s="386"/>
      <c r="F85" s="386"/>
      <c r="G85" s="386"/>
      <c r="H85" s="386"/>
      <c r="I85" s="386"/>
      <c r="J85" s="386"/>
      <c r="K85" s="386"/>
      <c r="L85" s="386"/>
      <c r="M85" s="386"/>
      <c r="N85" s="387"/>
      <c r="O85" s="388"/>
      <c r="P85" s="386"/>
      <c r="Q85" s="411"/>
    </row>
    <row r="86" spans="1:17" s="223" customFormat="1" ht="15" customHeight="1" x14ac:dyDescent="0.3">
      <c r="A86" s="386"/>
      <c r="B86" s="386"/>
      <c r="C86" s="389"/>
      <c r="D86" s="386"/>
      <c r="E86" s="386"/>
      <c r="F86" s="386"/>
      <c r="G86" s="386"/>
      <c r="H86" s="386"/>
      <c r="I86" s="386"/>
      <c r="J86" s="386"/>
      <c r="K86" s="386"/>
      <c r="L86" s="386"/>
      <c r="M86" s="386"/>
      <c r="N86" s="387"/>
      <c r="O86" s="388"/>
      <c r="P86" s="386"/>
      <c r="Q86" s="411"/>
    </row>
    <row r="87" spans="1:17" s="223" customFormat="1" ht="15" customHeight="1" x14ac:dyDescent="0.3">
      <c r="A87" s="386"/>
      <c r="B87" s="386"/>
      <c r="C87" s="389"/>
      <c r="D87" s="386"/>
      <c r="E87" s="386"/>
      <c r="F87" s="386"/>
      <c r="G87" s="386"/>
      <c r="H87" s="386"/>
      <c r="I87" s="386"/>
      <c r="J87" s="386"/>
      <c r="K87" s="386"/>
      <c r="L87" s="386"/>
      <c r="M87" s="386"/>
      <c r="N87" s="387"/>
      <c r="O87" s="388"/>
      <c r="P87" s="386"/>
      <c r="Q87" s="411"/>
    </row>
    <row r="88" spans="1:17" s="223" customFormat="1" ht="15" customHeight="1" x14ac:dyDescent="0.3">
      <c r="A88" s="386"/>
      <c r="B88" s="386"/>
      <c r="C88" s="389"/>
      <c r="D88" s="386"/>
      <c r="E88" s="386"/>
      <c r="F88" s="386"/>
      <c r="G88" s="386"/>
      <c r="H88" s="386"/>
      <c r="I88" s="386"/>
      <c r="J88" s="386"/>
      <c r="K88" s="386"/>
      <c r="L88" s="386"/>
      <c r="M88" s="386"/>
      <c r="N88" s="387"/>
      <c r="O88" s="388"/>
      <c r="P88" s="386"/>
      <c r="Q88" s="411"/>
    </row>
    <row r="89" spans="1:17" s="223" customFormat="1" ht="15" customHeight="1" x14ac:dyDescent="0.3">
      <c r="A89" s="386"/>
      <c r="B89" s="386"/>
      <c r="C89" s="389"/>
      <c r="D89" s="386"/>
      <c r="E89" s="386"/>
      <c r="F89" s="386"/>
      <c r="G89" s="386"/>
      <c r="H89" s="386"/>
      <c r="I89" s="386"/>
      <c r="J89" s="386"/>
      <c r="K89" s="386"/>
      <c r="L89" s="386"/>
      <c r="M89" s="386"/>
      <c r="N89" s="387"/>
      <c r="O89" s="388"/>
      <c r="P89" s="386"/>
      <c r="Q89" s="411"/>
    </row>
    <row r="90" spans="1:17" s="223" customFormat="1" ht="15" customHeight="1" x14ac:dyDescent="0.3">
      <c r="A90" s="386"/>
      <c r="B90" s="386"/>
      <c r="C90" s="389"/>
      <c r="D90" s="386"/>
      <c r="E90" s="386"/>
      <c r="F90" s="386"/>
      <c r="G90" s="386"/>
      <c r="H90" s="386"/>
      <c r="I90" s="386"/>
      <c r="J90" s="386"/>
      <c r="K90" s="386"/>
      <c r="L90" s="386"/>
      <c r="M90" s="386"/>
      <c r="N90" s="387"/>
      <c r="O90" s="388"/>
      <c r="P90" s="386"/>
      <c r="Q90" s="411"/>
    </row>
    <row r="91" spans="1:17" s="223" customFormat="1" ht="15" customHeight="1" x14ac:dyDescent="0.3">
      <c r="A91" s="386"/>
      <c r="B91" s="386"/>
      <c r="C91" s="389"/>
      <c r="D91" s="386"/>
      <c r="E91" s="386"/>
      <c r="F91" s="386"/>
      <c r="G91" s="386"/>
      <c r="H91" s="386"/>
      <c r="I91" s="386"/>
      <c r="J91" s="386"/>
      <c r="K91" s="386"/>
      <c r="L91" s="386"/>
      <c r="M91" s="386"/>
      <c r="N91" s="387"/>
      <c r="O91" s="388"/>
      <c r="P91" s="386"/>
      <c r="Q91" s="411"/>
    </row>
    <row r="92" spans="1:17" s="223" customFormat="1" ht="15" customHeight="1" x14ac:dyDescent="0.3">
      <c r="A92" s="386"/>
      <c r="B92" s="386"/>
      <c r="C92" s="389"/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7"/>
      <c r="O92" s="388"/>
      <c r="P92" s="386"/>
      <c r="Q92" s="411"/>
    </row>
    <row r="93" spans="1:17" s="223" customFormat="1" ht="15" customHeight="1" x14ac:dyDescent="0.3">
      <c r="A93" s="386"/>
      <c r="B93" s="386"/>
      <c r="C93" s="389"/>
      <c r="D93" s="386"/>
      <c r="E93" s="386"/>
      <c r="F93" s="386"/>
      <c r="G93" s="386"/>
      <c r="H93" s="386"/>
      <c r="I93" s="386"/>
      <c r="J93" s="386"/>
      <c r="K93" s="386"/>
      <c r="L93" s="386"/>
      <c r="M93" s="386"/>
      <c r="N93" s="387"/>
      <c r="O93" s="388"/>
      <c r="P93" s="386"/>
      <c r="Q93" s="411"/>
    </row>
    <row r="94" spans="1:17" s="223" customFormat="1" ht="15" customHeight="1" x14ac:dyDescent="0.3">
      <c r="A94" s="386"/>
      <c r="B94" s="386"/>
      <c r="C94" s="389"/>
      <c r="D94" s="386"/>
      <c r="E94" s="386"/>
      <c r="F94" s="386"/>
      <c r="G94" s="386"/>
      <c r="H94" s="386"/>
      <c r="I94" s="386"/>
      <c r="J94" s="386"/>
      <c r="K94" s="386"/>
      <c r="L94" s="386"/>
      <c r="M94" s="386"/>
      <c r="N94" s="387"/>
      <c r="O94" s="388"/>
      <c r="P94" s="386"/>
      <c r="Q94" s="411"/>
    </row>
    <row r="95" spans="1:17" s="223" customFormat="1" ht="15" customHeight="1" x14ac:dyDescent="0.3">
      <c r="A95" s="386"/>
      <c r="B95" s="386"/>
      <c r="C95" s="389"/>
      <c r="D95" s="386"/>
      <c r="E95" s="386"/>
      <c r="F95" s="386"/>
      <c r="G95" s="386"/>
      <c r="H95" s="386"/>
      <c r="I95" s="386"/>
      <c r="J95" s="386"/>
      <c r="K95" s="386"/>
      <c r="L95" s="386"/>
      <c r="M95" s="386"/>
      <c r="N95" s="387"/>
      <c r="O95" s="388"/>
      <c r="P95" s="386"/>
      <c r="Q95" s="411"/>
    </row>
    <row r="96" spans="1:17" s="223" customFormat="1" ht="15" customHeight="1" x14ac:dyDescent="0.3">
      <c r="A96" s="389"/>
      <c r="B96" s="393"/>
      <c r="C96" s="389"/>
      <c r="D96" s="389"/>
      <c r="E96" s="389"/>
      <c r="F96" s="389"/>
      <c r="G96" s="389"/>
      <c r="H96" s="389"/>
      <c r="I96" s="389"/>
      <c r="J96" s="389"/>
      <c r="K96" s="389"/>
      <c r="L96" s="389"/>
      <c r="M96" s="389"/>
      <c r="N96" s="391"/>
      <c r="O96" s="392"/>
      <c r="P96" s="389"/>
      <c r="Q96" s="389"/>
    </row>
    <row r="97" spans="1:17" s="223" customFormat="1" ht="15" customHeight="1" x14ac:dyDescent="0.3">
      <c r="A97" s="389"/>
      <c r="B97" s="393"/>
      <c r="C97" s="389"/>
      <c r="D97" s="389"/>
      <c r="E97" s="389"/>
      <c r="F97" s="389"/>
      <c r="G97" s="389"/>
      <c r="H97" s="389"/>
      <c r="I97" s="389"/>
      <c r="J97" s="389"/>
      <c r="K97" s="389"/>
      <c r="L97" s="389"/>
      <c r="M97" s="389"/>
      <c r="N97" s="391"/>
      <c r="O97" s="392"/>
      <c r="P97" s="389"/>
      <c r="Q97" s="389"/>
    </row>
    <row r="98" spans="1:17" s="223" customFormat="1" ht="15" customHeight="1" x14ac:dyDescent="0.3">
      <c r="A98" s="389">
        <v>666</v>
      </c>
      <c r="B98" s="389"/>
      <c r="C98" s="389"/>
      <c r="D98" s="389"/>
      <c r="E98" s="389"/>
      <c r="F98" s="389"/>
      <c r="G98" s="389"/>
      <c r="H98" s="389"/>
      <c r="I98" s="389"/>
      <c r="J98" s="389"/>
      <c r="K98" s="389"/>
      <c r="L98" s="389"/>
      <c r="M98" s="389"/>
      <c r="N98" s="391"/>
      <c r="O98" s="392"/>
      <c r="P98" s="389"/>
      <c r="Q98" s="389"/>
    </row>
    <row r="99" spans="1:17" s="223" customFormat="1" ht="15" customHeight="1" x14ac:dyDescent="0.3">
      <c r="A99" s="386">
        <v>665</v>
      </c>
      <c r="B99" s="386">
        <v>2512894</v>
      </c>
      <c r="C99" s="389" t="s">
        <v>3451</v>
      </c>
      <c r="D99" s="386" t="s">
        <v>3452</v>
      </c>
      <c r="E99" s="386" t="s">
        <v>51</v>
      </c>
      <c r="F99" s="386" t="s">
        <v>3453</v>
      </c>
      <c r="G99" s="386" t="s">
        <v>266</v>
      </c>
      <c r="H99" s="386" t="s">
        <v>369</v>
      </c>
      <c r="I99" s="386" t="s">
        <v>604</v>
      </c>
      <c r="J99" s="386" t="s">
        <v>148</v>
      </c>
      <c r="K99" s="386" t="s">
        <v>1280</v>
      </c>
      <c r="L99" s="386" t="s">
        <v>266</v>
      </c>
      <c r="M99" s="386" t="s">
        <v>1281</v>
      </c>
      <c r="N99" s="387"/>
      <c r="O99" s="388" t="s">
        <v>3422</v>
      </c>
      <c r="P99" s="386" t="s">
        <v>1514</v>
      </c>
      <c r="Q99" s="411" t="s">
        <v>3050</v>
      </c>
    </row>
    <row r="100" spans="1:17" s="223" customFormat="1" ht="15" hidden="1" customHeight="1" x14ac:dyDescent="0.3">
      <c r="A100" s="389">
        <v>664</v>
      </c>
      <c r="B100" s="389">
        <v>2512893</v>
      </c>
      <c r="C100" s="389" t="s">
        <v>6</v>
      </c>
      <c r="D100" s="390" t="s">
        <v>3449</v>
      </c>
      <c r="E100" s="386" t="s">
        <v>1622</v>
      </c>
      <c r="F100" s="389" t="s">
        <v>2033</v>
      </c>
      <c r="G100" s="386" t="s">
        <v>124</v>
      </c>
      <c r="H100" s="386" t="s">
        <v>424</v>
      </c>
      <c r="I100" s="386" t="s">
        <v>260</v>
      </c>
      <c r="J100" s="389" t="s">
        <v>40</v>
      </c>
      <c r="K100" s="389" t="s">
        <v>1634</v>
      </c>
      <c r="L100" s="386" t="s">
        <v>124</v>
      </c>
      <c r="M100" s="386">
        <v>7114</v>
      </c>
      <c r="N100" s="387">
        <v>8.9999999999999993E-3</v>
      </c>
      <c r="O100" s="388" t="s">
        <v>3162</v>
      </c>
      <c r="P100" s="386" t="s">
        <v>3049</v>
      </c>
      <c r="Q100" s="411" t="s">
        <v>3450</v>
      </c>
    </row>
    <row r="101" spans="1:17" s="223" customFormat="1" ht="15" hidden="1" customHeight="1" x14ac:dyDescent="0.3">
      <c r="A101" s="389">
        <v>663</v>
      </c>
      <c r="B101" s="389">
        <v>2512892</v>
      </c>
      <c r="C101" s="389" t="s">
        <v>6</v>
      </c>
      <c r="D101" s="390">
        <v>46020</v>
      </c>
      <c r="E101" s="389" t="s">
        <v>51</v>
      </c>
      <c r="F101" s="389" t="s">
        <v>2033</v>
      </c>
      <c r="G101" s="389" t="s">
        <v>83</v>
      </c>
      <c r="H101" s="389" t="s">
        <v>424</v>
      </c>
      <c r="I101" s="386" t="s">
        <v>260</v>
      </c>
      <c r="J101" s="389" t="s">
        <v>40</v>
      </c>
      <c r="K101" s="389" t="s">
        <v>1634</v>
      </c>
      <c r="L101" s="389" t="s">
        <v>83</v>
      </c>
      <c r="M101" s="389">
        <v>7409</v>
      </c>
      <c r="N101" s="391">
        <v>1.0999999999999999E-2</v>
      </c>
      <c r="O101" s="392" t="s">
        <v>3148</v>
      </c>
      <c r="P101" s="389" t="s">
        <v>3049</v>
      </c>
      <c r="Q101" s="411" t="s">
        <v>3448</v>
      </c>
    </row>
    <row r="102" spans="1:17" s="223" customFormat="1" ht="15" hidden="1" customHeight="1" x14ac:dyDescent="0.3">
      <c r="A102" s="386">
        <v>662</v>
      </c>
      <c r="B102" s="386">
        <v>2512891</v>
      </c>
      <c r="C102" s="389" t="s">
        <v>59</v>
      </c>
      <c r="D102" s="410">
        <v>46020</v>
      </c>
      <c r="E102" s="386" t="s">
        <v>51</v>
      </c>
      <c r="F102" s="386" t="s">
        <v>2033</v>
      </c>
      <c r="G102" s="386" t="s">
        <v>32</v>
      </c>
      <c r="H102" s="386" t="s">
        <v>466</v>
      </c>
      <c r="I102" s="386" t="s">
        <v>260</v>
      </c>
      <c r="J102" s="386" t="s">
        <v>40</v>
      </c>
      <c r="K102" s="386" t="s">
        <v>3428</v>
      </c>
      <c r="L102" s="386" t="s">
        <v>32</v>
      </c>
      <c r="M102" s="386">
        <v>7100</v>
      </c>
      <c r="N102" s="387">
        <v>8.0000000000000002E-3</v>
      </c>
      <c r="O102" s="388" t="s">
        <v>3148</v>
      </c>
      <c r="P102" s="386" t="s">
        <v>3049</v>
      </c>
      <c r="Q102" s="411" t="s">
        <v>3448</v>
      </c>
    </row>
    <row r="103" spans="1:17" s="223" customFormat="1" ht="15" hidden="1" customHeight="1" x14ac:dyDescent="0.3">
      <c r="A103" s="386">
        <v>661</v>
      </c>
      <c r="B103" s="386">
        <v>2512890</v>
      </c>
      <c r="C103" s="389" t="s">
        <v>43</v>
      </c>
      <c r="D103" s="386" t="s">
        <v>3441</v>
      </c>
      <c r="E103" s="386" t="s">
        <v>51</v>
      </c>
      <c r="F103" s="386" t="s">
        <v>18</v>
      </c>
      <c r="G103" s="386" t="s">
        <v>33</v>
      </c>
      <c r="H103" s="386" t="s">
        <v>677</v>
      </c>
      <c r="I103" s="386" t="s">
        <v>693</v>
      </c>
      <c r="J103" s="386" t="s">
        <v>40</v>
      </c>
      <c r="K103" s="386" t="s">
        <v>1634</v>
      </c>
      <c r="L103" s="386" t="s">
        <v>33</v>
      </c>
      <c r="M103" s="386">
        <v>7082</v>
      </c>
      <c r="N103" s="387">
        <v>1.4999999999999999E-2</v>
      </c>
      <c r="O103" s="388" t="s">
        <v>3153</v>
      </c>
      <c r="P103" s="386" t="s">
        <v>2190</v>
      </c>
      <c r="Q103" s="411" t="s">
        <v>3447</v>
      </c>
    </row>
    <row r="104" spans="1:17" s="223" customFormat="1" ht="15" customHeight="1" x14ac:dyDescent="0.3">
      <c r="A104" s="386">
        <v>660</v>
      </c>
      <c r="B104" s="412" t="s">
        <v>3446</v>
      </c>
      <c r="C104" s="389" t="s">
        <v>12</v>
      </c>
      <c r="D104" s="386" t="s">
        <v>3441</v>
      </c>
      <c r="E104" s="386" t="s">
        <v>51</v>
      </c>
      <c r="F104" s="386" t="s">
        <v>10</v>
      </c>
      <c r="G104" s="386" t="s">
        <v>435</v>
      </c>
      <c r="H104" s="386" t="s">
        <v>732</v>
      </c>
      <c r="I104" s="386" t="s">
        <v>1406</v>
      </c>
      <c r="J104" s="386" t="s">
        <v>295</v>
      </c>
      <c r="K104" s="386" t="s">
        <v>1634</v>
      </c>
      <c r="L104" s="386" t="s">
        <v>62</v>
      </c>
      <c r="M104" s="386">
        <v>7289</v>
      </c>
      <c r="N104" s="387">
        <v>8.5000000000000006E-3</v>
      </c>
      <c r="O104" s="388" t="s">
        <v>3151</v>
      </c>
      <c r="P104" s="386" t="s">
        <v>2190</v>
      </c>
      <c r="Q104" s="411" t="s">
        <v>3445</v>
      </c>
    </row>
    <row r="105" spans="1:17" s="223" customFormat="1" ht="15" customHeight="1" x14ac:dyDescent="0.3">
      <c r="A105" s="386">
        <v>659</v>
      </c>
      <c r="B105" s="386">
        <v>2512889</v>
      </c>
      <c r="C105" s="389" t="s">
        <v>11</v>
      </c>
      <c r="D105" s="386" t="s">
        <v>3441</v>
      </c>
      <c r="E105" s="386" t="s">
        <v>51</v>
      </c>
      <c r="F105" s="386" t="s">
        <v>10</v>
      </c>
      <c r="G105" s="386" t="s">
        <v>435</v>
      </c>
      <c r="H105" s="386" t="s">
        <v>732</v>
      </c>
      <c r="I105" s="386" t="s">
        <v>1406</v>
      </c>
      <c r="J105" s="386" t="s">
        <v>295</v>
      </c>
      <c r="K105" s="386" t="s">
        <v>1634</v>
      </c>
      <c r="L105" s="386" t="s">
        <v>62</v>
      </c>
      <c r="M105" s="386">
        <v>7289</v>
      </c>
      <c r="N105" s="387">
        <v>7.4999999999999997E-3</v>
      </c>
      <c r="O105" s="388" t="s">
        <v>3240</v>
      </c>
      <c r="P105" s="386" t="s">
        <v>2190</v>
      </c>
      <c r="Q105" s="411" t="s">
        <v>3445</v>
      </c>
    </row>
    <row r="106" spans="1:17" s="223" customFormat="1" ht="28.5" hidden="1" customHeight="1" x14ac:dyDescent="0.3">
      <c r="A106" s="386">
        <v>658</v>
      </c>
      <c r="B106" s="386">
        <v>2512888</v>
      </c>
      <c r="C106" s="389" t="s">
        <v>95</v>
      </c>
      <c r="D106" s="386" t="s">
        <v>3441</v>
      </c>
      <c r="E106" s="386" t="s">
        <v>54</v>
      </c>
      <c r="F106" s="386" t="s">
        <v>3435</v>
      </c>
      <c r="G106" s="386" t="s">
        <v>3442</v>
      </c>
      <c r="H106" s="386" t="s">
        <v>466</v>
      </c>
      <c r="I106" s="386" t="s">
        <v>52</v>
      </c>
      <c r="J106" s="386" t="s">
        <v>82</v>
      </c>
      <c r="K106" s="386" t="s">
        <v>53</v>
      </c>
      <c r="L106" s="386" t="s">
        <v>3442</v>
      </c>
      <c r="M106" s="386" t="s">
        <v>3443</v>
      </c>
      <c r="N106" s="387"/>
      <c r="O106" s="388" t="s">
        <v>3422</v>
      </c>
      <c r="P106" s="386" t="s">
        <v>2517</v>
      </c>
      <c r="Q106" s="411" t="s">
        <v>3444</v>
      </c>
    </row>
    <row r="107" spans="1:17" ht="15" hidden="1" customHeight="1" x14ac:dyDescent="0.3">
      <c r="A107" s="39">
        <v>657</v>
      </c>
      <c r="B107" s="128">
        <v>2512887</v>
      </c>
      <c r="C107" s="115" t="s">
        <v>19</v>
      </c>
      <c r="D107" s="209">
        <v>46019</v>
      </c>
      <c r="E107" s="115" t="s">
        <v>66</v>
      </c>
      <c r="F107" s="115" t="s">
        <v>169</v>
      </c>
      <c r="G107" s="115" t="s">
        <v>2817</v>
      </c>
      <c r="H107" s="115" t="s">
        <v>1685</v>
      </c>
      <c r="I107" s="115" t="s">
        <v>52</v>
      </c>
      <c r="J107" s="115" t="s">
        <v>82</v>
      </c>
      <c r="K107" s="115" t="s">
        <v>53</v>
      </c>
      <c r="L107" s="115" t="s">
        <v>32</v>
      </c>
      <c r="M107" s="115">
        <v>26046</v>
      </c>
      <c r="N107" s="116">
        <v>1.0999999999999999E-2</v>
      </c>
      <c r="O107" s="376">
        <v>1700</v>
      </c>
      <c r="P107" s="115" t="s">
        <v>22</v>
      </c>
      <c r="Q107" s="34" t="s">
        <v>3440</v>
      </c>
    </row>
    <row r="108" spans="1:17" s="223" customFormat="1" ht="15" hidden="1" customHeight="1" x14ac:dyDescent="0.3">
      <c r="A108" s="386">
        <v>656</v>
      </c>
      <c r="B108" s="386">
        <v>2512886</v>
      </c>
      <c r="C108" s="389" t="s">
        <v>19</v>
      </c>
      <c r="D108" s="410">
        <v>46019</v>
      </c>
      <c r="E108" s="386" t="s">
        <v>54</v>
      </c>
      <c r="F108" s="386" t="s">
        <v>5</v>
      </c>
      <c r="G108" s="386" t="s">
        <v>190</v>
      </c>
      <c r="H108" s="386" t="s">
        <v>466</v>
      </c>
      <c r="I108" s="386" t="s">
        <v>52</v>
      </c>
      <c r="J108" s="386" t="s">
        <v>82</v>
      </c>
      <c r="K108" s="386" t="s">
        <v>53</v>
      </c>
      <c r="L108" s="386" t="s">
        <v>190</v>
      </c>
      <c r="M108" s="386" t="s">
        <v>3438</v>
      </c>
      <c r="N108" s="387">
        <v>1.4500000000000001E-2</v>
      </c>
      <c r="O108" s="388" t="s">
        <v>1195</v>
      </c>
      <c r="P108" s="386" t="s">
        <v>2676</v>
      </c>
      <c r="Q108" s="386" t="s">
        <v>3439</v>
      </c>
    </row>
    <row r="109" spans="1:17" s="223" customFormat="1" ht="15" hidden="1" customHeight="1" x14ac:dyDescent="0.3">
      <c r="A109" s="386">
        <v>655</v>
      </c>
      <c r="B109" s="386">
        <v>2512885</v>
      </c>
      <c r="C109" s="389" t="s">
        <v>95</v>
      </c>
      <c r="D109" s="410">
        <v>46019</v>
      </c>
      <c r="E109" s="386" t="s">
        <v>54</v>
      </c>
      <c r="F109" s="386" t="s">
        <v>3435</v>
      </c>
      <c r="G109" s="386" t="s">
        <v>3436</v>
      </c>
      <c r="H109" s="386" t="s">
        <v>466</v>
      </c>
      <c r="I109" s="386" t="s">
        <v>52</v>
      </c>
      <c r="J109" s="386" t="s">
        <v>82</v>
      </c>
      <c r="K109" s="386" t="s">
        <v>53</v>
      </c>
      <c r="L109" s="386" t="s">
        <v>1454</v>
      </c>
      <c r="M109" s="386" t="s">
        <v>2843</v>
      </c>
      <c r="N109" s="387">
        <v>8.9999999999999993E-3</v>
      </c>
      <c r="O109" s="388" t="s">
        <v>3422</v>
      </c>
      <c r="P109" s="386" t="s">
        <v>3399</v>
      </c>
      <c r="Q109" s="386" t="s">
        <v>3437</v>
      </c>
    </row>
    <row r="110" spans="1:17" s="223" customFormat="1" ht="15" hidden="1" customHeight="1" x14ac:dyDescent="0.3">
      <c r="A110" s="389">
        <v>654</v>
      </c>
      <c r="B110" s="389">
        <v>2512884</v>
      </c>
      <c r="C110" s="389" t="s">
        <v>43</v>
      </c>
      <c r="D110" s="390">
        <v>46018</v>
      </c>
      <c r="E110" s="389" t="s">
        <v>66</v>
      </c>
      <c r="F110" s="389" t="s">
        <v>18</v>
      </c>
      <c r="G110" s="389" t="s">
        <v>41</v>
      </c>
      <c r="H110" s="389" t="s">
        <v>685</v>
      </c>
      <c r="I110" s="389" t="s">
        <v>371</v>
      </c>
      <c r="J110" s="389" t="s">
        <v>40</v>
      </c>
      <c r="K110" s="389" t="s">
        <v>1634</v>
      </c>
      <c r="L110" s="389" t="s">
        <v>41</v>
      </c>
      <c r="M110" s="389">
        <v>7025</v>
      </c>
      <c r="N110" s="391">
        <v>0.01</v>
      </c>
      <c r="O110" s="392" t="s">
        <v>3153</v>
      </c>
      <c r="P110" s="389" t="s">
        <v>3049</v>
      </c>
      <c r="Q110" s="389" t="s">
        <v>3432</v>
      </c>
    </row>
    <row r="111" spans="1:17" s="223" customFormat="1" ht="15" hidden="1" customHeight="1" x14ac:dyDescent="0.3">
      <c r="A111" s="389">
        <v>653</v>
      </c>
      <c r="B111" s="389">
        <v>2512883</v>
      </c>
      <c r="C111" s="389" t="s">
        <v>95</v>
      </c>
      <c r="D111" s="389" t="s">
        <v>3430</v>
      </c>
      <c r="E111" s="389" t="s">
        <v>54</v>
      </c>
      <c r="F111" s="389" t="s">
        <v>3421</v>
      </c>
      <c r="G111" s="389" t="s">
        <v>120</v>
      </c>
      <c r="H111" s="389" t="s">
        <v>466</v>
      </c>
      <c r="I111" s="389" t="s">
        <v>52</v>
      </c>
      <c r="J111" s="389" t="s">
        <v>82</v>
      </c>
      <c r="K111" s="389" t="s">
        <v>101</v>
      </c>
      <c r="L111" s="389" t="s">
        <v>120</v>
      </c>
      <c r="M111" s="389" t="s">
        <v>708</v>
      </c>
      <c r="N111" s="391">
        <v>2.5000000000000001E-2</v>
      </c>
      <c r="O111" s="392" t="s">
        <v>3422</v>
      </c>
      <c r="P111" s="389" t="s">
        <v>2190</v>
      </c>
      <c r="Q111" s="389" t="s">
        <v>3431</v>
      </c>
    </row>
    <row r="112" spans="1:17" s="223" customFormat="1" ht="15" hidden="1" customHeight="1" x14ac:dyDescent="0.3">
      <c r="A112" s="389">
        <v>652</v>
      </c>
      <c r="B112" s="389">
        <v>2512882</v>
      </c>
      <c r="C112" s="389" t="s">
        <v>59</v>
      </c>
      <c r="D112" s="389" t="s">
        <v>3426</v>
      </c>
      <c r="E112" s="389" t="s">
        <v>54</v>
      </c>
      <c r="F112" s="389" t="s">
        <v>2033</v>
      </c>
      <c r="G112" s="389" t="s">
        <v>32</v>
      </c>
      <c r="H112" s="389" t="s">
        <v>466</v>
      </c>
      <c r="I112" s="389" t="s">
        <v>3427</v>
      </c>
      <c r="J112" s="389" t="s">
        <v>40</v>
      </c>
      <c r="K112" s="389" t="s">
        <v>3428</v>
      </c>
      <c r="L112" s="389" t="s">
        <v>32</v>
      </c>
      <c r="M112" s="389">
        <v>7100</v>
      </c>
      <c r="N112" s="391">
        <v>8.0000000000000002E-3</v>
      </c>
      <c r="O112" s="392" t="s">
        <v>3148</v>
      </c>
      <c r="P112" s="389" t="s">
        <v>3399</v>
      </c>
      <c r="Q112" s="389" t="s">
        <v>3429</v>
      </c>
    </row>
    <row r="113" spans="1:17" s="223" customFormat="1" ht="15" hidden="1" customHeight="1" x14ac:dyDescent="0.3">
      <c r="A113" s="389">
        <v>651</v>
      </c>
      <c r="B113" s="389">
        <v>2512881</v>
      </c>
      <c r="C113" s="389" t="s">
        <v>95</v>
      </c>
      <c r="D113" s="389" t="s">
        <v>3424</v>
      </c>
      <c r="E113" s="389" t="s">
        <v>54</v>
      </c>
      <c r="F113" s="389" t="s">
        <v>3421</v>
      </c>
      <c r="G113" s="389" t="s">
        <v>84</v>
      </c>
      <c r="H113" s="389" t="s">
        <v>466</v>
      </c>
      <c r="I113" s="389" t="s">
        <v>52</v>
      </c>
      <c r="J113" s="389" t="s">
        <v>82</v>
      </c>
      <c r="K113" s="389" t="s">
        <v>2339</v>
      </c>
      <c r="L113" s="389" t="s">
        <v>58</v>
      </c>
      <c r="M113" s="389" t="s">
        <v>146</v>
      </c>
      <c r="N113" s="391">
        <v>8.0000000000000002E-3</v>
      </c>
      <c r="O113" s="392" t="s">
        <v>3422</v>
      </c>
      <c r="P113" s="389" t="s">
        <v>2190</v>
      </c>
      <c r="Q113" s="389" t="s">
        <v>3425</v>
      </c>
    </row>
    <row r="114" spans="1:17" s="223" customFormat="1" ht="15" hidden="1" customHeight="1" x14ac:dyDescent="0.3">
      <c r="A114" s="389">
        <v>650</v>
      </c>
      <c r="B114" s="389">
        <v>2512880</v>
      </c>
      <c r="C114" s="389" t="s">
        <v>95</v>
      </c>
      <c r="D114" s="390">
        <v>46015</v>
      </c>
      <c r="E114" s="389" t="s">
        <v>66</v>
      </c>
      <c r="F114" s="389" t="s">
        <v>3421</v>
      </c>
      <c r="G114" s="389" t="s">
        <v>1056</v>
      </c>
      <c r="H114" s="389" t="s">
        <v>466</v>
      </c>
      <c r="I114" s="389" t="s">
        <v>52</v>
      </c>
      <c r="J114" s="389" t="s">
        <v>82</v>
      </c>
      <c r="K114" s="389" t="s">
        <v>97</v>
      </c>
      <c r="L114" s="389" t="s">
        <v>1056</v>
      </c>
      <c r="M114" s="389" t="s">
        <v>97</v>
      </c>
      <c r="N114" s="391" t="s">
        <v>97</v>
      </c>
      <c r="O114" s="392" t="s">
        <v>3422</v>
      </c>
      <c r="P114" s="389" t="s">
        <v>22</v>
      </c>
      <c r="Q114" s="389" t="s">
        <v>3423</v>
      </c>
    </row>
    <row r="115" spans="1:17" s="223" customFormat="1" ht="15" hidden="1" customHeight="1" x14ac:dyDescent="0.3">
      <c r="A115" s="389">
        <v>649</v>
      </c>
      <c r="B115" s="389">
        <v>2512879</v>
      </c>
      <c r="C115" s="389" t="s">
        <v>19</v>
      </c>
      <c r="D115" s="389" t="s">
        <v>3414</v>
      </c>
      <c r="E115" s="389" t="s">
        <v>51</v>
      </c>
      <c r="F115" s="389" t="s">
        <v>5</v>
      </c>
      <c r="G115" s="389" t="s">
        <v>190</v>
      </c>
      <c r="H115" s="389" t="s">
        <v>466</v>
      </c>
      <c r="I115" s="389" t="s">
        <v>52</v>
      </c>
      <c r="J115" s="389" t="s">
        <v>82</v>
      </c>
      <c r="K115" s="389" t="s">
        <v>53</v>
      </c>
      <c r="L115" s="389" t="s">
        <v>190</v>
      </c>
      <c r="M115" s="389" t="s">
        <v>3419</v>
      </c>
      <c r="N115" s="391">
        <v>1.4500000000000001E-2</v>
      </c>
      <c r="O115" s="392" t="s">
        <v>3153</v>
      </c>
      <c r="P115" s="389" t="s">
        <v>1947</v>
      </c>
      <c r="Q115" s="389" t="s">
        <v>3420</v>
      </c>
    </row>
    <row r="116" spans="1:17" s="223" customFormat="1" ht="15" customHeight="1" x14ac:dyDescent="0.3">
      <c r="A116" s="389">
        <v>648</v>
      </c>
      <c r="B116" s="393" t="s">
        <v>3418</v>
      </c>
      <c r="C116" s="389" t="s">
        <v>970</v>
      </c>
      <c r="D116" s="389" t="s">
        <v>3414</v>
      </c>
      <c r="E116" s="389" t="s">
        <v>54</v>
      </c>
      <c r="F116" s="389" t="s">
        <v>2238</v>
      </c>
      <c r="G116" s="389" t="s">
        <v>62</v>
      </c>
      <c r="H116" s="389" t="s">
        <v>466</v>
      </c>
      <c r="I116" s="389" t="s">
        <v>260</v>
      </c>
      <c r="J116" s="389" t="s">
        <v>40</v>
      </c>
      <c r="K116" s="389" t="s">
        <v>1634</v>
      </c>
      <c r="L116" s="389" t="s">
        <v>62</v>
      </c>
      <c r="M116" s="389">
        <v>7289</v>
      </c>
      <c r="N116" s="391">
        <v>1.03E-2</v>
      </c>
      <c r="O116" s="392" t="s">
        <v>3151</v>
      </c>
      <c r="P116" s="389" t="s">
        <v>2190</v>
      </c>
      <c r="Q116" s="389" t="s">
        <v>3416</v>
      </c>
    </row>
    <row r="117" spans="1:17" s="223" customFormat="1" ht="15" customHeight="1" x14ac:dyDescent="0.3">
      <c r="A117" s="389">
        <v>647</v>
      </c>
      <c r="B117" s="393" t="s">
        <v>3417</v>
      </c>
      <c r="C117" s="389" t="s">
        <v>832</v>
      </c>
      <c r="D117" s="389" t="s">
        <v>3414</v>
      </c>
      <c r="E117" s="389" t="s">
        <v>54</v>
      </c>
      <c r="F117" s="389" t="s">
        <v>2238</v>
      </c>
      <c r="G117" s="389" t="s">
        <v>62</v>
      </c>
      <c r="H117" s="389" t="s">
        <v>466</v>
      </c>
      <c r="I117" s="389" t="s">
        <v>260</v>
      </c>
      <c r="J117" s="389" t="s">
        <v>40</v>
      </c>
      <c r="K117" s="389" t="s">
        <v>1634</v>
      </c>
      <c r="L117" s="389" t="s">
        <v>62</v>
      </c>
      <c r="M117" s="389">
        <v>7289</v>
      </c>
      <c r="N117" s="391">
        <v>8.9999999999999993E-3</v>
      </c>
      <c r="O117" s="392" t="s">
        <v>3151</v>
      </c>
      <c r="P117" s="389" t="s">
        <v>2190</v>
      </c>
      <c r="Q117" s="389" t="s">
        <v>3416</v>
      </c>
    </row>
    <row r="118" spans="1:17" s="223" customFormat="1" ht="15" customHeight="1" x14ac:dyDescent="0.3">
      <c r="A118" s="389">
        <v>646</v>
      </c>
      <c r="B118" s="389">
        <v>2512878</v>
      </c>
      <c r="C118" s="389" t="s">
        <v>250</v>
      </c>
      <c r="D118" s="389" t="s">
        <v>3414</v>
      </c>
      <c r="E118" s="389" t="s">
        <v>54</v>
      </c>
      <c r="F118" s="389" t="s">
        <v>2238</v>
      </c>
      <c r="G118" s="389" t="s">
        <v>62</v>
      </c>
      <c r="H118" s="389" t="s">
        <v>466</v>
      </c>
      <c r="I118" s="389" t="s">
        <v>260</v>
      </c>
      <c r="J118" s="389" t="s">
        <v>40</v>
      </c>
      <c r="K118" s="389" t="s">
        <v>1634</v>
      </c>
      <c r="L118" s="389" t="s">
        <v>62</v>
      </c>
      <c r="M118" s="389">
        <v>7289</v>
      </c>
      <c r="N118" s="391">
        <v>8.9999999999999993E-3</v>
      </c>
      <c r="O118" s="392" t="s">
        <v>3151</v>
      </c>
      <c r="P118" s="389" t="s">
        <v>2190</v>
      </c>
      <c r="Q118" s="389" t="s">
        <v>3416</v>
      </c>
    </row>
    <row r="119" spans="1:17" s="223" customFormat="1" ht="15" customHeight="1" x14ac:dyDescent="0.3">
      <c r="A119" s="389">
        <v>645</v>
      </c>
      <c r="B119" s="389">
        <v>2512877</v>
      </c>
      <c r="C119" s="389" t="s">
        <v>43</v>
      </c>
      <c r="D119" s="389" t="s">
        <v>3414</v>
      </c>
      <c r="E119" s="389" t="s">
        <v>54</v>
      </c>
      <c r="F119" s="389" t="s">
        <v>18</v>
      </c>
      <c r="G119" s="389" t="s">
        <v>89</v>
      </c>
      <c r="H119" s="389" t="s">
        <v>677</v>
      </c>
      <c r="I119" s="389" t="s">
        <v>260</v>
      </c>
      <c r="J119" s="389" t="s">
        <v>40</v>
      </c>
      <c r="K119" s="389" t="s">
        <v>1634</v>
      </c>
      <c r="L119" s="389" t="s">
        <v>62</v>
      </c>
      <c r="M119" s="389">
        <v>7289</v>
      </c>
      <c r="N119" s="391">
        <v>7.0000000000000001E-3</v>
      </c>
      <c r="O119" s="392" t="s">
        <v>3153</v>
      </c>
      <c r="P119" s="389" t="s">
        <v>2190</v>
      </c>
      <c r="Q119" s="389" t="s">
        <v>3415</v>
      </c>
    </row>
    <row r="120" spans="1:17" s="223" customFormat="1" ht="15" hidden="1" customHeight="1" x14ac:dyDescent="0.3">
      <c r="A120" s="389">
        <v>644</v>
      </c>
      <c r="B120" s="389">
        <v>2512876</v>
      </c>
      <c r="C120" s="389" t="s">
        <v>6</v>
      </c>
      <c r="D120" s="389" t="s">
        <v>3410</v>
      </c>
      <c r="E120" s="389" t="s">
        <v>66</v>
      </c>
      <c r="F120" s="389" t="s">
        <v>2033</v>
      </c>
      <c r="G120" s="389" t="s">
        <v>83</v>
      </c>
      <c r="H120" s="389" t="s">
        <v>424</v>
      </c>
      <c r="I120" s="394" t="s">
        <v>3412</v>
      </c>
      <c r="J120" s="389" t="s">
        <v>40</v>
      </c>
      <c r="K120" s="389" t="s">
        <v>1634</v>
      </c>
      <c r="L120" s="389" t="s">
        <v>83</v>
      </c>
      <c r="M120" s="389">
        <v>7409</v>
      </c>
      <c r="N120" s="391">
        <v>1.0999999999999999E-2</v>
      </c>
      <c r="O120" s="392" t="s">
        <v>3148</v>
      </c>
      <c r="P120" s="389" t="s">
        <v>2729</v>
      </c>
      <c r="Q120" s="389" t="s">
        <v>3413</v>
      </c>
    </row>
    <row r="121" spans="1:17" s="223" customFormat="1" ht="15" hidden="1" customHeight="1" x14ac:dyDescent="0.3">
      <c r="A121" s="389">
        <v>643</v>
      </c>
      <c r="B121" s="389">
        <v>2512875</v>
      </c>
      <c r="C121" s="389" t="s">
        <v>11</v>
      </c>
      <c r="D121" s="389" t="s">
        <v>3410</v>
      </c>
      <c r="E121" s="389" t="s">
        <v>51</v>
      </c>
      <c r="F121" s="389" t="s">
        <v>10</v>
      </c>
      <c r="G121" s="389" t="s">
        <v>3342</v>
      </c>
      <c r="H121" s="389" t="s">
        <v>466</v>
      </c>
      <c r="I121" s="389" t="s">
        <v>936</v>
      </c>
      <c r="J121" s="389" t="s">
        <v>40</v>
      </c>
      <c r="K121" s="389" t="s">
        <v>2934</v>
      </c>
      <c r="L121" s="389" t="s">
        <v>3342</v>
      </c>
      <c r="M121" s="389">
        <v>17021</v>
      </c>
      <c r="N121" s="391">
        <v>1.2500000000000001E-2</v>
      </c>
      <c r="O121" s="392" t="s">
        <v>3240</v>
      </c>
      <c r="P121" s="389" t="s">
        <v>2517</v>
      </c>
      <c r="Q121" s="389" t="s">
        <v>3411</v>
      </c>
    </row>
    <row r="122" spans="1:17" s="223" customFormat="1" ht="15" hidden="1" customHeight="1" x14ac:dyDescent="0.3">
      <c r="A122" s="389">
        <v>642</v>
      </c>
      <c r="B122" s="389">
        <v>2512874</v>
      </c>
      <c r="C122" s="389" t="s">
        <v>957</v>
      </c>
      <c r="D122" s="390">
        <v>46012</v>
      </c>
      <c r="E122" s="389" t="s">
        <v>66</v>
      </c>
      <c r="F122" s="389" t="s">
        <v>2390</v>
      </c>
      <c r="G122" s="389" t="s">
        <v>41</v>
      </c>
      <c r="H122" s="389" t="s">
        <v>466</v>
      </c>
      <c r="I122" s="389" t="s">
        <v>604</v>
      </c>
      <c r="J122" s="389" t="s">
        <v>148</v>
      </c>
      <c r="K122" s="389" t="s">
        <v>1634</v>
      </c>
      <c r="L122" s="389" t="s">
        <v>41</v>
      </c>
      <c r="M122" s="389">
        <v>7095</v>
      </c>
      <c r="N122" s="391"/>
      <c r="O122" s="392" t="s">
        <v>3151</v>
      </c>
      <c r="P122" s="389" t="s">
        <v>1514</v>
      </c>
      <c r="Q122" s="389" t="s">
        <v>2988</v>
      </c>
    </row>
    <row r="123" spans="1:17" s="223" customFormat="1" ht="15" hidden="1" customHeight="1" x14ac:dyDescent="0.3">
      <c r="A123" s="389">
        <v>641</v>
      </c>
      <c r="B123" s="389">
        <v>2512873</v>
      </c>
      <c r="C123" s="389" t="s">
        <v>17</v>
      </c>
      <c r="D123" s="390">
        <v>46012</v>
      </c>
      <c r="E123" s="389" t="s">
        <v>66</v>
      </c>
      <c r="F123" s="389" t="s">
        <v>14</v>
      </c>
      <c r="G123" s="389" t="s">
        <v>41</v>
      </c>
      <c r="H123" s="389" t="s">
        <v>466</v>
      </c>
      <c r="I123" s="395" t="s">
        <v>558</v>
      </c>
      <c r="J123" s="395" t="s">
        <v>40</v>
      </c>
      <c r="K123" s="389" t="s">
        <v>1634</v>
      </c>
      <c r="L123" s="389" t="s">
        <v>41</v>
      </c>
      <c r="M123" s="389">
        <v>7025</v>
      </c>
      <c r="N123" s="391"/>
      <c r="O123" s="392" t="s">
        <v>3147</v>
      </c>
      <c r="P123" s="389" t="s">
        <v>1514</v>
      </c>
      <c r="Q123" s="389" t="s">
        <v>2988</v>
      </c>
    </row>
    <row r="124" spans="1:17" s="223" customFormat="1" ht="15" hidden="1" customHeight="1" x14ac:dyDescent="0.3">
      <c r="A124" s="389">
        <v>640</v>
      </c>
      <c r="B124" s="389">
        <v>2512872</v>
      </c>
      <c r="C124" s="389" t="s">
        <v>95</v>
      </c>
      <c r="D124" s="390">
        <v>46012</v>
      </c>
      <c r="E124" s="389" t="s">
        <v>51</v>
      </c>
      <c r="F124" s="389" t="s">
        <v>414</v>
      </c>
      <c r="G124" s="389" t="s">
        <v>41</v>
      </c>
      <c r="H124" s="389" t="s">
        <v>466</v>
      </c>
      <c r="I124" s="389" t="s">
        <v>260</v>
      </c>
      <c r="J124" s="389" t="s">
        <v>40</v>
      </c>
      <c r="K124" s="389" t="s">
        <v>1634</v>
      </c>
      <c r="L124" s="389" t="s">
        <v>41</v>
      </c>
      <c r="M124" s="389">
        <v>7025</v>
      </c>
      <c r="N124" s="391">
        <v>8.0000000000000002E-3</v>
      </c>
      <c r="O124" s="392" t="s">
        <v>3148</v>
      </c>
      <c r="P124" s="389" t="s">
        <v>2517</v>
      </c>
      <c r="Q124" s="389" t="s">
        <v>3409</v>
      </c>
    </row>
    <row r="125" spans="1:17" ht="15" hidden="1" customHeight="1" x14ac:dyDescent="0.3">
      <c r="A125" s="395">
        <v>639</v>
      </c>
      <c r="B125" s="395">
        <v>2512871</v>
      </c>
      <c r="C125" s="395" t="s">
        <v>95</v>
      </c>
      <c r="D125" s="395" t="s">
        <v>3405</v>
      </c>
      <c r="E125" s="395" t="s">
        <v>54</v>
      </c>
      <c r="F125" s="389" t="s">
        <v>414</v>
      </c>
      <c r="G125" s="395" t="s">
        <v>982</v>
      </c>
      <c r="H125" s="395" t="s">
        <v>466</v>
      </c>
      <c r="I125" s="395" t="s">
        <v>558</v>
      </c>
      <c r="J125" s="395" t="s">
        <v>40</v>
      </c>
      <c r="K125" s="395" t="s">
        <v>3407</v>
      </c>
      <c r="L125" s="395" t="s">
        <v>83</v>
      </c>
      <c r="M125" s="395">
        <v>23010</v>
      </c>
      <c r="N125" s="396">
        <v>0.01</v>
      </c>
      <c r="O125" s="397" t="s">
        <v>3148</v>
      </c>
      <c r="P125" s="395" t="s">
        <v>22</v>
      </c>
      <c r="Q125" s="395" t="s">
        <v>3408</v>
      </c>
    </row>
    <row r="126" spans="1:17" s="223" customFormat="1" ht="15" hidden="1" customHeight="1" x14ac:dyDescent="0.3">
      <c r="A126" s="389">
        <v>638</v>
      </c>
      <c r="B126" s="389">
        <v>2512870</v>
      </c>
      <c r="C126" s="389" t="s">
        <v>43</v>
      </c>
      <c r="D126" s="389" t="s">
        <v>3405</v>
      </c>
      <c r="E126" s="389" t="s">
        <v>54</v>
      </c>
      <c r="F126" s="389" t="s">
        <v>18</v>
      </c>
      <c r="G126" s="389" t="s">
        <v>15</v>
      </c>
      <c r="H126" s="389" t="s">
        <v>685</v>
      </c>
      <c r="I126" s="389" t="s">
        <v>371</v>
      </c>
      <c r="J126" s="389" t="s">
        <v>40</v>
      </c>
      <c r="K126" s="389" t="s">
        <v>1634</v>
      </c>
      <c r="L126" s="389" t="s">
        <v>15</v>
      </c>
      <c r="M126" s="389">
        <v>7100</v>
      </c>
      <c r="N126" s="391">
        <v>1.3599999999999999E-2</v>
      </c>
      <c r="O126" s="392" t="s">
        <v>3153</v>
      </c>
      <c r="P126" s="389" t="s">
        <v>22</v>
      </c>
      <c r="Q126" s="389" t="s">
        <v>3406</v>
      </c>
    </row>
    <row r="127" spans="1:17" ht="15" hidden="1" customHeight="1" x14ac:dyDescent="0.3">
      <c r="A127" s="395">
        <v>645</v>
      </c>
      <c r="B127" s="395">
        <v>2512869</v>
      </c>
      <c r="C127" s="395" t="s">
        <v>59</v>
      </c>
      <c r="D127" s="398" t="s">
        <v>3404</v>
      </c>
      <c r="E127" s="395" t="s">
        <v>54</v>
      </c>
      <c r="F127" s="395" t="s">
        <v>2033</v>
      </c>
      <c r="G127" s="395" t="s">
        <v>545</v>
      </c>
      <c r="H127" s="395" t="s">
        <v>424</v>
      </c>
      <c r="I127" s="385" t="s">
        <v>3371</v>
      </c>
      <c r="J127" s="395" t="s">
        <v>40</v>
      </c>
      <c r="K127" s="395" t="s">
        <v>1634</v>
      </c>
      <c r="L127" s="395" t="s">
        <v>124</v>
      </c>
      <c r="M127" s="395">
        <v>7114</v>
      </c>
      <c r="N127" s="396">
        <v>8.9999999999999993E-3</v>
      </c>
      <c r="O127" s="397" t="s">
        <v>3148</v>
      </c>
      <c r="P127" s="395" t="s">
        <v>22</v>
      </c>
      <c r="Q127" s="395" t="s">
        <v>3403</v>
      </c>
    </row>
    <row r="128" spans="1:17" ht="15" hidden="1" customHeight="1" x14ac:dyDescent="0.3">
      <c r="A128" s="395">
        <v>644</v>
      </c>
      <c r="B128" s="395">
        <v>2512868</v>
      </c>
      <c r="C128" s="395" t="s">
        <v>19</v>
      </c>
      <c r="D128" s="398">
        <v>46012</v>
      </c>
      <c r="E128" s="395" t="s">
        <v>54</v>
      </c>
      <c r="F128" s="395" t="s">
        <v>5</v>
      </c>
      <c r="G128" s="395" t="s">
        <v>19</v>
      </c>
      <c r="H128" s="395" t="s">
        <v>466</v>
      </c>
      <c r="I128" s="395" t="s">
        <v>52</v>
      </c>
      <c r="J128" s="395" t="s">
        <v>82</v>
      </c>
      <c r="K128" s="395"/>
      <c r="L128" s="395" t="s">
        <v>1056</v>
      </c>
      <c r="M128" s="395"/>
      <c r="N128" s="396"/>
      <c r="O128" s="397" t="s">
        <v>3153</v>
      </c>
      <c r="P128" s="395" t="s">
        <v>2564</v>
      </c>
      <c r="Q128" s="395" t="s">
        <v>3402</v>
      </c>
    </row>
    <row r="129" spans="1:115" ht="15" hidden="1" customHeight="1" x14ac:dyDescent="0.3">
      <c r="A129" s="395">
        <v>643</v>
      </c>
      <c r="B129" s="395">
        <v>2512867</v>
      </c>
      <c r="C129" s="395" t="s">
        <v>59</v>
      </c>
      <c r="D129" s="398">
        <v>46011</v>
      </c>
      <c r="E129" s="395" t="s">
        <v>51</v>
      </c>
      <c r="F129" s="395" t="s">
        <v>2033</v>
      </c>
      <c r="G129" s="395" t="s">
        <v>545</v>
      </c>
      <c r="H129" s="395" t="s">
        <v>424</v>
      </c>
      <c r="I129" s="385" t="s">
        <v>3371</v>
      </c>
      <c r="J129" s="395" t="s">
        <v>40</v>
      </c>
      <c r="K129" s="395" t="s">
        <v>1634</v>
      </c>
      <c r="L129" s="395" t="s">
        <v>124</v>
      </c>
      <c r="M129" s="395">
        <v>7114</v>
      </c>
      <c r="N129" s="396"/>
      <c r="O129" s="397" t="s">
        <v>3148</v>
      </c>
      <c r="P129" s="395" t="s">
        <v>3399</v>
      </c>
      <c r="Q129" s="395" t="s">
        <v>3401</v>
      </c>
    </row>
    <row r="130" spans="1:115" ht="15" hidden="1" customHeight="1" x14ac:dyDescent="0.3">
      <c r="A130" s="395">
        <v>644</v>
      </c>
      <c r="B130" s="395">
        <v>2512866</v>
      </c>
      <c r="C130" s="395" t="s">
        <v>19</v>
      </c>
      <c r="D130" s="398" t="s">
        <v>3397</v>
      </c>
      <c r="E130" s="395" t="s">
        <v>51</v>
      </c>
      <c r="F130" s="395" t="s">
        <v>5</v>
      </c>
      <c r="G130" s="395" t="s">
        <v>70</v>
      </c>
      <c r="H130" s="395" t="s">
        <v>466</v>
      </c>
      <c r="I130" s="395" t="s">
        <v>52</v>
      </c>
      <c r="J130" s="395" t="s">
        <v>82</v>
      </c>
      <c r="K130" s="395" t="s">
        <v>88</v>
      </c>
      <c r="L130" s="395" t="s">
        <v>70</v>
      </c>
      <c r="M130" s="395">
        <v>51196</v>
      </c>
      <c r="N130" s="396"/>
      <c r="O130" s="397" t="s">
        <v>3153</v>
      </c>
      <c r="P130" s="395" t="s">
        <v>2517</v>
      </c>
      <c r="Q130" s="395" t="s">
        <v>1497</v>
      </c>
    </row>
    <row r="131" spans="1:115" ht="15" hidden="1" customHeight="1" x14ac:dyDescent="0.3">
      <c r="A131" s="395">
        <v>643</v>
      </c>
      <c r="B131" s="395">
        <v>2512865</v>
      </c>
      <c r="C131" s="395" t="s">
        <v>95</v>
      </c>
      <c r="D131" s="395" t="s">
        <v>3397</v>
      </c>
      <c r="E131" s="395" t="s">
        <v>51</v>
      </c>
      <c r="F131" s="389" t="s">
        <v>414</v>
      </c>
      <c r="G131" s="395" t="s">
        <v>93</v>
      </c>
      <c r="H131" s="395" t="s">
        <v>466</v>
      </c>
      <c r="I131" s="395" t="s">
        <v>558</v>
      </c>
      <c r="J131" s="395" t="s">
        <v>40</v>
      </c>
      <c r="K131" s="395" t="s">
        <v>3398</v>
      </c>
      <c r="L131" s="395" t="s">
        <v>93</v>
      </c>
      <c r="M131" s="395" t="s">
        <v>151</v>
      </c>
      <c r="N131" s="396">
        <v>8.9999999999999993E-3</v>
      </c>
      <c r="O131" s="397" t="s">
        <v>3148</v>
      </c>
      <c r="P131" s="395" t="s">
        <v>3399</v>
      </c>
      <c r="Q131" s="395" t="s">
        <v>3400</v>
      </c>
    </row>
    <row r="132" spans="1:115" ht="15" hidden="1" customHeight="1" x14ac:dyDescent="0.3">
      <c r="A132" s="395">
        <v>643</v>
      </c>
      <c r="B132" s="395">
        <v>2512864</v>
      </c>
      <c r="C132" s="395" t="s">
        <v>6</v>
      </c>
      <c r="D132" s="395" t="s">
        <v>3392</v>
      </c>
      <c r="E132" s="395" t="s">
        <v>54</v>
      </c>
      <c r="F132" s="395" t="s">
        <v>2033</v>
      </c>
      <c r="G132" s="395" t="s">
        <v>2716</v>
      </c>
      <c r="H132" s="395" t="s">
        <v>424</v>
      </c>
      <c r="I132" s="385" t="s">
        <v>3371</v>
      </c>
      <c r="J132" s="395" t="s">
        <v>40</v>
      </c>
      <c r="K132" s="395" t="s">
        <v>53</v>
      </c>
      <c r="L132" s="395" t="s">
        <v>2716</v>
      </c>
      <c r="M132" s="395" t="s">
        <v>3395</v>
      </c>
      <c r="N132" s="396">
        <v>2.9000000000000001E-2</v>
      </c>
      <c r="O132" s="397" t="s">
        <v>3148</v>
      </c>
      <c r="P132" s="395" t="s">
        <v>2190</v>
      </c>
      <c r="Q132" s="395" t="s">
        <v>3396</v>
      </c>
    </row>
    <row r="133" spans="1:115" ht="15" hidden="1" customHeight="1" x14ac:dyDescent="0.3">
      <c r="A133" s="395">
        <v>642</v>
      </c>
      <c r="B133" s="395">
        <v>2512863</v>
      </c>
      <c r="C133" s="389" t="s">
        <v>3388</v>
      </c>
      <c r="D133" s="395" t="s">
        <v>3392</v>
      </c>
      <c r="E133" s="395" t="s">
        <v>54</v>
      </c>
      <c r="F133" s="389" t="s">
        <v>5</v>
      </c>
      <c r="G133" s="389" t="s">
        <v>3389</v>
      </c>
      <c r="H133" s="389" t="s">
        <v>466</v>
      </c>
      <c r="I133" s="389" t="s">
        <v>52</v>
      </c>
      <c r="J133" s="389" t="s">
        <v>82</v>
      </c>
      <c r="K133" s="395" t="s">
        <v>53</v>
      </c>
      <c r="L133" s="395" t="s">
        <v>120</v>
      </c>
      <c r="M133" s="395" t="s">
        <v>708</v>
      </c>
      <c r="N133" s="396">
        <v>0.04</v>
      </c>
      <c r="O133" s="397" t="s">
        <v>3153</v>
      </c>
      <c r="P133" s="395" t="s">
        <v>2190</v>
      </c>
      <c r="Q133" s="395" t="s">
        <v>3394</v>
      </c>
    </row>
    <row r="134" spans="1:115" s="223" customFormat="1" ht="15" hidden="1" customHeight="1" x14ac:dyDescent="0.3">
      <c r="A134" s="389">
        <v>641</v>
      </c>
      <c r="B134" s="389">
        <v>2512862</v>
      </c>
      <c r="C134" s="389" t="s">
        <v>3388</v>
      </c>
      <c r="D134" s="390" t="s">
        <v>3391</v>
      </c>
      <c r="E134" s="389" t="s">
        <v>54</v>
      </c>
      <c r="F134" s="389" t="s">
        <v>5</v>
      </c>
      <c r="G134" s="389" t="s">
        <v>3389</v>
      </c>
      <c r="H134" s="389" t="s">
        <v>466</v>
      </c>
      <c r="I134" s="389" t="s">
        <v>52</v>
      </c>
      <c r="J134" s="389" t="s">
        <v>82</v>
      </c>
      <c r="K134" s="389" t="s">
        <v>1634</v>
      </c>
      <c r="L134" s="389" t="s">
        <v>120</v>
      </c>
      <c r="M134" s="389" t="s">
        <v>3390</v>
      </c>
      <c r="N134" s="391"/>
      <c r="O134" s="392" t="s">
        <v>3153</v>
      </c>
      <c r="P134" s="389" t="s">
        <v>2657</v>
      </c>
      <c r="Q134" s="389" t="s">
        <v>3393</v>
      </c>
    </row>
    <row r="135" spans="1:115" s="223" customFormat="1" ht="15" hidden="1" customHeight="1" x14ac:dyDescent="0.3">
      <c r="A135" s="389">
        <v>640</v>
      </c>
      <c r="B135" s="389">
        <v>2512861</v>
      </c>
      <c r="C135" s="389" t="s">
        <v>16</v>
      </c>
      <c r="D135" s="389" t="s">
        <v>3379</v>
      </c>
      <c r="E135" s="389" t="s">
        <v>66</v>
      </c>
      <c r="F135" s="115" t="s">
        <v>586</v>
      </c>
      <c r="G135" s="389" t="s">
        <v>15</v>
      </c>
      <c r="H135" s="389" t="s">
        <v>677</v>
      </c>
      <c r="I135" s="389" t="s">
        <v>260</v>
      </c>
      <c r="J135" s="389" t="s">
        <v>3005</v>
      </c>
      <c r="K135" s="389" t="s">
        <v>1634</v>
      </c>
      <c r="L135" s="389" t="s">
        <v>15</v>
      </c>
      <c r="M135" s="389">
        <v>7100</v>
      </c>
      <c r="N135" s="391"/>
      <c r="O135" s="392" t="s">
        <v>3148</v>
      </c>
      <c r="P135" s="389" t="s">
        <v>2517</v>
      </c>
      <c r="Q135" s="389" t="s">
        <v>3386</v>
      </c>
    </row>
    <row r="136" spans="1:115" s="223" customFormat="1" ht="15" hidden="1" customHeight="1" x14ac:dyDescent="0.3">
      <c r="A136" s="389">
        <v>639</v>
      </c>
      <c r="B136" s="389">
        <v>2512860</v>
      </c>
      <c r="C136" s="389" t="s">
        <v>95</v>
      </c>
      <c r="D136" s="389" t="s">
        <v>3379</v>
      </c>
      <c r="E136" s="389" t="s">
        <v>66</v>
      </c>
      <c r="F136" s="389" t="s">
        <v>414</v>
      </c>
      <c r="G136" s="389" t="s">
        <v>38</v>
      </c>
      <c r="H136" s="389" t="s">
        <v>466</v>
      </c>
      <c r="I136" s="389" t="s">
        <v>260</v>
      </c>
      <c r="J136" s="389" t="s">
        <v>40</v>
      </c>
      <c r="K136" s="389" t="s">
        <v>1634</v>
      </c>
      <c r="L136" s="389" t="s">
        <v>38</v>
      </c>
      <c r="M136" s="389">
        <v>7198</v>
      </c>
      <c r="N136" s="391"/>
      <c r="O136" s="392" t="s">
        <v>3148</v>
      </c>
      <c r="P136" s="389" t="s">
        <v>2517</v>
      </c>
      <c r="Q136" s="389" t="s">
        <v>3387</v>
      </c>
    </row>
    <row r="137" spans="1:115" s="223" customFormat="1" ht="15" hidden="1" customHeight="1" x14ac:dyDescent="0.3">
      <c r="A137" s="389">
        <v>638</v>
      </c>
      <c r="B137" s="389">
        <v>2512859</v>
      </c>
      <c r="C137" s="389" t="s">
        <v>43</v>
      </c>
      <c r="D137" s="389" t="s">
        <v>3379</v>
      </c>
      <c r="E137" s="389" t="s">
        <v>66</v>
      </c>
      <c r="F137" s="389" t="s">
        <v>18</v>
      </c>
      <c r="G137" s="389" t="s">
        <v>2987</v>
      </c>
      <c r="H137" s="389" t="s">
        <v>685</v>
      </c>
      <c r="I137" s="389" t="s">
        <v>558</v>
      </c>
      <c r="J137" s="389" t="s">
        <v>40</v>
      </c>
      <c r="K137" s="389" t="s">
        <v>1634</v>
      </c>
      <c r="L137" s="389" t="s">
        <v>2987</v>
      </c>
      <c r="M137" s="389" t="s">
        <v>2732</v>
      </c>
      <c r="N137" s="391"/>
      <c r="O137" s="392" t="s">
        <v>3153</v>
      </c>
      <c r="P137" s="389" t="s">
        <v>3049</v>
      </c>
      <c r="Q137" s="389" t="s">
        <v>3385</v>
      </c>
    </row>
    <row r="138" spans="1:115" s="223" customFormat="1" ht="15" hidden="1" customHeight="1" x14ac:dyDescent="0.3">
      <c r="A138" s="389">
        <v>637</v>
      </c>
      <c r="B138" s="389">
        <v>2512858</v>
      </c>
      <c r="C138" s="389" t="s">
        <v>196</v>
      </c>
      <c r="D138" s="389" t="s">
        <v>3379</v>
      </c>
      <c r="E138" s="389" t="s">
        <v>51</v>
      </c>
      <c r="F138" s="389" t="s">
        <v>2854</v>
      </c>
      <c r="G138" s="389" t="s">
        <v>70</v>
      </c>
      <c r="H138" s="389" t="s">
        <v>687</v>
      </c>
      <c r="I138" s="389" t="s">
        <v>604</v>
      </c>
      <c r="J138" s="389" t="s">
        <v>295</v>
      </c>
      <c r="K138" s="389" t="s">
        <v>88</v>
      </c>
      <c r="L138" s="389" t="s">
        <v>70</v>
      </c>
      <c r="M138" s="389">
        <v>51196</v>
      </c>
      <c r="N138" s="391">
        <v>1.4500000000000001E-2</v>
      </c>
      <c r="O138" s="392" t="s">
        <v>3153</v>
      </c>
      <c r="P138" s="389" t="s">
        <v>22</v>
      </c>
      <c r="Q138" s="389" t="s">
        <v>3384</v>
      </c>
    </row>
    <row r="139" spans="1:115" s="223" customFormat="1" ht="15" hidden="1" customHeight="1" x14ac:dyDescent="0.3">
      <c r="A139" s="389">
        <v>636</v>
      </c>
      <c r="B139" s="389">
        <v>2512857</v>
      </c>
      <c r="C139" s="389" t="s">
        <v>95</v>
      </c>
      <c r="D139" s="389" t="s">
        <v>3379</v>
      </c>
      <c r="E139" s="389" t="s">
        <v>54</v>
      </c>
      <c r="F139" s="389" t="s">
        <v>3380</v>
      </c>
      <c r="G139" s="389" t="s">
        <v>3381</v>
      </c>
      <c r="H139" s="389" t="s">
        <v>466</v>
      </c>
      <c r="I139" s="389" t="s">
        <v>260</v>
      </c>
      <c r="J139" s="389" t="s">
        <v>662</v>
      </c>
      <c r="K139" s="389" t="s">
        <v>53</v>
      </c>
      <c r="L139" s="389" t="s">
        <v>3381</v>
      </c>
      <c r="M139" s="389" t="s">
        <v>426</v>
      </c>
      <c r="N139" s="391">
        <v>0.01</v>
      </c>
      <c r="O139" s="392" t="s">
        <v>3148</v>
      </c>
      <c r="P139" s="389" t="s">
        <v>22</v>
      </c>
      <c r="Q139" s="389" t="s">
        <v>3382</v>
      </c>
    </row>
    <row r="140" spans="1:115" s="223" customFormat="1" ht="15" hidden="1" customHeight="1" x14ac:dyDescent="0.3">
      <c r="A140" s="389">
        <v>635</v>
      </c>
      <c r="B140" s="389">
        <v>2512856</v>
      </c>
      <c r="C140" s="389" t="s">
        <v>19</v>
      </c>
      <c r="D140" s="389" t="s">
        <v>3379</v>
      </c>
      <c r="E140" s="389" t="s">
        <v>54</v>
      </c>
      <c r="F140" s="389" t="s">
        <v>5</v>
      </c>
      <c r="G140" s="389" t="s">
        <v>120</v>
      </c>
      <c r="H140" s="389" t="s">
        <v>466</v>
      </c>
      <c r="I140" s="389" t="s">
        <v>52</v>
      </c>
      <c r="J140" s="389" t="s">
        <v>82</v>
      </c>
      <c r="K140" s="389" t="s">
        <v>53</v>
      </c>
      <c r="L140" s="389" t="s">
        <v>324</v>
      </c>
      <c r="M140" s="389" t="s">
        <v>3316</v>
      </c>
      <c r="N140" s="391">
        <v>1.2999999999999999E-2</v>
      </c>
      <c r="O140" s="392" t="s">
        <v>3153</v>
      </c>
      <c r="P140" s="389" t="s">
        <v>22</v>
      </c>
      <c r="Q140" s="389" t="s">
        <v>3383</v>
      </c>
    </row>
    <row r="141" spans="1:115" s="223" customFormat="1" ht="16.5" hidden="1" customHeight="1" x14ac:dyDescent="0.3">
      <c r="A141" s="389">
        <v>634</v>
      </c>
      <c r="B141" s="389">
        <v>2512855</v>
      </c>
      <c r="C141" s="389" t="s">
        <v>95</v>
      </c>
      <c r="D141" s="390">
        <v>46007</v>
      </c>
      <c r="E141" s="389" t="s">
        <v>54</v>
      </c>
      <c r="F141" s="389" t="s">
        <v>414</v>
      </c>
      <c r="G141" s="389" t="s">
        <v>3264</v>
      </c>
      <c r="H141" s="389" t="s">
        <v>466</v>
      </c>
      <c r="I141" s="389" t="s">
        <v>260</v>
      </c>
      <c r="J141" s="389" t="s">
        <v>40</v>
      </c>
      <c r="K141" s="389" t="s">
        <v>53</v>
      </c>
      <c r="L141" s="389" t="s">
        <v>3264</v>
      </c>
      <c r="M141" s="389" t="s">
        <v>3377</v>
      </c>
      <c r="N141" s="391">
        <v>0.01</v>
      </c>
      <c r="O141" s="392" t="s">
        <v>3148</v>
      </c>
      <c r="P141" s="389" t="s">
        <v>2729</v>
      </c>
      <c r="Q141" s="389" t="s">
        <v>3378</v>
      </c>
    </row>
    <row r="142" spans="1:115" s="223" customFormat="1" ht="13.5" hidden="1" customHeight="1" x14ac:dyDescent="0.3">
      <c r="A142" s="389">
        <v>633</v>
      </c>
      <c r="B142" s="389">
        <v>2512854</v>
      </c>
      <c r="C142" s="389" t="s">
        <v>196</v>
      </c>
      <c r="D142" s="390">
        <v>46007</v>
      </c>
      <c r="E142" s="389" t="s">
        <v>54</v>
      </c>
      <c r="F142" s="389" t="s">
        <v>2854</v>
      </c>
      <c r="G142" s="389" t="s">
        <v>32</v>
      </c>
      <c r="H142" s="389" t="s">
        <v>687</v>
      </c>
      <c r="I142" s="389" t="s">
        <v>604</v>
      </c>
      <c r="J142" s="389" t="s">
        <v>295</v>
      </c>
      <c r="K142" s="389" t="s">
        <v>3375</v>
      </c>
      <c r="L142" s="389" t="s">
        <v>32</v>
      </c>
      <c r="M142" s="389">
        <v>51196</v>
      </c>
      <c r="N142" s="399">
        <v>1</v>
      </c>
      <c r="O142" s="392" t="s">
        <v>3153</v>
      </c>
      <c r="P142" s="389" t="s">
        <v>2729</v>
      </c>
      <c r="Q142" s="389" t="s">
        <v>3376</v>
      </c>
    </row>
    <row r="143" spans="1:115" x14ac:dyDescent="0.3">
      <c r="A143" s="115">
        <v>622</v>
      </c>
      <c r="B143" s="128">
        <v>2512853</v>
      </c>
      <c r="C143" s="115" t="s">
        <v>11</v>
      </c>
      <c r="D143" s="129">
        <v>46006</v>
      </c>
      <c r="E143" s="115" t="s">
        <v>66</v>
      </c>
      <c r="F143" s="232" t="s">
        <v>731</v>
      </c>
      <c r="G143" s="115" t="s">
        <v>62</v>
      </c>
      <c r="H143" s="115" t="s">
        <v>3373</v>
      </c>
      <c r="I143" s="128" t="s">
        <v>936</v>
      </c>
      <c r="J143" s="115" t="s">
        <v>40</v>
      </c>
      <c r="K143" s="129" t="s">
        <v>1634</v>
      </c>
      <c r="L143" s="115" t="s">
        <v>62</v>
      </c>
      <c r="M143" s="232">
        <v>7289</v>
      </c>
      <c r="N143" s="115"/>
      <c r="O143" s="115">
        <v>1300</v>
      </c>
      <c r="P143" s="128" t="s">
        <v>3259</v>
      </c>
      <c r="Q143" s="115" t="s">
        <v>3374</v>
      </c>
      <c r="R143" s="129"/>
      <c r="S143" s="115"/>
      <c r="T143" s="232"/>
      <c r="U143" s="115"/>
      <c r="V143" s="115"/>
      <c r="W143" s="128"/>
      <c r="X143" s="115"/>
      <c r="Y143" s="129"/>
      <c r="Z143" s="115"/>
      <c r="AA143" s="232"/>
      <c r="AB143" s="115"/>
      <c r="AC143" s="115"/>
      <c r="AD143" s="128"/>
      <c r="AE143" s="115"/>
      <c r="AF143" s="129"/>
      <c r="AG143" s="115"/>
      <c r="AH143" s="232"/>
      <c r="AI143" s="115"/>
      <c r="AJ143" s="115"/>
      <c r="AK143" s="128"/>
      <c r="AL143" s="115"/>
      <c r="AM143" s="129"/>
      <c r="AN143" s="115"/>
      <c r="AO143" s="232"/>
      <c r="AP143" s="115"/>
      <c r="AQ143" s="115"/>
      <c r="AR143" s="128"/>
      <c r="AS143" s="115"/>
      <c r="AT143" s="129"/>
      <c r="AU143" s="115"/>
      <c r="AV143" s="232"/>
      <c r="AW143" s="115"/>
      <c r="AX143" s="115"/>
      <c r="AY143" s="128"/>
      <c r="AZ143" s="115"/>
      <c r="BA143" s="129"/>
      <c r="BB143" s="115"/>
      <c r="BC143" s="232"/>
      <c r="BD143" s="115"/>
      <c r="BE143" s="115"/>
      <c r="BF143" s="128"/>
      <c r="BG143" s="115"/>
      <c r="BH143" s="129"/>
      <c r="BI143" s="115"/>
      <c r="BJ143" s="232"/>
      <c r="BK143" s="115"/>
      <c r="BL143" s="115"/>
      <c r="BM143" s="128"/>
      <c r="BN143" s="115"/>
      <c r="BO143" s="129"/>
      <c r="BP143" s="115"/>
      <c r="BQ143" s="232"/>
      <c r="BR143" s="115"/>
      <c r="BS143" s="115"/>
      <c r="BT143" s="128"/>
      <c r="BU143" s="115"/>
      <c r="BV143" s="129"/>
      <c r="BW143" s="115"/>
      <c r="BX143" s="232"/>
      <c r="BY143" s="115"/>
      <c r="BZ143" s="115"/>
      <c r="CA143" s="128"/>
      <c r="CB143" s="115"/>
      <c r="CC143" s="129"/>
      <c r="CD143" s="115"/>
      <c r="CE143" s="232"/>
      <c r="CF143" s="115"/>
      <c r="CG143" s="115"/>
      <c r="CH143" s="128"/>
      <c r="CI143" s="115"/>
      <c r="CJ143" s="129"/>
      <c r="CK143" s="115"/>
      <c r="CL143" s="232"/>
      <c r="CM143" s="115"/>
      <c r="CN143" s="115"/>
      <c r="CO143" s="128"/>
      <c r="CP143" s="115"/>
      <c r="CQ143" s="129"/>
      <c r="CR143" s="115"/>
      <c r="CS143" s="232"/>
      <c r="CT143" s="115"/>
      <c r="CU143" s="115"/>
      <c r="CV143" s="128"/>
      <c r="CW143" s="115"/>
      <c r="CX143" s="129"/>
      <c r="CY143" s="115"/>
      <c r="CZ143" s="232"/>
      <c r="DA143" s="115"/>
      <c r="DB143" s="115"/>
      <c r="DC143" s="128"/>
      <c r="DD143" s="115"/>
      <c r="DE143" s="129"/>
      <c r="DF143" s="115"/>
      <c r="DG143" s="232"/>
      <c r="DH143" s="115"/>
      <c r="DI143" s="115"/>
      <c r="DJ143" s="128"/>
      <c r="DK143" s="115"/>
    </row>
    <row r="144" spans="1:115" hidden="1" x14ac:dyDescent="0.3">
      <c r="A144" s="115">
        <v>621</v>
      </c>
      <c r="B144" s="128">
        <v>2512852</v>
      </c>
      <c r="C144" s="115" t="s">
        <v>16</v>
      </c>
      <c r="D144" s="129">
        <v>46006</v>
      </c>
      <c r="E144" s="115" t="s">
        <v>54</v>
      </c>
      <c r="F144" s="232" t="s">
        <v>586</v>
      </c>
      <c r="G144" s="115" t="s">
        <v>39</v>
      </c>
      <c r="H144" s="115" t="s">
        <v>685</v>
      </c>
      <c r="I144" s="128" t="s">
        <v>2041</v>
      </c>
      <c r="J144" s="115" t="s">
        <v>662</v>
      </c>
      <c r="K144" s="129" t="s">
        <v>1634</v>
      </c>
      <c r="L144" s="115" t="s">
        <v>39</v>
      </c>
      <c r="M144" s="232" t="s">
        <v>3130</v>
      </c>
      <c r="N144" s="116">
        <v>1.2E-2</v>
      </c>
      <c r="O144" s="115">
        <v>1400</v>
      </c>
      <c r="P144" s="128" t="s">
        <v>22</v>
      </c>
      <c r="Q144" s="115" t="s">
        <v>1018</v>
      </c>
      <c r="R144" s="129"/>
      <c r="S144" s="115"/>
      <c r="T144" s="232"/>
      <c r="U144" s="115"/>
      <c r="V144" s="115"/>
      <c r="W144" s="128"/>
      <c r="X144" s="115"/>
      <c r="Y144" s="129"/>
      <c r="Z144" s="115"/>
      <c r="AA144" s="232"/>
      <c r="AB144" s="115"/>
      <c r="AC144" s="115"/>
      <c r="AD144" s="128"/>
      <c r="AE144" s="115"/>
      <c r="AF144" s="129"/>
      <c r="AG144" s="115"/>
      <c r="AH144" s="232"/>
      <c r="AI144" s="115"/>
      <c r="AJ144" s="115"/>
      <c r="AK144" s="128"/>
      <c r="AL144" s="115"/>
      <c r="AM144" s="129"/>
      <c r="AN144" s="115"/>
      <c r="AO144" s="232"/>
      <c r="AP144" s="115"/>
      <c r="AQ144" s="115"/>
      <c r="AR144" s="128"/>
      <c r="AS144" s="115"/>
      <c r="AT144" s="129"/>
      <c r="AU144" s="115"/>
      <c r="AV144" s="232"/>
      <c r="AW144" s="115"/>
      <c r="AX144" s="115"/>
      <c r="AY144" s="128"/>
      <c r="AZ144" s="115"/>
      <c r="BA144" s="129"/>
      <c r="BB144" s="115"/>
      <c r="BC144" s="232"/>
      <c r="BD144" s="115"/>
      <c r="BE144" s="115"/>
      <c r="BF144" s="128"/>
      <c r="BG144" s="115"/>
      <c r="BH144" s="129"/>
      <c r="BI144" s="115"/>
      <c r="BJ144" s="232"/>
      <c r="BK144" s="115"/>
      <c r="BL144" s="115"/>
      <c r="BM144" s="128"/>
      <c r="BN144" s="115"/>
      <c r="BO144" s="129"/>
      <c r="BP144" s="115"/>
      <c r="BQ144" s="232"/>
      <c r="BR144" s="115"/>
      <c r="BS144" s="115"/>
      <c r="BT144" s="128"/>
      <c r="BU144" s="115"/>
      <c r="BV144" s="129"/>
      <c r="BW144" s="115"/>
      <c r="BX144" s="232"/>
      <c r="BY144" s="115"/>
      <c r="BZ144" s="115"/>
      <c r="CA144" s="128"/>
      <c r="CB144" s="115"/>
      <c r="CC144" s="129"/>
      <c r="CD144" s="115"/>
      <c r="CE144" s="232"/>
      <c r="CF144" s="115"/>
      <c r="CG144" s="115"/>
      <c r="CH144" s="128"/>
      <c r="CI144" s="115"/>
      <c r="CJ144" s="129"/>
      <c r="CK144" s="115"/>
      <c r="CL144" s="232"/>
      <c r="CM144" s="115"/>
      <c r="CN144" s="115"/>
      <c r="CO144" s="128"/>
      <c r="CP144" s="115"/>
      <c r="CQ144" s="129"/>
      <c r="CR144" s="115"/>
      <c r="CS144" s="232"/>
      <c r="CT144" s="115"/>
      <c r="CU144" s="115"/>
      <c r="CV144" s="128"/>
      <c r="CW144" s="115"/>
      <c r="CX144" s="129"/>
      <c r="CY144" s="115"/>
      <c r="CZ144" s="232"/>
      <c r="DA144" s="115"/>
      <c r="DB144" s="115"/>
      <c r="DC144" s="128"/>
      <c r="DD144" s="115"/>
      <c r="DE144" s="129"/>
      <c r="DF144" s="115"/>
      <c r="DG144" s="232"/>
      <c r="DH144" s="115"/>
      <c r="DI144" s="115"/>
      <c r="DJ144" s="128"/>
      <c r="DK144" s="115"/>
    </row>
    <row r="145" spans="1:115" hidden="1" x14ac:dyDescent="0.3">
      <c r="A145" s="115">
        <v>620</v>
      </c>
      <c r="B145" s="128">
        <v>2512851</v>
      </c>
      <c r="C145" s="115" t="s">
        <v>6</v>
      </c>
      <c r="D145" s="129" t="s">
        <v>3370</v>
      </c>
      <c r="E145" s="115" t="s">
        <v>54</v>
      </c>
      <c r="F145" s="232" t="s">
        <v>2033</v>
      </c>
      <c r="G145" s="115" t="s">
        <v>32</v>
      </c>
      <c r="H145" s="115" t="s">
        <v>466</v>
      </c>
      <c r="I145" s="385" t="s">
        <v>3371</v>
      </c>
      <c r="J145" s="115" t="s">
        <v>2595</v>
      </c>
      <c r="K145" s="129" t="s">
        <v>1634</v>
      </c>
      <c r="L145" s="115" t="s">
        <v>85</v>
      </c>
      <c r="M145" s="232">
        <v>7100</v>
      </c>
      <c r="N145" s="115"/>
      <c r="O145" s="115">
        <v>1450</v>
      </c>
      <c r="P145" s="128" t="s">
        <v>2729</v>
      </c>
      <c r="Q145" s="115" t="s">
        <v>3372</v>
      </c>
      <c r="R145" s="129"/>
      <c r="S145" s="115"/>
      <c r="T145" s="232"/>
      <c r="U145" s="115"/>
      <c r="V145" s="115"/>
      <c r="W145" s="128"/>
      <c r="X145" s="115"/>
      <c r="Y145" s="129"/>
      <c r="Z145" s="115"/>
      <c r="AA145" s="232"/>
      <c r="AB145" s="115"/>
      <c r="AC145" s="115"/>
      <c r="AD145" s="128"/>
      <c r="AE145" s="115"/>
      <c r="AF145" s="129"/>
      <c r="AG145" s="115"/>
      <c r="AH145" s="232"/>
      <c r="AI145" s="115"/>
      <c r="AJ145" s="115"/>
      <c r="AK145" s="128"/>
      <c r="AL145" s="115"/>
      <c r="AM145" s="129"/>
      <c r="AN145" s="115"/>
      <c r="AO145" s="232"/>
      <c r="AP145" s="115"/>
      <c r="AQ145" s="115"/>
      <c r="AR145" s="128"/>
      <c r="AS145" s="115"/>
      <c r="AT145" s="129"/>
      <c r="AU145" s="115"/>
      <c r="AV145" s="232"/>
      <c r="AW145" s="115"/>
      <c r="AX145" s="115"/>
      <c r="AY145" s="128"/>
      <c r="AZ145" s="115"/>
      <c r="BA145" s="129"/>
      <c r="BB145" s="115"/>
      <c r="BC145" s="232"/>
      <c r="BD145" s="115"/>
      <c r="BE145" s="115"/>
      <c r="BF145" s="128"/>
      <c r="BG145" s="115"/>
      <c r="BH145" s="129"/>
      <c r="BI145" s="115"/>
      <c r="BJ145" s="232"/>
      <c r="BK145" s="115"/>
      <c r="BL145" s="115"/>
      <c r="BM145" s="128"/>
      <c r="BN145" s="115"/>
      <c r="BO145" s="129"/>
      <c r="BP145" s="115"/>
      <c r="BQ145" s="232"/>
      <c r="BR145" s="115"/>
      <c r="BS145" s="115"/>
      <c r="BT145" s="128"/>
      <c r="BU145" s="115"/>
      <c r="BV145" s="129"/>
      <c r="BW145" s="115"/>
      <c r="BX145" s="232"/>
      <c r="BY145" s="115"/>
      <c r="BZ145" s="115"/>
      <c r="CA145" s="128"/>
      <c r="CB145" s="115"/>
      <c r="CC145" s="129"/>
      <c r="CD145" s="115"/>
      <c r="CE145" s="232"/>
      <c r="CF145" s="115"/>
      <c r="CG145" s="115"/>
      <c r="CH145" s="128"/>
      <c r="CI145" s="115"/>
      <c r="CJ145" s="129"/>
      <c r="CK145" s="115"/>
      <c r="CL145" s="232"/>
      <c r="CM145" s="115"/>
      <c r="CN145" s="115"/>
      <c r="CO145" s="128"/>
      <c r="CP145" s="115"/>
      <c r="CQ145" s="129"/>
      <c r="CR145" s="115"/>
      <c r="CS145" s="232"/>
      <c r="CT145" s="115"/>
      <c r="CU145" s="115"/>
      <c r="CV145" s="128"/>
      <c r="CW145" s="115"/>
      <c r="CX145" s="129"/>
      <c r="CY145" s="115"/>
      <c r="CZ145" s="232"/>
      <c r="DA145" s="115"/>
      <c r="DB145" s="115"/>
      <c r="DC145" s="128"/>
      <c r="DD145" s="115"/>
      <c r="DE145" s="129"/>
      <c r="DF145" s="115"/>
      <c r="DG145" s="232"/>
      <c r="DH145" s="115"/>
      <c r="DI145" s="115"/>
      <c r="DJ145" s="128"/>
      <c r="DK145" s="115"/>
    </row>
    <row r="146" spans="1:115" hidden="1" x14ac:dyDescent="0.3">
      <c r="A146" s="115">
        <v>619</v>
      </c>
      <c r="B146" s="128">
        <v>2512850</v>
      </c>
      <c r="C146" s="115" t="s">
        <v>196</v>
      </c>
      <c r="D146" s="129">
        <v>46005</v>
      </c>
      <c r="E146" s="115" t="s">
        <v>54</v>
      </c>
      <c r="F146" s="368" t="s">
        <v>2854</v>
      </c>
      <c r="G146" s="115" t="s">
        <v>3369</v>
      </c>
      <c r="H146" s="115" t="s">
        <v>687</v>
      </c>
      <c r="I146" s="128" t="s">
        <v>604</v>
      </c>
      <c r="J146" s="115" t="s">
        <v>295</v>
      </c>
      <c r="K146" s="129" t="s">
        <v>88</v>
      </c>
      <c r="L146" s="115" t="s">
        <v>3369</v>
      </c>
      <c r="M146" s="232">
        <v>53540</v>
      </c>
      <c r="N146" s="115"/>
      <c r="O146" s="115">
        <v>1700</v>
      </c>
      <c r="P146" s="128" t="s">
        <v>1514</v>
      </c>
      <c r="Q146" s="115" t="s">
        <v>3365</v>
      </c>
      <c r="R146" s="129"/>
      <c r="S146" s="115"/>
      <c r="T146" s="232"/>
      <c r="U146" s="115"/>
      <c r="V146" s="115"/>
      <c r="W146" s="128"/>
      <c r="X146" s="115"/>
      <c r="Y146" s="129"/>
      <c r="Z146" s="115"/>
      <c r="AA146" s="232"/>
      <c r="AB146" s="115"/>
      <c r="AC146" s="115"/>
      <c r="AD146" s="128"/>
      <c r="AE146" s="115"/>
      <c r="AF146" s="129"/>
      <c r="AG146" s="115"/>
      <c r="AH146" s="232"/>
      <c r="AI146" s="115"/>
      <c r="AJ146" s="115"/>
      <c r="AK146" s="128"/>
      <c r="AL146" s="115"/>
      <c r="AM146" s="129"/>
      <c r="AN146" s="115"/>
      <c r="AO146" s="232"/>
      <c r="AP146" s="115"/>
      <c r="AQ146" s="115"/>
      <c r="AR146" s="128"/>
      <c r="AS146" s="115"/>
      <c r="AT146" s="129"/>
      <c r="AU146" s="115"/>
      <c r="AV146" s="232"/>
      <c r="AW146" s="115"/>
      <c r="AX146" s="115"/>
      <c r="AY146" s="128"/>
      <c r="AZ146" s="115"/>
      <c r="BA146" s="129"/>
      <c r="BB146" s="115"/>
      <c r="BC146" s="232"/>
      <c r="BD146" s="115"/>
      <c r="BE146" s="115"/>
      <c r="BF146" s="128"/>
      <c r="BG146" s="115"/>
      <c r="BH146" s="129"/>
      <c r="BI146" s="115"/>
      <c r="BJ146" s="232"/>
      <c r="BK146" s="115"/>
      <c r="BL146" s="115"/>
      <c r="BM146" s="128"/>
      <c r="BN146" s="115"/>
      <c r="BO146" s="129"/>
      <c r="BP146" s="115"/>
      <c r="BQ146" s="232"/>
      <c r="BR146" s="115"/>
      <c r="BS146" s="115"/>
      <c r="BT146" s="128"/>
      <c r="BU146" s="115"/>
      <c r="BV146" s="129"/>
      <c r="BW146" s="115"/>
      <c r="BX146" s="232"/>
      <c r="BY146" s="115"/>
      <c r="BZ146" s="115"/>
      <c r="CA146" s="128"/>
      <c r="CB146" s="115"/>
      <c r="CC146" s="129"/>
      <c r="CD146" s="115"/>
      <c r="CE146" s="232"/>
      <c r="CF146" s="115"/>
      <c r="CG146" s="115"/>
      <c r="CH146" s="128"/>
      <c r="CI146" s="115"/>
      <c r="CJ146" s="129"/>
      <c r="CK146" s="115"/>
      <c r="CL146" s="232"/>
      <c r="CM146" s="115"/>
      <c r="CN146" s="115"/>
      <c r="CO146" s="128"/>
      <c r="CP146" s="115"/>
      <c r="CQ146" s="129"/>
      <c r="CR146" s="115"/>
      <c r="CS146" s="232"/>
      <c r="CT146" s="115"/>
      <c r="CU146" s="115"/>
      <c r="CV146" s="128"/>
      <c r="CW146" s="115"/>
      <c r="CX146" s="129"/>
      <c r="CY146" s="115"/>
      <c r="CZ146" s="232"/>
      <c r="DA146" s="115"/>
      <c r="DB146" s="115"/>
      <c r="DC146" s="128"/>
      <c r="DD146" s="115"/>
      <c r="DE146" s="129"/>
      <c r="DF146" s="115"/>
      <c r="DG146" s="232"/>
      <c r="DH146" s="115"/>
      <c r="DI146" s="115"/>
      <c r="DJ146" s="128"/>
      <c r="DK146" s="115"/>
    </row>
    <row r="147" spans="1:115" hidden="1" x14ac:dyDescent="0.3">
      <c r="A147" s="115">
        <v>619</v>
      </c>
      <c r="B147" s="128">
        <v>2512849</v>
      </c>
      <c r="C147" s="115" t="s">
        <v>196</v>
      </c>
      <c r="D147" s="129" t="s">
        <v>3367</v>
      </c>
      <c r="E147" s="115" t="s">
        <v>51</v>
      </c>
      <c r="F147" s="232" t="s">
        <v>149</v>
      </c>
      <c r="G147" s="115" t="s">
        <v>70</v>
      </c>
      <c r="H147" s="115" t="s">
        <v>687</v>
      </c>
      <c r="I147" s="128" t="s">
        <v>604</v>
      </c>
      <c r="J147" s="115" t="s">
        <v>295</v>
      </c>
      <c r="K147" s="129" t="s">
        <v>88</v>
      </c>
      <c r="L147" s="115" t="s">
        <v>70</v>
      </c>
      <c r="M147" s="232">
        <v>51196</v>
      </c>
      <c r="N147" s="116">
        <v>1.35E-2</v>
      </c>
      <c r="O147" s="115">
        <v>1700</v>
      </c>
      <c r="P147" s="128" t="s">
        <v>2190</v>
      </c>
      <c r="Q147" s="115" t="s">
        <v>3368</v>
      </c>
      <c r="R147" s="129"/>
      <c r="S147" s="115"/>
      <c r="T147" s="232"/>
      <c r="U147" s="115"/>
      <c r="V147" s="115"/>
      <c r="W147" s="128"/>
      <c r="X147" s="115"/>
      <c r="Y147" s="129"/>
      <c r="Z147" s="115"/>
      <c r="AA147" s="232"/>
      <c r="AB147" s="115"/>
      <c r="AC147" s="115"/>
      <c r="AD147" s="128"/>
      <c r="AE147" s="115"/>
      <c r="AF147" s="129"/>
      <c r="AG147" s="115"/>
      <c r="AH147" s="232"/>
      <c r="AI147" s="115"/>
      <c r="AJ147" s="115"/>
      <c r="AK147" s="128"/>
      <c r="AL147" s="115"/>
      <c r="AM147" s="129"/>
      <c r="AN147" s="115"/>
      <c r="AO147" s="232"/>
      <c r="AP147" s="115"/>
      <c r="AQ147" s="115"/>
      <c r="AR147" s="128"/>
      <c r="AS147" s="115"/>
      <c r="AT147" s="129"/>
      <c r="AU147" s="115"/>
      <c r="AV147" s="232"/>
      <c r="AW147" s="115"/>
      <c r="AX147" s="115"/>
      <c r="AY147" s="128"/>
      <c r="AZ147" s="115"/>
      <c r="BA147" s="129"/>
      <c r="BB147" s="115"/>
      <c r="BC147" s="232"/>
      <c r="BD147" s="115"/>
      <c r="BE147" s="115"/>
      <c r="BF147" s="128"/>
      <c r="BG147" s="115"/>
      <c r="BH147" s="129"/>
      <c r="BI147" s="115"/>
      <c r="BJ147" s="232"/>
      <c r="BK147" s="115"/>
      <c r="BL147" s="115"/>
      <c r="BM147" s="128"/>
      <c r="BN147" s="115"/>
      <c r="BO147" s="129"/>
      <c r="BP147" s="115"/>
      <c r="BQ147" s="232"/>
      <c r="BR147" s="115"/>
      <c r="BS147" s="115"/>
      <c r="BT147" s="128"/>
      <c r="BU147" s="115"/>
      <c r="BV147" s="129"/>
      <c r="BW147" s="115"/>
      <c r="BX147" s="232"/>
      <c r="BY147" s="115"/>
      <c r="BZ147" s="115"/>
      <c r="CA147" s="128"/>
      <c r="CB147" s="115"/>
      <c r="CC147" s="129"/>
      <c r="CD147" s="115"/>
      <c r="CE147" s="232"/>
      <c r="CF147" s="115"/>
      <c r="CG147" s="115"/>
      <c r="CH147" s="128"/>
      <c r="CI147" s="115"/>
      <c r="CJ147" s="129"/>
      <c r="CK147" s="115"/>
      <c r="CL147" s="232"/>
      <c r="CM147" s="115"/>
      <c r="CN147" s="115"/>
      <c r="CO147" s="128"/>
      <c r="CP147" s="115"/>
      <c r="CQ147" s="129"/>
      <c r="CR147" s="115"/>
      <c r="CS147" s="232"/>
      <c r="CT147" s="115"/>
      <c r="CU147" s="115"/>
      <c r="CV147" s="128"/>
      <c r="CW147" s="115"/>
      <c r="CX147" s="129"/>
      <c r="CY147" s="115"/>
      <c r="CZ147" s="232"/>
      <c r="DA147" s="115"/>
      <c r="DB147" s="115"/>
      <c r="DC147" s="128"/>
      <c r="DD147" s="115"/>
      <c r="DE147" s="129"/>
      <c r="DF147" s="115"/>
      <c r="DG147" s="232"/>
      <c r="DH147" s="115"/>
      <c r="DI147" s="115"/>
      <c r="DJ147" s="128"/>
      <c r="DK147" s="115"/>
    </row>
    <row r="148" spans="1:115" hidden="1" x14ac:dyDescent="0.3">
      <c r="A148" s="115">
        <v>618</v>
      </c>
      <c r="B148" s="128">
        <v>2512848</v>
      </c>
      <c r="C148" s="115" t="s">
        <v>8</v>
      </c>
      <c r="D148" s="129" t="s">
        <v>3367</v>
      </c>
      <c r="E148" s="115" t="s">
        <v>51</v>
      </c>
      <c r="F148" s="232" t="s">
        <v>7</v>
      </c>
      <c r="G148" s="115" t="s">
        <v>70</v>
      </c>
      <c r="H148" s="115" t="s">
        <v>687</v>
      </c>
      <c r="I148" s="128" t="s">
        <v>604</v>
      </c>
      <c r="J148" s="115" t="s">
        <v>295</v>
      </c>
      <c r="K148" s="129" t="s">
        <v>88</v>
      </c>
      <c r="L148" s="115" t="s">
        <v>70</v>
      </c>
      <c r="M148" s="232">
        <v>51196</v>
      </c>
      <c r="N148" s="115"/>
      <c r="O148" s="115">
        <v>475</v>
      </c>
      <c r="P148" s="128" t="s">
        <v>2190</v>
      </c>
      <c r="Q148" s="115" t="s">
        <v>3368</v>
      </c>
      <c r="R148" s="129"/>
      <c r="S148" s="115"/>
      <c r="T148" s="232"/>
      <c r="U148" s="115"/>
      <c r="V148" s="115"/>
      <c r="W148" s="128"/>
      <c r="X148" s="115"/>
      <c r="Y148" s="129"/>
      <c r="Z148" s="115"/>
      <c r="AA148" s="232"/>
      <c r="AB148" s="115"/>
      <c r="AC148" s="115"/>
      <c r="AD148" s="128"/>
      <c r="AE148" s="115"/>
      <c r="AF148" s="129"/>
      <c r="AG148" s="115"/>
      <c r="AH148" s="232"/>
      <c r="AI148" s="115"/>
      <c r="AJ148" s="115"/>
      <c r="AK148" s="128"/>
      <c r="AL148" s="115"/>
      <c r="AM148" s="129"/>
      <c r="AN148" s="115"/>
      <c r="AO148" s="232"/>
      <c r="AP148" s="115"/>
      <c r="AQ148" s="115"/>
      <c r="AR148" s="128"/>
      <c r="AS148" s="115"/>
      <c r="AT148" s="129"/>
      <c r="AU148" s="115"/>
      <c r="AV148" s="232"/>
      <c r="AW148" s="115"/>
      <c r="AX148" s="115"/>
      <c r="AY148" s="128"/>
      <c r="AZ148" s="115"/>
      <c r="BA148" s="129"/>
      <c r="BB148" s="115"/>
      <c r="BC148" s="232"/>
      <c r="BD148" s="115"/>
      <c r="BE148" s="115"/>
      <c r="BF148" s="128"/>
      <c r="BG148" s="115"/>
      <c r="BH148" s="129"/>
      <c r="BI148" s="115"/>
      <c r="BJ148" s="232"/>
      <c r="BK148" s="115"/>
      <c r="BL148" s="115"/>
      <c r="BM148" s="128"/>
      <c r="BN148" s="115"/>
      <c r="BO148" s="129"/>
      <c r="BP148" s="115"/>
      <c r="BQ148" s="232"/>
      <c r="BR148" s="115"/>
      <c r="BS148" s="115"/>
      <c r="BT148" s="128"/>
      <c r="BU148" s="115"/>
      <c r="BV148" s="129"/>
      <c r="BW148" s="115"/>
      <c r="BX148" s="232"/>
      <c r="BY148" s="115"/>
      <c r="BZ148" s="115"/>
      <c r="CA148" s="128"/>
      <c r="CB148" s="115"/>
      <c r="CC148" s="129"/>
      <c r="CD148" s="115"/>
      <c r="CE148" s="232"/>
      <c r="CF148" s="115"/>
      <c r="CG148" s="115"/>
      <c r="CH148" s="128"/>
      <c r="CI148" s="115"/>
      <c r="CJ148" s="129"/>
      <c r="CK148" s="115"/>
      <c r="CL148" s="232"/>
      <c r="CM148" s="115"/>
      <c r="CN148" s="115"/>
      <c r="CO148" s="128"/>
      <c r="CP148" s="115"/>
      <c r="CQ148" s="129"/>
      <c r="CR148" s="115"/>
      <c r="CS148" s="232"/>
      <c r="CT148" s="115"/>
      <c r="CU148" s="115"/>
      <c r="CV148" s="128"/>
      <c r="CW148" s="115"/>
      <c r="CX148" s="129"/>
      <c r="CY148" s="115"/>
      <c r="CZ148" s="232"/>
      <c r="DA148" s="115"/>
      <c r="DB148" s="115"/>
      <c r="DC148" s="128"/>
      <c r="DD148" s="115"/>
      <c r="DE148" s="129"/>
      <c r="DF148" s="115"/>
      <c r="DG148" s="232"/>
      <c r="DH148" s="115"/>
      <c r="DI148" s="115"/>
      <c r="DJ148" s="128"/>
      <c r="DK148" s="115"/>
    </row>
    <row r="149" spans="1:115" s="115" customFormat="1" hidden="1" x14ac:dyDescent="0.3">
      <c r="A149" s="115">
        <v>617</v>
      </c>
      <c r="B149" s="128">
        <v>2512847</v>
      </c>
      <c r="C149" s="115" t="s">
        <v>19</v>
      </c>
      <c r="D149" s="129">
        <v>46003</v>
      </c>
      <c r="E149" s="115" t="s">
        <v>51</v>
      </c>
      <c r="F149" s="232" t="s">
        <v>5</v>
      </c>
      <c r="G149" s="115" t="s">
        <v>33</v>
      </c>
      <c r="H149" s="115" t="s">
        <v>676</v>
      </c>
      <c r="I149" s="128" t="s">
        <v>52</v>
      </c>
      <c r="J149" s="115" t="s">
        <v>82</v>
      </c>
      <c r="K149" s="129" t="s">
        <v>488</v>
      </c>
      <c r="L149" s="115" t="s">
        <v>33</v>
      </c>
      <c r="M149" s="232" t="s">
        <v>2906</v>
      </c>
      <c r="O149" s="115">
        <v>1700</v>
      </c>
      <c r="P149" s="128" t="s">
        <v>2657</v>
      </c>
      <c r="Q149" s="115" t="s">
        <v>3366</v>
      </c>
      <c r="R149" s="129"/>
      <c r="T149" s="232"/>
      <c r="W149" s="128"/>
      <c r="Y149" s="129"/>
      <c r="AA149" s="232"/>
      <c r="AD149" s="128"/>
      <c r="AF149" s="129"/>
      <c r="AH149" s="232"/>
      <c r="AK149" s="128"/>
      <c r="AM149" s="129"/>
      <c r="AO149" s="232"/>
      <c r="AR149" s="128"/>
      <c r="AT149" s="129"/>
      <c r="AV149" s="232"/>
      <c r="AY149" s="128"/>
      <c r="BA149" s="129"/>
      <c r="BC149" s="232"/>
      <c r="BF149" s="128"/>
      <c r="BH149" s="129"/>
      <c r="BJ149" s="232"/>
      <c r="BM149" s="128"/>
      <c r="BO149" s="129"/>
      <c r="BQ149" s="232"/>
      <c r="BT149" s="128"/>
      <c r="BV149" s="129"/>
      <c r="BX149" s="232"/>
      <c r="CA149" s="128"/>
      <c r="CC149" s="129"/>
      <c r="CE149" s="232"/>
      <c r="CH149" s="128"/>
      <c r="CJ149" s="129"/>
      <c r="CL149" s="232"/>
      <c r="CO149" s="128"/>
      <c r="CQ149" s="129"/>
      <c r="CS149" s="232"/>
      <c r="CV149" s="128"/>
      <c r="CX149" s="129"/>
      <c r="CZ149" s="232"/>
      <c r="DC149" s="128"/>
      <c r="DE149" s="129"/>
      <c r="DG149" s="232"/>
      <c r="DJ149" s="128"/>
    </row>
    <row r="150" spans="1:115" s="115" customFormat="1" hidden="1" x14ac:dyDescent="0.3">
      <c r="A150" s="115">
        <v>616</v>
      </c>
      <c r="B150" s="128">
        <v>2512846</v>
      </c>
      <c r="C150" s="115" t="s">
        <v>95</v>
      </c>
      <c r="D150" s="129">
        <v>46004</v>
      </c>
      <c r="E150" s="115" t="s">
        <v>54</v>
      </c>
      <c r="F150" s="232" t="s">
        <v>414</v>
      </c>
      <c r="G150" s="115" t="s">
        <v>33</v>
      </c>
      <c r="H150" s="115" t="s">
        <v>466</v>
      </c>
      <c r="I150" s="115" t="s">
        <v>260</v>
      </c>
      <c r="J150" s="115" t="s">
        <v>40</v>
      </c>
      <c r="K150" s="115" t="s">
        <v>1634</v>
      </c>
      <c r="L150" s="115" t="s">
        <v>33</v>
      </c>
      <c r="M150" s="115">
        <v>7082</v>
      </c>
      <c r="N150" s="116">
        <v>1</v>
      </c>
      <c r="O150" s="376" t="s">
        <v>3162</v>
      </c>
      <c r="P150" s="115" t="s">
        <v>3259</v>
      </c>
      <c r="Q150" s="115" t="s">
        <v>3365</v>
      </c>
    </row>
    <row r="151" spans="1:115" s="115" customFormat="1" hidden="1" x14ac:dyDescent="0.3">
      <c r="A151" s="115">
        <v>615</v>
      </c>
      <c r="B151" s="128" t="s">
        <v>3364</v>
      </c>
      <c r="C151" s="115" t="s">
        <v>970</v>
      </c>
      <c r="D151" s="129">
        <v>46003</v>
      </c>
      <c r="E151" s="115" t="s">
        <v>66</v>
      </c>
      <c r="F151" s="232" t="s">
        <v>1916</v>
      </c>
      <c r="G151" s="115" t="s">
        <v>32</v>
      </c>
      <c r="H151" s="115" t="s">
        <v>466</v>
      </c>
      <c r="I151" s="115" t="s">
        <v>260</v>
      </c>
      <c r="J151" s="115" t="s">
        <v>40</v>
      </c>
      <c r="K151" s="115" t="s">
        <v>2554</v>
      </c>
      <c r="L151" s="115" t="s">
        <v>32</v>
      </c>
      <c r="M151" s="115">
        <v>7100</v>
      </c>
      <c r="N151" s="116"/>
      <c r="O151" s="376" t="s">
        <v>3151</v>
      </c>
      <c r="P151" s="115" t="s">
        <v>2517</v>
      </c>
      <c r="Q151" s="115" t="s">
        <v>3361</v>
      </c>
    </row>
    <row r="152" spans="1:115" s="115" customFormat="1" hidden="1" x14ac:dyDescent="0.3">
      <c r="A152" s="115">
        <v>615</v>
      </c>
      <c r="B152" s="128" t="s">
        <v>3363</v>
      </c>
      <c r="C152" s="115" t="s">
        <v>832</v>
      </c>
      <c r="D152" s="129">
        <v>46003</v>
      </c>
      <c r="E152" s="115" t="s">
        <v>66</v>
      </c>
      <c r="F152" s="232" t="s">
        <v>1916</v>
      </c>
      <c r="G152" s="115" t="s">
        <v>32</v>
      </c>
      <c r="H152" s="115" t="s">
        <v>466</v>
      </c>
      <c r="I152" s="115" t="s">
        <v>260</v>
      </c>
      <c r="J152" s="115" t="s">
        <v>40</v>
      </c>
      <c r="K152" s="115" t="s">
        <v>2554</v>
      </c>
      <c r="L152" s="115" t="s">
        <v>32</v>
      </c>
      <c r="M152" s="115">
        <v>7100</v>
      </c>
      <c r="N152" s="116"/>
      <c r="O152" s="376" t="s">
        <v>3151</v>
      </c>
      <c r="P152" s="115" t="s">
        <v>2517</v>
      </c>
      <c r="Q152" s="115" t="s">
        <v>3361</v>
      </c>
    </row>
    <row r="153" spans="1:115" s="115" customFormat="1" hidden="1" x14ac:dyDescent="0.3">
      <c r="A153" s="115">
        <v>615</v>
      </c>
      <c r="B153" s="115">
        <v>2512845</v>
      </c>
      <c r="C153" s="115" t="s">
        <v>250</v>
      </c>
      <c r="D153" s="129">
        <v>46003</v>
      </c>
      <c r="E153" s="115" t="s">
        <v>66</v>
      </c>
      <c r="F153" s="232" t="s">
        <v>1916</v>
      </c>
      <c r="G153" s="115" t="s">
        <v>32</v>
      </c>
      <c r="H153" s="115" t="s">
        <v>466</v>
      </c>
      <c r="I153" s="115" t="s">
        <v>260</v>
      </c>
      <c r="J153" s="115" t="s">
        <v>40</v>
      </c>
      <c r="K153" s="115" t="s">
        <v>2554</v>
      </c>
      <c r="L153" s="115" t="s">
        <v>32</v>
      </c>
      <c r="M153" s="115">
        <v>7100</v>
      </c>
      <c r="N153" s="116"/>
      <c r="O153" s="376" t="s">
        <v>3151</v>
      </c>
      <c r="P153" s="115" t="s">
        <v>2517</v>
      </c>
      <c r="Q153" s="115" t="s">
        <v>3361</v>
      </c>
    </row>
    <row r="154" spans="1:115" s="115" customFormat="1" hidden="1" x14ac:dyDescent="0.3">
      <c r="A154" s="115">
        <v>614</v>
      </c>
      <c r="B154" s="115">
        <v>2512844</v>
      </c>
      <c r="C154" s="115" t="s">
        <v>957</v>
      </c>
      <c r="D154" s="129">
        <v>46002</v>
      </c>
      <c r="E154" s="115" t="s">
        <v>66</v>
      </c>
      <c r="F154" s="232" t="s">
        <v>2930</v>
      </c>
      <c r="G154" s="115" t="s">
        <v>33</v>
      </c>
      <c r="H154" s="115" t="s">
        <v>466</v>
      </c>
      <c r="I154" s="115" t="s">
        <v>604</v>
      </c>
      <c r="J154" s="115" t="s">
        <v>148</v>
      </c>
      <c r="K154" s="115" t="s">
        <v>2554</v>
      </c>
      <c r="L154" s="115" t="s">
        <v>33</v>
      </c>
      <c r="M154" s="115">
        <v>7082</v>
      </c>
      <c r="N154" s="221">
        <v>1</v>
      </c>
      <c r="O154" s="376" t="s">
        <v>3151</v>
      </c>
      <c r="P154" s="115" t="s">
        <v>2564</v>
      </c>
      <c r="Q154" s="115" t="s">
        <v>3362</v>
      </c>
    </row>
    <row r="155" spans="1:115" s="115" customFormat="1" hidden="1" x14ac:dyDescent="0.3">
      <c r="A155" s="115">
        <v>613</v>
      </c>
      <c r="B155" s="115">
        <v>2512843</v>
      </c>
      <c r="C155" s="115" t="s">
        <v>95</v>
      </c>
      <c r="D155" s="129">
        <v>45973</v>
      </c>
      <c r="E155" s="115" t="s">
        <v>51</v>
      </c>
      <c r="F155" s="232" t="s">
        <v>414</v>
      </c>
      <c r="G155" s="115" t="s">
        <v>3202</v>
      </c>
      <c r="H155" s="115" t="s">
        <v>466</v>
      </c>
      <c r="I155" s="115" t="s">
        <v>260</v>
      </c>
      <c r="J155" s="115" t="s">
        <v>40</v>
      </c>
      <c r="K155" s="115" t="s">
        <v>1634</v>
      </c>
      <c r="L155" s="115" t="s">
        <v>3202</v>
      </c>
      <c r="M155" s="115">
        <v>7198</v>
      </c>
      <c r="N155" s="116">
        <v>7.4999999999999997E-3</v>
      </c>
      <c r="O155" s="376" t="s">
        <v>3162</v>
      </c>
      <c r="P155" s="115" t="s">
        <v>2190</v>
      </c>
      <c r="Q155" s="115" t="s">
        <v>3361</v>
      </c>
    </row>
    <row r="156" spans="1:115" s="115" customFormat="1" hidden="1" x14ac:dyDescent="0.3">
      <c r="A156" s="115">
        <v>612</v>
      </c>
      <c r="B156" s="115">
        <v>2512842</v>
      </c>
      <c r="C156" s="115" t="s">
        <v>19</v>
      </c>
      <c r="D156" s="129">
        <v>46001</v>
      </c>
      <c r="E156" s="115" t="s">
        <v>51</v>
      </c>
      <c r="F156" s="232" t="s">
        <v>5</v>
      </c>
      <c r="G156" s="115" t="s">
        <v>3323</v>
      </c>
      <c r="H156" s="115" t="s">
        <v>3359</v>
      </c>
      <c r="I156" s="115" t="s">
        <v>52</v>
      </c>
      <c r="J156" s="115" t="s">
        <v>40</v>
      </c>
      <c r="K156" s="115" t="s">
        <v>1634</v>
      </c>
      <c r="L156" s="115" t="s">
        <v>266</v>
      </c>
      <c r="N156" s="116"/>
      <c r="O156" s="376" t="s">
        <v>3153</v>
      </c>
      <c r="P156" s="115" t="s">
        <v>2657</v>
      </c>
      <c r="Q156" s="115" t="s">
        <v>3360</v>
      </c>
    </row>
    <row r="157" spans="1:115" s="115" customFormat="1" x14ac:dyDescent="0.3">
      <c r="A157" s="115">
        <v>611</v>
      </c>
      <c r="B157" s="115">
        <v>2512841</v>
      </c>
      <c r="C157" s="115" t="s">
        <v>16</v>
      </c>
      <c r="D157" s="129">
        <v>46001</v>
      </c>
      <c r="E157" s="115" t="s">
        <v>51</v>
      </c>
      <c r="F157" s="232" t="s">
        <v>586</v>
      </c>
      <c r="G157" s="115" t="s">
        <v>62</v>
      </c>
      <c r="H157" s="115" t="s">
        <v>677</v>
      </c>
      <c r="I157" s="115" t="s">
        <v>260</v>
      </c>
      <c r="J157" s="115" t="s">
        <v>40</v>
      </c>
      <c r="K157" s="115" t="s">
        <v>1634</v>
      </c>
      <c r="L157" s="115" t="s">
        <v>62</v>
      </c>
      <c r="M157" s="115">
        <v>7289</v>
      </c>
      <c r="N157" s="116"/>
      <c r="O157" s="376" t="s">
        <v>3158</v>
      </c>
      <c r="P157" s="115" t="s">
        <v>2657</v>
      </c>
      <c r="Q157" s="115" t="s">
        <v>3358</v>
      </c>
    </row>
    <row r="158" spans="1:115" s="115" customFormat="1" hidden="1" x14ac:dyDescent="0.3">
      <c r="A158" s="115">
        <v>610</v>
      </c>
      <c r="B158" s="115">
        <v>2512840</v>
      </c>
      <c r="C158" s="115" t="s">
        <v>17</v>
      </c>
      <c r="D158" s="129">
        <v>46000</v>
      </c>
      <c r="E158" s="115" t="s">
        <v>51</v>
      </c>
      <c r="F158" s="232" t="s">
        <v>566</v>
      </c>
      <c r="G158" s="115" t="s">
        <v>32</v>
      </c>
      <c r="H158" s="115" t="s">
        <v>1150</v>
      </c>
      <c r="I158" s="115" t="s">
        <v>260</v>
      </c>
      <c r="J158" s="115" t="s">
        <v>2595</v>
      </c>
      <c r="K158" s="115" t="s">
        <v>1634</v>
      </c>
      <c r="L158" s="115" t="s">
        <v>32</v>
      </c>
      <c r="M158" s="115">
        <v>7100</v>
      </c>
      <c r="N158" s="221">
        <v>1</v>
      </c>
      <c r="O158" s="376" t="s">
        <v>3147</v>
      </c>
      <c r="P158" s="115" t="s">
        <v>2729</v>
      </c>
      <c r="Q158" s="115" t="s">
        <v>3357</v>
      </c>
    </row>
    <row r="159" spans="1:115" s="115" customFormat="1" x14ac:dyDescent="0.3">
      <c r="A159" s="115">
        <v>609</v>
      </c>
      <c r="B159" s="115">
        <v>2512839</v>
      </c>
      <c r="C159" s="115" t="s">
        <v>95</v>
      </c>
      <c r="D159" s="129">
        <v>46000</v>
      </c>
      <c r="E159" s="115" t="s">
        <v>51</v>
      </c>
      <c r="F159" s="232" t="s">
        <v>414</v>
      </c>
      <c r="G159" s="115" t="s">
        <v>62</v>
      </c>
      <c r="H159" s="115" t="s">
        <v>683</v>
      </c>
      <c r="I159" s="115" t="s">
        <v>260</v>
      </c>
      <c r="J159" s="115" t="s">
        <v>40</v>
      </c>
      <c r="K159" s="115" t="s">
        <v>1634</v>
      </c>
      <c r="L159" s="115" t="s">
        <v>62</v>
      </c>
      <c r="M159" s="115">
        <v>7289</v>
      </c>
      <c r="N159" s="221">
        <v>1</v>
      </c>
      <c r="O159" s="376" t="s">
        <v>3148</v>
      </c>
      <c r="P159" s="115" t="s">
        <v>2729</v>
      </c>
      <c r="Q159" s="115" t="s">
        <v>3356</v>
      </c>
    </row>
    <row r="160" spans="1:115" s="115" customFormat="1" hidden="1" x14ac:dyDescent="0.3">
      <c r="A160" s="115">
        <v>608</v>
      </c>
      <c r="B160" s="115">
        <v>2512838</v>
      </c>
      <c r="C160" s="115" t="s">
        <v>59</v>
      </c>
      <c r="D160" s="129">
        <v>45850</v>
      </c>
      <c r="E160" s="115" t="s">
        <v>66</v>
      </c>
      <c r="F160" s="232" t="s">
        <v>2033</v>
      </c>
      <c r="G160" s="115" t="s">
        <v>124</v>
      </c>
      <c r="H160" s="115" t="s">
        <v>424</v>
      </c>
      <c r="I160" s="115" t="s">
        <v>3354</v>
      </c>
      <c r="J160" s="115" t="s">
        <v>2595</v>
      </c>
      <c r="K160" s="115" t="s">
        <v>1634</v>
      </c>
      <c r="L160" s="115" t="s">
        <v>124</v>
      </c>
      <c r="N160" s="116"/>
      <c r="O160" s="376" t="s">
        <v>3148</v>
      </c>
      <c r="P160" s="115" t="s">
        <v>2564</v>
      </c>
      <c r="Q160" s="115" t="s">
        <v>3355</v>
      </c>
    </row>
    <row r="161" spans="1:17" s="115" customFormat="1" hidden="1" x14ac:dyDescent="0.3">
      <c r="A161" s="115">
        <v>607</v>
      </c>
      <c r="B161" s="115">
        <v>2512837</v>
      </c>
      <c r="C161" s="115" t="s">
        <v>196</v>
      </c>
      <c r="D161" s="129">
        <v>45820</v>
      </c>
      <c r="E161" s="115" t="s">
        <v>1622</v>
      </c>
      <c r="F161" s="232" t="s">
        <v>2854</v>
      </c>
      <c r="G161" s="115" t="s">
        <v>285</v>
      </c>
      <c r="H161" s="115" t="s">
        <v>687</v>
      </c>
      <c r="I161" s="115" t="s">
        <v>604</v>
      </c>
      <c r="J161" s="115" t="s">
        <v>295</v>
      </c>
      <c r="K161" s="115" t="s">
        <v>1634</v>
      </c>
      <c r="L161" s="115" t="s">
        <v>32</v>
      </c>
      <c r="M161" s="115">
        <v>7419</v>
      </c>
      <c r="N161" s="116"/>
      <c r="O161" s="376" t="s">
        <v>3153</v>
      </c>
      <c r="P161" s="115" t="s">
        <v>3049</v>
      </c>
      <c r="Q161" s="115" t="s">
        <v>3351</v>
      </c>
    </row>
    <row r="162" spans="1:17" s="115" customFormat="1" hidden="1" x14ac:dyDescent="0.3">
      <c r="A162" s="115">
        <v>606</v>
      </c>
      <c r="B162" s="115">
        <v>2512836</v>
      </c>
      <c r="C162" s="115" t="s">
        <v>95</v>
      </c>
      <c r="D162" s="129">
        <v>45820</v>
      </c>
      <c r="E162" s="115" t="s">
        <v>51</v>
      </c>
      <c r="F162" s="232" t="s">
        <v>414</v>
      </c>
      <c r="G162" s="115" t="s">
        <v>33</v>
      </c>
      <c r="H162" s="115" t="s">
        <v>683</v>
      </c>
      <c r="I162" s="115" t="s">
        <v>260</v>
      </c>
      <c r="J162" s="115" t="s">
        <v>2595</v>
      </c>
      <c r="K162" s="115" t="s">
        <v>1634</v>
      </c>
      <c r="L162" s="115" t="s">
        <v>33</v>
      </c>
      <c r="M162" s="115">
        <v>7082</v>
      </c>
      <c r="N162" s="116"/>
      <c r="O162" s="376" t="s">
        <v>3148</v>
      </c>
      <c r="P162" s="115" t="s">
        <v>3049</v>
      </c>
      <c r="Q162" s="115" t="s">
        <v>3350</v>
      </c>
    </row>
    <row r="163" spans="1:17" s="115" customFormat="1" hidden="1" x14ac:dyDescent="0.3">
      <c r="A163" s="115">
        <v>605</v>
      </c>
      <c r="B163" s="115">
        <v>2512835</v>
      </c>
      <c r="C163" s="115" t="s">
        <v>957</v>
      </c>
      <c r="D163" s="129">
        <v>45820</v>
      </c>
      <c r="E163" s="115" t="s">
        <v>51</v>
      </c>
      <c r="F163" s="232" t="s">
        <v>2390</v>
      </c>
      <c r="G163" s="115" t="s">
        <v>3243</v>
      </c>
      <c r="H163" s="115" t="s">
        <v>466</v>
      </c>
      <c r="I163" s="115" t="s">
        <v>604</v>
      </c>
      <c r="J163" s="115" t="s">
        <v>295</v>
      </c>
      <c r="K163" s="115" t="s">
        <v>1110</v>
      </c>
      <c r="L163" s="115" t="s">
        <v>3243</v>
      </c>
      <c r="M163" s="115" t="s">
        <v>3348</v>
      </c>
      <c r="N163" s="116"/>
      <c r="O163" s="376" t="s">
        <v>3151</v>
      </c>
      <c r="P163" s="115" t="s">
        <v>3049</v>
      </c>
      <c r="Q163" s="115" t="s">
        <v>3349</v>
      </c>
    </row>
    <row r="164" spans="1:17" s="115" customFormat="1" hidden="1" x14ac:dyDescent="0.3">
      <c r="A164" s="115">
        <v>604</v>
      </c>
      <c r="B164" s="115">
        <v>2512834</v>
      </c>
      <c r="C164" s="115" t="s">
        <v>59</v>
      </c>
      <c r="D164" s="129">
        <v>45820</v>
      </c>
      <c r="E164" s="115" t="s">
        <v>51</v>
      </c>
      <c r="F164" s="232" t="s">
        <v>2033</v>
      </c>
      <c r="G164" s="115" t="s">
        <v>3332</v>
      </c>
      <c r="H164" s="115" t="s">
        <v>424</v>
      </c>
      <c r="I164" s="115" t="s">
        <v>3433</v>
      </c>
      <c r="J164" s="115" t="s">
        <v>2595</v>
      </c>
      <c r="K164" s="115" t="s">
        <v>53</v>
      </c>
      <c r="L164" s="115" t="s">
        <v>405</v>
      </c>
      <c r="M164" s="115" t="s">
        <v>2868</v>
      </c>
      <c r="N164" s="116"/>
      <c r="O164" s="376" t="s">
        <v>3148</v>
      </c>
      <c r="P164" s="115" t="s">
        <v>3049</v>
      </c>
      <c r="Q164" s="115" t="s">
        <v>3347</v>
      </c>
    </row>
    <row r="165" spans="1:17" s="115" customFormat="1" hidden="1" x14ac:dyDescent="0.3">
      <c r="A165" s="115">
        <v>603</v>
      </c>
      <c r="B165" s="115">
        <v>2512833</v>
      </c>
      <c r="C165" s="115" t="s">
        <v>43</v>
      </c>
      <c r="D165" s="129">
        <v>45789</v>
      </c>
      <c r="E165" s="115" t="s">
        <v>66</v>
      </c>
      <c r="F165" s="232" t="s">
        <v>18</v>
      </c>
      <c r="G165" s="115" t="s">
        <v>765</v>
      </c>
      <c r="H165" s="115" t="s">
        <v>1150</v>
      </c>
      <c r="I165" s="115" t="s">
        <v>260</v>
      </c>
      <c r="J165" s="115" t="s">
        <v>40</v>
      </c>
      <c r="K165" s="115" t="s">
        <v>1634</v>
      </c>
      <c r="L165" s="115" t="s">
        <v>32</v>
      </c>
      <c r="M165" s="115" t="s">
        <v>2620</v>
      </c>
      <c r="N165" s="221">
        <v>1</v>
      </c>
      <c r="O165" s="376" t="s">
        <v>3153</v>
      </c>
      <c r="P165" s="115" t="s">
        <v>2729</v>
      </c>
      <c r="Q165" s="115" t="s">
        <v>3346</v>
      </c>
    </row>
    <row r="166" spans="1:17" s="115" customFormat="1" hidden="1" x14ac:dyDescent="0.3">
      <c r="A166" s="115">
        <v>602</v>
      </c>
      <c r="B166" s="115">
        <v>2512832</v>
      </c>
      <c r="C166" s="115" t="s">
        <v>196</v>
      </c>
      <c r="D166" s="129">
        <v>45789</v>
      </c>
      <c r="E166" s="115" t="s">
        <v>66</v>
      </c>
      <c r="F166" s="232" t="s">
        <v>2854</v>
      </c>
      <c r="G166" s="115" t="s">
        <v>32</v>
      </c>
      <c r="H166" s="115" t="s">
        <v>687</v>
      </c>
      <c r="I166" s="115" t="s">
        <v>604</v>
      </c>
      <c r="J166" s="115" t="s">
        <v>295</v>
      </c>
      <c r="K166" s="115" t="s">
        <v>1634</v>
      </c>
      <c r="L166" s="115" t="s">
        <v>32</v>
      </c>
      <c r="M166" s="115" t="s">
        <v>3344</v>
      </c>
      <c r="N166" s="221">
        <v>1</v>
      </c>
      <c r="O166" s="376" t="s">
        <v>3153</v>
      </c>
      <c r="P166" s="115" t="s">
        <v>2729</v>
      </c>
      <c r="Q166" s="115" t="s">
        <v>3345</v>
      </c>
    </row>
    <row r="167" spans="1:17" s="115" customFormat="1" hidden="1" x14ac:dyDescent="0.3">
      <c r="A167" s="115">
        <v>601</v>
      </c>
      <c r="B167" s="115">
        <v>2512831</v>
      </c>
      <c r="C167" s="115" t="s">
        <v>11</v>
      </c>
      <c r="D167" s="129">
        <v>45995</v>
      </c>
      <c r="E167" s="115" t="s">
        <v>51</v>
      </c>
      <c r="F167" s="232" t="s">
        <v>10</v>
      </c>
      <c r="G167" s="115" t="s">
        <v>3341</v>
      </c>
      <c r="H167" s="115" t="s">
        <v>466</v>
      </c>
      <c r="I167" s="115" t="s">
        <v>936</v>
      </c>
      <c r="J167" s="115" t="s">
        <v>2595</v>
      </c>
      <c r="K167" s="115" t="s">
        <v>2934</v>
      </c>
      <c r="L167" s="115" t="s">
        <v>3342</v>
      </c>
      <c r="M167" s="115">
        <v>17021</v>
      </c>
      <c r="N167" s="116"/>
      <c r="O167" s="376" t="s">
        <v>3240</v>
      </c>
      <c r="P167" s="115" t="s">
        <v>1514</v>
      </c>
      <c r="Q167" s="115" t="s">
        <v>948</v>
      </c>
    </row>
    <row r="168" spans="1:17" s="115" customFormat="1" hidden="1" x14ac:dyDescent="0.3">
      <c r="A168" s="115">
        <v>601</v>
      </c>
      <c r="B168" s="115" t="s">
        <v>3353</v>
      </c>
      <c r="C168" s="115" t="s">
        <v>970</v>
      </c>
      <c r="D168" s="129">
        <v>45994</v>
      </c>
      <c r="E168" s="115" t="s">
        <v>66</v>
      </c>
      <c r="F168" s="232" t="s">
        <v>1916</v>
      </c>
      <c r="G168" s="115" t="s">
        <v>124</v>
      </c>
      <c r="H168" s="115" t="s">
        <v>424</v>
      </c>
      <c r="I168" s="115" t="s">
        <v>260</v>
      </c>
      <c r="J168" s="115" t="s">
        <v>2595</v>
      </c>
      <c r="K168" s="115" t="s">
        <v>1634</v>
      </c>
      <c r="L168" s="115" t="s">
        <v>424</v>
      </c>
      <c r="M168" s="115" t="s">
        <v>1632</v>
      </c>
      <c r="N168" s="116">
        <v>1</v>
      </c>
      <c r="O168" s="376" t="s">
        <v>3151</v>
      </c>
      <c r="P168" s="115" t="s">
        <v>2729</v>
      </c>
      <c r="Q168" s="115" t="s">
        <v>3340</v>
      </c>
    </row>
    <row r="169" spans="1:17" s="115" customFormat="1" hidden="1" x14ac:dyDescent="0.3">
      <c r="A169" s="115">
        <v>600</v>
      </c>
      <c r="B169" s="115" t="s">
        <v>3352</v>
      </c>
      <c r="C169" s="115" t="s">
        <v>832</v>
      </c>
      <c r="D169" s="129">
        <v>45994</v>
      </c>
      <c r="E169" s="115" t="s">
        <v>66</v>
      </c>
      <c r="F169" s="232" t="s">
        <v>1916</v>
      </c>
      <c r="G169" s="115" t="s">
        <v>124</v>
      </c>
      <c r="H169" s="115" t="s">
        <v>424</v>
      </c>
      <c r="I169" s="115" t="s">
        <v>260</v>
      </c>
      <c r="J169" s="115" t="s">
        <v>2595</v>
      </c>
      <c r="K169" s="115" t="s">
        <v>1634</v>
      </c>
      <c r="L169" s="115" t="s">
        <v>424</v>
      </c>
      <c r="M169" s="115" t="s">
        <v>1632</v>
      </c>
      <c r="N169" s="116">
        <v>1</v>
      </c>
      <c r="O169" s="376" t="s">
        <v>3151</v>
      </c>
      <c r="P169" s="115" t="s">
        <v>2729</v>
      </c>
      <c r="Q169" s="115" t="s">
        <v>3340</v>
      </c>
    </row>
    <row r="170" spans="1:17" s="115" customFormat="1" hidden="1" x14ac:dyDescent="0.3">
      <c r="A170" s="115">
        <v>599</v>
      </c>
      <c r="B170" s="115">
        <v>2512830</v>
      </c>
      <c r="C170" s="115" t="s">
        <v>250</v>
      </c>
      <c r="D170" s="129">
        <v>45994</v>
      </c>
      <c r="E170" s="115" t="s">
        <v>66</v>
      </c>
      <c r="F170" s="232" t="s">
        <v>1916</v>
      </c>
      <c r="G170" s="115" t="s">
        <v>124</v>
      </c>
      <c r="H170" s="115" t="s">
        <v>424</v>
      </c>
      <c r="I170" s="115" t="s">
        <v>260</v>
      </c>
      <c r="J170" s="115" t="s">
        <v>2595</v>
      </c>
      <c r="K170" s="115" t="s">
        <v>1634</v>
      </c>
      <c r="L170" s="115" t="s">
        <v>424</v>
      </c>
      <c r="M170" s="115" t="s">
        <v>1632</v>
      </c>
      <c r="N170" s="116">
        <v>1</v>
      </c>
      <c r="O170" s="376" t="s">
        <v>3151</v>
      </c>
      <c r="P170" s="115" t="s">
        <v>2729</v>
      </c>
      <c r="Q170" s="115" t="s">
        <v>3340</v>
      </c>
    </row>
    <row r="171" spans="1:17" s="115" customFormat="1" hidden="1" x14ac:dyDescent="0.3">
      <c r="A171" s="115">
        <v>588</v>
      </c>
      <c r="B171" s="115">
        <v>2512829</v>
      </c>
      <c r="C171" s="115" t="s">
        <v>59</v>
      </c>
      <c r="D171" s="129">
        <v>45994</v>
      </c>
      <c r="E171" s="115" t="s">
        <v>66</v>
      </c>
      <c r="F171" s="232" t="s">
        <v>2033</v>
      </c>
      <c r="G171" s="115" t="s">
        <v>83</v>
      </c>
      <c r="H171" s="115" t="s">
        <v>424</v>
      </c>
      <c r="I171" s="115" t="s">
        <v>3433</v>
      </c>
      <c r="K171" s="115" t="s">
        <v>1634</v>
      </c>
      <c r="L171" s="115" t="s">
        <v>424</v>
      </c>
      <c r="M171" s="115" t="s">
        <v>1633</v>
      </c>
      <c r="N171" s="116">
        <v>0.3</v>
      </c>
      <c r="O171" s="376" t="s">
        <v>3148</v>
      </c>
      <c r="P171" s="115" t="s">
        <v>2729</v>
      </c>
      <c r="Q171" s="115" t="s">
        <v>3339</v>
      </c>
    </row>
    <row r="172" spans="1:17" s="115" customFormat="1" x14ac:dyDescent="0.3">
      <c r="A172" s="115">
        <v>577</v>
      </c>
      <c r="B172" s="115">
        <v>2512828</v>
      </c>
      <c r="C172" s="115" t="s">
        <v>43</v>
      </c>
      <c r="D172" s="129">
        <v>45728</v>
      </c>
      <c r="E172" s="115" t="s">
        <v>54</v>
      </c>
      <c r="F172" s="232" t="s">
        <v>18</v>
      </c>
      <c r="G172" s="115" t="s">
        <v>62</v>
      </c>
      <c r="H172" s="115" t="s">
        <v>1150</v>
      </c>
      <c r="I172" s="115" t="s">
        <v>260</v>
      </c>
      <c r="J172" s="115" t="s">
        <v>40</v>
      </c>
      <c r="K172" s="115" t="s">
        <v>1634</v>
      </c>
      <c r="L172" s="115" t="s">
        <v>1150</v>
      </c>
      <c r="M172" s="115" t="s">
        <v>3041</v>
      </c>
      <c r="N172" s="116"/>
      <c r="O172" s="376" t="s">
        <v>3153</v>
      </c>
      <c r="P172" s="115" t="s">
        <v>2564</v>
      </c>
      <c r="Q172" s="115" t="s">
        <v>3338</v>
      </c>
    </row>
    <row r="173" spans="1:17" s="115" customFormat="1" hidden="1" x14ac:dyDescent="0.3">
      <c r="A173" s="115">
        <v>576</v>
      </c>
      <c r="B173" s="115">
        <v>2512827</v>
      </c>
      <c r="C173" s="115" t="s">
        <v>2884</v>
      </c>
      <c r="D173" s="129">
        <v>45700</v>
      </c>
      <c r="E173" s="115" t="s">
        <v>66</v>
      </c>
      <c r="F173" s="232" t="s">
        <v>3155</v>
      </c>
      <c r="G173" s="115" t="s">
        <v>32</v>
      </c>
      <c r="H173" s="115" t="s">
        <v>3335</v>
      </c>
      <c r="I173" s="115" t="s">
        <v>604</v>
      </c>
      <c r="J173" s="115" t="s">
        <v>295</v>
      </c>
      <c r="K173" s="115" t="s">
        <v>1634</v>
      </c>
      <c r="L173" s="115" t="s">
        <v>687</v>
      </c>
      <c r="M173" s="115">
        <v>7419</v>
      </c>
      <c r="N173" s="116"/>
      <c r="O173" s="376" t="s">
        <v>3153</v>
      </c>
      <c r="P173" s="115" t="s">
        <v>2729</v>
      </c>
      <c r="Q173" s="115" t="s">
        <v>3336</v>
      </c>
    </row>
    <row r="174" spans="1:17" s="115" customFormat="1" hidden="1" x14ac:dyDescent="0.3">
      <c r="A174" s="115">
        <v>575</v>
      </c>
      <c r="B174" s="115">
        <v>2512826</v>
      </c>
      <c r="C174" s="115" t="s">
        <v>59</v>
      </c>
      <c r="D174" s="129">
        <v>45993</v>
      </c>
      <c r="E174" s="115" t="s">
        <v>54</v>
      </c>
      <c r="F174" s="232" t="s">
        <v>2033</v>
      </c>
      <c r="G174" s="115" t="s">
        <v>3332</v>
      </c>
      <c r="H174" s="115" t="s">
        <v>424</v>
      </c>
      <c r="I174" s="115" t="s">
        <v>3333</v>
      </c>
      <c r="J174" s="115" t="s">
        <v>2595</v>
      </c>
      <c r="K174" s="115" t="s">
        <v>53</v>
      </c>
      <c r="L174" s="115" t="s">
        <v>2716</v>
      </c>
      <c r="M174" s="115" t="s">
        <v>2868</v>
      </c>
      <c r="N174" s="116"/>
      <c r="O174" s="376" t="s">
        <v>3148</v>
      </c>
      <c r="P174" s="115" t="s">
        <v>2564</v>
      </c>
      <c r="Q174" s="115" t="s">
        <v>3334</v>
      </c>
    </row>
    <row r="175" spans="1:17" s="115" customFormat="1" hidden="1" x14ac:dyDescent="0.3">
      <c r="A175" s="115">
        <v>574</v>
      </c>
      <c r="B175" s="115">
        <v>2512825</v>
      </c>
      <c r="C175" s="115" t="s">
        <v>17</v>
      </c>
      <c r="D175" s="129">
        <v>45992</v>
      </c>
      <c r="E175" s="115" t="s">
        <v>51</v>
      </c>
      <c r="F175" s="368" t="s">
        <v>566</v>
      </c>
      <c r="G175" s="115" t="s">
        <v>41</v>
      </c>
      <c r="H175" s="115" t="s">
        <v>1150</v>
      </c>
      <c r="I175" s="115" t="s">
        <v>260</v>
      </c>
      <c r="J175" s="115" t="s">
        <v>2595</v>
      </c>
      <c r="K175" s="115" t="s">
        <v>1634</v>
      </c>
      <c r="L175" s="115" t="s">
        <v>39</v>
      </c>
      <c r="M175" s="115">
        <v>7025</v>
      </c>
      <c r="N175" s="116">
        <v>0.01</v>
      </c>
      <c r="O175" s="376" t="s">
        <v>3147</v>
      </c>
      <c r="P175" s="115" t="s">
        <v>3049</v>
      </c>
      <c r="Q175" s="115" t="s">
        <v>3331</v>
      </c>
    </row>
    <row r="176" spans="1:17" s="115" customFormat="1" hidden="1" x14ac:dyDescent="0.3">
      <c r="A176" s="115">
        <v>574</v>
      </c>
      <c r="B176" s="115">
        <v>2512824</v>
      </c>
      <c r="C176" s="115" t="s">
        <v>6</v>
      </c>
      <c r="D176" s="129">
        <v>45992</v>
      </c>
      <c r="E176" s="115" t="s">
        <v>54</v>
      </c>
      <c r="F176" s="115" t="s">
        <v>2033</v>
      </c>
      <c r="G176" s="115" t="s">
        <v>3329</v>
      </c>
      <c r="H176" s="115" t="s">
        <v>424</v>
      </c>
      <c r="I176" s="115" t="s">
        <v>3434</v>
      </c>
      <c r="J176" s="115" t="s">
        <v>2595</v>
      </c>
      <c r="K176" s="115" t="s">
        <v>1634</v>
      </c>
      <c r="L176" s="115" t="s">
        <v>3329</v>
      </c>
      <c r="M176" s="115">
        <v>7114</v>
      </c>
      <c r="N176" s="116"/>
      <c r="O176" s="376" t="s">
        <v>3148</v>
      </c>
      <c r="P176" s="115" t="s">
        <v>2657</v>
      </c>
      <c r="Q176" s="115" t="s">
        <v>3330</v>
      </c>
    </row>
    <row r="177" spans="1:17" s="115" customFormat="1" hidden="1" x14ac:dyDescent="0.3">
      <c r="A177" s="115">
        <v>573</v>
      </c>
      <c r="B177" s="115">
        <v>2511823</v>
      </c>
      <c r="C177" s="115" t="s">
        <v>2884</v>
      </c>
      <c r="D177" s="129">
        <v>45987</v>
      </c>
      <c r="E177" s="115" t="s">
        <v>51</v>
      </c>
      <c r="F177" s="115" t="s">
        <v>2885</v>
      </c>
      <c r="G177" s="115" t="s">
        <v>70</v>
      </c>
      <c r="H177" s="115" t="s">
        <v>687</v>
      </c>
      <c r="I177" s="115" t="s">
        <v>604</v>
      </c>
      <c r="J177" s="115" t="s">
        <v>295</v>
      </c>
      <c r="K177" s="115" t="s">
        <v>1634</v>
      </c>
      <c r="L177" s="115" t="s">
        <v>285</v>
      </c>
      <c r="M177" s="115">
        <v>7419</v>
      </c>
      <c r="N177" s="116"/>
      <c r="O177" s="376" t="s">
        <v>3153</v>
      </c>
      <c r="P177" s="115" t="s">
        <v>2564</v>
      </c>
      <c r="Q177" s="115" t="s">
        <v>3328</v>
      </c>
    </row>
    <row r="178" spans="1:17" s="367" customFormat="1" ht="12.75" hidden="1" customHeight="1" x14ac:dyDescent="0.3">
      <c r="A178" s="368">
        <v>572</v>
      </c>
      <c r="B178" s="368">
        <v>2511822</v>
      </c>
      <c r="C178" s="368" t="s">
        <v>17</v>
      </c>
      <c r="D178" s="400" t="s">
        <v>3322</v>
      </c>
      <c r="E178" s="368" t="s">
        <v>51</v>
      </c>
      <c r="F178" s="368" t="s">
        <v>566</v>
      </c>
      <c r="G178" s="368" t="s">
        <v>41</v>
      </c>
      <c r="H178" s="368" t="s">
        <v>1150</v>
      </c>
      <c r="I178" s="368" t="s">
        <v>260</v>
      </c>
      <c r="J178" s="368" t="s">
        <v>2595</v>
      </c>
      <c r="K178" s="368" t="s">
        <v>2554</v>
      </c>
      <c r="L178" s="368" t="s">
        <v>41</v>
      </c>
      <c r="M178" s="368" t="s">
        <v>3130</v>
      </c>
      <c r="N178" s="370">
        <v>0.01</v>
      </c>
      <c r="O178" s="376" t="s">
        <v>3326</v>
      </c>
      <c r="P178" s="368" t="s">
        <v>22</v>
      </c>
      <c r="Q178" s="395" t="s">
        <v>3321</v>
      </c>
    </row>
    <row r="179" spans="1:17" s="115" customFormat="1" hidden="1" x14ac:dyDescent="0.3">
      <c r="A179" s="115">
        <v>571</v>
      </c>
      <c r="B179" s="115">
        <v>2511821</v>
      </c>
      <c r="C179" s="115" t="s">
        <v>196</v>
      </c>
      <c r="D179" s="400" t="s">
        <v>3322</v>
      </c>
      <c r="E179" s="368" t="s">
        <v>54</v>
      </c>
      <c r="F179" s="115" t="s">
        <v>149</v>
      </c>
      <c r="G179" s="115" t="s">
        <v>758</v>
      </c>
      <c r="H179" s="115" t="s">
        <v>687</v>
      </c>
      <c r="I179" s="115" t="s">
        <v>604</v>
      </c>
      <c r="J179" s="115" t="s">
        <v>3327</v>
      </c>
      <c r="K179" s="368" t="s">
        <v>2554</v>
      </c>
      <c r="L179" s="115" t="s">
        <v>934</v>
      </c>
      <c r="M179" s="368">
        <v>7056</v>
      </c>
      <c r="N179" s="116">
        <v>0.01</v>
      </c>
      <c r="O179" s="376" t="s">
        <v>3324</v>
      </c>
    </row>
    <row r="180" spans="1:17" s="115" customFormat="1" hidden="1" x14ac:dyDescent="0.3">
      <c r="A180" s="115">
        <v>570</v>
      </c>
      <c r="B180" s="115">
        <v>2511820</v>
      </c>
      <c r="C180" s="115" t="s">
        <v>957</v>
      </c>
      <c r="D180" s="400" t="s">
        <v>3322</v>
      </c>
      <c r="E180" s="368" t="s">
        <v>54</v>
      </c>
      <c r="F180" s="115" t="s">
        <v>2390</v>
      </c>
      <c r="G180" s="115" t="s">
        <v>3243</v>
      </c>
      <c r="H180" s="115" t="s">
        <v>466</v>
      </c>
      <c r="I180" s="115" t="s">
        <v>604</v>
      </c>
      <c r="J180" s="115" t="s">
        <v>295</v>
      </c>
      <c r="K180" s="115" t="s">
        <v>1110</v>
      </c>
      <c r="L180" s="115" t="s">
        <v>3243</v>
      </c>
      <c r="M180" s="115" t="s">
        <v>3325</v>
      </c>
      <c r="N180" s="116">
        <v>0.01</v>
      </c>
      <c r="O180" s="376" t="s">
        <v>3191</v>
      </c>
    </row>
    <row r="181" spans="1:17" s="115" customFormat="1" hidden="1" x14ac:dyDescent="0.3">
      <c r="A181" s="115">
        <v>569</v>
      </c>
      <c r="B181" s="115">
        <v>2511819</v>
      </c>
      <c r="C181" s="115" t="s">
        <v>19</v>
      </c>
      <c r="D181" s="400" t="s">
        <v>3322</v>
      </c>
      <c r="E181" s="368" t="s">
        <v>54</v>
      </c>
      <c r="F181" s="115" t="s">
        <v>5</v>
      </c>
      <c r="G181" s="115" t="s">
        <v>3323</v>
      </c>
      <c r="H181" s="115" t="s">
        <v>369</v>
      </c>
      <c r="I181" s="115" t="s">
        <v>52</v>
      </c>
      <c r="J181" s="115" t="s">
        <v>82</v>
      </c>
      <c r="K181" s="115" t="s">
        <v>1309</v>
      </c>
      <c r="L181" s="115" t="s">
        <v>266</v>
      </c>
      <c r="M181" s="115" t="s">
        <v>2043</v>
      </c>
      <c r="N181" s="116">
        <v>0.01</v>
      </c>
      <c r="O181" s="376" t="s">
        <v>3324</v>
      </c>
    </row>
    <row r="182" spans="1:17" s="115" customFormat="1" hidden="1" x14ac:dyDescent="0.3">
      <c r="A182" s="115">
        <v>568</v>
      </c>
      <c r="B182" s="115">
        <v>2511818</v>
      </c>
      <c r="C182" s="115" t="s">
        <v>16</v>
      </c>
      <c r="D182" s="129">
        <v>45987</v>
      </c>
      <c r="E182" s="115" t="s">
        <v>51</v>
      </c>
      <c r="F182" s="115" t="s">
        <v>3337</v>
      </c>
      <c r="G182" s="115" t="s">
        <v>41</v>
      </c>
      <c r="H182" s="115" t="s">
        <v>1580</v>
      </c>
      <c r="I182" s="115" t="s">
        <v>260</v>
      </c>
      <c r="J182" s="115" t="s">
        <v>662</v>
      </c>
      <c r="K182" s="115" t="s">
        <v>3318</v>
      </c>
      <c r="L182" s="115" t="s">
        <v>41</v>
      </c>
      <c r="M182" s="115">
        <v>2196600180</v>
      </c>
      <c r="N182" s="116">
        <v>0.01</v>
      </c>
      <c r="O182" s="376" t="s">
        <v>3319</v>
      </c>
      <c r="P182" s="115" t="s">
        <v>22</v>
      </c>
      <c r="Q182" s="115" t="s">
        <v>3320</v>
      </c>
    </row>
    <row r="183" spans="1:17" s="367" customFormat="1" ht="12.75" hidden="1" customHeight="1" x14ac:dyDescent="0.3">
      <c r="A183" s="401">
        <v>567</v>
      </c>
      <c r="B183" s="401">
        <v>2511816</v>
      </c>
      <c r="C183" s="401" t="s">
        <v>19</v>
      </c>
      <c r="D183" s="402" t="s">
        <v>3303</v>
      </c>
      <c r="E183" s="401" t="s">
        <v>51</v>
      </c>
      <c r="F183" s="401" t="s">
        <v>5</v>
      </c>
      <c r="G183" s="401" t="s">
        <v>120</v>
      </c>
      <c r="H183" s="401" t="s">
        <v>466</v>
      </c>
      <c r="I183" s="401" t="s">
        <v>52</v>
      </c>
      <c r="J183" s="401" t="s">
        <v>82</v>
      </c>
      <c r="K183" s="401" t="s">
        <v>53</v>
      </c>
      <c r="L183" s="401" t="s">
        <v>324</v>
      </c>
      <c r="M183" s="401" t="s">
        <v>3316</v>
      </c>
      <c r="N183" s="403"/>
      <c r="O183" s="404" t="s">
        <v>3324</v>
      </c>
      <c r="P183" s="401" t="s">
        <v>22</v>
      </c>
      <c r="Q183" s="405" t="s">
        <v>3317</v>
      </c>
    </row>
    <row r="184" spans="1:17" ht="15" hidden="1" customHeight="1" x14ac:dyDescent="0.3">
      <c r="A184" s="368">
        <v>566</v>
      </c>
      <c r="B184" s="368">
        <v>2511815</v>
      </c>
      <c r="C184" s="368" t="s">
        <v>957</v>
      </c>
      <c r="D184" s="369">
        <v>45986</v>
      </c>
      <c r="E184" s="368" t="s">
        <v>54</v>
      </c>
      <c r="F184" s="34" t="s">
        <v>2390</v>
      </c>
      <c r="G184" s="34" t="s">
        <v>2430</v>
      </c>
      <c r="H184" s="34" t="s">
        <v>466</v>
      </c>
      <c r="I184" s="34" t="s">
        <v>604</v>
      </c>
      <c r="J184" s="368" t="s">
        <v>295</v>
      </c>
      <c r="K184" s="34" t="s">
        <v>3312</v>
      </c>
      <c r="L184" s="34" t="s">
        <v>405</v>
      </c>
      <c r="M184" s="34" t="s">
        <v>3313</v>
      </c>
      <c r="O184" s="384" t="s">
        <v>3151</v>
      </c>
      <c r="P184" s="34" t="s">
        <v>3049</v>
      </c>
      <c r="Q184" s="34" t="s">
        <v>3314</v>
      </c>
    </row>
    <row r="185" spans="1:17" s="367" customFormat="1" ht="12.75" hidden="1" customHeight="1" x14ac:dyDescent="0.3">
      <c r="A185" s="368">
        <v>565</v>
      </c>
      <c r="B185" s="368">
        <v>2511814</v>
      </c>
      <c r="C185" s="368" t="s">
        <v>17</v>
      </c>
      <c r="D185" s="369">
        <v>45986</v>
      </c>
      <c r="E185" s="368" t="s">
        <v>54</v>
      </c>
      <c r="F185" s="368" t="s">
        <v>3307</v>
      </c>
      <c r="G185" s="368" t="s">
        <v>32</v>
      </c>
      <c r="H185" s="368" t="s">
        <v>1150</v>
      </c>
      <c r="I185" s="368" t="s">
        <v>260</v>
      </c>
      <c r="J185" s="368" t="s">
        <v>2595</v>
      </c>
      <c r="K185" s="368" t="s">
        <v>2554</v>
      </c>
      <c r="L185" s="368" t="s">
        <v>15</v>
      </c>
      <c r="M185" s="368" t="s">
        <v>2620</v>
      </c>
      <c r="N185" s="370"/>
      <c r="O185" s="376" t="s">
        <v>3147</v>
      </c>
      <c r="P185" s="368" t="s">
        <v>3049</v>
      </c>
      <c r="Q185" s="395" t="s">
        <v>3311</v>
      </c>
    </row>
    <row r="186" spans="1:17" s="367" customFormat="1" ht="12.75" hidden="1" customHeight="1" x14ac:dyDescent="0.3">
      <c r="A186" s="368">
        <v>564</v>
      </c>
      <c r="B186" s="368">
        <v>2511813</v>
      </c>
      <c r="C186" s="368" t="s">
        <v>3315</v>
      </c>
      <c r="D186" s="369">
        <v>45985</v>
      </c>
      <c r="E186" s="368" t="s">
        <v>66</v>
      </c>
      <c r="F186" s="368" t="s">
        <v>21</v>
      </c>
      <c r="G186" s="368" t="s">
        <v>276</v>
      </c>
      <c r="H186" s="368" t="s">
        <v>466</v>
      </c>
      <c r="I186" s="368" t="s">
        <v>86</v>
      </c>
      <c r="J186" s="368" t="s">
        <v>662</v>
      </c>
      <c r="K186" s="368" t="s">
        <v>53</v>
      </c>
      <c r="L186" s="368" t="s">
        <v>276</v>
      </c>
      <c r="M186" s="368" t="s">
        <v>1074</v>
      </c>
      <c r="N186" s="370">
        <v>1</v>
      </c>
      <c r="O186" s="376" t="s">
        <v>3343</v>
      </c>
      <c r="P186" s="368"/>
      <c r="Q186" s="395"/>
    </row>
    <row r="187" spans="1:17" s="367" customFormat="1" ht="12.75" hidden="1" customHeight="1" x14ac:dyDescent="0.3">
      <c r="A187" s="368">
        <v>563</v>
      </c>
      <c r="B187" s="368">
        <v>2511812</v>
      </c>
      <c r="C187" s="368" t="s">
        <v>19</v>
      </c>
      <c r="D187" s="369" t="s">
        <v>3303</v>
      </c>
      <c r="E187" s="368" t="s">
        <v>66</v>
      </c>
      <c r="F187" s="368" t="s">
        <v>5</v>
      </c>
      <c r="G187" s="368" t="s">
        <v>190</v>
      </c>
      <c r="H187" s="368" t="s">
        <v>466</v>
      </c>
      <c r="I187" s="368" t="s">
        <v>52</v>
      </c>
      <c r="J187" s="368" t="s">
        <v>82</v>
      </c>
      <c r="K187" s="368" t="s">
        <v>53</v>
      </c>
      <c r="L187" s="368" t="s">
        <v>190</v>
      </c>
      <c r="M187" s="368" t="s">
        <v>3309</v>
      </c>
      <c r="N187" s="370"/>
      <c r="O187" s="376" t="s">
        <v>3324</v>
      </c>
      <c r="P187" s="368" t="s">
        <v>22</v>
      </c>
      <c r="Q187" s="395" t="s">
        <v>3310</v>
      </c>
    </row>
    <row r="188" spans="1:17" s="367" customFormat="1" ht="12.75" customHeight="1" x14ac:dyDescent="0.3">
      <c r="A188" s="368">
        <v>563</v>
      </c>
      <c r="B188" s="368">
        <v>2511811</v>
      </c>
      <c r="C188" s="368" t="s">
        <v>17</v>
      </c>
      <c r="D188" s="369" t="s">
        <v>3303</v>
      </c>
      <c r="E188" s="368" t="s">
        <v>51</v>
      </c>
      <c r="F188" s="368" t="s">
        <v>3307</v>
      </c>
      <c r="G188" s="368" t="s">
        <v>62</v>
      </c>
      <c r="H188" s="368" t="s">
        <v>1150</v>
      </c>
      <c r="I188" s="368" t="s">
        <v>260</v>
      </c>
      <c r="J188" s="368" t="s">
        <v>40</v>
      </c>
      <c r="K188" s="368" t="s">
        <v>1634</v>
      </c>
      <c r="L188" s="368" t="s">
        <v>89</v>
      </c>
      <c r="M188" s="368" t="s">
        <v>3041</v>
      </c>
      <c r="N188" s="370"/>
      <c r="O188" s="376" t="s">
        <v>3147</v>
      </c>
      <c r="P188" s="368" t="s">
        <v>2564</v>
      </c>
      <c r="Q188" s="395" t="s">
        <v>3308</v>
      </c>
    </row>
    <row r="189" spans="1:17" s="367" customFormat="1" ht="12.75" hidden="1" customHeight="1" x14ac:dyDescent="0.3">
      <c r="A189" s="368">
        <v>562</v>
      </c>
      <c r="B189" s="368" t="s">
        <v>3305</v>
      </c>
      <c r="C189" s="368" t="s">
        <v>970</v>
      </c>
      <c r="D189" s="369" t="s">
        <v>3303</v>
      </c>
      <c r="E189" s="368" t="s">
        <v>54</v>
      </c>
      <c r="F189" s="368" t="s">
        <v>1916</v>
      </c>
      <c r="G189" s="368" t="s">
        <v>96</v>
      </c>
      <c r="H189" s="368" t="s">
        <v>466</v>
      </c>
      <c r="I189" s="368" t="s">
        <v>260</v>
      </c>
      <c r="J189" s="368" t="s">
        <v>2595</v>
      </c>
      <c r="K189" s="368" t="s">
        <v>901</v>
      </c>
      <c r="L189" s="368" t="s">
        <v>64</v>
      </c>
      <c r="M189" s="368">
        <v>51860</v>
      </c>
      <c r="N189" s="370"/>
      <c r="O189" s="376" t="s">
        <v>3191</v>
      </c>
      <c r="P189" s="368" t="s">
        <v>3049</v>
      </c>
      <c r="Q189" s="395" t="s">
        <v>3306</v>
      </c>
    </row>
    <row r="190" spans="1:17" s="367" customFormat="1" ht="12.75" hidden="1" customHeight="1" x14ac:dyDescent="0.3">
      <c r="A190" s="368">
        <v>561</v>
      </c>
      <c r="B190" s="368" t="s">
        <v>3304</v>
      </c>
      <c r="C190" s="368" t="s">
        <v>832</v>
      </c>
      <c r="D190" s="369" t="s">
        <v>3303</v>
      </c>
      <c r="E190" s="368" t="s">
        <v>54</v>
      </c>
      <c r="F190" s="368" t="s">
        <v>1916</v>
      </c>
      <c r="G190" s="368" t="s">
        <v>96</v>
      </c>
      <c r="H190" s="368" t="s">
        <v>466</v>
      </c>
      <c r="I190" s="368" t="s">
        <v>260</v>
      </c>
      <c r="J190" s="368" t="s">
        <v>2595</v>
      </c>
      <c r="K190" s="368" t="s">
        <v>901</v>
      </c>
      <c r="L190" s="368" t="s">
        <v>64</v>
      </c>
      <c r="M190" s="368">
        <v>51860</v>
      </c>
      <c r="N190" s="370"/>
      <c r="O190" s="376" t="s">
        <v>3191</v>
      </c>
      <c r="P190" s="368" t="s">
        <v>3049</v>
      </c>
      <c r="Q190" s="395" t="s">
        <v>3306</v>
      </c>
    </row>
    <row r="191" spans="1:17" s="367" customFormat="1" ht="12.75" hidden="1" customHeight="1" x14ac:dyDescent="0.3">
      <c r="A191" s="368">
        <v>560</v>
      </c>
      <c r="B191" s="368">
        <v>2511810</v>
      </c>
      <c r="C191" s="368" t="s">
        <v>250</v>
      </c>
      <c r="D191" s="369" t="s">
        <v>3303</v>
      </c>
      <c r="E191" s="368" t="s">
        <v>54</v>
      </c>
      <c r="F191" s="368" t="s">
        <v>1916</v>
      </c>
      <c r="G191" s="368" t="s">
        <v>96</v>
      </c>
      <c r="H191" s="368" t="s">
        <v>466</v>
      </c>
      <c r="I191" s="368" t="s">
        <v>260</v>
      </c>
      <c r="J191" s="368" t="s">
        <v>2595</v>
      </c>
      <c r="K191" s="368" t="s">
        <v>901</v>
      </c>
      <c r="L191" s="368" t="s">
        <v>64</v>
      </c>
      <c r="M191" s="368">
        <v>51860</v>
      </c>
      <c r="N191" s="370"/>
      <c r="O191" s="376" t="s">
        <v>3191</v>
      </c>
      <c r="P191" s="368" t="s">
        <v>3049</v>
      </c>
      <c r="Q191" s="395" t="s">
        <v>3306</v>
      </c>
    </row>
    <row r="192" spans="1:17" s="367" customFormat="1" ht="12.75" customHeight="1" x14ac:dyDescent="0.3">
      <c r="A192" s="368">
        <v>560</v>
      </c>
      <c r="B192" s="368">
        <v>2511809</v>
      </c>
      <c r="C192" s="368" t="s">
        <v>957</v>
      </c>
      <c r="D192" s="369">
        <v>45974</v>
      </c>
      <c r="E192" s="368" t="s">
        <v>66</v>
      </c>
      <c r="F192" s="368" t="s">
        <v>2390</v>
      </c>
      <c r="G192" s="368" t="s">
        <v>2588</v>
      </c>
      <c r="H192" s="368" t="s">
        <v>466</v>
      </c>
      <c r="I192" s="368" t="s">
        <v>1406</v>
      </c>
      <c r="J192" s="368" t="s">
        <v>295</v>
      </c>
      <c r="K192" s="368" t="s">
        <v>1110</v>
      </c>
      <c r="L192" s="368" t="s">
        <v>2588</v>
      </c>
      <c r="M192" s="368" t="s">
        <v>3270</v>
      </c>
      <c r="N192" s="370">
        <v>1.4999999999999999E-2</v>
      </c>
      <c r="O192" s="376" t="s">
        <v>3191</v>
      </c>
      <c r="P192" s="368" t="s">
        <v>22</v>
      </c>
      <c r="Q192" s="395" t="s">
        <v>3302</v>
      </c>
    </row>
    <row r="193" spans="1:17" s="367" customFormat="1" ht="12.75" hidden="1" customHeight="1" x14ac:dyDescent="0.3">
      <c r="A193" s="368">
        <v>559</v>
      </c>
      <c r="B193" s="368">
        <v>2511808</v>
      </c>
      <c r="C193" s="368" t="s">
        <v>857</v>
      </c>
      <c r="D193" s="369" t="s">
        <v>3299</v>
      </c>
      <c r="E193" s="368" t="s">
        <v>54</v>
      </c>
      <c r="F193" s="368" t="s">
        <v>21</v>
      </c>
      <c r="G193" s="368" t="s">
        <v>30</v>
      </c>
      <c r="H193" s="368" t="s">
        <v>466</v>
      </c>
      <c r="I193" s="368" t="s">
        <v>1284</v>
      </c>
      <c r="J193" s="368" t="s">
        <v>2595</v>
      </c>
      <c r="K193" s="368" t="s">
        <v>2554</v>
      </c>
      <c r="L193" s="368" t="s">
        <v>266</v>
      </c>
      <c r="M193" s="368" t="s">
        <v>2742</v>
      </c>
      <c r="N193" s="370"/>
      <c r="O193" s="376" t="s">
        <v>3300</v>
      </c>
      <c r="P193" s="368" t="s">
        <v>3049</v>
      </c>
      <c r="Q193" s="395" t="s">
        <v>3301</v>
      </c>
    </row>
    <row r="194" spans="1:17" s="367" customFormat="1" ht="12.75" hidden="1" customHeight="1" x14ac:dyDescent="0.3">
      <c r="A194" s="368">
        <v>558</v>
      </c>
      <c r="B194" s="368">
        <v>2511807</v>
      </c>
      <c r="C194" s="368" t="s">
        <v>17</v>
      </c>
      <c r="D194" s="369">
        <v>45981</v>
      </c>
      <c r="E194" s="368" t="s">
        <v>66</v>
      </c>
      <c r="F194" s="368" t="s">
        <v>1019</v>
      </c>
      <c r="G194" s="368" t="s">
        <v>41</v>
      </c>
      <c r="H194" s="368" t="s">
        <v>1150</v>
      </c>
      <c r="I194" s="368" t="s">
        <v>260</v>
      </c>
      <c r="J194" s="368" t="s">
        <v>2595</v>
      </c>
      <c r="K194" s="368" t="s">
        <v>2554</v>
      </c>
      <c r="L194" s="368" t="s">
        <v>41</v>
      </c>
      <c r="M194" s="368" t="s">
        <v>3130</v>
      </c>
      <c r="N194" s="370">
        <v>0.01</v>
      </c>
      <c r="O194" s="376" t="s">
        <v>3147</v>
      </c>
      <c r="P194" s="368" t="s">
        <v>2564</v>
      </c>
      <c r="Q194" s="395" t="s">
        <v>3298</v>
      </c>
    </row>
    <row r="195" spans="1:17" s="367" customFormat="1" ht="12.75" hidden="1" customHeight="1" x14ac:dyDescent="0.3">
      <c r="A195" s="368">
        <v>557</v>
      </c>
      <c r="B195" s="368" t="s">
        <v>3295</v>
      </c>
      <c r="C195" s="368" t="s">
        <v>970</v>
      </c>
      <c r="D195" s="369">
        <v>45981</v>
      </c>
      <c r="E195" s="368" t="s">
        <v>66</v>
      </c>
      <c r="F195" s="368" t="s">
        <v>1916</v>
      </c>
      <c r="G195" s="368" t="s">
        <v>83</v>
      </c>
      <c r="H195" s="368" t="s">
        <v>424</v>
      </c>
      <c r="I195" s="368" t="s">
        <v>260</v>
      </c>
      <c r="J195" s="368" t="s">
        <v>40</v>
      </c>
      <c r="K195" s="368" t="s">
        <v>2554</v>
      </c>
      <c r="L195" s="368" t="s">
        <v>83</v>
      </c>
      <c r="M195" s="368">
        <v>23407409</v>
      </c>
      <c r="N195" s="370"/>
      <c r="O195" s="376" t="s">
        <v>3151</v>
      </c>
      <c r="P195" s="368" t="s">
        <v>2564</v>
      </c>
      <c r="Q195" s="395" t="s">
        <v>3297</v>
      </c>
    </row>
    <row r="196" spans="1:17" s="367" customFormat="1" ht="12.75" hidden="1" customHeight="1" x14ac:dyDescent="0.3">
      <c r="A196" s="368">
        <v>556</v>
      </c>
      <c r="B196" s="368" t="s">
        <v>3296</v>
      </c>
      <c r="C196" s="368" t="s">
        <v>832</v>
      </c>
      <c r="D196" s="369">
        <v>45981</v>
      </c>
      <c r="E196" s="368" t="s">
        <v>66</v>
      </c>
      <c r="F196" s="368" t="s">
        <v>1916</v>
      </c>
      <c r="G196" s="368" t="s">
        <v>83</v>
      </c>
      <c r="H196" s="368" t="s">
        <v>424</v>
      </c>
      <c r="I196" s="368" t="s">
        <v>260</v>
      </c>
      <c r="J196" s="368" t="s">
        <v>40</v>
      </c>
      <c r="K196" s="368" t="s">
        <v>2554</v>
      </c>
      <c r="L196" s="368" t="s">
        <v>83</v>
      </c>
      <c r="M196" s="368">
        <v>23407409</v>
      </c>
      <c r="N196" s="370"/>
      <c r="O196" s="376" t="s">
        <v>3151</v>
      </c>
      <c r="P196" s="368" t="s">
        <v>2564</v>
      </c>
      <c r="Q196" s="395" t="s">
        <v>3297</v>
      </c>
    </row>
    <row r="197" spans="1:17" s="367" customFormat="1" ht="12.75" hidden="1" customHeight="1" x14ac:dyDescent="0.3">
      <c r="A197" s="368">
        <v>555</v>
      </c>
      <c r="B197" s="368">
        <v>2511806</v>
      </c>
      <c r="C197" s="368" t="s">
        <v>250</v>
      </c>
      <c r="D197" s="369">
        <v>45981</v>
      </c>
      <c r="E197" s="368" t="s">
        <v>66</v>
      </c>
      <c r="F197" s="368" t="s">
        <v>1916</v>
      </c>
      <c r="G197" s="368" t="s">
        <v>83</v>
      </c>
      <c r="H197" s="368" t="s">
        <v>424</v>
      </c>
      <c r="I197" s="368" t="s">
        <v>260</v>
      </c>
      <c r="J197" s="368" t="s">
        <v>40</v>
      </c>
      <c r="K197" s="368" t="s">
        <v>2554</v>
      </c>
      <c r="L197" s="368" t="s">
        <v>83</v>
      </c>
      <c r="M197" s="368">
        <v>23407409</v>
      </c>
      <c r="N197" s="370"/>
      <c r="O197" s="376" t="s">
        <v>3151</v>
      </c>
      <c r="P197" s="368" t="s">
        <v>2564</v>
      </c>
      <c r="Q197" s="395" t="s">
        <v>3297</v>
      </c>
    </row>
    <row r="198" spans="1:17" s="367" customFormat="1" ht="12.75" hidden="1" customHeight="1" x14ac:dyDescent="0.3">
      <c r="A198" s="368">
        <v>554</v>
      </c>
      <c r="B198" s="368">
        <v>2511805</v>
      </c>
      <c r="C198" s="368" t="s">
        <v>16</v>
      </c>
      <c r="D198" s="369"/>
      <c r="E198" s="368"/>
      <c r="F198" s="368"/>
      <c r="G198" s="368"/>
      <c r="H198" s="368"/>
      <c r="I198" s="368"/>
      <c r="J198" s="368"/>
      <c r="K198" s="368"/>
      <c r="L198" s="368"/>
      <c r="M198" s="368"/>
      <c r="N198" s="370"/>
      <c r="O198" s="376"/>
      <c r="P198" s="368"/>
      <c r="Q198" s="395"/>
    </row>
    <row r="199" spans="1:17" s="367" customFormat="1" ht="12.75" hidden="1" customHeight="1" x14ac:dyDescent="0.3">
      <c r="A199" s="368">
        <v>553</v>
      </c>
      <c r="B199" s="368">
        <v>2511804</v>
      </c>
      <c r="C199" s="368" t="s">
        <v>3294</v>
      </c>
      <c r="D199" s="369" t="s">
        <v>3292</v>
      </c>
      <c r="E199" s="368" t="s">
        <v>51</v>
      </c>
      <c r="F199" s="368" t="s">
        <v>2167</v>
      </c>
      <c r="G199" s="368" t="s">
        <v>38</v>
      </c>
      <c r="H199" s="368" t="s">
        <v>1324</v>
      </c>
      <c r="I199" s="368" t="s">
        <v>3232</v>
      </c>
      <c r="J199" s="368" t="s">
        <v>40</v>
      </c>
      <c r="K199" s="368" t="s">
        <v>1634</v>
      </c>
      <c r="L199" s="368" t="s">
        <v>3289</v>
      </c>
      <c r="M199" s="368">
        <v>7198</v>
      </c>
      <c r="N199" s="370"/>
      <c r="O199" s="376" t="s">
        <v>3148</v>
      </c>
      <c r="P199" s="368"/>
      <c r="Q199" s="395"/>
    </row>
    <row r="200" spans="1:17" s="367" customFormat="1" ht="12.75" hidden="1" customHeight="1" x14ac:dyDescent="0.3">
      <c r="A200" s="368">
        <v>552</v>
      </c>
      <c r="B200" s="368">
        <v>2511803</v>
      </c>
      <c r="C200" s="368" t="s">
        <v>3291</v>
      </c>
      <c r="D200" s="369" t="s">
        <v>3292</v>
      </c>
      <c r="E200" s="368" t="s">
        <v>54</v>
      </c>
      <c r="F200" s="368" t="s">
        <v>2390</v>
      </c>
      <c r="G200" s="368" t="s">
        <v>2580</v>
      </c>
      <c r="H200" s="368" t="s">
        <v>466</v>
      </c>
      <c r="I200" s="395" t="s">
        <v>1406</v>
      </c>
      <c r="J200" s="395" t="s">
        <v>295</v>
      </c>
      <c r="K200" s="368" t="s">
        <v>1110</v>
      </c>
      <c r="L200" s="368" t="s">
        <v>2580</v>
      </c>
      <c r="M200" s="368" t="s">
        <v>3134</v>
      </c>
      <c r="N200" s="370"/>
      <c r="O200" s="376" t="s">
        <v>3151</v>
      </c>
      <c r="P200" s="368" t="s">
        <v>1947</v>
      </c>
      <c r="Q200" s="395" t="s">
        <v>3293</v>
      </c>
    </row>
    <row r="201" spans="1:17" s="367" customFormat="1" ht="12.75" hidden="1" customHeight="1" x14ac:dyDescent="0.3">
      <c r="A201" s="368">
        <v>551</v>
      </c>
      <c r="B201" s="368">
        <v>2511800</v>
      </c>
      <c r="C201" s="368" t="s">
        <v>95</v>
      </c>
      <c r="D201" s="369" t="s">
        <v>3288</v>
      </c>
      <c r="E201" s="368" t="s">
        <v>66</v>
      </c>
      <c r="F201" s="368" t="s">
        <v>414</v>
      </c>
      <c r="G201" s="368" t="s">
        <v>38</v>
      </c>
      <c r="H201" s="368" t="s">
        <v>683</v>
      </c>
      <c r="I201" s="368" t="s">
        <v>260</v>
      </c>
      <c r="J201" s="368" t="s">
        <v>40</v>
      </c>
      <c r="K201" s="368" t="s">
        <v>1634</v>
      </c>
      <c r="L201" s="368" t="s">
        <v>3289</v>
      </c>
      <c r="M201" s="368">
        <v>7198</v>
      </c>
      <c r="N201" s="370"/>
      <c r="O201" s="376" t="s">
        <v>3148</v>
      </c>
      <c r="P201" s="368" t="s">
        <v>2657</v>
      </c>
      <c r="Q201" s="395" t="s">
        <v>3290</v>
      </c>
    </row>
    <row r="202" spans="1:17" s="367" customFormat="1" ht="12.75" hidden="1" customHeight="1" x14ac:dyDescent="0.3">
      <c r="A202" s="368">
        <v>550</v>
      </c>
      <c r="B202" s="368">
        <v>2511799</v>
      </c>
      <c r="C202" s="368" t="s">
        <v>6</v>
      </c>
      <c r="D202" s="369" t="s">
        <v>3283</v>
      </c>
      <c r="E202" s="368" t="s">
        <v>51</v>
      </c>
      <c r="F202" s="368" t="s">
        <v>2167</v>
      </c>
      <c r="G202" s="368" t="s">
        <v>3263</v>
      </c>
      <c r="H202" s="368" t="s">
        <v>466</v>
      </c>
      <c r="I202" s="368" t="s">
        <v>3232</v>
      </c>
      <c r="J202" s="368" t="s">
        <v>40</v>
      </c>
      <c r="K202" s="368" t="s">
        <v>53</v>
      </c>
      <c r="L202" s="368" t="s">
        <v>3264</v>
      </c>
      <c r="M202" s="368" t="s">
        <v>3265</v>
      </c>
      <c r="N202" s="370"/>
      <c r="O202" s="376" t="s">
        <v>3148</v>
      </c>
      <c r="P202" s="368" t="s">
        <v>2190</v>
      </c>
      <c r="Q202" s="395" t="s">
        <v>3287</v>
      </c>
    </row>
    <row r="203" spans="1:17" s="367" customFormat="1" ht="12.75" hidden="1" customHeight="1" x14ac:dyDescent="0.3">
      <c r="A203" s="368">
        <v>549</v>
      </c>
      <c r="B203" s="368">
        <v>2511798</v>
      </c>
      <c r="C203" s="368" t="s">
        <v>957</v>
      </c>
      <c r="D203" s="369" t="s">
        <v>3283</v>
      </c>
      <c r="E203" s="368" t="s">
        <v>51</v>
      </c>
      <c r="F203" s="368" t="s">
        <v>2390</v>
      </c>
      <c r="G203" s="368" t="s">
        <v>3284</v>
      </c>
      <c r="H203" s="368" t="s">
        <v>466</v>
      </c>
      <c r="I203" s="368" t="s">
        <v>1406</v>
      </c>
      <c r="J203" s="368" t="s">
        <v>295</v>
      </c>
      <c r="K203" s="368" t="s">
        <v>53</v>
      </c>
      <c r="L203" s="368" t="s">
        <v>3284</v>
      </c>
      <c r="M203" s="368" t="s">
        <v>3285</v>
      </c>
      <c r="N203" s="370"/>
      <c r="O203" s="376" t="s">
        <v>3151</v>
      </c>
      <c r="P203" s="368" t="s">
        <v>2190</v>
      </c>
      <c r="Q203" s="395" t="s">
        <v>3286</v>
      </c>
    </row>
    <row r="204" spans="1:17" s="367" customFormat="1" ht="12.75" hidden="1" customHeight="1" x14ac:dyDescent="0.3">
      <c r="A204" s="368">
        <v>548</v>
      </c>
      <c r="B204" s="368">
        <v>2511797</v>
      </c>
      <c r="C204" s="368" t="s">
        <v>3280</v>
      </c>
      <c r="D204" s="369">
        <v>45976</v>
      </c>
      <c r="E204" s="368" t="s">
        <v>54</v>
      </c>
      <c r="F204" s="368" t="s">
        <v>14</v>
      </c>
      <c r="G204" s="368" t="s">
        <v>423</v>
      </c>
      <c r="H204" s="368" t="s">
        <v>424</v>
      </c>
      <c r="I204" s="368" t="s">
        <v>260</v>
      </c>
      <c r="J204" s="395" t="s">
        <v>40</v>
      </c>
      <c r="K204" s="368" t="s">
        <v>1634</v>
      </c>
      <c r="L204" s="368" t="s">
        <v>405</v>
      </c>
      <c r="M204" s="368" t="s">
        <v>3281</v>
      </c>
      <c r="N204" s="370"/>
      <c r="O204" s="376" t="s">
        <v>3151</v>
      </c>
      <c r="P204" s="368" t="s">
        <v>1947</v>
      </c>
      <c r="Q204" s="395" t="s">
        <v>3282</v>
      </c>
    </row>
    <row r="205" spans="1:17" s="367" customFormat="1" ht="12.75" hidden="1" customHeight="1" x14ac:dyDescent="0.3">
      <c r="A205" s="368">
        <v>583</v>
      </c>
      <c r="B205" s="368">
        <v>2511796</v>
      </c>
      <c r="C205" s="368" t="s">
        <v>95</v>
      </c>
      <c r="D205" s="369" t="s">
        <v>3273</v>
      </c>
      <c r="E205" s="368" t="s">
        <v>51</v>
      </c>
      <c r="F205" s="368" t="s">
        <v>414</v>
      </c>
      <c r="G205" s="368" t="s">
        <v>1810</v>
      </c>
      <c r="H205" s="368" t="s">
        <v>683</v>
      </c>
      <c r="I205" s="368" t="s">
        <v>558</v>
      </c>
      <c r="J205" s="395" t="s">
        <v>40</v>
      </c>
      <c r="K205" s="368" t="s">
        <v>53</v>
      </c>
      <c r="L205" s="368" t="s">
        <v>1810</v>
      </c>
      <c r="M205" s="368" t="s">
        <v>3276</v>
      </c>
      <c r="N205" s="370">
        <v>5.4999999999999997E-3</v>
      </c>
      <c r="O205" s="376" t="s">
        <v>3148</v>
      </c>
      <c r="P205" s="368" t="s">
        <v>2190</v>
      </c>
      <c r="Q205" s="395" t="s">
        <v>3277</v>
      </c>
    </row>
    <row r="206" spans="1:17" s="367" customFormat="1" ht="12.75" hidden="1" customHeight="1" x14ac:dyDescent="0.3">
      <c r="A206" s="368">
        <v>582</v>
      </c>
      <c r="B206" s="368">
        <v>2511795</v>
      </c>
      <c r="C206" s="368" t="s">
        <v>19</v>
      </c>
      <c r="D206" s="369" t="s">
        <v>3273</v>
      </c>
      <c r="E206" s="368" t="s">
        <v>51</v>
      </c>
      <c r="F206" s="368" t="s">
        <v>5</v>
      </c>
      <c r="G206" s="368" t="s">
        <v>3274</v>
      </c>
      <c r="H206" s="368" t="s">
        <v>466</v>
      </c>
      <c r="I206" s="368" t="s">
        <v>411</v>
      </c>
      <c r="J206" s="368" t="s">
        <v>377</v>
      </c>
      <c r="K206" s="368" t="s">
        <v>254</v>
      </c>
      <c r="L206" s="368" t="s">
        <v>254</v>
      </c>
      <c r="M206" s="368" t="s">
        <v>254</v>
      </c>
      <c r="N206" s="370"/>
      <c r="O206" s="376"/>
      <c r="P206" s="368" t="s">
        <v>2190</v>
      </c>
      <c r="Q206" s="395" t="s">
        <v>3275</v>
      </c>
    </row>
    <row r="207" spans="1:17" s="367" customFormat="1" ht="12.75" customHeight="1" x14ac:dyDescent="0.3">
      <c r="A207" s="368">
        <v>581</v>
      </c>
      <c r="B207" s="368">
        <v>2511794</v>
      </c>
      <c r="C207" s="368" t="s">
        <v>17</v>
      </c>
      <c r="D207" s="369" t="s">
        <v>3273</v>
      </c>
      <c r="E207" s="368" t="s">
        <v>54</v>
      </c>
      <c r="F207" s="368" t="s">
        <v>566</v>
      </c>
      <c r="G207" s="368" t="s">
        <v>62</v>
      </c>
      <c r="H207" s="368" t="s">
        <v>677</v>
      </c>
      <c r="I207" s="395" t="s">
        <v>260</v>
      </c>
      <c r="J207" s="395" t="s">
        <v>40</v>
      </c>
      <c r="K207" s="368" t="s">
        <v>1634</v>
      </c>
      <c r="L207" s="368" t="s">
        <v>89</v>
      </c>
      <c r="M207" s="368">
        <v>7289</v>
      </c>
      <c r="N207" s="370">
        <v>5.0000000000000001E-3</v>
      </c>
      <c r="O207" s="376" t="s">
        <v>3147</v>
      </c>
      <c r="P207" s="368" t="s">
        <v>2190</v>
      </c>
      <c r="Q207" s="395" t="s">
        <v>1481</v>
      </c>
    </row>
    <row r="208" spans="1:17" s="367" customFormat="1" ht="12.75" customHeight="1" x14ac:dyDescent="0.3">
      <c r="A208" s="368">
        <v>580</v>
      </c>
      <c r="B208" s="368">
        <v>2511793</v>
      </c>
      <c r="C208" s="368" t="s">
        <v>957</v>
      </c>
      <c r="D208" s="369">
        <v>45974</v>
      </c>
      <c r="E208" s="368" t="s">
        <v>51</v>
      </c>
      <c r="F208" s="368" t="s">
        <v>2390</v>
      </c>
      <c r="G208" s="368" t="s">
        <v>2588</v>
      </c>
      <c r="H208" s="368" t="s">
        <v>466</v>
      </c>
      <c r="I208" s="368" t="s">
        <v>1406</v>
      </c>
      <c r="J208" s="368" t="s">
        <v>295</v>
      </c>
      <c r="K208" s="368" t="s">
        <v>1110</v>
      </c>
      <c r="L208" s="368" t="s">
        <v>2588</v>
      </c>
      <c r="M208" s="368" t="s">
        <v>3270</v>
      </c>
      <c r="N208" s="370">
        <v>1.4999999999999999E-2</v>
      </c>
      <c r="O208" s="376" t="s">
        <v>3191</v>
      </c>
      <c r="P208" s="368" t="s">
        <v>1947</v>
      </c>
      <c r="Q208" s="395" t="s">
        <v>3271</v>
      </c>
    </row>
    <row r="209" spans="1:17" s="367" customFormat="1" ht="12.75" hidden="1" customHeight="1" x14ac:dyDescent="0.3">
      <c r="A209" s="368">
        <v>579</v>
      </c>
      <c r="B209" s="368">
        <v>2511792</v>
      </c>
      <c r="C209" s="368" t="s">
        <v>6</v>
      </c>
      <c r="D209" s="369">
        <v>45973</v>
      </c>
      <c r="E209" s="368" t="s">
        <v>51</v>
      </c>
      <c r="F209" s="368" t="s">
        <v>2167</v>
      </c>
      <c r="G209" s="368" t="s">
        <v>38</v>
      </c>
      <c r="H209" s="368" t="s">
        <v>466</v>
      </c>
      <c r="I209" s="368" t="s">
        <v>3232</v>
      </c>
      <c r="J209" s="368" t="s">
        <v>3268</v>
      </c>
      <c r="K209" s="368" t="s">
        <v>1634</v>
      </c>
      <c r="L209" s="368" t="s">
        <v>38</v>
      </c>
      <c r="M209" s="368">
        <v>7198</v>
      </c>
      <c r="N209" s="370">
        <v>2.35E-2</v>
      </c>
      <c r="O209" s="376" t="s">
        <v>3148</v>
      </c>
      <c r="P209" s="368" t="s">
        <v>3259</v>
      </c>
      <c r="Q209" s="395" t="s">
        <v>3269</v>
      </c>
    </row>
    <row r="210" spans="1:17" s="367" customFormat="1" ht="12.75" customHeight="1" x14ac:dyDescent="0.3">
      <c r="A210" s="368">
        <v>578</v>
      </c>
      <c r="B210" s="368">
        <v>2511791</v>
      </c>
      <c r="C210" s="368"/>
      <c r="D210" s="369"/>
      <c r="E210" s="368"/>
      <c r="F210" s="368" t="s">
        <v>731</v>
      </c>
      <c r="G210" s="368" t="s">
        <v>435</v>
      </c>
      <c r="H210" s="368" t="s">
        <v>732</v>
      </c>
      <c r="I210" s="368"/>
      <c r="J210" s="368"/>
      <c r="K210" s="368"/>
      <c r="L210" s="368"/>
      <c r="M210" s="368"/>
      <c r="N210" s="370"/>
      <c r="O210" s="376"/>
      <c r="P210" s="368" t="s">
        <v>2190</v>
      </c>
      <c r="Q210" s="395" t="s">
        <v>3267</v>
      </c>
    </row>
    <row r="211" spans="1:17" s="367" customFormat="1" ht="12.75" hidden="1" customHeight="1" x14ac:dyDescent="0.3">
      <c r="A211" s="368">
        <v>577</v>
      </c>
      <c r="B211" s="368">
        <v>2511790</v>
      </c>
      <c r="C211" s="368" t="s">
        <v>6</v>
      </c>
      <c r="D211" s="369">
        <v>46002</v>
      </c>
      <c r="E211" s="368" t="s">
        <v>54</v>
      </c>
      <c r="F211" s="368" t="s">
        <v>2167</v>
      </c>
      <c r="G211" s="368" t="s">
        <v>3264</v>
      </c>
      <c r="H211" s="368" t="s">
        <v>466</v>
      </c>
      <c r="I211" s="368" t="s">
        <v>3232</v>
      </c>
      <c r="J211" s="368" t="s">
        <v>40</v>
      </c>
      <c r="K211" s="368" t="s">
        <v>53</v>
      </c>
      <c r="L211" s="368" t="s">
        <v>3264</v>
      </c>
      <c r="M211" s="368" t="s">
        <v>3265</v>
      </c>
      <c r="N211" s="370" t="s">
        <v>3272</v>
      </c>
      <c r="O211" s="376" t="s">
        <v>3148</v>
      </c>
      <c r="P211" s="368" t="s">
        <v>2190</v>
      </c>
      <c r="Q211" s="395" t="s">
        <v>3266</v>
      </c>
    </row>
    <row r="212" spans="1:17" s="367" customFormat="1" ht="12.75" hidden="1" customHeight="1" x14ac:dyDescent="0.3">
      <c r="A212" s="368">
        <v>576</v>
      </c>
      <c r="B212" s="368">
        <v>2511789</v>
      </c>
      <c r="C212" s="368" t="s">
        <v>95</v>
      </c>
      <c r="D212" s="369">
        <v>45972</v>
      </c>
      <c r="E212" s="368" t="s">
        <v>51</v>
      </c>
      <c r="F212" s="368" t="s">
        <v>414</v>
      </c>
      <c r="G212" s="368" t="s">
        <v>3257</v>
      </c>
      <c r="H212" s="368" t="s">
        <v>683</v>
      </c>
      <c r="I212" s="368" t="s">
        <v>260</v>
      </c>
      <c r="J212" s="368" t="s">
        <v>40</v>
      </c>
      <c r="K212" s="368" t="s">
        <v>53</v>
      </c>
      <c r="L212" s="368" t="s">
        <v>3258</v>
      </c>
      <c r="M212" s="368" t="s">
        <v>3031</v>
      </c>
      <c r="N212" s="370">
        <v>3.5000000000000001E-3</v>
      </c>
      <c r="O212" s="376" t="s">
        <v>3148</v>
      </c>
      <c r="P212" s="368" t="s">
        <v>3259</v>
      </c>
      <c r="Q212" s="395" t="s">
        <v>3260</v>
      </c>
    </row>
    <row r="213" spans="1:17" s="367" customFormat="1" ht="12.75" hidden="1" customHeight="1" x14ac:dyDescent="0.3">
      <c r="A213" s="368">
        <v>575</v>
      </c>
      <c r="B213" s="368">
        <v>2511788</v>
      </c>
      <c r="C213" s="368" t="s">
        <v>6</v>
      </c>
      <c r="D213" s="369">
        <v>45972</v>
      </c>
      <c r="E213" s="368" t="s">
        <v>54</v>
      </c>
      <c r="F213" s="368" t="s">
        <v>2167</v>
      </c>
      <c r="G213" s="368" t="s">
        <v>83</v>
      </c>
      <c r="H213" s="368" t="s">
        <v>1324</v>
      </c>
      <c r="I213" s="368" t="s">
        <v>3232</v>
      </c>
      <c r="J213" s="368" t="s">
        <v>40</v>
      </c>
      <c r="K213" s="368" t="s">
        <v>53</v>
      </c>
      <c r="L213" s="368" t="s">
        <v>3234</v>
      </c>
      <c r="M213" s="368" t="s">
        <v>1334</v>
      </c>
      <c r="N213" s="370">
        <v>1.4999999999999999E-2</v>
      </c>
      <c r="O213" s="376" t="s">
        <v>3148</v>
      </c>
      <c r="P213" s="368" t="s">
        <v>1947</v>
      </c>
      <c r="Q213" s="395" t="s">
        <v>3256</v>
      </c>
    </row>
    <row r="214" spans="1:17" s="367" customFormat="1" ht="12.75" hidden="1" customHeight="1" x14ac:dyDescent="0.3">
      <c r="A214" s="368">
        <v>574</v>
      </c>
      <c r="B214" s="368">
        <v>2511787</v>
      </c>
      <c r="C214" s="368" t="s">
        <v>17</v>
      </c>
      <c r="D214" s="369">
        <v>45941</v>
      </c>
      <c r="E214" s="368" t="s">
        <v>66</v>
      </c>
      <c r="F214" s="368" t="s">
        <v>2203</v>
      </c>
      <c r="G214" s="368" t="s">
        <v>32</v>
      </c>
      <c r="H214" s="368" t="s">
        <v>1150</v>
      </c>
      <c r="I214" s="368" t="s">
        <v>260</v>
      </c>
      <c r="J214" s="368" t="s">
        <v>40</v>
      </c>
      <c r="K214" s="368" t="s">
        <v>1634</v>
      </c>
      <c r="L214" s="368" t="s">
        <v>32</v>
      </c>
      <c r="M214" s="368">
        <v>7100</v>
      </c>
      <c r="N214" s="370">
        <v>8.0000000000000002E-3</v>
      </c>
      <c r="O214" s="376" t="s">
        <v>3147</v>
      </c>
      <c r="P214" s="368" t="s">
        <v>2729</v>
      </c>
      <c r="Q214" s="395" t="s">
        <v>3255</v>
      </c>
    </row>
    <row r="215" spans="1:17" s="367" customFormat="1" ht="12.75" hidden="1" customHeight="1" x14ac:dyDescent="0.3">
      <c r="A215" s="368">
        <v>573</v>
      </c>
      <c r="B215" s="371" t="s">
        <v>3253</v>
      </c>
      <c r="C215" s="368" t="s">
        <v>970</v>
      </c>
      <c r="D215" s="369">
        <v>45970</v>
      </c>
      <c r="E215" s="369" t="s">
        <v>51</v>
      </c>
      <c r="F215" s="368" t="s">
        <v>2238</v>
      </c>
      <c r="G215" s="368" t="s">
        <v>33</v>
      </c>
      <c r="H215" s="368" t="s">
        <v>466</v>
      </c>
      <c r="I215" s="368" t="s">
        <v>260</v>
      </c>
      <c r="J215" s="368" t="s">
        <v>1285</v>
      </c>
      <c r="K215" s="368" t="s">
        <v>1634</v>
      </c>
      <c r="L215" s="368" t="s">
        <v>33</v>
      </c>
      <c r="M215" s="368">
        <v>7082</v>
      </c>
      <c r="N215" s="370">
        <v>1.6E-2</v>
      </c>
      <c r="O215" s="376" t="s">
        <v>3151</v>
      </c>
      <c r="P215" s="368" t="s">
        <v>22</v>
      </c>
      <c r="Q215" s="395" t="s">
        <v>3252</v>
      </c>
    </row>
    <row r="216" spans="1:17" s="367" customFormat="1" ht="12.75" hidden="1" customHeight="1" x14ac:dyDescent="0.3">
      <c r="A216" s="368">
        <v>572</v>
      </c>
      <c r="B216" s="371" t="s">
        <v>3254</v>
      </c>
      <c r="C216" s="368" t="s">
        <v>832</v>
      </c>
      <c r="D216" s="369">
        <v>45970</v>
      </c>
      <c r="E216" s="368" t="s">
        <v>51</v>
      </c>
      <c r="F216" s="368" t="s">
        <v>2238</v>
      </c>
      <c r="G216" s="368" t="s">
        <v>33</v>
      </c>
      <c r="H216" s="368" t="s">
        <v>466</v>
      </c>
      <c r="I216" s="368" t="s">
        <v>260</v>
      </c>
      <c r="J216" s="368" t="s">
        <v>1285</v>
      </c>
      <c r="K216" s="368" t="s">
        <v>1634</v>
      </c>
      <c r="L216" s="368" t="s">
        <v>33</v>
      </c>
      <c r="M216" s="368">
        <v>7082</v>
      </c>
      <c r="N216" s="370">
        <v>1.0999999999999999E-2</v>
      </c>
      <c r="O216" s="376" t="s">
        <v>3151</v>
      </c>
      <c r="P216" s="368" t="s">
        <v>22</v>
      </c>
      <c r="Q216" s="395" t="s">
        <v>3252</v>
      </c>
    </row>
    <row r="217" spans="1:17" s="367" customFormat="1" ht="12.75" hidden="1" customHeight="1" x14ac:dyDescent="0.3">
      <c r="A217" s="368">
        <v>571</v>
      </c>
      <c r="B217" s="368">
        <v>2511786</v>
      </c>
      <c r="C217" s="368" t="s">
        <v>250</v>
      </c>
      <c r="D217" s="369">
        <v>45970</v>
      </c>
      <c r="E217" s="368" t="s">
        <v>51</v>
      </c>
      <c r="F217" s="368" t="s">
        <v>2238</v>
      </c>
      <c r="G217" s="368" t="s">
        <v>33</v>
      </c>
      <c r="H217" s="368" t="s">
        <v>466</v>
      </c>
      <c r="I217" s="368" t="s">
        <v>260</v>
      </c>
      <c r="J217" s="368" t="s">
        <v>1285</v>
      </c>
      <c r="K217" s="368" t="s">
        <v>1634</v>
      </c>
      <c r="L217" s="368" t="s">
        <v>33</v>
      </c>
      <c r="M217" s="368">
        <v>7082</v>
      </c>
      <c r="N217" s="370">
        <v>0.01</v>
      </c>
      <c r="O217" s="376" t="s">
        <v>3151</v>
      </c>
      <c r="P217" s="368" t="s">
        <v>22</v>
      </c>
      <c r="Q217" s="395" t="s">
        <v>3252</v>
      </c>
    </row>
    <row r="218" spans="1:17" s="367" customFormat="1" ht="12.75" hidden="1" customHeight="1" x14ac:dyDescent="0.3">
      <c r="A218" s="368">
        <v>570</v>
      </c>
      <c r="B218" s="368">
        <v>2511785</v>
      </c>
      <c r="C218" s="368" t="s">
        <v>19</v>
      </c>
      <c r="D218" s="369">
        <v>45970</v>
      </c>
      <c r="E218" s="368" t="s">
        <v>54</v>
      </c>
      <c r="F218" s="368" t="s">
        <v>1</v>
      </c>
      <c r="G218" s="368" t="s">
        <v>3261</v>
      </c>
      <c r="H218" s="368" t="s">
        <v>684</v>
      </c>
      <c r="I218" s="368" t="s">
        <v>52</v>
      </c>
      <c r="J218" s="368" t="s">
        <v>82</v>
      </c>
      <c r="K218" s="368" t="s">
        <v>2339</v>
      </c>
      <c r="L218" s="368" t="s">
        <v>3262</v>
      </c>
      <c r="M218" s="368" t="s">
        <v>146</v>
      </c>
      <c r="N218" s="370">
        <v>1.7999999999999999E-2</v>
      </c>
      <c r="O218" s="406" t="s">
        <v>3153</v>
      </c>
      <c r="P218" s="368"/>
      <c r="Q218" s="395"/>
    </row>
    <row r="219" spans="1:17" s="367" customFormat="1" ht="12.75" hidden="1" customHeight="1" x14ac:dyDescent="0.3">
      <c r="A219" s="368">
        <v>569</v>
      </c>
      <c r="B219" s="368">
        <v>2511784</v>
      </c>
      <c r="C219" s="368" t="s">
        <v>95</v>
      </c>
      <c r="D219" s="369">
        <v>45968</v>
      </c>
      <c r="E219" s="368" t="s">
        <v>51</v>
      </c>
      <c r="F219" s="368" t="s">
        <v>414</v>
      </c>
      <c r="G219" s="368" t="s">
        <v>33</v>
      </c>
      <c r="H219" s="368" t="s">
        <v>683</v>
      </c>
      <c r="I219" s="368" t="s">
        <v>260</v>
      </c>
      <c r="J219" s="368" t="s">
        <v>40</v>
      </c>
      <c r="K219" s="368" t="s">
        <v>1634</v>
      </c>
      <c r="L219" s="368" t="s">
        <v>33</v>
      </c>
      <c r="M219" s="368">
        <v>7082</v>
      </c>
      <c r="N219" s="370">
        <v>0.01</v>
      </c>
      <c r="O219" s="375" t="s">
        <v>3162</v>
      </c>
      <c r="P219" s="368" t="s">
        <v>22</v>
      </c>
      <c r="Q219" s="368" t="s">
        <v>3251</v>
      </c>
    </row>
    <row r="220" spans="1:17" s="367" customFormat="1" ht="14.25" hidden="1" customHeight="1" x14ac:dyDescent="0.3">
      <c r="A220" s="368">
        <v>568</v>
      </c>
      <c r="B220" s="368">
        <v>2511783</v>
      </c>
      <c r="C220" s="368" t="s">
        <v>16</v>
      </c>
      <c r="D220" s="369">
        <v>45968</v>
      </c>
      <c r="E220" s="368" t="s">
        <v>51</v>
      </c>
      <c r="F220" s="368" t="s">
        <v>586</v>
      </c>
      <c r="G220" s="368" t="s">
        <v>32</v>
      </c>
      <c r="H220" s="368" t="s">
        <v>677</v>
      </c>
      <c r="I220" s="395" t="s">
        <v>260</v>
      </c>
      <c r="J220" s="395" t="s">
        <v>40</v>
      </c>
      <c r="K220" s="368" t="s">
        <v>1634</v>
      </c>
      <c r="L220" s="368" t="s">
        <v>32</v>
      </c>
      <c r="M220" s="368">
        <v>7100</v>
      </c>
      <c r="N220" s="396">
        <v>0.01</v>
      </c>
      <c r="O220" s="376" t="s">
        <v>3158</v>
      </c>
      <c r="P220" s="368" t="s">
        <v>22</v>
      </c>
      <c r="Q220" s="395" t="s">
        <v>3250</v>
      </c>
    </row>
    <row r="221" spans="1:17" s="367" customFormat="1" ht="14.25" hidden="1" customHeight="1" x14ac:dyDescent="0.3">
      <c r="A221" s="368">
        <v>567</v>
      </c>
      <c r="B221" s="368">
        <v>2511782</v>
      </c>
      <c r="C221" s="368" t="s">
        <v>957</v>
      </c>
      <c r="D221" s="369">
        <v>45849</v>
      </c>
      <c r="E221" s="368" t="s">
        <v>51</v>
      </c>
      <c r="F221" s="368" t="s">
        <v>2390</v>
      </c>
      <c r="G221" s="368" t="s">
        <v>41</v>
      </c>
      <c r="H221" s="368" t="s">
        <v>466</v>
      </c>
      <c r="I221" s="395" t="s">
        <v>1406</v>
      </c>
      <c r="J221" s="395" t="s">
        <v>295</v>
      </c>
      <c r="K221" s="368" t="s">
        <v>1634</v>
      </c>
      <c r="L221" s="368" t="s">
        <v>41</v>
      </c>
      <c r="M221" s="368">
        <v>7095</v>
      </c>
      <c r="N221" s="370">
        <v>1.4999999999999999E-2</v>
      </c>
      <c r="O221" s="376" t="s">
        <v>3151</v>
      </c>
      <c r="P221" s="368" t="s">
        <v>22</v>
      </c>
      <c r="Q221" s="395" t="s">
        <v>3249</v>
      </c>
    </row>
    <row r="222" spans="1:17" s="367" customFormat="1" ht="12.75" hidden="1" customHeight="1" x14ac:dyDescent="0.3">
      <c r="A222" s="368">
        <v>566</v>
      </c>
      <c r="B222" s="368">
        <v>2511781</v>
      </c>
      <c r="C222" s="368" t="s">
        <v>16</v>
      </c>
      <c r="D222" s="369">
        <v>45819</v>
      </c>
      <c r="E222" s="368" t="s">
        <v>51</v>
      </c>
      <c r="F222" s="368" t="s">
        <v>580</v>
      </c>
      <c r="G222" s="368" t="s">
        <v>96</v>
      </c>
      <c r="H222" s="368" t="s">
        <v>1150</v>
      </c>
      <c r="I222" s="368" t="s">
        <v>260</v>
      </c>
      <c r="J222" s="368" t="s">
        <v>40</v>
      </c>
      <c r="K222" s="368" t="s">
        <v>1634</v>
      </c>
      <c r="L222" s="368" t="s">
        <v>96</v>
      </c>
      <c r="M222" s="368">
        <v>7341</v>
      </c>
      <c r="N222" s="370">
        <v>1.7000000000000001E-2</v>
      </c>
      <c r="O222" s="376" t="s">
        <v>3158</v>
      </c>
      <c r="P222" s="368" t="s">
        <v>22</v>
      </c>
      <c r="Q222" s="395" t="s">
        <v>3248</v>
      </c>
    </row>
    <row r="223" spans="1:17" s="367" customFormat="1" ht="12.75" hidden="1" customHeight="1" x14ac:dyDescent="0.3">
      <c r="A223" s="368">
        <v>565</v>
      </c>
      <c r="B223" s="368">
        <v>2511780</v>
      </c>
      <c r="C223" s="368" t="s">
        <v>59</v>
      </c>
      <c r="D223" s="369">
        <v>45819</v>
      </c>
      <c r="E223" s="368" t="s">
        <v>54</v>
      </c>
      <c r="F223" s="368" t="s">
        <v>2033</v>
      </c>
      <c r="G223" s="368" t="s">
        <v>124</v>
      </c>
      <c r="H223" s="368" t="s">
        <v>424</v>
      </c>
      <c r="I223" s="368" t="s">
        <v>2735</v>
      </c>
      <c r="J223" s="368" t="s">
        <v>40</v>
      </c>
      <c r="K223" s="368" t="s">
        <v>1634</v>
      </c>
      <c r="L223" s="368" t="s">
        <v>124</v>
      </c>
      <c r="M223" s="368">
        <v>7114</v>
      </c>
      <c r="N223" s="370">
        <v>8.5000000000000006E-3</v>
      </c>
      <c r="O223" s="376" t="s">
        <v>3148</v>
      </c>
      <c r="P223" s="368" t="s">
        <v>2190</v>
      </c>
      <c r="Q223" s="395" t="s">
        <v>1670</v>
      </c>
    </row>
    <row r="224" spans="1:17" s="367" customFormat="1" ht="12.75" hidden="1" customHeight="1" x14ac:dyDescent="0.3">
      <c r="A224" s="368">
        <v>565</v>
      </c>
      <c r="B224" s="368">
        <v>2511779</v>
      </c>
      <c r="C224" s="368" t="s">
        <v>196</v>
      </c>
      <c r="D224" s="369">
        <v>45788</v>
      </c>
      <c r="E224" s="368" t="s">
        <v>66</v>
      </c>
      <c r="F224" s="368" t="s">
        <v>2854</v>
      </c>
      <c r="G224" s="368" t="s">
        <v>63</v>
      </c>
      <c r="H224" s="368" t="s">
        <v>687</v>
      </c>
      <c r="I224" s="368" t="s">
        <v>3228</v>
      </c>
      <c r="J224" s="368" t="s">
        <v>295</v>
      </c>
      <c r="K224" s="368" t="s">
        <v>1634</v>
      </c>
      <c r="L224" s="368" t="s">
        <v>70</v>
      </c>
      <c r="M224" s="368">
        <v>7419</v>
      </c>
      <c r="N224" s="370">
        <v>1.52E-2</v>
      </c>
      <c r="O224" s="376" t="s">
        <v>3153</v>
      </c>
      <c r="P224" s="368" t="s">
        <v>3049</v>
      </c>
      <c r="Q224" s="395" t="s">
        <v>2374</v>
      </c>
    </row>
    <row r="225" spans="1:17" s="367" customFormat="1" ht="12.75" hidden="1" customHeight="1" x14ac:dyDescent="0.3">
      <c r="A225" s="368">
        <v>564</v>
      </c>
      <c r="B225" s="368">
        <v>2511778</v>
      </c>
      <c r="C225" s="368" t="s">
        <v>6</v>
      </c>
      <c r="D225" s="369">
        <v>45966</v>
      </c>
      <c r="E225" s="368" t="s">
        <v>66</v>
      </c>
      <c r="F225" s="368" t="s">
        <v>2167</v>
      </c>
      <c r="G225" s="368" t="s">
        <v>33</v>
      </c>
      <c r="H225" s="368" t="s">
        <v>1324</v>
      </c>
      <c r="I225" s="368" t="s">
        <v>2735</v>
      </c>
      <c r="J225" s="368" t="s">
        <v>40</v>
      </c>
      <c r="K225" s="368" t="s">
        <v>1634</v>
      </c>
      <c r="L225" s="368" t="s">
        <v>33</v>
      </c>
      <c r="M225" s="368">
        <v>7082</v>
      </c>
      <c r="N225" s="370">
        <v>1.2E-2</v>
      </c>
      <c r="O225" s="376" t="s">
        <v>3148</v>
      </c>
      <c r="P225" s="368" t="s">
        <v>2517</v>
      </c>
      <c r="Q225" s="395" t="s">
        <v>948</v>
      </c>
    </row>
    <row r="226" spans="1:17" s="115" customFormat="1" ht="15" hidden="1" customHeight="1" x14ac:dyDescent="0.3">
      <c r="A226" s="115">
        <v>563</v>
      </c>
      <c r="B226" s="115">
        <v>2511777</v>
      </c>
      <c r="C226" s="115" t="s">
        <v>59</v>
      </c>
      <c r="D226" s="129">
        <v>45788</v>
      </c>
      <c r="E226" s="115" t="s">
        <v>51</v>
      </c>
      <c r="F226" s="115" t="s">
        <v>2033</v>
      </c>
      <c r="G226" s="115" t="s">
        <v>405</v>
      </c>
      <c r="H226" s="115" t="s">
        <v>424</v>
      </c>
      <c r="I226" s="115" t="s">
        <v>2892</v>
      </c>
      <c r="J226" s="115" t="s">
        <v>3005</v>
      </c>
      <c r="K226" s="115" t="s">
        <v>1634</v>
      </c>
      <c r="L226" s="115" t="s">
        <v>405</v>
      </c>
      <c r="M226" s="115">
        <v>5109</v>
      </c>
      <c r="N226" s="116">
        <v>1.9E-2</v>
      </c>
      <c r="O226" s="376">
        <v>1450</v>
      </c>
      <c r="P226" s="115" t="s">
        <v>22</v>
      </c>
      <c r="Q226" s="115" t="s">
        <v>3279</v>
      </c>
    </row>
    <row r="227" spans="1:17" s="367" customFormat="1" ht="12.75" hidden="1" customHeight="1" x14ac:dyDescent="0.3">
      <c r="A227" s="368">
        <v>562</v>
      </c>
      <c r="B227" s="368">
        <v>2511776</v>
      </c>
      <c r="C227" s="368" t="s">
        <v>17</v>
      </c>
      <c r="D227" s="369">
        <v>45788</v>
      </c>
      <c r="E227" s="368" t="s">
        <v>51</v>
      </c>
      <c r="F227" s="368" t="s">
        <v>566</v>
      </c>
      <c r="G227" s="368" t="s">
        <v>33</v>
      </c>
      <c r="H227" s="368" t="s">
        <v>677</v>
      </c>
      <c r="I227" s="368" t="s">
        <v>260</v>
      </c>
      <c r="J227" s="368" t="s">
        <v>40</v>
      </c>
      <c r="K227" s="368" t="s">
        <v>1634</v>
      </c>
      <c r="L227" s="368" t="s">
        <v>33</v>
      </c>
      <c r="M227" s="368">
        <v>7082</v>
      </c>
      <c r="N227" s="396">
        <v>7.0000000000000001E-3</v>
      </c>
      <c r="O227" s="376" t="s">
        <v>3147</v>
      </c>
      <c r="P227" s="368" t="s">
        <v>22</v>
      </c>
      <c r="Q227" s="395" t="s">
        <v>3246</v>
      </c>
    </row>
    <row r="228" spans="1:17" s="367" customFormat="1" ht="12.75" hidden="1" customHeight="1" x14ac:dyDescent="0.3">
      <c r="A228" s="368">
        <v>561</v>
      </c>
      <c r="B228" s="368">
        <v>2511775</v>
      </c>
      <c r="C228" s="368" t="s">
        <v>957</v>
      </c>
      <c r="D228" s="369">
        <v>45966</v>
      </c>
      <c r="E228" s="368" t="s">
        <v>54</v>
      </c>
      <c r="F228" s="368" t="s">
        <v>2390</v>
      </c>
      <c r="G228" s="368" t="s">
        <v>3242</v>
      </c>
      <c r="H228" s="368" t="s">
        <v>466</v>
      </c>
      <c r="I228" s="368" t="s">
        <v>3228</v>
      </c>
      <c r="J228" s="368" t="s">
        <v>295</v>
      </c>
      <c r="K228" s="368" t="s">
        <v>1110</v>
      </c>
      <c r="L228" s="368" t="s">
        <v>3243</v>
      </c>
      <c r="M228" s="368" t="s">
        <v>3244</v>
      </c>
      <c r="N228" s="370">
        <v>2.1000000000000001E-2</v>
      </c>
      <c r="O228" s="376" t="s">
        <v>3151</v>
      </c>
      <c r="P228" s="368" t="s">
        <v>2190</v>
      </c>
      <c r="Q228" s="395" t="s">
        <v>3245</v>
      </c>
    </row>
    <row r="229" spans="1:17" s="367" customFormat="1" ht="12.75" hidden="1" customHeight="1" x14ac:dyDescent="0.3">
      <c r="A229" s="368">
        <v>560</v>
      </c>
      <c r="B229" s="368">
        <v>2511774</v>
      </c>
      <c r="C229" s="368" t="s">
        <v>11</v>
      </c>
      <c r="D229" s="369">
        <v>45966</v>
      </c>
      <c r="E229" s="368" t="s">
        <v>54</v>
      </c>
      <c r="F229" s="368" t="s">
        <v>10</v>
      </c>
      <c r="G229" s="368" t="s">
        <v>2598</v>
      </c>
      <c r="H229" s="368" t="s">
        <v>466</v>
      </c>
      <c r="I229" s="368" t="s">
        <v>3228</v>
      </c>
      <c r="J229" s="368" t="s">
        <v>295</v>
      </c>
      <c r="K229" s="368" t="s">
        <v>2934</v>
      </c>
      <c r="L229" s="368" t="s">
        <v>2598</v>
      </c>
      <c r="M229" s="368">
        <v>17021</v>
      </c>
      <c r="N229" s="370">
        <v>5.4999999999999997E-3</v>
      </c>
      <c r="O229" s="376" t="s">
        <v>3240</v>
      </c>
      <c r="P229" s="368"/>
      <c r="Q229" s="395" t="s">
        <v>3241</v>
      </c>
    </row>
    <row r="230" spans="1:17" s="367" customFormat="1" ht="16.5" customHeight="1" x14ac:dyDescent="0.3">
      <c r="A230" s="368">
        <v>559</v>
      </c>
      <c r="B230" s="368">
        <v>2511773</v>
      </c>
      <c r="C230" s="368" t="s">
        <v>11</v>
      </c>
      <c r="D230" s="369">
        <v>45966</v>
      </c>
      <c r="E230" s="368" t="s">
        <v>54</v>
      </c>
      <c r="F230" s="368" t="s">
        <v>10</v>
      </c>
      <c r="G230" s="368" t="s">
        <v>62</v>
      </c>
      <c r="H230" s="368" t="s">
        <v>732</v>
      </c>
      <c r="I230" s="368" t="s">
        <v>3228</v>
      </c>
      <c r="J230" s="368" t="s">
        <v>295</v>
      </c>
      <c r="K230" s="368" t="s">
        <v>1634</v>
      </c>
      <c r="L230" s="368" t="s">
        <v>62</v>
      </c>
      <c r="M230" s="368">
        <v>7289</v>
      </c>
      <c r="N230" s="370">
        <v>1.4500000000000001E-2</v>
      </c>
      <c r="O230" s="376" t="s">
        <v>3240</v>
      </c>
      <c r="P230" s="368"/>
      <c r="Q230" s="395"/>
    </row>
    <row r="231" spans="1:17" s="367" customFormat="1" ht="12.75" hidden="1" customHeight="1" x14ac:dyDescent="0.3">
      <c r="A231" s="368">
        <v>558</v>
      </c>
      <c r="B231" s="371" t="s">
        <v>3239</v>
      </c>
      <c r="C231" s="368" t="s">
        <v>970</v>
      </c>
      <c r="D231" s="369">
        <v>45966</v>
      </c>
      <c r="E231" s="368" t="s">
        <v>54</v>
      </c>
      <c r="F231" s="368" t="s">
        <v>2238</v>
      </c>
      <c r="G231" s="368" t="s">
        <v>38</v>
      </c>
      <c r="H231" s="368" t="s">
        <v>466</v>
      </c>
      <c r="I231" s="368" t="s">
        <v>260</v>
      </c>
      <c r="J231" s="368" t="s">
        <v>1285</v>
      </c>
      <c r="K231" s="368" t="s">
        <v>1634</v>
      </c>
      <c r="L231" s="368" t="s">
        <v>38</v>
      </c>
      <c r="M231" s="368">
        <v>7198</v>
      </c>
      <c r="N231" s="370">
        <v>1.6E-2</v>
      </c>
      <c r="O231" s="376" t="s">
        <v>3151</v>
      </c>
      <c r="P231" s="368" t="s">
        <v>2190</v>
      </c>
      <c r="Q231" s="395" t="s">
        <v>3237</v>
      </c>
    </row>
    <row r="232" spans="1:17" s="367" customFormat="1" ht="12.75" hidden="1" customHeight="1" x14ac:dyDescent="0.3">
      <c r="A232" s="368">
        <v>557</v>
      </c>
      <c r="B232" s="371" t="s">
        <v>3238</v>
      </c>
      <c r="C232" s="368" t="s">
        <v>832</v>
      </c>
      <c r="D232" s="369">
        <v>45966</v>
      </c>
      <c r="E232" s="368" t="s">
        <v>54</v>
      </c>
      <c r="F232" s="368" t="s">
        <v>2238</v>
      </c>
      <c r="G232" s="368" t="s">
        <v>38</v>
      </c>
      <c r="H232" s="368" t="s">
        <v>466</v>
      </c>
      <c r="I232" s="368" t="s">
        <v>260</v>
      </c>
      <c r="J232" s="368" t="s">
        <v>1285</v>
      </c>
      <c r="K232" s="368" t="s">
        <v>1634</v>
      </c>
      <c r="L232" s="368" t="s">
        <v>38</v>
      </c>
      <c r="M232" s="368">
        <v>7198</v>
      </c>
      <c r="N232" s="370">
        <v>1.0999999999999999E-2</v>
      </c>
      <c r="O232" s="376" t="s">
        <v>3151</v>
      </c>
      <c r="P232" s="368" t="s">
        <v>2190</v>
      </c>
      <c r="Q232" s="395" t="s">
        <v>3237</v>
      </c>
    </row>
    <row r="233" spans="1:17" s="367" customFormat="1" ht="12.75" hidden="1" customHeight="1" x14ac:dyDescent="0.3">
      <c r="A233" s="368">
        <v>556</v>
      </c>
      <c r="B233" s="368">
        <v>2511772</v>
      </c>
      <c r="C233" s="368" t="s">
        <v>250</v>
      </c>
      <c r="D233" s="369">
        <v>45966</v>
      </c>
      <c r="E233" s="368" t="s">
        <v>54</v>
      </c>
      <c r="F233" s="368" t="s">
        <v>2238</v>
      </c>
      <c r="G233" s="368" t="s">
        <v>38</v>
      </c>
      <c r="H233" s="368" t="s">
        <v>466</v>
      </c>
      <c r="I233" s="368" t="s">
        <v>260</v>
      </c>
      <c r="J233" s="368" t="s">
        <v>1285</v>
      </c>
      <c r="K233" s="368" t="s">
        <v>1634</v>
      </c>
      <c r="L233" s="368" t="s">
        <v>38</v>
      </c>
      <c r="M233" s="368">
        <v>7198</v>
      </c>
      <c r="N233" s="370">
        <v>0.01</v>
      </c>
      <c r="O233" s="376" t="s">
        <v>3151</v>
      </c>
      <c r="P233" s="368" t="s">
        <v>2190</v>
      </c>
      <c r="Q233" s="395" t="s">
        <v>3237</v>
      </c>
    </row>
    <row r="234" spans="1:17" s="367" customFormat="1" ht="12.75" hidden="1" customHeight="1" x14ac:dyDescent="0.3">
      <c r="A234" s="368">
        <v>555</v>
      </c>
      <c r="B234" s="368">
        <v>2511771</v>
      </c>
      <c r="C234" s="368" t="s">
        <v>95</v>
      </c>
      <c r="D234" s="369">
        <v>45966</v>
      </c>
      <c r="E234" s="368" t="s">
        <v>54</v>
      </c>
      <c r="F234" s="368" t="s">
        <v>414</v>
      </c>
      <c r="G234" s="368" t="s">
        <v>83</v>
      </c>
      <c r="H234" s="368" t="s">
        <v>3247</v>
      </c>
      <c r="I234" s="368" t="s">
        <v>260</v>
      </c>
      <c r="J234" s="368" t="s">
        <v>1285</v>
      </c>
      <c r="K234" s="368" t="s">
        <v>53</v>
      </c>
      <c r="L234" s="368" t="s">
        <v>83</v>
      </c>
      <c r="M234" s="368" t="s">
        <v>368</v>
      </c>
      <c r="N234" s="370"/>
      <c r="O234" s="376" t="s">
        <v>3148</v>
      </c>
      <c r="P234" s="368" t="s">
        <v>2657</v>
      </c>
      <c r="Q234" s="395" t="s">
        <v>3236</v>
      </c>
    </row>
    <row r="235" spans="1:17" s="367" customFormat="1" ht="12.75" hidden="1" customHeight="1" x14ac:dyDescent="0.3">
      <c r="A235" s="368">
        <v>554</v>
      </c>
      <c r="B235" s="368">
        <v>2511770</v>
      </c>
      <c r="C235" s="368" t="s">
        <v>59</v>
      </c>
      <c r="D235" s="369">
        <v>45758</v>
      </c>
      <c r="E235" s="368" t="s">
        <v>66</v>
      </c>
      <c r="F235" s="368" t="s">
        <v>2033</v>
      </c>
      <c r="G235" s="368" t="s">
        <v>124</v>
      </c>
      <c r="H235" s="368" t="s">
        <v>424</v>
      </c>
      <c r="I235" s="368" t="s">
        <v>2995</v>
      </c>
      <c r="J235" s="368" t="s">
        <v>40</v>
      </c>
      <c r="K235" s="368" t="s">
        <v>1634</v>
      </c>
      <c r="L235" s="368" t="s">
        <v>124</v>
      </c>
      <c r="M235" s="368">
        <v>7114</v>
      </c>
      <c r="N235" s="370"/>
      <c r="O235" s="376" t="s">
        <v>3148</v>
      </c>
      <c r="P235" s="368" t="s">
        <v>2517</v>
      </c>
      <c r="Q235" s="395" t="s">
        <v>3278</v>
      </c>
    </row>
    <row r="236" spans="1:17" s="367" customFormat="1" ht="12.75" hidden="1" customHeight="1" x14ac:dyDescent="0.3">
      <c r="A236" s="368">
        <v>553</v>
      </c>
      <c r="B236" s="368">
        <v>2511769</v>
      </c>
      <c r="C236" s="368" t="s">
        <v>59</v>
      </c>
      <c r="D236" s="369">
        <v>45965</v>
      </c>
      <c r="E236" s="368" t="s">
        <v>51</v>
      </c>
      <c r="F236" s="368" t="s">
        <v>2033</v>
      </c>
      <c r="G236" s="368" t="s">
        <v>83</v>
      </c>
      <c r="H236" s="368" t="s">
        <v>424</v>
      </c>
      <c r="I236" s="368" t="s">
        <v>2995</v>
      </c>
      <c r="J236" s="368" t="s">
        <v>40</v>
      </c>
      <c r="K236" s="368" t="s">
        <v>1634</v>
      </c>
      <c r="L236" s="368" t="s">
        <v>83</v>
      </c>
      <c r="M236" s="368" t="s">
        <v>1633</v>
      </c>
      <c r="N236" s="370">
        <v>8.9999999999999993E-3</v>
      </c>
      <c r="O236" s="376" t="s">
        <v>3148</v>
      </c>
      <c r="P236" s="368" t="s">
        <v>22</v>
      </c>
      <c r="Q236" s="395" t="s">
        <v>3235</v>
      </c>
    </row>
    <row r="237" spans="1:17" s="367" customFormat="1" ht="12.75" hidden="1" customHeight="1" x14ac:dyDescent="0.3">
      <c r="A237" s="368">
        <v>552</v>
      </c>
      <c r="B237" s="368">
        <v>2511768</v>
      </c>
      <c r="C237" s="368" t="s">
        <v>6</v>
      </c>
      <c r="D237" s="369">
        <v>45964</v>
      </c>
      <c r="E237" s="368" t="s">
        <v>51</v>
      </c>
      <c r="F237" s="368" t="s">
        <v>2167</v>
      </c>
      <c r="G237" s="368" t="s">
        <v>83</v>
      </c>
      <c r="H237" s="368" t="s">
        <v>1324</v>
      </c>
      <c r="I237" s="368" t="s">
        <v>3232</v>
      </c>
      <c r="J237" s="368" t="s">
        <v>40</v>
      </c>
      <c r="K237" s="368" t="s">
        <v>53</v>
      </c>
      <c r="L237" s="368" t="s">
        <v>3234</v>
      </c>
      <c r="M237" s="368" t="s">
        <v>1334</v>
      </c>
      <c r="N237" s="370">
        <v>1.4999999999999999E-2</v>
      </c>
      <c r="O237" s="376" t="s">
        <v>3148</v>
      </c>
      <c r="P237" s="368" t="s">
        <v>2657</v>
      </c>
      <c r="Q237" s="395" t="s">
        <v>3233</v>
      </c>
    </row>
    <row r="238" spans="1:17" s="367" customFormat="1" ht="12.75" hidden="1" customHeight="1" x14ac:dyDescent="0.3">
      <c r="A238" s="368">
        <v>551</v>
      </c>
      <c r="B238" s="368">
        <v>2511767</v>
      </c>
      <c r="C238" s="368" t="s">
        <v>95</v>
      </c>
      <c r="D238" s="369">
        <v>45963</v>
      </c>
      <c r="E238" s="368" t="s">
        <v>51</v>
      </c>
      <c r="F238" s="368" t="s">
        <v>414</v>
      </c>
      <c r="G238" s="368" t="s">
        <v>83</v>
      </c>
      <c r="H238" s="368" t="s">
        <v>466</v>
      </c>
      <c r="I238" s="368" t="s">
        <v>260</v>
      </c>
      <c r="J238" s="368" t="s">
        <v>40</v>
      </c>
      <c r="K238" s="368" t="s">
        <v>681</v>
      </c>
      <c r="L238" s="368" t="s">
        <v>83</v>
      </c>
      <c r="M238" s="368" t="s">
        <v>517</v>
      </c>
      <c r="N238" s="370"/>
      <c r="O238" s="376" t="s">
        <v>3148</v>
      </c>
      <c r="P238" s="368" t="s">
        <v>2657</v>
      </c>
      <c r="Q238" s="395" t="s">
        <v>3230</v>
      </c>
    </row>
    <row r="239" spans="1:17" s="367" customFormat="1" ht="12.75" customHeight="1" x14ac:dyDescent="0.3">
      <c r="A239" s="368">
        <v>550</v>
      </c>
      <c r="B239" s="368">
        <v>2511766</v>
      </c>
      <c r="C239" s="368" t="s">
        <v>17</v>
      </c>
      <c r="D239" s="369">
        <v>45668</v>
      </c>
      <c r="E239" s="368" t="s">
        <v>54</v>
      </c>
      <c r="F239" s="368" t="s">
        <v>1268</v>
      </c>
      <c r="G239" s="368" t="s">
        <v>62</v>
      </c>
      <c r="H239" s="368" t="s">
        <v>677</v>
      </c>
      <c r="I239" s="368" t="s">
        <v>260</v>
      </c>
      <c r="J239" s="368" t="s">
        <v>40</v>
      </c>
      <c r="K239" s="368" t="s">
        <v>1634</v>
      </c>
      <c r="L239" s="368" t="s">
        <v>62</v>
      </c>
      <c r="M239" s="368">
        <v>7289</v>
      </c>
      <c r="N239" s="396">
        <v>7.0000000000000001E-3</v>
      </c>
      <c r="O239" s="376" t="s">
        <v>3147</v>
      </c>
      <c r="P239" s="368" t="s">
        <v>942</v>
      </c>
      <c r="Q239" s="395" t="s">
        <v>3227</v>
      </c>
    </row>
    <row r="240" spans="1:17" s="367" customFormat="1" ht="12.75" hidden="1" customHeight="1" x14ac:dyDescent="0.3">
      <c r="A240" s="368">
        <v>549</v>
      </c>
      <c r="B240" s="371">
        <v>2511765</v>
      </c>
      <c r="C240" s="368" t="s">
        <v>6</v>
      </c>
      <c r="D240" s="369">
        <v>45962</v>
      </c>
      <c r="E240" s="368" t="s">
        <v>54</v>
      </c>
      <c r="F240" s="368" t="s">
        <v>872</v>
      </c>
      <c r="G240" s="368" t="s">
        <v>41</v>
      </c>
      <c r="H240" s="368" t="s">
        <v>677</v>
      </c>
      <c r="I240" s="368" t="s">
        <v>371</v>
      </c>
      <c r="J240" s="368" t="s">
        <v>40</v>
      </c>
      <c r="K240" s="368" t="s">
        <v>1634</v>
      </c>
      <c r="L240" s="368" t="s">
        <v>41</v>
      </c>
      <c r="M240" s="368">
        <v>7025</v>
      </c>
      <c r="N240" s="370"/>
      <c r="O240" s="376" t="s">
        <v>3162</v>
      </c>
      <c r="P240" s="368" t="s">
        <v>48</v>
      </c>
      <c r="Q240" s="395" t="s">
        <v>3229</v>
      </c>
    </row>
    <row r="241" spans="1:17" s="367" customFormat="1" ht="12.75" hidden="1" customHeight="1" x14ac:dyDescent="0.3">
      <c r="A241" s="368">
        <v>548</v>
      </c>
      <c r="B241" s="371">
        <v>2511764</v>
      </c>
      <c r="C241" s="368" t="s">
        <v>196</v>
      </c>
      <c r="D241" s="369">
        <v>45962</v>
      </c>
      <c r="E241" s="368" t="s">
        <v>54</v>
      </c>
      <c r="F241" s="368" t="s">
        <v>3027</v>
      </c>
      <c r="G241" s="368" t="s">
        <v>758</v>
      </c>
      <c r="H241" s="368" t="s">
        <v>687</v>
      </c>
      <c r="I241" s="368" t="s">
        <v>3228</v>
      </c>
      <c r="J241" s="368" t="s">
        <v>295</v>
      </c>
      <c r="K241" s="368" t="s">
        <v>1634</v>
      </c>
      <c r="L241" s="368" t="s">
        <v>3231</v>
      </c>
      <c r="M241" s="368">
        <v>7056</v>
      </c>
      <c r="N241" s="396"/>
      <c r="O241" s="376" t="s">
        <v>3153</v>
      </c>
      <c r="P241" s="368" t="s">
        <v>48</v>
      </c>
      <c r="Q241" s="395" t="s">
        <v>2755</v>
      </c>
    </row>
    <row r="242" spans="1:17" s="367" customFormat="1" ht="12.75" customHeight="1" x14ac:dyDescent="0.3">
      <c r="A242" s="368">
        <v>547</v>
      </c>
      <c r="B242" s="371" t="s">
        <v>3226</v>
      </c>
      <c r="C242" s="368" t="s">
        <v>970</v>
      </c>
      <c r="D242" s="369">
        <v>45962</v>
      </c>
      <c r="E242" s="368" t="s">
        <v>54</v>
      </c>
      <c r="F242" s="368" t="s">
        <v>2238</v>
      </c>
      <c r="G242" s="368" t="s">
        <v>62</v>
      </c>
      <c r="H242" s="368" t="s">
        <v>466</v>
      </c>
      <c r="I242" s="368" t="s">
        <v>260</v>
      </c>
      <c r="J242" s="368" t="s">
        <v>40</v>
      </c>
      <c r="K242" s="368" t="s">
        <v>1634</v>
      </c>
      <c r="L242" s="368" t="s">
        <v>62</v>
      </c>
      <c r="M242" s="368">
        <v>7289</v>
      </c>
      <c r="N242" s="370"/>
      <c r="O242" s="376" t="s">
        <v>3151</v>
      </c>
      <c r="P242" s="368" t="s">
        <v>1514</v>
      </c>
      <c r="Q242" s="395" t="s">
        <v>3224</v>
      </c>
    </row>
    <row r="243" spans="1:17" s="367" customFormat="1" ht="12.75" customHeight="1" x14ac:dyDescent="0.3">
      <c r="A243" s="368">
        <v>546</v>
      </c>
      <c r="B243" s="371" t="s">
        <v>3225</v>
      </c>
      <c r="C243" s="368" t="s">
        <v>832</v>
      </c>
      <c r="D243" s="369">
        <v>45962</v>
      </c>
      <c r="E243" s="368" t="s">
        <v>54</v>
      </c>
      <c r="F243" s="368" t="s">
        <v>2238</v>
      </c>
      <c r="G243" s="368" t="s">
        <v>62</v>
      </c>
      <c r="H243" s="368" t="s">
        <v>466</v>
      </c>
      <c r="I243" s="368" t="s">
        <v>260</v>
      </c>
      <c r="J243" s="368" t="s">
        <v>40</v>
      </c>
      <c r="K243" s="368" t="s">
        <v>1634</v>
      </c>
      <c r="L243" s="368" t="s">
        <v>62</v>
      </c>
      <c r="M243" s="368">
        <v>7289</v>
      </c>
      <c r="N243" s="370"/>
      <c r="O243" s="376" t="s">
        <v>3151</v>
      </c>
      <c r="P243" s="368" t="s">
        <v>1514</v>
      </c>
      <c r="Q243" s="395" t="s">
        <v>3224</v>
      </c>
    </row>
    <row r="244" spans="1:17" s="367" customFormat="1" ht="12.75" customHeight="1" x14ac:dyDescent="0.3">
      <c r="A244" s="368">
        <v>545</v>
      </c>
      <c r="B244" s="368">
        <v>2511763</v>
      </c>
      <c r="C244" s="368" t="s">
        <v>144</v>
      </c>
      <c r="D244" s="369">
        <v>45962</v>
      </c>
      <c r="E244" s="368" t="s">
        <v>54</v>
      </c>
      <c r="F244" s="368" t="s">
        <v>2238</v>
      </c>
      <c r="G244" s="368" t="s">
        <v>62</v>
      </c>
      <c r="H244" s="368" t="s">
        <v>466</v>
      </c>
      <c r="I244" s="368" t="s">
        <v>260</v>
      </c>
      <c r="J244" s="368" t="s">
        <v>40</v>
      </c>
      <c r="K244" s="368" t="s">
        <v>1634</v>
      </c>
      <c r="L244" s="368" t="s">
        <v>62</v>
      </c>
      <c r="M244" s="368">
        <v>7289</v>
      </c>
      <c r="N244" s="370"/>
      <c r="O244" s="376" t="s">
        <v>3151</v>
      </c>
      <c r="P244" s="368" t="s">
        <v>1514</v>
      </c>
      <c r="Q244" s="395" t="s">
        <v>3224</v>
      </c>
    </row>
    <row r="245" spans="1:17" s="367" customFormat="1" ht="12.75" hidden="1" customHeight="1" x14ac:dyDescent="0.3">
      <c r="A245" s="368">
        <v>544</v>
      </c>
      <c r="B245" s="368">
        <v>2511762</v>
      </c>
      <c r="C245" s="368" t="s">
        <v>845</v>
      </c>
      <c r="D245" s="369">
        <v>45962</v>
      </c>
      <c r="E245" s="368" t="s">
        <v>54</v>
      </c>
      <c r="F245" s="368" t="s">
        <v>414</v>
      </c>
      <c r="G245" s="368" t="s">
        <v>93</v>
      </c>
      <c r="H245" s="368" t="s">
        <v>466</v>
      </c>
      <c r="I245" s="368" t="s">
        <v>260</v>
      </c>
      <c r="J245" s="368" t="s">
        <v>40</v>
      </c>
      <c r="K245" s="368" t="s">
        <v>53</v>
      </c>
      <c r="L245" s="368" t="s">
        <v>93</v>
      </c>
      <c r="M245" s="368" t="s">
        <v>94</v>
      </c>
      <c r="N245" s="370"/>
      <c r="O245" s="376" t="s">
        <v>3148</v>
      </c>
      <c r="P245" s="368" t="s">
        <v>1514</v>
      </c>
      <c r="Q245" s="395" t="s">
        <v>3223</v>
      </c>
    </row>
    <row r="246" spans="1:17" s="367" customFormat="1" ht="12.75" hidden="1" customHeight="1" x14ac:dyDescent="0.3">
      <c r="A246" s="368">
        <v>543</v>
      </c>
      <c r="B246" s="368">
        <v>2510761</v>
      </c>
      <c r="C246" s="368" t="s">
        <v>17</v>
      </c>
      <c r="D246" s="369" t="s">
        <v>3527</v>
      </c>
      <c r="E246" s="368" t="s">
        <v>54</v>
      </c>
      <c r="F246" s="368" t="s">
        <v>1268</v>
      </c>
      <c r="G246" s="368" t="s">
        <v>41</v>
      </c>
      <c r="H246" s="368" t="s">
        <v>677</v>
      </c>
      <c r="I246" s="368" t="s">
        <v>558</v>
      </c>
      <c r="J246" s="368" t="s">
        <v>40</v>
      </c>
      <c r="K246" s="368" t="s">
        <v>1634</v>
      </c>
      <c r="L246" s="368" t="s">
        <v>41</v>
      </c>
      <c r="M246" s="368">
        <v>7025</v>
      </c>
      <c r="N246" s="396">
        <v>1.2E-2</v>
      </c>
      <c r="O246" s="376" t="s">
        <v>3147</v>
      </c>
      <c r="P246" s="368" t="s">
        <v>942</v>
      </c>
      <c r="Q246" s="395" t="s">
        <v>3146</v>
      </c>
    </row>
    <row r="247" spans="1:17" s="367" customFormat="1" ht="14.25" hidden="1" customHeight="1" x14ac:dyDescent="0.3">
      <c r="A247" s="368">
        <v>542</v>
      </c>
      <c r="B247" s="368">
        <v>2510760</v>
      </c>
      <c r="C247" s="368" t="s">
        <v>16</v>
      </c>
      <c r="D247" s="369" t="s">
        <v>3527</v>
      </c>
      <c r="E247" s="368" t="s">
        <v>54</v>
      </c>
      <c r="F247" s="368" t="s">
        <v>586</v>
      </c>
      <c r="G247" s="368" t="s">
        <v>32</v>
      </c>
      <c r="H247" s="368" t="s">
        <v>677</v>
      </c>
      <c r="I247" s="395" t="s">
        <v>260</v>
      </c>
      <c r="J247" s="395" t="s">
        <v>40</v>
      </c>
      <c r="K247" s="368" t="s">
        <v>1634</v>
      </c>
      <c r="L247" s="368" t="s">
        <v>32</v>
      </c>
      <c r="M247" s="368">
        <v>7100</v>
      </c>
      <c r="N247" s="396">
        <v>0.01</v>
      </c>
      <c r="O247" s="376" t="s">
        <v>3158</v>
      </c>
      <c r="P247" s="368" t="s">
        <v>942</v>
      </c>
      <c r="Q247" s="395" t="s">
        <v>3222</v>
      </c>
    </row>
    <row r="248" spans="1:17" s="367" customFormat="1" ht="12.75" hidden="1" customHeight="1" x14ac:dyDescent="0.3">
      <c r="A248" s="368">
        <v>541</v>
      </c>
      <c r="B248" s="368">
        <v>2510759</v>
      </c>
      <c r="C248" s="368" t="s">
        <v>196</v>
      </c>
      <c r="D248" s="369">
        <v>45960</v>
      </c>
      <c r="E248" s="368" t="s">
        <v>51</v>
      </c>
      <c r="F248" s="368" t="s">
        <v>149</v>
      </c>
      <c r="G248" s="368" t="s">
        <v>63</v>
      </c>
      <c r="H248" s="368" t="s">
        <v>687</v>
      </c>
      <c r="I248" s="368" t="s">
        <v>1406</v>
      </c>
      <c r="J248" s="368" t="s">
        <v>295</v>
      </c>
      <c r="K248" s="368" t="s">
        <v>1634</v>
      </c>
      <c r="L248" s="368" t="s">
        <v>63</v>
      </c>
      <c r="M248" s="368">
        <v>7419</v>
      </c>
      <c r="N248" s="370">
        <v>1.4999999999999999E-2</v>
      </c>
      <c r="O248" s="376" t="s">
        <v>3153</v>
      </c>
      <c r="P248" s="368" t="s">
        <v>942</v>
      </c>
      <c r="Q248" s="395" t="s">
        <v>1891</v>
      </c>
    </row>
    <row r="249" spans="1:17" s="367" customFormat="1" ht="12.75" hidden="1" customHeight="1" x14ac:dyDescent="0.3">
      <c r="A249" s="368">
        <v>540</v>
      </c>
      <c r="B249" s="368">
        <v>2510758</v>
      </c>
      <c r="C249" s="368" t="s">
        <v>19</v>
      </c>
      <c r="D249" s="369">
        <v>45960</v>
      </c>
      <c r="E249" s="368" t="s">
        <v>54</v>
      </c>
      <c r="F249" s="368" t="s">
        <v>5</v>
      </c>
      <c r="G249" s="368" t="s">
        <v>1056</v>
      </c>
      <c r="H249" s="368" t="s">
        <v>466</v>
      </c>
      <c r="I249" s="368" t="s">
        <v>52</v>
      </c>
      <c r="J249" s="368" t="s">
        <v>82</v>
      </c>
      <c r="K249" s="368" t="s">
        <v>254</v>
      </c>
      <c r="L249" s="368" t="s">
        <v>254</v>
      </c>
      <c r="M249" s="368" t="s">
        <v>254</v>
      </c>
      <c r="N249" s="370" t="s">
        <v>254</v>
      </c>
      <c r="O249" s="376" t="s">
        <v>3153</v>
      </c>
      <c r="P249" s="368" t="s">
        <v>942</v>
      </c>
      <c r="Q249" s="395" t="s">
        <v>3146</v>
      </c>
    </row>
    <row r="250" spans="1:17" s="367" customFormat="1" ht="12.75" hidden="1" customHeight="1" x14ac:dyDescent="0.3">
      <c r="A250" s="368">
        <v>539</v>
      </c>
      <c r="B250" s="368">
        <v>2510757</v>
      </c>
      <c r="C250" s="368" t="s">
        <v>832</v>
      </c>
      <c r="D250" s="369">
        <v>45959</v>
      </c>
      <c r="E250" s="368" t="s">
        <v>66</v>
      </c>
      <c r="F250" s="368" t="s">
        <v>2238</v>
      </c>
      <c r="G250" s="368" t="s">
        <v>93</v>
      </c>
      <c r="H250" s="368" t="s">
        <v>751</v>
      </c>
      <c r="I250" s="368" t="s">
        <v>260</v>
      </c>
      <c r="J250" s="368" t="s">
        <v>662</v>
      </c>
      <c r="K250" s="368" t="s">
        <v>53</v>
      </c>
      <c r="L250" s="368" t="s">
        <v>93</v>
      </c>
      <c r="M250" s="368" t="s">
        <v>94</v>
      </c>
      <c r="N250" s="370"/>
      <c r="O250" s="376" t="s">
        <v>3151</v>
      </c>
      <c r="P250" s="368" t="s">
        <v>22</v>
      </c>
      <c r="Q250" s="395" t="s">
        <v>3221</v>
      </c>
    </row>
    <row r="251" spans="1:17" s="367" customFormat="1" ht="12.75" hidden="1" customHeight="1" x14ac:dyDescent="0.3">
      <c r="A251" s="368">
        <v>538</v>
      </c>
      <c r="B251" s="368">
        <v>2510756</v>
      </c>
      <c r="C251" s="368" t="s">
        <v>16</v>
      </c>
      <c r="D251" s="369" t="s">
        <v>3218</v>
      </c>
      <c r="E251" s="368" t="s">
        <v>54</v>
      </c>
      <c r="F251" s="368" t="s">
        <v>580</v>
      </c>
      <c r="G251" s="368" t="s">
        <v>33</v>
      </c>
      <c r="H251" s="368" t="s">
        <v>685</v>
      </c>
      <c r="I251" s="368" t="s">
        <v>260</v>
      </c>
      <c r="J251" s="368" t="s">
        <v>40</v>
      </c>
      <c r="K251" s="368" t="s">
        <v>1634</v>
      </c>
      <c r="L251" s="368" t="s">
        <v>33</v>
      </c>
      <c r="M251" s="368">
        <v>7082</v>
      </c>
      <c r="N251" s="370">
        <v>1.2E-2</v>
      </c>
      <c r="O251" s="376" t="s">
        <v>3158</v>
      </c>
      <c r="P251" s="368" t="s">
        <v>2190</v>
      </c>
      <c r="Q251" s="395" t="s">
        <v>3220</v>
      </c>
    </row>
    <row r="252" spans="1:17" s="367" customFormat="1" ht="14.25" hidden="1" customHeight="1" x14ac:dyDescent="0.3">
      <c r="A252" s="368">
        <v>537</v>
      </c>
      <c r="B252" s="368">
        <v>2510755</v>
      </c>
      <c r="C252" s="368" t="s">
        <v>957</v>
      </c>
      <c r="D252" s="369" t="s">
        <v>3218</v>
      </c>
      <c r="E252" s="368" t="s">
        <v>54</v>
      </c>
      <c r="F252" s="368" t="s">
        <v>2390</v>
      </c>
      <c r="G252" s="368" t="s">
        <v>41</v>
      </c>
      <c r="H252" s="368" t="s">
        <v>466</v>
      </c>
      <c r="I252" s="395" t="s">
        <v>1406</v>
      </c>
      <c r="J252" s="395" t="s">
        <v>295</v>
      </c>
      <c r="K252" s="368" t="s">
        <v>1634</v>
      </c>
      <c r="L252" s="368" t="s">
        <v>41</v>
      </c>
      <c r="M252" s="368">
        <v>7095</v>
      </c>
      <c r="N252" s="370">
        <v>1.4999999999999999E-2</v>
      </c>
      <c r="O252" s="376" t="s">
        <v>3151</v>
      </c>
      <c r="P252" s="368" t="s">
        <v>2190</v>
      </c>
      <c r="Q252" s="395" t="s">
        <v>3219</v>
      </c>
    </row>
    <row r="253" spans="1:17" s="367" customFormat="1" ht="12.75" hidden="1" customHeight="1" x14ac:dyDescent="0.3">
      <c r="A253" s="368">
        <v>536</v>
      </c>
      <c r="B253" s="368">
        <v>2510754</v>
      </c>
      <c r="C253" s="368" t="s">
        <v>95</v>
      </c>
      <c r="D253" s="369" t="s">
        <v>3214</v>
      </c>
      <c r="E253" s="368" t="s">
        <v>66</v>
      </c>
      <c r="F253" s="368" t="s">
        <v>3201</v>
      </c>
      <c r="G253" s="368" t="s">
        <v>41</v>
      </c>
      <c r="H253" s="368" t="s">
        <v>466</v>
      </c>
      <c r="I253" s="368" t="s">
        <v>3215</v>
      </c>
      <c r="J253" s="368" t="s">
        <v>3204</v>
      </c>
      <c r="K253" s="368" t="s">
        <v>1634</v>
      </c>
      <c r="L253" s="368" t="s">
        <v>3216</v>
      </c>
      <c r="M253" s="368" t="s">
        <v>3130</v>
      </c>
      <c r="N253" s="370">
        <v>8.0000000000000002E-3</v>
      </c>
      <c r="O253" s="376" t="s">
        <v>3179</v>
      </c>
      <c r="P253" s="368" t="s">
        <v>3049</v>
      </c>
      <c r="Q253" s="395" t="s">
        <v>3217</v>
      </c>
    </row>
    <row r="254" spans="1:17" s="367" customFormat="1" ht="12.75" hidden="1" customHeight="1" x14ac:dyDescent="0.3">
      <c r="A254" s="368">
        <v>535</v>
      </c>
      <c r="B254" s="368">
        <v>2510753</v>
      </c>
      <c r="C254" s="368" t="s">
        <v>17</v>
      </c>
      <c r="D254" s="369">
        <v>45958</v>
      </c>
      <c r="E254" s="368" t="s">
        <v>51</v>
      </c>
      <c r="F254" s="368" t="s">
        <v>1916</v>
      </c>
      <c r="G254" s="368" t="s">
        <v>41</v>
      </c>
      <c r="H254" s="368" t="s">
        <v>677</v>
      </c>
      <c r="I254" s="368" t="s">
        <v>260</v>
      </c>
      <c r="J254" s="368" t="s">
        <v>40</v>
      </c>
      <c r="K254" s="368" t="s">
        <v>1634</v>
      </c>
      <c r="L254" s="368" t="s">
        <v>41</v>
      </c>
      <c r="M254" s="368" t="s">
        <v>3130</v>
      </c>
      <c r="N254" s="370"/>
      <c r="O254" s="376" t="s">
        <v>3147</v>
      </c>
      <c r="P254" s="368" t="s">
        <v>1514</v>
      </c>
      <c r="Q254" s="395" t="s">
        <v>3213</v>
      </c>
    </row>
    <row r="255" spans="1:17" s="367" customFormat="1" ht="12.75" hidden="1" customHeight="1" x14ac:dyDescent="0.3">
      <c r="A255" s="368">
        <v>535</v>
      </c>
      <c r="B255" s="368">
        <v>2510753</v>
      </c>
      <c r="C255" s="368" t="s">
        <v>17</v>
      </c>
      <c r="D255" s="369">
        <v>45958</v>
      </c>
      <c r="E255" s="368" t="s">
        <v>51</v>
      </c>
      <c r="F255" s="368" t="s">
        <v>1916</v>
      </c>
      <c r="G255" s="368" t="s">
        <v>41</v>
      </c>
      <c r="H255" s="368" t="s">
        <v>677</v>
      </c>
      <c r="I255" s="368" t="s">
        <v>260</v>
      </c>
      <c r="J255" s="368" t="s">
        <v>40</v>
      </c>
      <c r="K255" s="368" t="s">
        <v>1634</v>
      </c>
      <c r="L255" s="368" t="s">
        <v>41</v>
      </c>
      <c r="M255" s="368" t="s">
        <v>3130</v>
      </c>
      <c r="N255" s="370"/>
      <c r="O255" s="376" t="s">
        <v>3147</v>
      </c>
      <c r="P255" s="368" t="s">
        <v>1514</v>
      </c>
      <c r="Q255" s="395" t="s">
        <v>3213</v>
      </c>
    </row>
    <row r="256" spans="1:17" ht="15" hidden="1" customHeight="1" x14ac:dyDescent="0.3">
      <c r="A256" s="395">
        <v>534</v>
      </c>
      <c r="B256" s="395">
        <v>2510752</v>
      </c>
      <c r="C256" s="395" t="s">
        <v>196</v>
      </c>
      <c r="D256" s="129">
        <v>45958</v>
      </c>
      <c r="E256" s="115" t="s">
        <v>54</v>
      </c>
      <c r="F256" s="395" t="s">
        <v>149</v>
      </c>
      <c r="G256" s="395" t="s">
        <v>70</v>
      </c>
      <c r="H256" s="395" t="s">
        <v>687</v>
      </c>
      <c r="I256" s="395" t="s">
        <v>1406</v>
      </c>
      <c r="J256" s="395" t="s">
        <v>295</v>
      </c>
      <c r="K256" s="395" t="s">
        <v>1634</v>
      </c>
      <c r="L256" s="395" t="s">
        <v>912</v>
      </c>
      <c r="M256" s="395">
        <v>7419</v>
      </c>
      <c r="N256" s="396">
        <v>1.4999999999999999E-2</v>
      </c>
      <c r="O256" s="397" t="s">
        <v>3153</v>
      </c>
      <c r="P256" s="115" t="s">
        <v>2190</v>
      </c>
      <c r="Q256" s="395" t="s">
        <v>3212</v>
      </c>
    </row>
    <row r="257" spans="1:17" ht="15" hidden="1" customHeight="1" x14ac:dyDescent="0.3">
      <c r="A257" s="46">
        <v>533</v>
      </c>
      <c r="B257" s="407" t="s">
        <v>3210</v>
      </c>
      <c r="C257" s="46" t="s">
        <v>970</v>
      </c>
      <c r="D257" s="129">
        <v>45958</v>
      </c>
      <c r="E257" s="115" t="s">
        <v>54</v>
      </c>
      <c r="F257" s="115" t="s">
        <v>14</v>
      </c>
      <c r="G257" s="115" t="s">
        <v>41</v>
      </c>
      <c r="H257" s="115" t="s">
        <v>751</v>
      </c>
      <c r="I257" s="115" t="s">
        <v>260</v>
      </c>
      <c r="J257" s="408" t="s">
        <v>40</v>
      </c>
      <c r="K257" s="115" t="s">
        <v>1634</v>
      </c>
      <c r="L257" s="115" t="s">
        <v>41</v>
      </c>
      <c r="M257" s="115">
        <v>7025</v>
      </c>
      <c r="N257" s="221">
        <v>0.01</v>
      </c>
      <c r="O257" s="376" t="s">
        <v>3151</v>
      </c>
      <c r="P257" s="115" t="s">
        <v>2190</v>
      </c>
      <c r="Q257" s="115" t="s">
        <v>3208</v>
      </c>
    </row>
    <row r="258" spans="1:17" ht="15" hidden="1" customHeight="1" x14ac:dyDescent="0.3">
      <c r="A258" s="115">
        <v>532</v>
      </c>
      <c r="B258" s="128" t="s">
        <v>3209</v>
      </c>
      <c r="C258" s="115" t="s">
        <v>832</v>
      </c>
      <c r="D258" s="129">
        <v>45958</v>
      </c>
      <c r="E258" s="115" t="s">
        <v>54</v>
      </c>
      <c r="F258" s="115" t="s">
        <v>14</v>
      </c>
      <c r="G258" s="115" t="s">
        <v>41</v>
      </c>
      <c r="H258" s="115" t="s">
        <v>751</v>
      </c>
      <c r="I258" s="115" t="s">
        <v>260</v>
      </c>
      <c r="J258" s="408" t="s">
        <v>40</v>
      </c>
      <c r="K258" s="115" t="s">
        <v>1634</v>
      </c>
      <c r="L258" s="115" t="s">
        <v>41</v>
      </c>
      <c r="M258" s="115">
        <v>7025</v>
      </c>
      <c r="N258" s="221">
        <v>0.01</v>
      </c>
      <c r="O258" s="376" t="s">
        <v>3151</v>
      </c>
      <c r="P258" s="115" t="s">
        <v>2190</v>
      </c>
      <c r="Q258" s="115" t="s">
        <v>3208</v>
      </c>
    </row>
    <row r="259" spans="1:17" s="367" customFormat="1" ht="12.75" hidden="1" customHeight="1" x14ac:dyDescent="0.3">
      <c r="A259" s="368">
        <v>531</v>
      </c>
      <c r="B259" s="368">
        <v>2510750</v>
      </c>
      <c r="C259" s="368" t="s">
        <v>19</v>
      </c>
      <c r="D259" s="369">
        <v>45957</v>
      </c>
      <c r="E259" s="368" t="s">
        <v>66</v>
      </c>
      <c r="F259" s="368" t="s">
        <v>5</v>
      </c>
      <c r="G259" s="368" t="s">
        <v>83</v>
      </c>
      <c r="H259" s="368" t="s">
        <v>2801</v>
      </c>
      <c r="I259" s="368" t="s">
        <v>52</v>
      </c>
      <c r="J259" s="368" t="s">
        <v>82</v>
      </c>
      <c r="K259" s="368" t="s">
        <v>681</v>
      </c>
      <c r="L259" s="368" t="s">
        <v>83</v>
      </c>
      <c r="M259" s="368">
        <v>23010</v>
      </c>
      <c r="N259" s="370"/>
      <c r="O259" s="375" t="s">
        <v>3153</v>
      </c>
      <c r="P259" s="368" t="s">
        <v>2657</v>
      </c>
      <c r="Q259" s="368" t="s">
        <v>3207</v>
      </c>
    </row>
    <row r="260" spans="1:17" s="367" customFormat="1" ht="12.75" hidden="1" customHeight="1" x14ac:dyDescent="0.3">
      <c r="A260" s="368">
        <v>530</v>
      </c>
      <c r="B260" s="368">
        <v>2510749</v>
      </c>
      <c r="C260" s="368" t="s">
        <v>43</v>
      </c>
      <c r="D260" s="368" t="s">
        <v>3206</v>
      </c>
      <c r="E260" s="368" t="s">
        <v>51</v>
      </c>
      <c r="F260" s="368" t="s">
        <v>18</v>
      </c>
      <c r="G260" s="368" t="s">
        <v>32</v>
      </c>
      <c r="H260" s="368" t="s">
        <v>677</v>
      </c>
      <c r="I260" s="368" t="s">
        <v>371</v>
      </c>
      <c r="J260" s="368" t="s">
        <v>40</v>
      </c>
      <c r="K260" s="368" t="s">
        <v>1634</v>
      </c>
      <c r="L260" s="368" t="s">
        <v>32</v>
      </c>
      <c r="M260" s="368" t="s">
        <v>2620</v>
      </c>
      <c r="N260" s="370"/>
      <c r="O260" s="375" t="s">
        <v>3153</v>
      </c>
      <c r="P260" s="368" t="s">
        <v>1514</v>
      </c>
      <c r="Q260" s="368" t="s">
        <v>948</v>
      </c>
    </row>
    <row r="261" spans="1:17" s="367" customFormat="1" ht="12.75" hidden="1" customHeight="1" x14ac:dyDescent="0.3">
      <c r="A261" s="368">
        <v>529</v>
      </c>
      <c r="B261" s="368">
        <v>2510748</v>
      </c>
      <c r="C261" s="368" t="s">
        <v>95</v>
      </c>
      <c r="D261" s="368" t="s">
        <v>3200</v>
      </c>
      <c r="E261" s="368" t="s">
        <v>51</v>
      </c>
      <c r="F261" s="368" t="s">
        <v>3201</v>
      </c>
      <c r="G261" s="368" t="s">
        <v>3202</v>
      </c>
      <c r="H261" s="368" t="s">
        <v>466</v>
      </c>
      <c r="I261" s="368" t="s">
        <v>3203</v>
      </c>
      <c r="J261" s="368" t="s">
        <v>3204</v>
      </c>
      <c r="K261" s="368" t="s">
        <v>1634</v>
      </c>
      <c r="L261" s="368" t="s">
        <v>3202</v>
      </c>
      <c r="M261" s="368">
        <v>7198</v>
      </c>
      <c r="N261" s="370"/>
      <c r="O261" s="375" t="s">
        <v>3148</v>
      </c>
      <c r="P261" s="368" t="s">
        <v>3049</v>
      </c>
      <c r="Q261" s="368" t="s">
        <v>3205</v>
      </c>
    </row>
    <row r="262" spans="1:17" s="367" customFormat="1" ht="12.75" hidden="1" customHeight="1" x14ac:dyDescent="0.3">
      <c r="A262" s="368">
        <v>528</v>
      </c>
      <c r="B262" s="368">
        <v>2510747</v>
      </c>
      <c r="C262" s="368" t="s">
        <v>196</v>
      </c>
      <c r="D262" s="368" t="s">
        <v>3200</v>
      </c>
      <c r="E262" s="368" t="s">
        <v>54</v>
      </c>
      <c r="F262" s="368" t="s">
        <v>149</v>
      </c>
      <c r="G262" s="368" t="s">
        <v>96</v>
      </c>
      <c r="H262" s="368" t="s">
        <v>707</v>
      </c>
      <c r="I262" s="368" t="s">
        <v>604</v>
      </c>
      <c r="J262" s="368" t="s">
        <v>295</v>
      </c>
      <c r="K262" s="368" t="s">
        <v>88</v>
      </c>
      <c r="L262" s="368" t="s">
        <v>64</v>
      </c>
      <c r="M262" s="368">
        <v>51860</v>
      </c>
      <c r="N262" s="370"/>
      <c r="O262" s="375" t="s">
        <v>3153</v>
      </c>
      <c r="P262" s="368" t="s">
        <v>2517</v>
      </c>
      <c r="Q262" s="368" t="s">
        <v>1497</v>
      </c>
    </row>
    <row r="263" spans="1:17" s="367" customFormat="1" ht="12.75" customHeight="1" x14ac:dyDescent="0.3">
      <c r="A263" s="368"/>
      <c r="B263" s="368">
        <v>2510745</v>
      </c>
      <c r="C263" s="368" t="s">
        <v>16</v>
      </c>
      <c r="D263" s="368" t="s">
        <v>3193</v>
      </c>
      <c r="E263" s="368" t="s">
        <v>66</v>
      </c>
      <c r="F263" s="368" t="s">
        <v>3199</v>
      </c>
      <c r="G263" s="368" t="s">
        <v>62</v>
      </c>
      <c r="H263" s="368" t="s">
        <v>677</v>
      </c>
      <c r="I263" s="368" t="s">
        <v>260</v>
      </c>
      <c r="J263" s="368" t="s">
        <v>40</v>
      </c>
      <c r="K263" s="368" t="s">
        <v>1634</v>
      </c>
      <c r="L263" s="368" t="s">
        <v>62</v>
      </c>
      <c r="M263" s="368" t="s">
        <v>3041</v>
      </c>
      <c r="N263" s="370">
        <v>8.0000000000000002E-3</v>
      </c>
      <c r="O263" s="375" t="s">
        <v>3158</v>
      </c>
      <c r="P263" s="368" t="s">
        <v>2657</v>
      </c>
      <c r="Q263" s="368" t="s">
        <v>3198</v>
      </c>
    </row>
    <row r="264" spans="1:17" s="367" customFormat="1" ht="12.75" hidden="1" customHeight="1" x14ac:dyDescent="0.3">
      <c r="A264" s="368">
        <v>526</v>
      </c>
      <c r="B264" s="368" t="s">
        <v>3195</v>
      </c>
      <c r="C264" s="368" t="s">
        <v>970</v>
      </c>
      <c r="D264" s="368" t="s">
        <v>3193</v>
      </c>
      <c r="E264" s="368" t="s">
        <v>51</v>
      </c>
      <c r="F264" s="368" t="s">
        <v>3196</v>
      </c>
      <c r="G264" s="368" t="s">
        <v>32</v>
      </c>
      <c r="H264" s="368" t="s">
        <v>466</v>
      </c>
      <c r="I264" s="368" t="s">
        <v>260</v>
      </c>
      <c r="J264" s="368" t="s">
        <v>40</v>
      </c>
      <c r="K264" s="368" t="s">
        <v>1634</v>
      </c>
      <c r="L264" s="368" t="s">
        <v>32</v>
      </c>
      <c r="M264" s="368" t="s">
        <v>2620</v>
      </c>
      <c r="N264" s="370"/>
      <c r="O264" s="375" t="s">
        <v>3151</v>
      </c>
      <c r="P264" s="368"/>
      <c r="Q264" s="368" t="s">
        <v>3194</v>
      </c>
    </row>
    <row r="265" spans="1:17" s="367" customFormat="1" ht="12.75" hidden="1" customHeight="1" x14ac:dyDescent="0.3">
      <c r="A265" s="368">
        <v>526</v>
      </c>
      <c r="B265" s="371" t="s">
        <v>3197</v>
      </c>
      <c r="C265" s="368" t="s">
        <v>832</v>
      </c>
      <c r="D265" s="368" t="s">
        <v>3193</v>
      </c>
      <c r="E265" s="368" t="s">
        <v>51</v>
      </c>
      <c r="F265" s="368" t="s">
        <v>14</v>
      </c>
      <c r="G265" s="368" t="s">
        <v>32</v>
      </c>
      <c r="H265" s="368" t="s">
        <v>466</v>
      </c>
      <c r="I265" s="368" t="s">
        <v>260</v>
      </c>
      <c r="J265" s="368" t="s">
        <v>40</v>
      </c>
      <c r="K265" s="368" t="s">
        <v>1634</v>
      </c>
      <c r="L265" s="368" t="s">
        <v>32</v>
      </c>
      <c r="M265" s="368" t="s">
        <v>2620</v>
      </c>
      <c r="N265" s="370"/>
      <c r="O265" s="375" t="s">
        <v>3151</v>
      </c>
      <c r="P265" s="368"/>
      <c r="Q265" s="368" t="s">
        <v>3194</v>
      </c>
    </row>
    <row r="266" spans="1:17" s="367" customFormat="1" ht="12.75" hidden="1" customHeight="1" x14ac:dyDescent="0.3">
      <c r="A266" s="368">
        <v>526</v>
      </c>
      <c r="B266" s="368">
        <v>2510744</v>
      </c>
      <c r="C266" s="368" t="s">
        <v>250</v>
      </c>
      <c r="D266" s="368" t="s">
        <v>3193</v>
      </c>
      <c r="E266" s="368" t="s">
        <v>51</v>
      </c>
      <c r="F266" s="368" t="s">
        <v>14</v>
      </c>
      <c r="G266" s="368" t="s">
        <v>32</v>
      </c>
      <c r="H266" s="368" t="s">
        <v>466</v>
      </c>
      <c r="I266" s="368" t="s">
        <v>260</v>
      </c>
      <c r="J266" s="368" t="s">
        <v>40</v>
      </c>
      <c r="K266" s="368" t="s">
        <v>1634</v>
      </c>
      <c r="L266" s="368" t="s">
        <v>32</v>
      </c>
      <c r="M266" s="368" t="s">
        <v>2620</v>
      </c>
      <c r="N266" s="370"/>
      <c r="O266" s="375" t="s">
        <v>3151</v>
      </c>
      <c r="P266" s="368"/>
      <c r="Q266" s="368" t="s">
        <v>3194</v>
      </c>
    </row>
    <row r="267" spans="1:17" s="367" customFormat="1" ht="12.75" hidden="1" customHeight="1" x14ac:dyDescent="0.3">
      <c r="A267" s="368">
        <v>525</v>
      </c>
      <c r="B267" s="368">
        <v>2510743</v>
      </c>
      <c r="C267" s="368" t="s">
        <v>957</v>
      </c>
      <c r="D267" s="369">
        <v>45954</v>
      </c>
      <c r="E267" s="368" t="s">
        <v>54</v>
      </c>
      <c r="F267" s="368" t="s">
        <v>2390</v>
      </c>
      <c r="G267" s="368" t="s">
        <v>2580</v>
      </c>
      <c r="H267" s="368" t="s">
        <v>466</v>
      </c>
      <c r="I267" s="368" t="s">
        <v>604</v>
      </c>
      <c r="J267" s="368" t="s">
        <v>295</v>
      </c>
      <c r="K267" s="368" t="s">
        <v>1110</v>
      </c>
      <c r="L267" s="368" t="s">
        <v>3121</v>
      </c>
      <c r="M267" s="368" t="s">
        <v>3134</v>
      </c>
      <c r="N267" s="370">
        <v>0.01</v>
      </c>
      <c r="O267" s="375" t="s">
        <v>3191</v>
      </c>
      <c r="P267" s="368" t="s">
        <v>22</v>
      </c>
      <c r="Q267" s="368" t="s">
        <v>3192</v>
      </c>
    </row>
    <row r="268" spans="1:17" s="367" customFormat="1" ht="12.75" hidden="1" customHeight="1" x14ac:dyDescent="0.3">
      <c r="A268" s="368">
        <v>524</v>
      </c>
      <c r="B268" s="368">
        <v>2510742</v>
      </c>
      <c r="C268" s="368" t="s">
        <v>196</v>
      </c>
      <c r="D268" s="368" t="s">
        <v>3189</v>
      </c>
      <c r="E268" s="368" t="s">
        <v>66</v>
      </c>
      <c r="F268" s="368" t="s">
        <v>2854</v>
      </c>
      <c r="G268" s="368" t="s">
        <v>32</v>
      </c>
      <c r="H268" s="368" t="s">
        <v>687</v>
      </c>
      <c r="I268" s="368" t="s">
        <v>2813</v>
      </c>
      <c r="J268" s="368" t="s">
        <v>295</v>
      </c>
      <c r="K268" s="368" t="s">
        <v>1634</v>
      </c>
      <c r="L268" s="368" t="s">
        <v>32</v>
      </c>
      <c r="M268" s="368">
        <v>7419</v>
      </c>
      <c r="N268" s="370">
        <v>1.4999999999999999E-2</v>
      </c>
      <c r="O268" s="375" t="s">
        <v>3153</v>
      </c>
      <c r="P268" s="368" t="s">
        <v>2657</v>
      </c>
      <c r="Q268" s="368" t="s">
        <v>3190</v>
      </c>
    </row>
    <row r="269" spans="1:17" s="367" customFormat="1" ht="12.75" hidden="1" customHeight="1" x14ac:dyDescent="0.3">
      <c r="A269" s="368">
        <v>523</v>
      </c>
      <c r="B269" s="368">
        <v>2510741</v>
      </c>
      <c r="C269" s="368" t="s">
        <v>43</v>
      </c>
      <c r="D269" s="369">
        <v>45952</v>
      </c>
      <c r="E269" s="368" t="s">
        <v>51</v>
      </c>
      <c r="F269" s="368" t="s">
        <v>18</v>
      </c>
      <c r="G269" s="368" t="s">
        <v>41</v>
      </c>
      <c r="H269" s="368" t="s">
        <v>685</v>
      </c>
      <c r="I269" s="368" t="s">
        <v>371</v>
      </c>
      <c r="J269" s="368" t="s">
        <v>40</v>
      </c>
      <c r="K269" s="368" t="s">
        <v>1634</v>
      </c>
      <c r="L269" s="368" t="s">
        <v>41</v>
      </c>
      <c r="M269" s="368" t="s">
        <v>3130</v>
      </c>
      <c r="N269" s="370"/>
      <c r="O269" s="375" t="s">
        <v>3153</v>
      </c>
      <c r="P269" s="368"/>
      <c r="Q269" s="368" t="s">
        <v>3184</v>
      </c>
    </row>
    <row r="270" spans="1:17" s="367" customFormat="1" ht="12.75" hidden="1" customHeight="1" x14ac:dyDescent="0.3">
      <c r="A270" s="368">
        <v>522</v>
      </c>
      <c r="B270" s="368">
        <v>2510740</v>
      </c>
      <c r="C270" s="368" t="s">
        <v>957</v>
      </c>
      <c r="D270" s="368" t="s">
        <v>3187</v>
      </c>
      <c r="E270" s="368" t="s">
        <v>329</v>
      </c>
      <c r="F270" s="368" t="s">
        <v>2390</v>
      </c>
      <c r="G270" s="368" t="s">
        <v>33</v>
      </c>
      <c r="H270" s="368" t="s">
        <v>466</v>
      </c>
      <c r="I270" s="368" t="s">
        <v>604</v>
      </c>
      <c r="J270" s="368" t="s">
        <v>148</v>
      </c>
      <c r="K270" s="368" t="s">
        <v>53</v>
      </c>
      <c r="L270" s="368" t="s">
        <v>33</v>
      </c>
      <c r="M270" s="368" t="s">
        <v>3150</v>
      </c>
      <c r="N270" s="370">
        <v>0.01</v>
      </c>
      <c r="O270" s="375" t="s">
        <v>1272</v>
      </c>
      <c r="P270" s="368" t="s">
        <v>22</v>
      </c>
      <c r="Q270" s="368" t="s">
        <v>3188</v>
      </c>
    </row>
    <row r="271" spans="1:17" s="367" customFormat="1" ht="12.75" hidden="1" customHeight="1" x14ac:dyDescent="0.3">
      <c r="A271" s="368">
        <v>521</v>
      </c>
      <c r="B271" s="368">
        <v>2510739</v>
      </c>
      <c r="C271" s="368" t="s">
        <v>95</v>
      </c>
      <c r="D271" s="369">
        <v>45952</v>
      </c>
      <c r="E271" s="368" t="s">
        <v>54</v>
      </c>
      <c r="F271" s="368" t="s">
        <v>414</v>
      </c>
      <c r="G271" s="368" t="s">
        <v>38</v>
      </c>
      <c r="H271" s="368" t="s">
        <v>466</v>
      </c>
      <c r="I271" s="368" t="s">
        <v>260</v>
      </c>
      <c r="J271" s="368" t="s">
        <v>40</v>
      </c>
      <c r="K271" s="368" t="s">
        <v>1634</v>
      </c>
      <c r="L271" s="368" t="s">
        <v>38</v>
      </c>
      <c r="M271" s="368" t="s">
        <v>2654</v>
      </c>
      <c r="N271" s="370"/>
      <c r="O271" s="375" t="s">
        <v>3148</v>
      </c>
      <c r="P271" s="368" t="s">
        <v>1947</v>
      </c>
      <c r="Q271" s="368" t="s">
        <v>3186</v>
      </c>
    </row>
    <row r="272" spans="1:17" s="367" customFormat="1" ht="12.75" hidden="1" customHeight="1" x14ac:dyDescent="0.3">
      <c r="A272" s="368">
        <v>520</v>
      </c>
      <c r="B272" s="368">
        <v>2510738</v>
      </c>
      <c r="C272" s="368" t="s">
        <v>43</v>
      </c>
      <c r="D272" s="369">
        <v>45952</v>
      </c>
      <c r="E272" s="368" t="s">
        <v>54</v>
      </c>
      <c r="F272" s="368" t="s">
        <v>18</v>
      </c>
      <c r="G272" s="368" t="s">
        <v>32</v>
      </c>
      <c r="H272" s="368" t="s">
        <v>677</v>
      </c>
      <c r="I272" s="368" t="s">
        <v>371</v>
      </c>
      <c r="J272" s="368" t="s">
        <v>40</v>
      </c>
      <c r="K272" s="368" t="s">
        <v>1634</v>
      </c>
      <c r="L272" s="368" t="s">
        <v>32</v>
      </c>
      <c r="M272" s="115" t="s">
        <v>2620</v>
      </c>
      <c r="N272" s="370"/>
      <c r="O272" s="375" t="s">
        <v>3153</v>
      </c>
      <c r="P272" s="368" t="s">
        <v>1947</v>
      </c>
      <c r="Q272" s="368" t="s">
        <v>3185</v>
      </c>
    </row>
    <row r="273" spans="1:17" s="367" customFormat="1" ht="12.75" hidden="1" customHeight="1" x14ac:dyDescent="0.3">
      <c r="A273" s="368">
        <v>519</v>
      </c>
      <c r="B273" s="368">
        <v>2510737</v>
      </c>
      <c r="C273" s="368" t="s">
        <v>16</v>
      </c>
      <c r="D273" s="369">
        <v>45952</v>
      </c>
      <c r="E273" s="368" t="s">
        <v>54</v>
      </c>
      <c r="F273" s="368" t="s">
        <v>586</v>
      </c>
      <c r="G273" s="368" t="s">
        <v>41</v>
      </c>
      <c r="H273" s="368" t="s">
        <v>677</v>
      </c>
      <c r="I273" s="368" t="s">
        <v>260</v>
      </c>
      <c r="J273" s="368" t="s">
        <v>40</v>
      </c>
      <c r="K273" s="368" t="s">
        <v>1634</v>
      </c>
      <c r="L273" s="368" t="s">
        <v>41</v>
      </c>
      <c r="M273" s="368" t="s">
        <v>3130</v>
      </c>
      <c r="N273" s="370"/>
      <c r="O273" s="376">
        <v>1400</v>
      </c>
      <c r="P273" s="368" t="s">
        <v>1947</v>
      </c>
      <c r="Q273" s="368" t="s">
        <v>3184</v>
      </c>
    </row>
    <row r="274" spans="1:17" s="367" customFormat="1" ht="12.75" hidden="1" customHeight="1" x14ac:dyDescent="0.3">
      <c r="A274" s="368">
        <v>518</v>
      </c>
      <c r="B274" s="368">
        <v>2510736</v>
      </c>
      <c r="C274" s="368" t="s">
        <v>17</v>
      </c>
      <c r="D274" s="369" t="s">
        <v>3182</v>
      </c>
      <c r="E274" s="368" t="s">
        <v>51</v>
      </c>
      <c r="F274" s="368" t="s">
        <v>566</v>
      </c>
      <c r="G274" s="368" t="s">
        <v>32</v>
      </c>
      <c r="H274" s="368" t="s">
        <v>1150</v>
      </c>
      <c r="I274" s="368" t="s">
        <v>260</v>
      </c>
      <c r="J274" s="368" t="s">
        <v>40</v>
      </c>
      <c r="K274" s="368" t="s">
        <v>1634</v>
      </c>
      <c r="L274" s="115" t="s">
        <v>32</v>
      </c>
      <c r="M274" s="115" t="s">
        <v>2620</v>
      </c>
      <c r="N274" s="370">
        <v>1.0999999999999999E-2</v>
      </c>
      <c r="O274" s="375" t="s">
        <v>3147</v>
      </c>
      <c r="P274" s="368" t="s">
        <v>22</v>
      </c>
      <c r="Q274" s="368" t="s">
        <v>3183</v>
      </c>
    </row>
    <row r="275" spans="1:17" s="367" customFormat="1" ht="12.75" hidden="1" customHeight="1" x14ac:dyDescent="0.3">
      <c r="A275" s="368">
        <v>517</v>
      </c>
      <c r="B275" s="368">
        <v>2510735</v>
      </c>
      <c r="C275" s="368" t="s">
        <v>957</v>
      </c>
      <c r="D275" s="369">
        <v>45948</v>
      </c>
      <c r="E275" s="368" t="s">
        <v>51</v>
      </c>
      <c r="F275" s="368" t="s">
        <v>2390</v>
      </c>
      <c r="G275" s="368" t="s">
        <v>32</v>
      </c>
      <c r="H275" s="368" t="s">
        <v>466</v>
      </c>
      <c r="I275" s="368" t="s">
        <v>604</v>
      </c>
      <c r="J275" s="368" t="s">
        <v>3180</v>
      </c>
      <c r="K275" s="368" t="s">
        <v>295</v>
      </c>
      <c r="L275" s="368" t="s">
        <v>32</v>
      </c>
      <c r="M275" s="368" t="s">
        <v>3181</v>
      </c>
      <c r="N275" s="370"/>
      <c r="O275" s="375" t="s">
        <v>3151</v>
      </c>
      <c r="P275" s="368" t="s">
        <v>2517</v>
      </c>
      <c r="Q275" s="368" t="s">
        <v>948</v>
      </c>
    </row>
    <row r="276" spans="1:17" s="367" customFormat="1" ht="12.75" hidden="1" customHeight="1" x14ac:dyDescent="0.3">
      <c r="A276" s="368">
        <v>516</v>
      </c>
      <c r="B276" s="368">
        <v>2510734</v>
      </c>
      <c r="C276" s="368" t="s">
        <v>95</v>
      </c>
      <c r="D276" s="369">
        <v>45948</v>
      </c>
      <c r="E276" s="368" t="s">
        <v>51</v>
      </c>
      <c r="F276" s="368" t="s">
        <v>414</v>
      </c>
      <c r="G276" s="368" t="s">
        <v>41</v>
      </c>
      <c r="H276" s="368" t="s">
        <v>3177</v>
      </c>
      <c r="I276" s="368" t="s">
        <v>260</v>
      </c>
      <c r="J276" s="368" t="s">
        <v>40</v>
      </c>
      <c r="K276" s="368" t="s">
        <v>1634</v>
      </c>
      <c r="L276" s="368" t="s">
        <v>3178</v>
      </c>
      <c r="M276" s="368">
        <v>7025</v>
      </c>
      <c r="N276" s="370"/>
      <c r="O276" s="375" t="s">
        <v>3179</v>
      </c>
      <c r="P276" s="368" t="s">
        <v>2517</v>
      </c>
      <c r="Q276" s="368" t="s">
        <v>948</v>
      </c>
    </row>
    <row r="277" spans="1:17" s="367" customFormat="1" ht="12.75" hidden="1" customHeight="1" x14ac:dyDescent="0.3">
      <c r="A277" s="368">
        <v>515</v>
      </c>
      <c r="B277" s="368">
        <v>2510733</v>
      </c>
      <c r="C277" s="368" t="s">
        <v>43</v>
      </c>
      <c r="D277" s="368" t="s">
        <v>3174</v>
      </c>
      <c r="E277" s="368" t="s">
        <v>54</v>
      </c>
      <c r="F277" s="368" t="s">
        <v>18</v>
      </c>
      <c r="G277" s="368" t="s">
        <v>41</v>
      </c>
      <c r="H277" s="368" t="s">
        <v>3176</v>
      </c>
      <c r="I277" s="368" t="s">
        <v>371</v>
      </c>
      <c r="J277" s="368" t="s">
        <v>40</v>
      </c>
      <c r="K277" s="368" t="s">
        <v>1634</v>
      </c>
      <c r="L277" s="368" t="s">
        <v>39</v>
      </c>
      <c r="M277" s="368">
        <v>7025</v>
      </c>
      <c r="N277" s="370">
        <v>1.2500000000000001E-2</v>
      </c>
      <c r="O277" s="375" t="s">
        <v>3153</v>
      </c>
      <c r="P277" s="368" t="s">
        <v>1947</v>
      </c>
      <c r="Q277" s="368"/>
    </row>
    <row r="278" spans="1:17" s="367" customFormat="1" ht="12.75" hidden="1" customHeight="1" x14ac:dyDescent="0.3">
      <c r="A278" s="368">
        <v>514</v>
      </c>
      <c r="B278" s="368">
        <v>2510732</v>
      </c>
      <c r="C278" s="368" t="s">
        <v>196</v>
      </c>
      <c r="D278" s="368" t="s">
        <v>3174</v>
      </c>
      <c r="E278" s="368" t="s">
        <v>54</v>
      </c>
      <c r="F278" s="368" t="s">
        <v>2885</v>
      </c>
      <c r="G278" s="368" t="s">
        <v>32</v>
      </c>
      <c r="H278" s="368" t="s">
        <v>687</v>
      </c>
      <c r="I278" s="368" t="s">
        <v>604</v>
      </c>
      <c r="J278" s="368" t="s">
        <v>295</v>
      </c>
      <c r="K278" s="368" t="s">
        <v>1634</v>
      </c>
      <c r="L278" s="368" t="s">
        <v>70</v>
      </c>
      <c r="M278" s="368">
        <v>7419</v>
      </c>
      <c r="N278" s="370"/>
      <c r="O278" s="375" t="s">
        <v>3153</v>
      </c>
      <c r="P278" s="368" t="s">
        <v>3049</v>
      </c>
      <c r="Q278" s="368"/>
    </row>
    <row r="279" spans="1:17" s="367" customFormat="1" ht="12.75" hidden="1" customHeight="1" x14ac:dyDescent="0.3">
      <c r="A279" s="368">
        <v>515</v>
      </c>
      <c r="B279" s="368">
        <v>2510731</v>
      </c>
      <c r="C279" s="368" t="s">
        <v>19</v>
      </c>
      <c r="D279" s="368" t="s">
        <v>3174</v>
      </c>
      <c r="E279" s="368" t="s">
        <v>54</v>
      </c>
      <c r="F279" s="368" t="s">
        <v>5</v>
      </c>
      <c r="G279" s="368" t="s">
        <v>266</v>
      </c>
      <c r="H279" s="368" t="s">
        <v>369</v>
      </c>
      <c r="I279" s="368" t="s">
        <v>52</v>
      </c>
      <c r="J279" s="368" t="s">
        <v>82</v>
      </c>
      <c r="K279" s="368" t="s">
        <v>3175</v>
      </c>
      <c r="L279" s="368" t="s">
        <v>30</v>
      </c>
      <c r="M279" s="368" t="s">
        <v>2043</v>
      </c>
      <c r="N279" s="370"/>
      <c r="O279" s="375" t="s">
        <v>3153</v>
      </c>
      <c r="P279" s="368" t="s">
        <v>3049</v>
      </c>
      <c r="Q279" s="368"/>
    </row>
    <row r="280" spans="1:17" s="367" customFormat="1" ht="12.75" hidden="1" customHeight="1" x14ac:dyDescent="0.3">
      <c r="A280" s="368">
        <v>516</v>
      </c>
      <c r="B280" s="368">
        <v>2510730</v>
      </c>
      <c r="C280" s="368" t="s">
        <v>16</v>
      </c>
      <c r="D280" s="368" t="s">
        <v>3174</v>
      </c>
      <c r="E280" s="368" t="s">
        <v>54</v>
      </c>
      <c r="F280" s="368" t="s">
        <v>586</v>
      </c>
      <c r="G280" s="368" t="s">
        <v>33</v>
      </c>
      <c r="H280" s="368" t="s">
        <v>677</v>
      </c>
      <c r="I280" s="368" t="s">
        <v>260</v>
      </c>
      <c r="J280" s="368" t="s">
        <v>40</v>
      </c>
      <c r="K280" s="368" t="s">
        <v>1635</v>
      </c>
      <c r="L280" s="368" t="s">
        <v>2348</v>
      </c>
      <c r="M280" s="368">
        <v>7082</v>
      </c>
      <c r="N280" s="370"/>
      <c r="O280" s="375" t="s">
        <v>3158</v>
      </c>
      <c r="P280" s="368" t="s">
        <v>3049</v>
      </c>
      <c r="Q280" s="368" t="s">
        <v>183</v>
      </c>
    </row>
    <row r="281" spans="1:17" s="367" customFormat="1" ht="12.75" hidden="1" customHeight="1" x14ac:dyDescent="0.3">
      <c r="A281" s="368">
        <v>517</v>
      </c>
      <c r="B281" s="368">
        <v>2510729</v>
      </c>
      <c r="C281" s="368" t="s">
        <v>95</v>
      </c>
      <c r="D281" s="368" t="s">
        <v>3171</v>
      </c>
      <c r="E281" s="368" t="s">
        <v>51</v>
      </c>
      <c r="F281" s="368" t="s">
        <v>414</v>
      </c>
      <c r="G281" s="368" t="s">
        <v>1231</v>
      </c>
      <c r="H281" s="368" t="s">
        <v>466</v>
      </c>
      <c r="I281" s="368" t="s">
        <v>260</v>
      </c>
      <c r="J281" s="368" t="s">
        <v>40</v>
      </c>
      <c r="K281" s="368" t="s">
        <v>1634</v>
      </c>
      <c r="L281" s="368" t="s">
        <v>1231</v>
      </c>
      <c r="M281" s="368">
        <v>7100</v>
      </c>
      <c r="N281" s="370"/>
      <c r="O281" s="375" t="s">
        <v>3148</v>
      </c>
      <c r="P281" s="368" t="s">
        <v>1947</v>
      </c>
      <c r="Q281" s="368" t="s">
        <v>3172</v>
      </c>
    </row>
    <row r="282" spans="1:17" s="367" customFormat="1" ht="12.75" hidden="1" customHeight="1" x14ac:dyDescent="0.3">
      <c r="A282" s="368">
        <v>518</v>
      </c>
      <c r="B282" s="368">
        <v>2510728</v>
      </c>
      <c r="C282" s="368" t="s">
        <v>19</v>
      </c>
      <c r="D282" s="369">
        <v>45947</v>
      </c>
      <c r="E282" s="368" t="s">
        <v>54</v>
      </c>
      <c r="F282" s="368" t="s">
        <v>5</v>
      </c>
      <c r="G282" s="368" t="s">
        <v>1056</v>
      </c>
      <c r="H282" s="368" t="s">
        <v>466</v>
      </c>
      <c r="I282" s="368" t="s">
        <v>52</v>
      </c>
      <c r="J282" s="368" t="s">
        <v>82</v>
      </c>
      <c r="K282" s="368"/>
      <c r="L282" s="368"/>
      <c r="M282" s="368"/>
      <c r="N282" s="370"/>
      <c r="O282" s="375" t="s">
        <v>3153</v>
      </c>
      <c r="P282" s="368" t="s">
        <v>2657</v>
      </c>
      <c r="Q282" s="368" t="s">
        <v>3169</v>
      </c>
    </row>
    <row r="283" spans="1:17" s="367" customFormat="1" ht="12.75" hidden="1" customHeight="1" x14ac:dyDescent="0.3">
      <c r="A283" s="368">
        <v>517</v>
      </c>
      <c r="B283" s="368">
        <v>2510727</v>
      </c>
      <c r="C283" s="368" t="s">
        <v>17</v>
      </c>
      <c r="D283" s="368" t="s">
        <v>3164</v>
      </c>
      <c r="E283" s="368" t="s">
        <v>51</v>
      </c>
      <c r="F283" s="368" t="s">
        <v>566</v>
      </c>
      <c r="G283" s="368" t="s">
        <v>41</v>
      </c>
      <c r="H283" s="368" t="s">
        <v>466</v>
      </c>
      <c r="I283" s="368" t="s">
        <v>260</v>
      </c>
      <c r="J283" s="368" t="s">
        <v>40</v>
      </c>
      <c r="K283" s="368" t="s">
        <v>1634</v>
      </c>
      <c r="L283" s="368" t="s">
        <v>41</v>
      </c>
      <c r="M283" s="368">
        <v>7025</v>
      </c>
      <c r="N283" s="370">
        <v>8.9999999999999993E-3</v>
      </c>
      <c r="O283" s="375" t="s">
        <v>3147</v>
      </c>
      <c r="P283" s="368" t="s">
        <v>942</v>
      </c>
      <c r="Q283" s="368" t="s">
        <v>3173</v>
      </c>
    </row>
    <row r="284" spans="1:17" s="367" customFormat="1" ht="12.75" hidden="1" customHeight="1" x14ac:dyDescent="0.3">
      <c r="A284" s="368">
        <v>516</v>
      </c>
      <c r="B284" s="371" t="s">
        <v>3168</v>
      </c>
      <c r="C284" s="409" t="s">
        <v>970</v>
      </c>
      <c r="D284" s="368" t="s">
        <v>3164</v>
      </c>
      <c r="E284" s="368" t="s">
        <v>51</v>
      </c>
      <c r="F284" s="368" t="s">
        <v>1916</v>
      </c>
      <c r="G284" s="368" t="s">
        <v>405</v>
      </c>
      <c r="H284" s="368" t="s">
        <v>424</v>
      </c>
      <c r="I284" s="368" t="s">
        <v>260</v>
      </c>
      <c r="J284" s="368" t="s">
        <v>40</v>
      </c>
      <c r="K284" s="368" t="s">
        <v>1634</v>
      </c>
      <c r="L284" s="368" t="s">
        <v>405</v>
      </c>
      <c r="M284" s="368">
        <v>5109</v>
      </c>
      <c r="N284" s="370">
        <v>2.8000000000000001E-2</v>
      </c>
      <c r="O284" s="375" t="s">
        <v>3151</v>
      </c>
      <c r="P284" s="368" t="s">
        <v>942</v>
      </c>
      <c r="Q284" s="368" t="s">
        <v>2932</v>
      </c>
    </row>
    <row r="285" spans="1:17" s="367" customFormat="1" ht="12.75" hidden="1" customHeight="1" x14ac:dyDescent="0.3">
      <c r="A285" s="368">
        <v>516</v>
      </c>
      <c r="B285" s="371" t="s">
        <v>3167</v>
      </c>
      <c r="C285" s="409" t="s">
        <v>832</v>
      </c>
      <c r="D285" s="368" t="s">
        <v>3164</v>
      </c>
      <c r="E285" s="368" t="s">
        <v>51</v>
      </c>
      <c r="F285" s="368" t="s">
        <v>1916</v>
      </c>
      <c r="G285" s="368" t="s">
        <v>405</v>
      </c>
      <c r="H285" s="368" t="s">
        <v>424</v>
      </c>
      <c r="I285" s="368" t="s">
        <v>260</v>
      </c>
      <c r="J285" s="368" t="s">
        <v>40</v>
      </c>
      <c r="K285" s="368" t="s">
        <v>1634</v>
      </c>
      <c r="L285" s="368" t="s">
        <v>405</v>
      </c>
      <c r="M285" s="368">
        <v>5109</v>
      </c>
      <c r="N285" s="370">
        <v>2.1999999999999999E-2</v>
      </c>
      <c r="O285" s="375" t="s">
        <v>3151</v>
      </c>
      <c r="P285" s="368" t="s">
        <v>942</v>
      </c>
      <c r="Q285" s="368" t="s">
        <v>2932</v>
      </c>
    </row>
    <row r="286" spans="1:17" s="367" customFormat="1" ht="12.75" hidden="1" customHeight="1" x14ac:dyDescent="0.3">
      <c r="A286" s="368">
        <v>516</v>
      </c>
      <c r="B286" s="368">
        <v>2510726</v>
      </c>
      <c r="C286" s="409" t="s">
        <v>250</v>
      </c>
      <c r="D286" s="368" t="s">
        <v>3164</v>
      </c>
      <c r="E286" s="368" t="s">
        <v>51</v>
      </c>
      <c r="F286" s="368" t="s">
        <v>1916</v>
      </c>
      <c r="G286" s="368" t="s">
        <v>405</v>
      </c>
      <c r="H286" s="368" t="s">
        <v>424</v>
      </c>
      <c r="I286" s="368" t="s">
        <v>260</v>
      </c>
      <c r="J286" s="368" t="s">
        <v>40</v>
      </c>
      <c r="K286" s="368" t="s">
        <v>1634</v>
      </c>
      <c r="L286" s="368" t="s">
        <v>405</v>
      </c>
      <c r="M286" s="368">
        <v>5109</v>
      </c>
      <c r="N286" s="370">
        <v>1.9E-2</v>
      </c>
      <c r="O286" s="375" t="s">
        <v>3151</v>
      </c>
      <c r="P286" s="368" t="s">
        <v>942</v>
      </c>
      <c r="Q286" s="368" t="s">
        <v>2932</v>
      </c>
    </row>
    <row r="287" spans="1:17" s="367" customFormat="1" ht="12.75" hidden="1" customHeight="1" x14ac:dyDescent="0.3">
      <c r="A287" s="368">
        <v>515</v>
      </c>
      <c r="B287" s="368">
        <v>2510725</v>
      </c>
      <c r="C287" s="368" t="s">
        <v>8</v>
      </c>
      <c r="D287" s="369">
        <v>45946</v>
      </c>
      <c r="E287" s="368" t="s">
        <v>54</v>
      </c>
      <c r="F287" s="368" t="s">
        <v>7</v>
      </c>
      <c r="G287" s="368" t="s">
        <v>32</v>
      </c>
      <c r="H287" s="368" t="s">
        <v>687</v>
      </c>
      <c r="I287" s="368" t="s">
        <v>2813</v>
      </c>
      <c r="J287" s="368" t="s">
        <v>295</v>
      </c>
      <c r="K287" s="368" t="s">
        <v>1634</v>
      </c>
      <c r="L287" s="368" t="s">
        <v>32</v>
      </c>
      <c r="M287" s="368">
        <v>7419</v>
      </c>
      <c r="N287" s="370">
        <v>0.02</v>
      </c>
      <c r="O287" s="375" t="s">
        <v>3165</v>
      </c>
      <c r="P287" s="368" t="s">
        <v>2657</v>
      </c>
      <c r="Q287" s="368" t="s">
        <v>3166</v>
      </c>
    </row>
    <row r="288" spans="1:17" s="367" customFormat="1" ht="12.75" hidden="1" customHeight="1" x14ac:dyDescent="0.3">
      <c r="A288" s="368">
        <v>514</v>
      </c>
      <c r="B288" s="368">
        <v>2510724</v>
      </c>
      <c r="C288" s="368" t="s">
        <v>957</v>
      </c>
      <c r="D288" s="368" t="s">
        <v>3164</v>
      </c>
      <c r="E288" s="368" t="s">
        <v>54</v>
      </c>
      <c r="F288" s="368" t="s">
        <v>2390</v>
      </c>
      <c r="G288" s="368" t="s">
        <v>41</v>
      </c>
      <c r="H288" s="368" t="s">
        <v>466</v>
      </c>
      <c r="I288" s="368" t="s">
        <v>1406</v>
      </c>
      <c r="J288" s="368" t="s">
        <v>295</v>
      </c>
      <c r="K288" s="368" t="s">
        <v>1634</v>
      </c>
      <c r="L288" s="368" t="s">
        <v>41</v>
      </c>
      <c r="M288" s="368">
        <v>7095</v>
      </c>
      <c r="N288" s="370">
        <v>1.4999999999999999E-2</v>
      </c>
      <c r="O288" s="375" t="s">
        <v>3151</v>
      </c>
      <c r="P288" s="368" t="s">
        <v>942</v>
      </c>
      <c r="Q288" s="368" t="s">
        <v>2932</v>
      </c>
    </row>
    <row r="289" spans="1:17" s="367" customFormat="1" ht="12.75" hidden="1" customHeight="1" x14ac:dyDescent="0.3">
      <c r="A289" s="368">
        <v>513</v>
      </c>
      <c r="B289" s="368">
        <v>2510723</v>
      </c>
      <c r="C289" s="368" t="s">
        <v>95</v>
      </c>
      <c r="D289" s="369">
        <v>45946</v>
      </c>
      <c r="E289" s="368" t="s">
        <v>54</v>
      </c>
      <c r="F289" s="368" t="s">
        <v>414</v>
      </c>
      <c r="G289" s="368" t="s">
        <v>33</v>
      </c>
      <c r="H289" s="368" t="s">
        <v>466</v>
      </c>
      <c r="I289" s="368" t="s">
        <v>260</v>
      </c>
      <c r="J289" s="368" t="s">
        <v>40</v>
      </c>
      <c r="K289" s="368" t="s">
        <v>1634</v>
      </c>
      <c r="L289" s="368" t="s">
        <v>33</v>
      </c>
      <c r="M289" s="368">
        <v>7082</v>
      </c>
      <c r="N289" s="370"/>
      <c r="O289" s="375" t="s">
        <v>3162</v>
      </c>
      <c r="P289" s="368" t="s">
        <v>2657</v>
      </c>
      <c r="Q289" s="368" t="s">
        <v>3163</v>
      </c>
    </row>
    <row r="290" spans="1:17" s="367" customFormat="1" ht="12.75" hidden="1" customHeight="1" x14ac:dyDescent="0.3">
      <c r="A290" s="368">
        <v>512</v>
      </c>
      <c r="B290" s="368">
        <v>2510722</v>
      </c>
      <c r="C290" s="368" t="s">
        <v>43</v>
      </c>
      <c r="D290" s="369">
        <v>45945</v>
      </c>
      <c r="E290" s="368" t="s">
        <v>51</v>
      </c>
      <c r="F290" s="368" t="s">
        <v>18</v>
      </c>
      <c r="G290" s="368" t="s">
        <v>55</v>
      </c>
      <c r="H290" s="368" t="s">
        <v>1150</v>
      </c>
      <c r="I290" s="368" t="s">
        <v>371</v>
      </c>
      <c r="J290" s="368" t="s">
        <v>40</v>
      </c>
      <c r="K290" s="368" t="s">
        <v>1634</v>
      </c>
      <c r="L290" s="368" t="s">
        <v>55</v>
      </c>
      <c r="M290" s="368">
        <v>7082</v>
      </c>
      <c r="N290" s="370"/>
      <c r="O290" s="375" t="s">
        <v>3153</v>
      </c>
      <c r="P290" s="368" t="s">
        <v>2564</v>
      </c>
      <c r="Q290" s="368" t="s">
        <v>3161</v>
      </c>
    </row>
    <row r="291" spans="1:17" s="367" customFormat="1" ht="12.75" customHeight="1" x14ac:dyDescent="0.3">
      <c r="A291" s="368">
        <v>511</v>
      </c>
      <c r="B291" s="368">
        <v>2510721</v>
      </c>
      <c r="C291" s="368" t="s">
        <v>17</v>
      </c>
      <c r="D291" s="369">
        <v>45945</v>
      </c>
      <c r="E291" s="368" t="s">
        <v>51</v>
      </c>
      <c r="F291" s="368" t="s">
        <v>566</v>
      </c>
      <c r="G291" s="368" t="s">
        <v>89</v>
      </c>
      <c r="H291" s="368" t="s">
        <v>1150</v>
      </c>
      <c r="I291" s="368" t="s">
        <v>260</v>
      </c>
      <c r="J291" s="368" t="s">
        <v>40</v>
      </c>
      <c r="K291" s="368" t="s">
        <v>1634</v>
      </c>
      <c r="L291" s="368" t="s">
        <v>89</v>
      </c>
      <c r="M291" s="368">
        <v>7289</v>
      </c>
      <c r="N291" s="370"/>
      <c r="O291" s="375" t="s">
        <v>3147</v>
      </c>
      <c r="P291" s="368" t="s">
        <v>2564</v>
      </c>
      <c r="Q291" s="368" t="s">
        <v>3160</v>
      </c>
    </row>
    <row r="292" spans="1:17" s="367" customFormat="1" ht="12.75" hidden="1" customHeight="1" x14ac:dyDescent="0.3">
      <c r="A292" s="368">
        <v>510</v>
      </c>
      <c r="B292" s="368">
        <v>2510720</v>
      </c>
      <c r="C292" s="368" t="s">
        <v>6</v>
      </c>
      <c r="D292" s="369">
        <v>45945</v>
      </c>
      <c r="E292" s="368" t="s">
        <v>51</v>
      </c>
      <c r="F292" s="368" t="s">
        <v>872</v>
      </c>
      <c r="G292" s="368" t="s">
        <v>15</v>
      </c>
      <c r="H292" s="368" t="s">
        <v>1150</v>
      </c>
      <c r="I292" s="368" t="s">
        <v>371</v>
      </c>
      <c r="J292" s="368" t="s">
        <v>40</v>
      </c>
      <c r="K292" s="368" t="s">
        <v>1634</v>
      </c>
      <c r="L292" s="368" t="s">
        <v>15</v>
      </c>
      <c r="M292" s="368">
        <v>7100</v>
      </c>
      <c r="N292" s="370">
        <v>1.6E-2</v>
      </c>
      <c r="O292" s="375" t="s">
        <v>3158</v>
      </c>
      <c r="P292" s="368" t="s">
        <v>2564</v>
      </c>
      <c r="Q292" s="368" t="s">
        <v>3159</v>
      </c>
    </row>
    <row r="293" spans="1:17" s="367" customFormat="1" ht="12.75" hidden="1" customHeight="1" x14ac:dyDescent="0.3">
      <c r="A293" s="368">
        <v>509</v>
      </c>
      <c r="B293" s="368">
        <v>2510719</v>
      </c>
      <c r="C293" s="368" t="s">
        <v>19</v>
      </c>
      <c r="D293" s="368" t="s">
        <v>3156</v>
      </c>
      <c r="E293" s="368" t="s">
        <v>51</v>
      </c>
      <c r="F293" s="368" t="s">
        <v>5</v>
      </c>
      <c r="G293" s="368" t="s">
        <v>190</v>
      </c>
      <c r="H293" s="368" t="s">
        <v>466</v>
      </c>
      <c r="I293" s="368" t="s">
        <v>52</v>
      </c>
      <c r="J293" s="368" t="s">
        <v>82</v>
      </c>
      <c r="K293" s="368" t="s">
        <v>53</v>
      </c>
      <c r="L293" s="368" t="s">
        <v>190</v>
      </c>
      <c r="M293" s="368" t="s">
        <v>3170</v>
      </c>
      <c r="N293" s="370">
        <v>1.2E-2</v>
      </c>
      <c r="O293" s="375" t="s">
        <v>3153</v>
      </c>
      <c r="P293" s="368" t="s">
        <v>22</v>
      </c>
      <c r="Q293" s="368" t="s">
        <v>3157</v>
      </c>
    </row>
    <row r="294" spans="1:17" s="367" customFormat="1" ht="12.75" hidden="1" customHeight="1" x14ac:dyDescent="0.3">
      <c r="A294" s="368">
        <v>508</v>
      </c>
      <c r="B294" s="368">
        <v>2510718</v>
      </c>
      <c r="C294" s="368" t="s">
        <v>196</v>
      </c>
      <c r="D294" s="369">
        <v>45944</v>
      </c>
      <c r="E294" s="368" t="s">
        <v>51</v>
      </c>
      <c r="F294" s="368" t="s">
        <v>3155</v>
      </c>
      <c r="G294" s="368" t="s">
        <v>934</v>
      </c>
      <c r="H294" s="368" t="s">
        <v>687</v>
      </c>
      <c r="I294" s="368" t="s">
        <v>604</v>
      </c>
      <c r="J294" s="368" t="s">
        <v>148</v>
      </c>
      <c r="K294" s="368" t="s">
        <v>1634</v>
      </c>
      <c r="L294" s="368" t="s">
        <v>2910</v>
      </c>
      <c r="M294" s="368">
        <v>7056</v>
      </c>
      <c r="N294" s="370">
        <v>1.2999999999999999E-2</v>
      </c>
      <c r="O294" s="375" t="s">
        <v>3153</v>
      </c>
      <c r="P294" s="368" t="s">
        <v>2564</v>
      </c>
      <c r="Q294" s="368" t="s">
        <v>3154</v>
      </c>
    </row>
    <row r="295" spans="1:17" s="367" customFormat="1" ht="12.75" hidden="1" customHeight="1" x14ac:dyDescent="0.3">
      <c r="A295" s="368">
        <v>507</v>
      </c>
      <c r="B295" s="368">
        <v>2510717</v>
      </c>
      <c r="C295" s="368" t="s">
        <v>957</v>
      </c>
      <c r="D295" s="368" t="s">
        <v>3149</v>
      </c>
      <c r="E295" s="368" t="s">
        <v>54</v>
      </c>
      <c r="F295" s="368" t="s">
        <v>2390</v>
      </c>
      <c r="G295" s="368" t="s">
        <v>33</v>
      </c>
      <c r="H295" s="368" t="s">
        <v>466</v>
      </c>
      <c r="I295" s="368" t="s">
        <v>1406</v>
      </c>
      <c r="J295" s="368" t="s">
        <v>295</v>
      </c>
      <c r="K295" s="368" t="s">
        <v>53</v>
      </c>
      <c r="L295" s="368" t="s">
        <v>33</v>
      </c>
      <c r="M295" s="368" t="s">
        <v>3150</v>
      </c>
      <c r="N295" s="370">
        <v>1.4999999999999999E-2</v>
      </c>
      <c r="O295" s="375" t="s">
        <v>3151</v>
      </c>
      <c r="P295" s="368" t="s">
        <v>942</v>
      </c>
      <c r="Q295" s="368" t="s">
        <v>2932</v>
      </c>
    </row>
    <row r="296" spans="1:17" s="367" customFormat="1" ht="12.75" hidden="1" customHeight="1" x14ac:dyDescent="0.3">
      <c r="A296" s="368">
        <v>506</v>
      </c>
      <c r="B296" s="368">
        <v>2510716</v>
      </c>
      <c r="C296" s="368" t="s">
        <v>59</v>
      </c>
      <c r="D296" s="368" t="s">
        <v>3149</v>
      </c>
      <c r="E296" s="368" t="s">
        <v>54</v>
      </c>
      <c r="F296" s="368" t="s">
        <v>2033</v>
      </c>
      <c r="G296" s="368" t="s">
        <v>83</v>
      </c>
      <c r="H296" s="368" t="s">
        <v>424</v>
      </c>
      <c r="I296" s="368" t="s">
        <v>2920</v>
      </c>
      <c r="J296" s="368" t="s">
        <v>40</v>
      </c>
      <c r="K296" s="368" t="s">
        <v>1634</v>
      </c>
      <c r="L296" s="368" t="s">
        <v>548</v>
      </c>
      <c r="M296" s="368" t="s">
        <v>1633</v>
      </c>
      <c r="N296" s="370">
        <v>8.9999999999999993E-3</v>
      </c>
      <c r="O296" s="375" t="s">
        <v>3148</v>
      </c>
      <c r="P296" s="368" t="s">
        <v>942</v>
      </c>
      <c r="Q296" s="368" t="s">
        <v>2933</v>
      </c>
    </row>
    <row r="297" spans="1:17" s="367" customFormat="1" ht="12.75" customHeight="1" x14ac:dyDescent="0.3">
      <c r="A297" s="368">
        <v>505</v>
      </c>
      <c r="B297" s="368">
        <v>2510715</v>
      </c>
      <c r="C297" s="368" t="s">
        <v>95</v>
      </c>
      <c r="D297" s="368" t="s">
        <v>3149</v>
      </c>
      <c r="E297" s="368" t="s">
        <v>54</v>
      </c>
      <c r="F297" s="368" t="s">
        <v>414</v>
      </c>
      <c r="G297" s="368" t="s">
        <v>62</v>
      </c>
      <c r="H297" s="368" t="s">
        <v>466</v>
      </c>
      <c r="I297" s="368" t="s">
        <v>260</v>
      </c>
      <c r="J297" s="368" t="s">
        <v>40</v>
      </c>
      <c r="K297" s="368" t="s">
        <v>1634</v>
      </c>
      <c r="L297" s="368" t="s">
        <v>62</v>
      </c>
      <c r="M297" s="368">
        <v>7289</v>
      </c>
      <c r="N297" s="370">
        <v>3.3999999999999998E-3</v>
      </c>
      <c r="O297" s="375" t="s">
        <v>3148</v>
      </c>
      <c r="P297" s="368" t="s">
        <v>1514</v>
      </c>
      <c r="Q297" s="368" t="s">
        <v>2932</v>
      </c>
    </row>
    <row r="298" spans="1:17" s="367" customFormat="1" ht="12.75" hidden="1" customHeight="1" x14ac:dyDescent="0.3">
      <c r="A298" s="368">
        <v>504</v>
      </c>
      <c r="B298" s="368">
        <v>2510714</v>
      </c>
      <c r="C298" s="368" t="s">
        <v>6</v>
      </c>
      <c r="D298" s="369">
        <v>45943</v>
      </c>
      <c r="E298" s="368" t="s">
        <v>54</v>
      </c>
      <c r="F298" s="368" t="s">
        <v>2167</v>
      </c>
      <c r="G298" s="368" t="s">
        <v>2258</v>
      </c>
      <c r="H298" s="368" t="s">
        <v>466</v>
      </c>
      <c r="I298" s="368" t="s">
        <v>2892</v>
      </c>
      <c r="J298" s="368" t="s">
        <v>40</v>
      </c>
      <c r="K298" s="368" t="s">
        <v>53</v>
      </c>
      <c r="L298" s="368" t="s">
        <v>2258</v>
      </c>
      <c r="M298" s="368" t="s">
        <v>3127</v>
      </c>
      <c r="N298" s="370">
        <v>1.9E-2</v>
      </c>
      <c r="O298" s="375" t="s">
        <v>3148</v>
      </c>
      <c r="P298" s="368" t="s">
        <v>1514</v>
      </c>
      <c r="Q298" s="368" t="s">
        <v>948</v>
      </c>
    </row>
    <row r="299" spans="1:17" s="367" customFormat="1" ht="12.75" hidden="1" customHeight="1" x14ac:dyDescent="0.3">
      <c r="A299" s="368">
        <v>503</v>
      </c>
      <c r="B299" s="368">
        <v>2510713</v>
      </c>
      <c r="C299" s="368" t="s">
        <v>8</v>
      </c>
      <c r="D299" s="368" t="s">
        <v>3145</v>
      </c>
      <c r="E299" s="368" t="s">
        <v>54</v>
      </c>
      <c r="F299" s="368" t="s">
        <v>7</v>
      </c>
      <c r="G299" s="368" t="s">
        <v>1056</v>
      </c>
      <c r="H299" s="368" t="s">
        <v>2919</v>
      </c>
      <c r="I299" s="368" t="s">
        <v>1406</v>
      </c>
      <c r="J299" s="368" t="s">
        <v>295</v>
      </c>
      <c r="K299" s="368" t="s">
        <v>35</v>
      </c>
      <c r="L299" s="368" t="s">
        <v>35</v>
      </c>
      <c r="M299" s="368" t="s">
        <v>35</v>
      </c>
      <c r="N299" s="368" t="s">
        <v>35</v>
      </c>
      <c r="O299" s="375">
        <v>475</v>
      </c>
      <c r="P299" s="368" t="s">
        <v>942</v>
      </c>
      <c r="Q299" s="368" t="s">
        <v>3146</v>
      </c>
    </row>
    <row r="300" spans="1:17" s="367" customFormat="1" ht="12.75" hidden="1" customHeight="1" x14ac:dyDescent="0.3">
      <c r="A300" s="368">
        <v>502</v>
      </c>
      <c r="B300" s="368">
        <v>2510712</v>
      </c>
      <c r="C300" s="368" t="s">
        <v>6</v>
      </c>
      <c r="D300" s="368" t="s">
        <v>3145</v>
      </c>
      <c r="E300" s="368" t="s">
        <v>54</v>
      </c>
      <c r="F300" s="368" t="s">
        <v>2167</v>
      </c>
      <c r="G300" s="368" t="s">
        <v>93</v>
      </c>
      <c r="H300" s="368" t="s">
        <v>466</v>
      </c>
      <c r="I300" s="368" t="s">
        <v>2920</v>
      </c>
      <c r="J300" s="368" t="s">
        <v>40</v>
      </c>
      <c r="K300" s="368" t="s">
        <v>53</v>
      </c>
      <c r="L300" s="368" t="s">
        <v>93</v>
      </c>
      <c r="M300" s="368" t="s">
        <v>151</v>
      </c>
      <c r="N300" s="370">
        <v>2.0500000000000001E-2</v>
      </c>
      <c r="O300" s="375">
        <v>1450</v>
      </c>
      <c r="P300" s="368" t="s">
        <v>942</v>
      </c>
      <c r="Q300" s="368" t="s">
        <v>2932</v>
      </c>
    </row>
    <row r="301" spans="1:17" s="367" customFormat="1" ht="12.75" hidden="1" customHeight="1" x14ac:dyDescent="0.3">
      <c r="A301" s="368">
        <v>501</v>
      </c>
      <c r="B301" s="368">
        <v>2510711</v>
      </c>
      <c r="C301" s="368" t="s">
        <v>19</v>
      </c>
      <c r="D301" s="368" t="s">
        <v>3145</v>
      </c>
      <c r="E301" s="368" t="s">
        <v>54</v>
      </c>
      <c r="F301" s="368" t="s">
        <v>5</v>
      </c>
      <c r="G301" s="368" t="s">
        <v>266</v>
      </c>
      <c r="H301" s="368" t="s">
        <v>369</v>
      </c>
      <c r="I301" s="368" t="s">
        <v>52</v>
      </c>
      <c r="J301" s="368" t="s">
        <v>82</v>
      </c>
      <c r="K301" s="368" t="s">
        <v>2171</v>
      </c>
      <c r="L301" s="368" t="s">
        <v>266</v>
      </c>
      <c r="M301" s="368" t="s">
        <v>1281</v>
      </c>
      <c r="N301" s="370">
        <v>1.4999999999999999E-2</v>
      </c>
      <c r="O301" s="375">
        <v>1700</v>
      </c>
      <c r="P301" s="368" t="s">
        <v>942</v>
      </c>
      <c r="Q301" s="368" t="s">
        <v>2933</v>
      </c>
    </row>
    <row r="302" spans="1:17" s="367" customFormat="1" ht="12.75" hidden="1" customHeight="1" x14ac:dyDescent="0.3">
      <c r="A302" s="368">
        <v>500</v>
      </c>
      <c r="B302" s="368">
        <v>2510710</v>
      </c>
      <c r="C302" s="368" t="s">
        <v>95</v>
      </c>
      <c r="D302" s="368" t="s">
        <v>3142</v>
      </c>
      <c r="E302" s="368" t="s">
        <v>51</v>
      </c>
      <c r="F302" s="368" t="s">
        <v>414</v>
      </c>
      <c r="G302" s="368" t="s">
        <v>83</v>
      </c>
      <c r="H302" s="368" t="s">
        <v>466</v>
      </c>
      <c r="I302" s="368" t="s">
        <v>260</v>
      </c>
      <c r="J302" s="368" t="s">
        <v>40</v>
      </c>
      <c r="K302" s="368" t="s">
        <v>681</v>
      </c>
      <c r="L302" s="368" t="s">
        <v>83</v>
      </c>
      <c r="M302" s="368">
        <v>23010</v>
      </c>
      <c r="N302" s="370">
        <v>2.0500000000000001E-2</v>
      </c>
      <c r="O302" s="375">
        <v>1450</v>
      </c>
      <c r="P302" s="368" t="s">
        <v>2657</v>
      </c>
      <c r="Q302" s="368" t="s">
        <v>3143</v>
      </c>
    </row>
    <row r="303" spans="1:17" s="367" customFormat="1" ht="12.75" hidden="1" customHeight="1" x14ac:dyDescent="0.3">
      <c r="A303" s="368">
        <v>499</v>
      </c>
      <c r="B303" s="368">
        <v>2510709</v>
      </c>
      <c r="C303" s="368" t="s">
        <v>16</v>
      </c>
      <c r="D303" s="369">
        <v>45942</v>
      </c>
      <c r="E303" s="368" t="s">
        <v>51</v>
      </c>
      <c r="F303" s="368" t="s">
        <v>586</v>
      </c>
      <c r="G303" s="368" t="s">
        <v>32</v>
      </c>
      <c r="H303" s="368" t="s">
        <v>677</v>
      </c>
      <c r="I303" s="368" t="s">
        <v>260</v>
      </c>
      <c r="J303" s="368" t="s">
        <v>40</v>
      </c>
      <c r="K303" s="368" t="s">
        <v>1634</v>
      </c>
      <c r="L303" s="368" t="s">
        <v>32</v>
      </c>
      <c r="M303" s="368" t="s">
        <v>2620</v>
      </c>
      <c r="N303" s="370">
        <v>1.0999999999999999E-2</v>
      </c>
      <c r="O303" s="376">
        <v>1400</v>
      </c>
      <c r="P303" s="368" t="s">
        <v>2657</v>
      </c>
      <c r="Q303" s="368" t="s">
        <v>3141</v>
      </c>
    </row>
    <row r="304" spans="1:17" s="367" customFormat="1" ht="12.75" hidden="1" customHeight="1" x14ac:dyDescent="0.3">
      <c r="A304" s="368">
        <v>498</v>
      </c>
      <c r="B304" s="368">
        <v>2510708</v>
      </c>
      <c r="C304" s="368" t="s">
        <v>196</v>
      </c>
      <c r="D304" s="369">
        <v>45942</v>
      </c>
      <c r="E304" s="368" t="s">
        <v>54</v>
      </c>
      <c r="F304" s="368" t="s">
        <v>3027</v>
      </c>
      <c r="G304" s="368" t="s">
        <v>3144</v>
      </c>
      <c r="H304" s="368" t="s">
        <v>3140</v>
      </c>
      <c r="I304" s="368" t="s">
        <v>604</v>
      </c>
      <c r="J304" s="368" t="s">
        <v>1634</v>
      </c>
      <c r="K304" s="368" t="s">
        <v>1634</v>
      </c>
      <c r="L304" s="368" t="s">
        <v>758</v>
      </c>
      <c r="M304" s="368">
        <v>7056</v>
      </c>
      <c r="N304" s="370">
        <v>1.2999999999999999E-2</v>
      </c>
      <c r="O304" s="375">
        <v>1700</v>
      </c>
      <c r="P304" s="368"/>
      <c r="Q304" s="368"/>
    </row>
    <row r="305" spans="1:17" s="367" customFormat="1" ht="12.75" customHeight="1" x14ac:dyDescent="0.3">
      <c r="A305" s="368">
        <v>498</v>
      </c>
      <c r="B305" s="368">
        <v>2510707</v>
      </c>
      <c r="C305" s="368" t="s">
        <v>16</v>
      </c>
      <c r="D305" s="369">
        <v>45941</v>
      </c>
      <c r="E305" s="368" t="s">
        <v>66</v>
      </c>
      <c r="F305" s="368" t="s">
        <v>586</v>
      </c>
      <c r="G305" s="368" t="s">
        <v>62</v>
      </c>
      <c r="H305" s="368" t="s">
        <v>677</v>
      </c>
      <c r="I305" s="368" t="s">
        <v>260</v>
      </c>
      <c r="J305" s="368" t="s">
        <v>40</v>
      </c>
      <c r="K305" s="368" t="s">
        <v>1634</v>
      </c>
      <c r="L305" s="368" t="s">
        <v>62</v>
      </c>
      <c r="M305" s="368">
        <v>7289</v>
      </c>
      <c r="N305" s="370">
        <v>0.01</v>
      </c>
      <c r="O305" s="376">
        <v>1400</v>
      </c>
      <c r="P305" s="368" t="s">
        <v>22</v>
      </c>
      <c r="Q305" s="368" t="s">
        <v>3139</v>
      </c>
    </row>
    <row r="306" spans="1:17" s="367" customFormat="1" ht="12.75" hidden="1" customHeight="1" x14ac:dyDescent="0.3">
      <c r="A306" s="368">
        <v>497</v>
      </c>
      <c r="B306" s="368">
        <v>2510706</v>
      </c>
      <c r="C306" s="368" t="s">
        <v>43</v>
      </c>
      <c r="D306" s="369">
        <v>45971</v>
      </c>
      <c r="E306" s="368" t="s">
        <v>51</v>
      </c>
      <c r="F306" s="368" t="s">
        <v>18</v>
      </c>
      <c r="G306" s="368" t="s">
        <v>32</v>
      </c>
      <c r="H306" s="368" t="s">
        <v>677</v>
      </c>
      <c r="I306" s="368" t="s">
        <v>371</v>
      </c>
      <c r="J306" s="368" t="s">
        <v>40</v>
      </c>
      <c r="K306" s="368" t="s">
        <v>1634</v>
      </c>
      <c r="L306" s="368" t="s">
        <v>32</v>
      </c>
      <c r="M306" s="368" t="s">
        <v>2620</v>
      </c>
      <c r="N306" s="370">
        <v>1.3599999999999999E-2</v>
      </c>
      <c r="O306" s="375">
        <v>1700</v>
      </c>
      <c r="P306" s="368" t="s">
        <v>2657</v>
      </c>
      <c r="Q306" s="368" t="s">
        <v>3138</v>
      </c>
    </row>
    <row r="307" spans="1:17" s="367" customFormat="1" ht="12.75" hidden="1" customHeight="1" x14ac:dyDescent="0.3">
      <c r="A307" s="368">
        <v>496</v>
      </c>
      <c r="B307" s="368">
        <v>2510705</v>
      </c>
      <c r="C307" s="368" t="s">
        <v>845</v>
      </c>
      <c r="D307" s="369">
        <v>45941</v>
      </c>
      <c r="E307" s="368" t="s">
        <v>54</v>
      </c>
      <c r="F307" s="368" t="s">
        <v>414</v>
      </c>
      <c r="G307" s="368" t="s">
        <v>342</v>
      </c>
      <c r="H307" s="368" t="s">
        <v>466</v>
      </c>
      <c r="I307" s="368" t="s">
        <v>260</v>
      </c>
      <c r="J307" s="368" t="s">
        <v>40</v>
      </c>
      <c r="K307" s="368" t="s">
        <v>1634</v>
      </c>
      <c r="L307" s="368" t="s">
        <v>342</v>
      </c>
      <c r="M307" s="368" t="s">
        <v>2224</v>
      </c>
      <c r="N307" s="370"/>
      <c r="O307" s="375">
        <v>1450</v>
      </c>
      <c r="P307" s="368" t="s">
        <v>2676</v>
      </c>
      <c r="Q307" s="368" t="s">
        <v>3136</v>
      </c>
    </row>
    <row r="308" spans="1:17" s="367" customFormat="1" ht="12.75" hidden="1" customHeight="1" x14ac:dyDescent="0.3">
      <c r="A308" s="368">
        <v>496</v>
      </c>
      <c r="B308" s="368">
        <v>2510704</v>
      </c>
      <c r="C308" s="368" t="s">
        <v>957</v>
      </c>
      <c r="D308" s="369">
        <v>45940</v>
      </c>
      <c r="E308" s="368" t="s">
        <v>51</v>
      </c>
      <c r="F308" s="368" t="s">
        <v>2390</v>
      </c>
      <c r="G308" s="368" t="s">
        <v>2580</v>
      </c>
      <c r="H308" s="368" t="s">
        <v>466</v>
      </c>
      <c r="I308" s="368" t="s">
        <v>2813</v>
      </c>
      <c r="J308" s="368" t="s">
        <v>295</v>
      </c>
      <c r="K308" s="368" t="s">
        <v>295</v>
      </c>
      <c r="L308" s="368" t="s">
        <v>3121</v>
      </c>
      <c r="M308" s="368" t="s">
        <v>3134</v>
      </c>
      <c r="N308" s="370"/>
      <c r="O308" s="375">
        <v>500</v>
      </c>
      <c r="P308" s="368" t="s">
        <v>2657</v>
      </c>
      <c r="Q308" s="368" t="s">
        <v>3135</v>
      </c>
    </row>
    <row r="309" spans="1:17" s="367" customFormat="1" ht="12.75" hidden="1" customHeight="1" x14ac:dyDescent="0.3">
      <c r="A309" s="368">
        <v>495</v>
      </c>
      <c r="B309" s="371" t="s">
        <v>3152</v>
      </c>
      <c r="C309" s="368" t="s">
        <v>970</v>
      </c>
      <c r="D309" s="369">
        <v>45940</v>
      </c>
      <c r="E309" s="368" t="s">
        <v>54</v>
      </c>
      <c r="F309" s="368" t="s">
        <v>1916</v>
      </c>
      <c r="G309" s="368" t="s">
        <v>83</v>
      </c>
      <c r="H309" s="368" t="s">
        <v>424</v>
      </c>
      <c r="I309" s="368" t="s">
        <v>260</v>
      </c>
      <c r="J309" s="368" t="s">
        <v>40</v>
      </c>
      <c r="K309" s="368" t="s">
        <v>1634</v>
      </c>
      <c r="L309" s="368" t="s">
        <v>83</v>
      </c>
      <c r="M309" s="368" t="s">
        <v>1633</v>
      </c>
      <c r="N309" s="370"/>
      <c r="O309" s="375">
        <v>500</v>
      </c>
      <c r="P309" s="368" t="s">
        <v>388</v>
      </c>
      <c r="Q309" s="368" t="s">
        <v>3132</v>
      </c>
    </row>
    <row r="310" spans="1:17" s="367" customFormat="1" ht="12.75" hidden="1" customHeight="1" x14ac:dyDescent="0.3">
      <c r="A310" s="368">
        <v>495</v>
      </c>
      <c r="B310" s="371" t="s">
        <v>3131</v>
      </c>
      <c r="C310" s="368" t="s">
        <v>832</v>
      </c>
      <c r="D310" s="369">
        <v>45940</v>
      </c>
      <c r="E310" s="368" t="s">
        <v>54</v>
      </c>
      <c r="F310" s="368" t="s">
        <v>1916</v>
      </c>
      <c r="G310" s="368" t="s">
        <v>83</v>
      </c>
      <c r="H310" s="368" t="s">
        <v>424</v>
      </c>
      <c r="I310" s="368" t="s">
        <v>260</v>
      </c>
      <c r="J310" s="368" t="s">
        <v>40</v>
      </c>
      <c r="K310" s="368" t="s">
        <v>1634</v>
      </c>
      <c r="L310" s="368" t="s">
        <v>83</v>
      </c>
      <c r="M310" s="368" t="s">
        <v>1633</v>
      </c>
      <c r="N310" s="370"/>
      <c r="O310" s="375">
        <v>500</v>
      </c>
      <c r="P310" s="368" t="s">
        <v>388</v>
      </c>
      <c r="Q310" s="368" t="s">
        <v>3132</v>
      </c>
    </row>
    <row r="311" spans="1:17" s="367" customFormat="1" ht="12.75" hidden="1" customHeight="1" x14ac:dyDescent="0.3">
      <c r="A311" s="368">
        <v>494</v>
      </c>
      <c r="B311" s="368">
        <v>2510703</v>
      </c>
      <c r="C311" s="368" t="s">
        <v>250</v>
      </c>
      <c r="D311" s="369">
        <v>45940</v>
      </c>
      <c r="E311" s="368" t="s">
        <v>54</v>
      </c>
      <c r="F311" s="368" t="s">
        <v>1916</v>
      </c>
      <c r="G311" s="368" t="s">
        <v>83</v>
      </c>
      <c r="H311" s="368" t="s">
        <v>424</v>
      </c>
      <c r="I311" s="368" t="s">
        <v>260</v>
      </c>
      <c r="J311" s="368" t="s">
        <v>40</v>
      </c>
      <c r="K311" s="368" t="s">
        <v>1634</v>
      </c>
      <c r="L311" s="368" t="s">
        <v>83</v>
      </c>
      <c r="M311" s="368" t="s">
        <v>1633</v>
      </c>
      <c r="N311" s="370"/>
      <c r="O311" s="375">
        <v>500</v>
      </c>
      <c r="P311" s="368" t="s">
        <v>388</v>
      </c>
      <c r="Q311" s="368" t="s">
        <v>3132</v>
      </c>
    </row>
    <row r="312" spans="1:17" s="367" customFormat="1" ht="12.75" hidden="1" customHeight="1" x14ac:dyDescent="0.3">
      <c r="A312" s="368">
        <v>493</v>
      </c>
      <c r="B312" s="368">
        <v>2510702</v>
      </c>
      <c r="C312" s="368" t="s">
        <v>16</v>
      </c>
      <c r="D312" s="369">
        <v>45940</v>
      </c>
      <c r="E312" s="368" t="s">
        <v>54</v>
      </c>
      <c r="F312" s="368" t="s">
        <v>586</v>
      </c>
      <c r="G312" s="368" t="s">
        <v>39</v>
      </c>
      <c r="H312" s="368" t="s">
        <v>677</v>
      </c>
      <c r="I312" s="368" t="s">
        <v>260</v>
      </c>
      <c r="J312" s="368" t="s">
        <v>40</v>
      </c>
      <c r="K312" s="368" t="s">
        <v>1634</v>
      </c>
      <c r="L312" s="368" t="s">
        <v>41</v>
      </c>
      <c r="M312" s="368" t="s">
        <v>3130</v>
      </c>
      <c r="N312" s="370"/>
      <c r="O312" s="376">
        <v>1400</v>
      </c>
      <c r="P312" s="368" t="s">
        <v>388</v>
      </c>
      <c r="Q312" s="368" t="s">
        <v>1346</v>
      </c>
    </row>
    <row r="313" spans="1:17" s="367" customFormat="1" ht="12.75" hidden="1" customHeight="1" x14ac:dyDescent="0.3">
      <c r="A313" s="368">
        <v>492</v>
      </c>
      <c r="B313" s="368">
        <v>2510701</v>
      </c>
      <c r="C313" s="368" t="s">
        <v>43</v>
      </c>
      <c r="D313" s="369">
        <v>45939</v>
      </c>
      <c r="E313" s="368" t="s">
        <v>66</v>
      </c>
      <c r="F313" s="368" t="s">
        <v>18</v>
      </c>
      <c r="G313" s="368" t="s">
        <v>96</v>
      </c>
      <c r="H313" s="368" t="s">
        <v>1150</v>
      </c>
      <c r="I313" s="368" t="s">
        <v>3128</v>
      </c>
      <c r="J313" s="368" t="s">
        <v>662</v>
      </c>
      <c r="K313" s="368" t="s">
        <v>1634</v>
      </c>
      <c r="L313" s="368" t="s">
        <v>96</v>
      </c>
      <c r="M313" s="368">
        <v>7341</v>
      </c>
      <c r="N313" s="370">
        <v>1.2E-2</v>
      </c>
      <c r="O313" s="375" t="s">
        <v>3153</v>
      </c>
      <c r="P313" s="368" t="s">
        <v>22</v>
      </c>
      <c r="Q313" s="368" t="s">
        <v>3129</v>
      </c>
    </row>
    <row r="314" spans="1:17" s="367" customFormat="1" ht="12.75" hidden="1" customHeight="1" x14ac:dyDescent="0.3">
      <c r="A314" s="368">
        <v>491</v>
      </c>
      <c r="B314" s="371" t="s">
        <v>3133</v>
      </c>
      <c r="C314" s="368" t="s">
        <v>832</v>
      </c>
      <c r="D314" s="369">
        <v>45545</v>
      </c>
      <c r="E314" s="368" t="s">
        <v>66</v>
      </c>
      <c r="F314" s="368" t="s">
        <v>1916</v>
      </c>
      <c r="G314" s="368" t="s">
        <v>33</v>
      </c>
      <c r="H314" s="368" t="s">
        <v>424</v>
      </c>
      <c r="I314" s="368" t="s">
        <v>260</v>
      </c>
      <c r="J314" s="368" t="s">
        <v>40</v>
      </c>
      <c r="K314" s="368" t="s">
        <v>2554</v>
      </c>
      <c r="L314" s="368" t="s">
        <v>33</v>
      </c>
      <c r="M314" s="368">
        <v>7082</v>
      </c>
      <c r="N314" s="370"/>
      <c r="O314" s="375">
        <v>500</v>
      </c>
      <c r="P314" s="368"/>
      <c r="Q314" s="368"/>
    </row>
    <row r="315" spans="1:17" s="367" customFormat="1" ht="12.75" hidden="1" customHeight="1" x14ac:dyDescent="0.3">
      <c r="A315" s="368">
        <v>490</v>
      </c>
      <c r="B315" s="368">
        <v>2510700</v>
      </c>
      <c r="C315" s="368" t="s">
        <v>250</v>
      </c>
      <c r="D315" s="369">
        <v>45939</v>
      </c>
      <c r="E315" s="368" t="s">
        <v>66</v>
      </c>
      <c r="F315" s="368" t="s">
        <v>1916</v>
      </c>
      <c r="G315" s="368" t="s">
        <v>33</v>
      </c>
      <c r="H315" s="368" t="s">
        <v>424</v>
      </c>
      <c r="I315" s="368" t="s">
        <v>260</v>
      </c>
      <c r="J315" s="368" t="s">
        <v>40</v>
      </c>
      <c r="K315" s="368" t="s">
        <v>2554</v>
      </c>
      <c r="L315" s="368" t="s">
        <v>33</v>
      </c>
      <c r="M315" s="368">
        <v>7082</v>
      </c>
      <c r="N315" s="370"/>
      <c r="O315" s="375">
        <v>500</v>
      </c>
      <c r="P315" s="368"/>
      <c r="Q315" s="368"/>
    </row>
    <row r="316" spans="1:17" s="367" customFormat="1" ht="12.75" hidden="1" customHeight="1" x14ac:dyDescent="0.3">
      <c r="A316" s="368">
        <v>489</v>
      </c>
      <c r="B316" s="368">
        <v>2510699</v>
      </c>
      <c r="C316" s="368" t="s">
        <v>17</v>
      </c>
      <c r="D316" s="369">
        <v>45910</v>
      </c>
      <c r="E316" s="368" t="s">
        <v>54</v>
      </c>
      <c r="F316" s="368" t="s">
        <v>566</v>
      </c>
      <c r="G316" s="368" t="s">
        <v>32</v>
      </c>
      <c r="H316" s="368" t="s">
        <v>1150</v>
      </c>
      <c r="I316" s="368" t="s">
        <v>260</v>
      </c>
      <c r="J316" s="368" t="s">
        <v>40</v>
      </c>
      <c r="K316" s="368" t="s">
        <v>53</v>
      </c>
      <c r="L316" s="115" t="s">
        <v>32</v>
      </c>
      <c r="M316" s="115" t="s">
        <v>2620</v>
      </c>
      <c r="N316" s="370">
        <v>1.0999999999999999E-2</v>
      </c>
      <c r="O316" s="375" t="s">
        <v>3147</v>
      </c>
      <c r="P316" s="368" t="s">
        <v>1947</v>
      </c>
      <c r="Q316" s="368" t="s">
        <v>3035</v>
      </c>
    </row>
    <row r="317" spans="1:17" s="367" customFormat="1" ht="12.75" hidden="1" customHeight="1" x14ac:dyDescent="0.3">
      <c r="A317" s="368">
        <v>488</v>
      </c>
      <c r="B317" s="368">
        <v>2510698</v>
      </c>
      <c r="C317" s="368" t="s">
        <v>6</v>
      </c>
      <c r="D317" s="369">
        <v>45910</v>
      </c>
      <c r="E317" s="368" t="s">
        <v>54</v>
      </c>
      <c r="F317" s="115" t="s">
        <v>2167</v>
      </c>
      <c r="G317" s="368" t="s">
        <v>2258</v>
      </c>
      <c r="H317" s="368" t="s">
        <v>466</v>
      </c>
      <c r="I317" s="115" t="s">
        <v>3042</v>
      </c>
      <c r="J317" s="368" t="s">
        <v>40</v>
      </c>
      <c r="K317" s="368" t="s">
        <v>53</v>
      </c>
      <c r="L317" s="368" t="s">
        <v>2258</v>
      </c>
      <c r="M317" s="368" t="s">
        <v>3127</v>
      </c>
      <c r="N317" s="370"/>
      <c r="O317" s="375">
        <v>1450</v>
      </c>
      <c r="P317" s="368" t="s">
        <v>1947</v>
      </c>
      <c r="Q317" s="368"/>
    </row>
    <row r="318" spans="1:17" s="367" customFormat="1" ht="12.75" hidden="1" customHeight="1" x14ac:dyDescent="0.3">
      <c r="A318" s="368">
        <v>487</v>
      </c>
      <c r="B318" s="368">
        <v>2510697</v>
      </c>
      <c r="C318" s="368" t="s">
        <v>43</v>
      </c>
      <c r="D318" s="369">
        <v>45938</v>
      </c>
      <c r="E318" s="368" t="s">
        <v>66</v>
      </c>
      <c r="F318" s="368" t="s">
        <v>18</v>
      </c>
      <c r="G318" s="368" t="s">
        <v>41</v>
      </c>
      <c r="H318" s="368" t="s">
        <v>1150</v>
      </c>
      <c r="I318" s="368" t="s">
        <v>371</v>
      </c>
      <c r="J318" s="368" t="s">
        <v>40</v>
      </c>
      <c r="K318" s="368" t="s">
        <v>2554</v>
      </c>
      <c r="L318" s="368" t="s">
        <v>39</v>
      </c>
      <c r="M318" s="368">
        <v>7025</v>
      </c>
      <c r="N318" s="370">
        <v>1.2E-2</v>
      </c>
      <c r="O318" s="375">
        <v>1700</v>
      </c>
      <c r="P318" s="368" t="s">
        <v>2564</v>
      </c>
      <c r="Q318" s="368" t="s">
        <v>3126</v>
      </c>
    </row>
    <row r="319" spans="1:17" s="367" customFormat="1" ht="12.75" customHeight="1" x14ac:dyDescent="0.3">
      <c r="A319" s="368">
        <v>486</v>
      </c>
      <c r="B319" s="371" t="s">
        <v>3137</v>
      </c>
      <c r="C319" s="371" t="s">
        <v>12</v>
      </c>
      <c r="D319" s="369">
        <v>45938</v>
      </c>
      <c r="E319" s="368" t="s">
        <v>66</v>
      </c>
      <c r="F319" s="368" t="s">
        <v>10</v>
      </c>
      <c r="G319" s="368" t="s">
        <v>62</v>
      </c>
      <c r="H319" s="368" t="s">
        <v>732</v>
      </c>
      <c r="I319" s="368" t="s">
        <v>604</v>
      </c>
      <c r="J319" s="368" t="s">
        <v>148</v>
      </c>
      <c r="K319" s="368" t="s">
        <v>2554</v>
      </c>
      <c r="L319" s="368" t="s">
        <v>69</v>
      </c>
      <c r="M319" s="368">
        <v>7289</v>
      </c>
      <c r="N319" s="370">
        <v>1.2999999999999999E-2</v>
      </c>
      <c r="O319" s="375">
        <v>500</v>
      </c>
      <c r="P319" s="368" t="s">
        <v>2564</v>
      </c>
      <c r="Q319" s="368"/>
    </row>
    <row r="320" spans="1:17" s="367" customFormat="1" ht="12.75" customHeight="1" x14ac:dyDescent="0.3">
      <c r="A320" s="368">
        <v>485</v>
      </c>
      <c r="B320" s="368">
        <v>2510696</v>
      </c>
      <c r="C320" s="368" t="s">
        <v>11</v>
      </c>
      <c r="D320" s="369">
        <v>45938</v>
      </c>
      <c r="E320" s="368" t="s">
        <v>66</v>
      </c>
      <c r="F320" s="368" t="s">
        <v>10</v>
      </c>
      <c r="G320" s="368" t="s">
        <v>62</v>
      </c>
      <c r="H320" s="368" t="s">
        <v>732</v>
      </c>
      <c r="I320" s="368" t="s">
        <v>604</v>
      </c>
      <c r="J320" s="368" t="s">
        <v>148</v>
      </c>
      <c r="K320" s="368" t="s">
        <v>2554</v>
      </c>
      <c r="L320" s="368" t="s">
        <v>69</v>
      </c>
      <c r="M320" s="368">
        <v>7289</v>
      </c>
      <c r="N320" s="370">
        <v>1.4500000000000001E-2</v>
      </c>
      <c r="O320" s="375">
        <v>1300</v>
      </c>
      <c r="P320" s="368" t="s">
        <v>2564</v>
      </c>
      <c r="Q320" s="368"/>
    </row>
    <row r="321" spans="1:20" s="367" customFormat="1" ht="12.75" hidden="1" customHeight="1" x14ac:dyDescent="0.3">
      <c r="A321" s="368">
        <v>484</v>
      </c>
      <c r="B321" s="371" t="s">
        <v>3125</v>
      </c>
      <c r="C321" s="368" t="s">
        <v>832</v>
      </c>
      <c r="D321" s="369">
        <v>45848</v>
      </c>
      <c r="E321" s="368" t="s">
        <v>54</v>
      </c>
      <c r="F321" s="368" t="s">
        <v>2238</v>
      </c>
      <c r="G321" s="368" t="s">
        <v>38</v>
      </c>
      <c r="H321" s="368" t="s">
        <v>466</v>
      </c>
      <c r="I321" s="368" t="s">
        <v>260</v>
      </c>
      <c r="J321" s="368" t="s">
        <v>40</v>
      </c>
      <c r="K321" s="368" t="s">
        <v>1634</v>
      </c>
      <c r="L321" s="368" t="s">
        <v>173</v>
      </c>
      <c r="M321" s="368">
        <v>7198</v>
      </c>
      <c r="N321" s="370"/>
      <c r="O321" s="375">
        <v>500</v>
      </c>
      <c r="P321" s="368" t="s">
        <v>2517</v>
      </c>
      <c r="Q321" s="368" t="s">
        <v>3124</v>
      </c>
    </row>
    <row r="322" spans="1:20" s="367" customFormat="1" ht="12.75" hidden="1" customHeight="1" x14ac:dyDescent="0.3">
      <c r="A322" s="368">
        <v>483</v>
      </c>
      <c r="B322" s="368">
        <v>2510695</v>
      </c>
      <c r="C322" s="368" t="s">
        <v>250</v>
      </c>
      <c r="D322" s="369">
        <v>45848</v>
      </c>
      <c r="E322" s="368" t="s">
        <v>54</v>
      </c>
      <c r="F322" s="368" t="s">
        <v>2238</v>
      </c>
      <c r="G322" s="368" t="s">
        <v>38</v>
      </c>
      <c r="H322" s="368" t="s">
        <v>466</v>
      </c>
      <c r="I322" s="368" t="s">
        <v>260</v>
      </c>
      <c r="J322" s="368" t="s">
        <v>40</v>
      </c>
      <c r="K322" s="368" t="s">
        <v>1634</v>
      </c>
      <c r="L322" s="368" t="s">
        <v>173</v>
      </c>
      <c r="M322" s="368">
        <v>7198</v>
      </c>
      <c r="N322" s="370"/>
      <c r="O322" s="375">
        <v>500</v>
      </c>
      <c r="P322" s="368" t="s">
        <v>2517</v>
      </c>
      <c r="Q322" s="368" t="s">
        <v>3124</v>
      </c>
    </row>
    <row r="323" spans="1:20" s="367" customFormat="1" ht="12.75" hidden="1" customHeight="1" x14ac:dyDescent="0.3">
      <c r="A323" s="368">
        <v>482</v>
      </c>
      <c r="B323" s="368">
        <v>2510694</v>
      </c>
      <c r="C323" s="368" t="s">
        <v>95</v>
      </c>
      <c r="D323" s="369">
        <v>45936</v>
      </c>
      <c r="E323" s="368" t="s">
        <v>66</v>
      </c>
      <c r="F323" s="368" t="s">
        <v>414</v>
      </c>
      <c r="G323" s="368" t="s">
        <v>38</v>
      </c>
      <c r="H323" s="368" t="s">
        <v>466</v>
      </c>
      <c r="I323" s="368" t="s">
        <v>260</v>
      </c>
      <c r="J323" s="368" t="s">
        <v>40</v>
      </c>
      <c r="K323" s="368" t="s">
        <v>2554</v>
      </c>
      <c r="L323" s="368" t="s">
        <v>38</v>
      </c>
      <c r="M323" s="368">
        <v>7198</v>
      </c>
      <c r="N323" s="370">
        <v>1.09E-2</v>
      </c>
      <c r="O323" s="375">
        <v>1450</v>
      </c>
      <c r="P323" s="368" t="s">
        <v>2564</v>
      </c>
      <c r="Q323" s="368" t="s">
        <v>3123</v>
      </c>
    </row>
    <row r="324" spans="1:20" s="367" customFormat="1" ht="12.75" hidden="1" customHeight="1" x14ac:dyDescent="0.3">
      <c r="A324" s="368">
        <v>481</v>
      </c>
      <c r="B324" s="368">
        <v>2510693</v>
      </c>
      <c r="C324" s="368" t="s">
        <v>957</v>
      </c>
      <c r="D324" s="369">
        <v>45934</v>
      </c>
      <c r="E324" s="368" t="s">
        <v>66</v>
      </c>
      <c r="F324" s="115" t="s">
        <v>2390</v>
      </c>
      <c r="G324" s="368" t="s">
        <v>2580</v>
      </c>
      <c r="H324" s="368" t="s">
        <v>466</v>
      </c>
      <c r="I324" s="368" t="s">
        <v>604</v>
      </c>
      <c r="J324" s="368" t="s">
        <v>148</v>
      </c>
      <c r="K324" s="368" t="s">
        <v>1634</v>
      </c>
      <c r="L324" s="368" t="s">
        <v>3121</v>
      </c>
      <c r="M324" s="368" t="s">
        <v>2582</v>
      </c>
      <c r="N324" s="370"/>
      <c r="O324" s="375">
        <v>500</v>
      </c>
      <c r="P324" s="368" t="s">
        <v>2564</v>
      </c>
      <c r="Q324" s="368" t="s">
        <v>3122</v>
      </c>
    </row>
    <row r="325" spans="1:20" s="367" customFormat="1" ht="12.75" customHeight="1" x14ac:dyDescent="0.3">
      <c r="A325" s="368">
        <v>480</v>
      </c>
      <c r="B325" s="368">
        <v>2510692</v>
      </c>
      <c r="C325" s="368" t="s">
        <v>17</v>
      </c>
      <c r="D325" s="369">
        <v>45757</v>
      </c>
      <c r="E325" s="368" t="s">
        <v>51</v>
      </c>
      <c r="F325" s="368" t="s">
        <v>566</v>
      </c>
      <c r="G325" s="368" t="s">
        <v>62</v>
      </c>
      <c r="H325" s="368" t="s">
        <v>677</v>
      </c>
      <c r="I325" s="368" t="s">
        <v>260</v>
      </c>
      <c r="J325" s="368" t="s">
        <v>40</v>
      </c>
      <c r="K325" s="368" t="s">
        <v>1634</v>
      </c>
      <c r="L325" s="368" t="s">
        <v>89</v>
      </c>
      <c r="M325" s="368">
        <v>7289</v>
      </c>
      <c r="N325" s="370">
        <v>5.0000000000000001E-3</v>
      </c>
      <c r="O325" s="375">
        <v>1150</v>
      </c>
      <c r="P325" s="368" t="s">
        <v>3119</v>
      </c>
      <c r="Q325" s="368" t="s">
        <v>3120</v>
      </c>
    </row>
    <row r="326" spans="1:20" s="367" customFormat="1" ht="12.75" hidden="1" customHeight="1" x14ac:dyDescent="0.3">
      <c r="A326" s="368">
        <v>479</v>
      </c>
      <c r="B326" s="368">
        <v>2510691</v>
      </c>
      <c r="C326" s="368" t="s">
        <v>95</v>
      </c>
      <c r="D326" s="369">
        <v>45726</v>
      </c>
      <c r="E326" s="368" t="s">
        <v>66</v>
      </c>
      <c r="F326" s="368" t="s">
        <v>414</v>
      </c>
      <c r="G326" s="368" t="s">
        <v>96</v>
      </c>
      <c r="H326" s="368" t="s">
        <v>466</v>
      </c>
      <c r="I326" s="368">
        <v>51860</v>
      </c>
      <c r="J326" s="373" t="s">
        <v>2786</v>
      </c>
      <c r="K326" s="368" t="s">
        <v>88</v>
      </c>
      <c r="L326" s="368" t="s">
        <v>38</v>
      </c>
      <c r="M326" s="368">
        <v>51860</v>
      </c>
      <c r="N326" s="370"/>
      <c r="O326" s="375">
        <v>1450</v>
      </c>
      <c r="P326" s="368" t="s">
        <v>2657</v>
      </c>
      <c r="Q326" s="368" t="s">
        <v>3116</v>
      </c>
    </row>
    <row r="327" spans="1:20" s="367" customFormat="1" ht="12.75" hidden="1" customHeight="1" x14ac:dyDescent="0.3">
      <c r="A327" s="368">
        <v>478</v>
      </c>
      <c r="B327" s="368">
        <v>2510690</v>
      </c>
      <c r="C327" s="368" t="s">
        <v>2608</v>
      </c>
      <c r="D327" s="369">
        <v>45726</v>
      </c>
      <c r="E327" s="368" t="s">
        <v>51</v>
      </c>
      <c r="F327" s="368" t="s">
        <v>3112</v>
      </c>
      <c r="G327" s="368" t="s">
        <v>38</v>
      </c>
      <c r="H327" s="368" t="s">
        <v>466</v>
      </c>
      <c r="I327" s="372" t="s">
        <v>3113</v>
      </c>
      <c r="J327" s="368" t="s">
        <v>3114</v>
      </c>
      <c r="K327" s="368" t="s">
        <v>1634</v>
      </c>
      <c r="L327" s="368" t="s">
        <v>38</v>
      </c>
      <c r="M327" s="368" t="s">
        <v>3117</v>
      </c>
      <c r="N327" s="370">
        <v>1.09E-2</v>
      </c>
      <c r="O327" s="375">
        <v>1450</v>
      </c>
      <c r="P327" s="368" t="s">
        <v>2657</v>
      </c>
      <c r="Q327" s="368" t="s">
        <v>3115</v>
      </c>
    </row>
    <row r="328" spans="1:20" s="367" customFormat="1" ht="12.75" customHeight="1" x14ac:dyDescent="0.3">
      <c r="A328" s="368">
        <v>2.1</v>
      </c>
      <c r="B328" s="371" t="s">
        <v>3118</v>
      </c>
      <c r="C328" s="368" t="s">
        <v>832</v>
      </c>
      <c r="D328" s="369">
        <v>45726</v>
      </c>
      <c r="E328" s="368" t="s">
        <v>51</v>
      </c>
      <c r="F328" s="368" t="s">
        <v>3105</v>
      </c>
      <c r="G328" s="368" t="s">
        <v>3110</v>
      </c>
      <c r="H328" s="368" t="s">
        <v>751</v>
      </c>
      <c r="I328" s="368" t="s">
        <v>260</v>
      </c>
      <c r="J328" s="368" t="s">
        <v>40</v>
      </c>
      <c r="K328" s="368" t="s">
        <v>53</v>
      </c>
      <c r="L328" s="368" t="s">
        <v>3110</v>
      </c>
      <c r="M328" s="368" t="s">
        <v>3111</v>
      </c>
      <c r="N328" s="370">
        <v>1.2E-2</v>
      </c>
      <c r="O328" s="375"/>
      <c r="P328" s="368" t="s">
        <v>1514</v>
      </c>
      <c r="Q328" s="368" t="s">
        <v>3050</v>
      </c>
    </row>
    <row r="329" spans="1:20" s="367" customFormat="1" ht="12.75" customHeight="1" x14ac:dyDescent="0.3">
      <c r="A329" s="368">
        <v>475</v>
      </c>
      <c r="B329" s="368">
        <v>2510689</v>
      </c>
      <c r="C329" s="368" t="s">
        <v>250</v>
      </c>
      <c r="D329" s="369">
        <v>45726</v>
      </c>
      <c r="E329" s="368" t="s">
        <v>51</v>
      </c>
      <c r="F329" s="368" t="s">
        <v>3105</v>
      </c>
      <c r="G329" s="368" t="s">
        <v>3110</v>
      </c>
      <c r="H329" s="368" t="s">
        <v>751</v>
      </c>
      <c r="I329" s="368" t="s">
        <v>260</v>
      </c>
      <c r="J329" s="368" t="s">
        <v>40</v>
      </c>
      <c r="K329" s="368" t="s">
        <v>53</v>
      </c>
      <c r="L329" s="368" t="s">
        <v>3110</v>
      </c>
      <c r="M329" s="368" t="s">
        <v>3111</v>
      </c>
      <c r="N329" s="370">
        <v>1.2E-2</v>
      </c>
      <c r="O329" s="375"/>
      <c r="P329" s="368" t="s">
        <v>1514</v>
      </c>
      <c r="Q329" s="368" t="s">
        <v>3050</v>
      </c>
    </row>
    <row r="330" spans="1:20" s="367" customFormat="1" ht="12.75" hidden="1" customHeight="1" x14ac:dyDescent="0.3">
      <c r="A330" s="368">
        <v>474</v>
      </c>
      <c r="B330" s="368">
        <v>2510688</v>
      </c>
      <c r="C330" s="368" t="s">
        <v>196</v>
      </c>
      <c r="D330" s="369">
        <v>45698</v>
      </c>
      <c r="E330" s="368" t="s">
        <v>66</v>
      </c>
      <c r="F330" s="115" t="s">
        <v>2854</v>
      </c>
      <c r="G330" s="368" t="s">
        <v>32</v>
      </c>
      <c r="H330" s="368" t="s">
        <v>687</v>
      </c>
      <c r="I330" s="368" t="s">
        <v>604</v>
      </c>
      <c r="J330" s="368" t="s">
        <v>148</v>
      </c>
      <c r="K330" s="368" t="s">
        <v>1634</v>
      </c>
      <c r="L330" s="368" t="s">
        <v>32</v>
      </c>
      <c r="M330" s="368">
        <v>7419</v>
      </c>
      <c r="N330" s="370"/>
      <c r="O330" s="375"/>
      <c r="P330" s="368" t="s">
        <v>2733</v>
      </c>
      <c r="Q330" s="368" t="s">
        <v>3108</v>
      </c>
    </row>
    <row r="331" spans="1:20" s="367" customFormat="1" ht="12.75" hidden="1" customHeight="1" x14ac:dyDescent="0.3">
      <c r="A331" s="368">
        <v>473</v>
      </c>
      <c r="B331" s="371" t="s">
        <v>3109</v>
      </c>
      <c r="C331" s="368" t="s">
        <v>970</v>
      </c>
      <c r="D331" s="369">
        <v>45931</v>
      </c>
      <c r="E331" s="368" t="s">
        <v>66</v>
      </c>
      <c r="F331" s="368" t="s">
        <v>3105</v>
      </c>
      <c r="G331" s="368" t="s">
        <v>83</v>
      </c>
      <c r="H331" s="368" t="s">
        <v>424</v>
      </c>
      <c r="I331" s="368" t="s">
        <v>260</v>
      </c>
      <c r="J331" s="368" t="s">
        <v>40</v>
      </c>
      <c r="K331" s="368" t="s">
        <v>40</v>
      </c>
      <c r="L331" s="368" t="s">
        <v>83</v>
      </c>
      <c r="M331" s="368" t="s">
        <v>3107</v>
      </c>
      <c r="N331" s="370"/>
      <c r="O331" s="375">
        <v>500</v>
      </c>
      <c r="P331" s="368"/>
      <c r="Q331" s="368"/>
    </row>
    <row r="332" spans="1:20" s="367" customFormat="1" ht="12.75" hidden="1" customHeight="1" x14ac:dyDescent="0.3">
      <c r="A332" s="368">
        <v>472</v>
      </c>
      <c r="B332" s="371" t="s">
        <v>3106</v>
      </c>
      <c r="C332" s="368" t="s">
        <v>832</v>
      </c>
      <c r="D332" s="369">
        <v>45931</v>
      </c>
      <c r="E332" s="368" t="s">
        <v>66</v>
      </c>
      <c r="F332" s="368" t="s">
        <v>3105</v>
      </c>
      <c r="G332" s="368" t="s">
        <v>83</v>
      </c>
      <c r="H332" s="368" t="s">
        <v>424</v>
      </c>
      <c r="I332" s="368" t="s">
        <v>260</v>
      </c>
      <c r="J332" s="368" t="s">
        <v>40</v>
      </c>
      <c r="K332" s="368" t="s">
        <v>40</v>
      </c>
      <c r="L332" s="368" t="s">
        <v>83</v>
      </c>
      <c r="M332" s="368" t="s">
        <v>3107</v>
      </c>
      <c r="N332" s="370"/>
      <c r="O332" s="375">
        <v>500</v>
      </c>
      <c r="P332" s="368"/>
      <c r="Q332" s="368"/>
    </row>
    <row r="333" spans="1:20" s="367" customFormat="1" ht="12.75" hidden="1" customHeight="1" x14ac:dyDescent="0.3">
      <c r="A333" s="368">
        <v>471</v>
      </c>
      <c r="B333" s="368">
        <v>2510687</v>
      </c>
      <c r="C333" s="368" t="s">
        <v>144</v>
      </c>
      <c r="D333" s="369">
        <v>45931</v>
      </c>
      <c r="E333" s="368" t="s">
        <v>66</v>
      </c>
      <c r="F333" s="368" t="s">
        <v>3105</v>
      </c>
      <c r="G333" s="368" t="s">
        <v>83</v>
      </c>
      <c r="H333" s="368" t="s">
        <v>424</v>
      </c>
      <c r="I333" s="368" t="s">
        <v>260</v>
      </c>
      <c r="J333" s="368" t="s">
        <v>40</v>
      </c>
      <c r="K333" s="368" t="s">
        <v>40</v>
      </c>
      <c r="L333" s="368" t="s">
        <v>83</v>
      </c>
      <c r="M333" s="368" t="s">
        <v>3107</v>
      </c>
      <c r="N333" s="370"/>
      <c r="O333" s="375">
        <v>500</v>
      </c>
      <c r="P333" s="368"/>
      <c r="Q333" s="368"/>
    </row>
    <row r="334" spans="1:20" s="367" customFormat="1" ht="12.75" hidden="1" customHeight="1" x14ac:dyDescent="0.3">
      <c r="A334" s="368">
        <v>470</v>
      </c>
      <c r="B334" s="368">
        <v>2510686</v>
      </c>
      <c r="C334" s="368" t="s">
        <v>17</v>
      </c>
      <c r="D334" s="369">
        <v>45667</v>
      </c>
      <c r="E334" s="368" t="s">
        <v>51</v>
      </c>
      <c r="F334" s="115" t="s">
        <v>566</v>
      </c>
      <c r="G334" s="368" t="s">
        <v>33</v>
      </c>
      <c r="H334" s="368" t="s">
        <v>677</v>
      </c>
      <c r="I334" s="368" t="s">
        <v>260</v>
      </c>
      <c r="J334" s="368" t="s">
        <v>40</v>
      </c>
      <c r="K334" s="368" t="s">
        <v>1634</v>
      </c>
      <c r="L334" s="368" t="s">
        <v>33</v>
      </c>
      <c r="M334" s="368">
        <v>7082</v>
      </c>
      <c r="N334" s="370"/>
      <c r="O334" s="376">
        <v>1150</v>
      </c>
      <c r="P334" s="368" t="s">
        <v>388</v>
      </c>
      <c r="Q334" s="368" t="s">
        <v>3104</v>
      </c>
    </row>
    <row r="335" spans="1:20" s="367" customFormat="1" ht="12.75" hidden="1" customHeight="1" x14ac:dyDescent="0.3">
      <c r="A335" s="368">
        <v>469</v>
      </c>
      <c r="B335" s="368">
        <v>2510684</v>
      </c>
      <c r="C335" s="368" t="s">
        <v>43</v>
      </c>
      <c r="D335" s="369">
        <v>45930</v>
      </c>
      <c r="E335" s="368" t="s">
        <v>54</v>
      </c>
      <c r="F335" s="368" t="s">
        <v>18</v>
      </c>
      <c r="G335" s="368" t="s">
        <v>32</v>
      </c>
      <c r="H335" s="368" t="s">
        <v>1150</v>
      </c>
      <c r="I335" s="368" t="s">
        <v>371</v>
      </c>
      <c r="J335" s="368" t="s">
        <v>40</v>
      </c>
      <c r="K335" s="368" t="s">
        <v>2554</v>
      </c>
      <c r="L335" s="368" t="s">
        <v>15</v>
      </c>
      <c r="M335" s="368">
        <v>7100</v>
      </c>
      <c r="N335" s="370">
        <v>1.3599999999999999E-2</v>
      </c>
      <c r="O335" s="376">
        <v>1700</v>
      </c>
      <c r="P335" s="368" t="s">
        <v>2564</v>
      </c>
      <c r="Q335" s="368" t="s">
        <v>3035</v>
      </c>
    </row>
    <row r="336" spans="1:20" s="367" customFormat="1" ht="12.75" hidden="1" customHeight="1" x14ac:dyDescent="0.3">
      <c r="A336" s="368">
        <v>468</v>
      </c>
      <c r="B336" s="115">
        <v>2510683</v>
      </c>
      <c r="C336" s="115" t="s">
        <v>19</v>
      </c>
      <c r="D336" s="129">
        <v>45929</v>
      </c>
      <c r="E336" s="115" t="s">
        <v>51</v>
      </c>
      <c r="F336" s="115" t="s">
        <v>5</v>
      </c>
      <c r="G336" s="115" t="s">
        <v>119</v>
      </c>
      <c r="H336" s="115" t="s">
        <v>466</v>
      </c>
      <c r="I336" s="115" t="s">
        <v>52</v>
      </c>
      <c r="J336" s="115" t="s">
        <v>82</v>
      </c>
      <c r="K336" s="115"/>
      <c r="L336" s="115" t="s">
        <v>3100</v>
      </c>
      <c r="M336" s="115"/>
      <c r="N336" s="115"/>
      <c r="O336" s="376">
        <v>1700</v>
      </c>
      <c r="P336" s="115" t="s">
        <v>2517</v>
      </c>
      <c r="Q336" s="115" t="s">
        <v>3066</v>
      </c>
      <c r="R336" s="115"/>
      <c r="S336" s="115"/>
      <c r="T336" s="115"/>
    </row>
    <row r="337" spans="1:18" s="367" customFormat="1" ht="12.75" customHeight="1" x14ac:dyDescent="0.3">
      <c r="A337" s="368">
        <v>467</v>
      </c>
      <c r="B337" s="115">
        <v>2510677</v>
      </c>
      <c r="C337" s="115" t="s">
        <v>17</v>
      </c>
      <c r="D337" s="129">
        <v>45927</v>
      </c>
      <c r="E337" s="115" t="s">
        <v>54</v>
      </c>
      <c r="F337" s="115" t="s">
        <v>566</v>
      </c>
      <c r="G337" s="115" t="s">
        <v>89</v>
      </c>
      <c r="H337" s="115" t="s">
        <v>1150</v>
      </c>
      <c r="I337" s="115" t="s">
        <v>260</v>
      </c>
      <c r="J337" s="115" t="s">
        <v>2595</v>
      </c>
      <c r="K337" s="115" t="s">
        <v>2554</v>
      </c>
      <c r="L337" s="115" t="s">
        <v>62</v>
      </c>
      <c r="M337" s="115">
        <v>7289</v>
      </c>
      <c r="N337" s="116">
        <v>5.0000000000000001E-3</v>
      </c>
      <c r="O337" s="376">
        <v>1150</v>
      </c>
      <c r="P337" s="115" t="s">
        <v>2564</v>
      </c>
      <c r="Q337" s="115" t="s">
        <v>3056</v>
      </c>
      <c r="R337" s="115"/>
    </row>
    <row r="338" spans="1:18" s="367" customFormat="1" ht="12.75" hidden="1" customHeight="1" x14ac:dyDescent="0.3">
      <c r="A338" s="368">
        <v>466</v>
      </c>
      <c r="B338" s="115">
        <v>2510663</v>
      </c>
      <c r="C338" s="115" t="s">
        <v>16</v>
      </c>
      <c r="D338" s="115" t="s">
        <v>3039</v>
      </c>
      <c r="E338" s="115" t="s">
        <v>54</v>
      </c>
      <c r="F338" s="115" t="s">
        <v>586</v>
      </c>
      <c r="G338" s="115" t="s">
        <v>32</v>
      </c>
      <c r="H338" s="115" t="s">
        <v>677</v>
      </c>
      <c r="I338" s="115" t="s">
        <v>260</v>
      </c>
      <c r="J338" s="115" t="s">
        <v>40</v>
      </c>
      <c r="K338" s="115" t="s">
        <v>1634</v>
      </c>
      <c r="L338" s="115" t="s">
        <v>32</v>
      </c>
      <c r="M338" s="115" t="s">
        <v>2620</v>
      </c>
      <c r="N338" s="115"/>
      <c r="O338" s="376">
        <v>1400</v>
      </c>
      <c r="P338" s="115" t="s">
        <v>1947</v>
      </c>
      <c r="Q338" s="115"/>
    </row>
    <row r="339" spans="1:18" s="367" customFormat="1" ht="12.75" hidden="1" customHeight="1" x14ac:dyDescent="0.3">
      <c r="A339" s="368">
        <v>465</v>
      </c>
      <c r="B339" s="115">
        <v>2510657</v>
      </c>
      <c r="C339" s="115" t="s">
        <v>8</v>
      </c>
      <c r="D339" s="115" t="s">
        <v>3021</v>
      </c>
      <c r="E339" s="115" t="s">
        <v>54</v>
      </c>
      <c r="F339" s="115" t="s">
        <v>7</v>
      </c>
      <c r="G339" s="115" t="s">
        <v>32</v>
      </c>
      <c r="H339" s="115" t="s">
        <v>687</v>
      </c>
      <c r="I339" s="115" t="s">
        <v>1406</v>
      </c>
      <c r="J339" s="115" t="s">
        <v>295</v>
      </c>
      <c r="K339" s="115" t="s">
        <v>2554</v>
      </c>
      <c r="L339" s="115" t="s">
        <v>70</v>
      </c>
      <c r="M339" s="115">
        <v>7419</v>
      </c>
      <c r="N339" s="116">
        <v>0.02</v>
      </c>
      <c r="O339" s="376">
        <v>475</v>
      </c>
      <c r="P339" s="115" t="s">
        <v>2190</v>
      </c>
      <c r="Q339" s="115" t="s">
        <v>3024</v>
      </c>
    </row>
    <row r="340" spans="1:18" s="367" customFormat="1" ht="12.75" customHeight="1" x14ac:dyDescent="0.3">
      <c r="A340" s="368">
        <v>464</v>
      </c>
      <c r="B340" s="115">
        <v>2510682</v>
      </c>
      <c r="C340" s="115" t="s">
        <v>6</v>
      </c>
      <c r="D340" s="129">
        <v>45929</v>
      </c>
      <c r="E340" s="115" t="s">
        <v>54</v>
      </c>
      <c r="F340" s="115" t="s">
        <v>2167</v>
      </c>
      <c r="G340" s="115" t="s">
        <v>62</v>
      </c>
      <c r="H340" s="115" t="s">
        <v>466</v>
      </c>
      <c r="I340" s="115" t="s">
        <v>3064</v>
      </c>
      <c r="J340" s="115" t="s">
        <v>40</v>
      </c>
      <c r="K340" s="115" t="s">
        <v>1634</v>
      </c>
      <c r="L340" s="115" t="s">
        <v>62</v>
      </c>
      <c r="M340" s="115">
        <v>7289</v>
      </c>
      <c r="N340" s="115"/>
      <c r="O340" s="376">
        <v>1450</v>
      </c>
      <c r="P340" s="115" t="s">
        <v>3049</v>
      </c>
      <c r="Q340" s="115" t="s">
        <v>3065</v>
      </c>
    </row>
    <row r="341" spans="1:18" s="367" customFormat="1" ht="12.75" hidden="1" customHeight="1" x14ac:dyDescent="0.3">
      <c r="A341" s="368">
        <v>464</v>
      </c>
      <c r="B341" s="115">
        <v>2510665</v>
      </c>
      <c r="C341" s="115" t="s">
        <v>59</v>
      </c>
      <c r="D341" s="115" t="s">
        <v>2569</v>
      </c>
      <c r="E341" s="115" t="s">
        <v>54</v>
      </c>
      <c r="F341" s="115" t="s">
        <v>2033</v>
      </c>
      <c r="G341" s="115" t="s">
        <v>124</v>
      </c>
      <c r="H341" s="115" t="s">
        <v>424</v>
      </c>
      <c r="I341" s="115" t="s">
        <v>3042</v>
      </c>
      <c r="J341" s="115" t="s">
        <v>1634</v>
      </c>
      <c r="K341" s="115" t="s">
        <v>3043</v>
      </c>
      <c r="L341" s="115" t="s">
        <v>124</v>
      </c>
      <c r="M341" s="115" t="s">
        <v>1632</v>
      </c>
      <c r="N341" s="116">
        <v>1.15E-2</v>
      </c>
      <c r="O341" s="376">
        <v>1450</v>
      </c>
      <c r="P341" s="115" t="s">
        <v>2657</v>
      </c>
      <c r="Q341" s="115" t="s">
        <v>1670</v>
      </c>
    </row>
    <row r="342" spans="1:18" s="367" customFormat="1" ht="12.75" hidden="1" customHeight="1" x14ac:dyDescent="0.3">
      <c r="A342" s="368">
        <v>464</v>
      </c>
      <c r="B342" s="368">
        <v>2510685</v>
      </c>
      <c r="C342" s="368" t="s">
        <v>95</v>
      </c>
      <c r="D342" s="368" t="s">
        <v>3101</v>
      </c>
      <c r="E342" s="368" t="s">
        <v>66</v>
      </c>
      <c r="F342" s="115" t="s">
        <v>414</v>
      </c>
      <c r="G342" s="368" t="s">
        <v>33</v>
      </c>
      <c r="H342" s="368" t="s">
        <v>466</v>
      </c>
      <c r="I342" s="368" t="s">
        <v>260</v>
      </c>
      <c r="J342" s="368" t="s">
        <v>3102</v>
      </c>
      <c r="K342" s="365" t="s">
        <v>1634</v>
      </c>
      <c r="L342" s="365" t="s">
        <v>33</v>
      </c>
      <c r="M342" s="365">
        <v>7082</v>
      </c>
      <c r="N342" s="366"/>
      <c r="O342" s="377">
        <v>1250</v>
      </c>
      <c r="P342" s="365" t="s">
        <v>2733</v>
      </c>
      <c r="Q342" s="365" t="s">
        <v>3103</v>
      </c>
    </row>
    <row r="343" spans="1:18" s="367" customFormat="1" ht="12.75" hidden="1" customHeight="1" x14ac:dyDescent="0.3">
      <c r="A343" s="368">
        <v>463</v>
      </c>
      <c r="B343" s="115">
        <v>2510676</v>
      </c>
      <c r="C343" s="115" t="s">
        <v>196</v>
      </c>
      <c r="D343" s="129">
        <v>45927</v>
      </c>
      <c r="E343" s="115" t="s">
        <v>54</v>
      </c>
      <c r="F343" s="115" t="s">
        <v>3027</v>
      </c>
      <c r="G343" s="115" t="s">
        <v>934</v>
      </c>
      <c r="H343" s="115" t="s">
        <v>687</v>
      </c>
      <c r="I343" s="115" t="s">
        <v>604</v>
      </c>
      <c r="J343" s="115" t="s">
        <v>295</v>
      </c>
      <c r="K343" s="115" t="s">
        <v>88</v>
      </c>
      <c r="L343" s="115" t="s">
        <v>3054</v>
      </c>
      <c r="M343" s="115">
        <v>53540</v>
      </c>
      <c r="N343" s="116">
        <v>1.0999999999999999E-2</v>
      </c>
      <c r="O343" s="376">
        <v>1700</v>
      </c>
      <c r="P343" s="115" t="s">
        <v>2564</v>
      </c>
      <c r="Q343" s="115" t="s">
        <v>3055</v>
      </c>
    </row>
    <row r="344" spans="1:18" s="367" customFormat="1" ht="12.75" hidden="1" customHeight="1" x14ac:dyDescent="0.3">
      <c r="A344" s="368">
        <v>462</v>
      </c>
      <c r="B344" s="368">
        <v>2509685</v>
      </c>
      <c r="C344" s="368" t="s">
        <v>95</v>
      </c>
      <c r="D344" s="368" t="s">
        <v>3101</v>
      </c>
      <c r="E344" s="368" t="s">
        <v>66</v>
      </c>
      <c r="F344" s="115" t="s">
        <v>414</v>
      </c>
      <c r="G344" s="368" t="s">
        <v>33</v>
      </c>
      <c r="H344" s="368" t="s">
        <v>466</v>
      </c>
      <c r="I344" s="368" t="s">
        <v>260</v>
      </c>
      <c r="J344" s="368" t="s">
        <v>3102</v>
      </c>
      <c r="K344" s="365" t="s">
        <v>1634</v>
      </c>
      <c r="L344" s="365" t="s">
        <v>33</v>
      </c>
      <c r="M344" s="365">
        <v>7082</v>
      </c>
      <c r="N344" s="366"/>
      <c r="O344" s="377">
        <v>1250</v>
      </c>
      <c r="P344" s="365" t="s">
        <v>2733</v>
      </c>
      <c r="Q344" s="365" t="s">
        <v>3103</v>
      </c>
    </row>
    <row r="345" spans="1:18" s="367" customFormat="1" ht="16.5" hidden="1" customHeight="1" x14ac:dyDescent="0.3">
      <c r="A345" s="368">
        <v>461</v>
      </c>
      <c r="B345" s="368">
        <v>2509684</v>
      </c>
      <c r="C345" s="368" t="s">
        <v>43</v>
      </c>
      <c r="D345" s="369">
        <v>45930</v>
      </c>
      <c r="E345" s="368" t="s">
        <v>54</v>
      </c>
      <c r="F345" s="368" t="s">
        <v>18</v>
      </c>
      <c r="G345" s="368" t="s">
        <v>32</v>
      </c>
      <c r="H345" s="368" t="s">
        <v>1150</v>
      </c>
      <c r="I345" s="368" t="s">
        <v>371</v>
      </c>
      <c r="J345" s="368" t="s">
        <v>40</v>
      </c>
      <c r="K345" s="368" t="s">
        <v>2554</v>
      </c>
      <c r="L345" s="368" t="s">
        <v>15</v>
      </c>
      <c r="M345" s="368">
        <v>7100</v>
      </c>
      <c r="N345" s="370">
        <v>1.3599999999999999E-2</v>
      </c>
      <c r="O345" s="376">
        <v>1700</v>
      </c>
      <c r="P345" s="368" t="s">
        <v>2564</v>
      </c>
      <c r="Q345" s="368" t="s">
        <v>3035</v>
      </c>
    </row>
    <row r="346" spans="1:18" s="115" customFormat="1" ht="15" hidden="1" customHeight="1" x14ac:dyDescent="0.3">
      <c r="A346" s="115">
        <v>460</v>
      </c>
      <c r="B346" s="115">
        <v>2509683</v>
      </c>
      <c r="C346" s="115" t="s">
        <v>19</v>
      </c>
      <c r="D346" s="129">
        <v>45929</v>
      </c>
      <c r="E346" s="115" t="s">
        <v>51</v>
      </c>
      <c r="F346" s="115" t="s">
        <v>5</v>
      </c>
      <c r="G346" s="115" t="s">
        <v>119</v>
      </c>
      <c r="H346" s="115" t="s">
        <v>466</v>
      </c>
      <c r="I346" s="115" t="s">
        <v>52</v>
      </c>
      <c r="J346" s="115" t="s">
        <v>82</v>
      </c>
      <c r="L346" s="115" t="s">
        <v>3100</v>
      </c>
      <c r="O346" s="376">
        <v>1700</v>
      </c>
      <c r="P346" s="115" t="s">
        <v>2517</v>
      </c>
      <c r="Q346" s="115" t="s">
        <v>3066</v>
      </c>
    </row>
    <row r="347" spans="1:18" s="115" customFormat="1" ht="15" customHeight="1" x14ac:dyDescent="0.3">
      <c r="A347" s="115">
        <v>459</v>
      </c>
      <c r="B347" s="115">
        <v>2509682</v>
      </c>
      <c r="C347" s="115" t="s">
        <v>6</v>
      </c>
      <c r="D347" s="129">
        <v>45929</v>
      </c>
      <c r="E347" s="115" t="s">
        <v>54</v>
      </c>
      <c r="F347" s="115" t="s">
        <v>2167</v>
      </c>
      <c r="G347" s="115" t="s">
        <v>62</v>
      </c>
      <c r="H347" s="115" t="s">
        <v>466</v>
      </c>
      <c r="I347" s="115" t="s">
        <v>3064</v>
      </c>
      <c r="J347" s="115" t="s">
        <v>40</v>
      </c>
      <c r="K347" s="115" t="s">
        <v>1634</v>
      </c>
      <c r="L347" s="115" t="s">
        <v>62</v>
      </c>
      <c r="M347" s="115">
        <v>7289</v>
      </c>
      <c r="O347" s="376">
        <v>1450</v>
      </c>
      <c r="P347" s="115" t="s">
        <v>3049</v>
      </c>
      <c r="Q347" s="115" t="s">
        <v>3065</v>
      </c>
    </row>
    <row r="348" spans="1:18" s="115" customFormat="1" ht="15" hidden="1" customHeight="1" x14ac:dyDescent="0.3">
      <c r="A348" s="115">
        <v>458</v>
      </c>
      <c r="B348" s="115">
        <v>2509681</v>
      </c>
      <c r="C348" s="115" t="s">
        <v>95</v>
      </c>
      <c r="D348" s="115" t="s">
        <v>3062</v>
      </c>
      <c r="E348" s="115" t="s">
        <v>66</v>
      </c>
      <c r="F348" s="115" t="s">
        <v>414</v>
      </c>
      <c r="G348" s="115" t="s">
        <v>2982</v>
      </c>
      <c r="H348" s="115" t="s">
        <v>466</v>
      </c>
      <c r="I348" s="115" t="s">
        <v>260</v>
      </c>
      <c r="J348" s="115" t="s">
        <v>40</v>
      </c>
      <c r="K348" s="115" t="s">
        <v>1634</v>
      </c>
      <c r="L348" s="115" t="s">
        <v>105</v>
      </c>
      <c r="M348" s="115">
        <v>7198</v>
      </c>
      <c r="N348" s="116">
        <v>1.09E-2</v>
      </c>
      <c r="O348" s="376">
        <v>1450</v>
      </c>
      <c r="P348" s="115" t="s">
        <v>1514</v>
      </c>
      <c r="Q348" s="115" t="s">
        <v>3017</v>
      </c>
    </row>
    <row r="349" spans="1:18" s="115" customFormat="1" ht="15" hidden="1" customHeight="1" x14ac:dyDescent="0.3">
      <c r="A349" s="115">
        <v>457</v>
      </c>
      <c r="B349" s="115">
        <v>2509680</v>
      </c>
      <c r="C349" s="115" t="s">
        <v>19</v>
      </c>
      <c r="D349" s="115" t="s">
        <v>3062</v>
      </c>
      <c r="E349" s="115" t="s">
        <v>54</v>
      </c>
      <c r="F349" s="115" t="s">
        <v>5</v>
      </c>
      <c r="G349" s="115" t="s">
        <v>33</v>
      </c>
      <c r="H349" s="115" t="s">
        <v>676</v>
      </c>
      <c r="I349" s="115" t="s">
        <v>52</v>
      </c>
      <c r="J349" s="115" t="s">
        <v>82</v>
      </c>
      <c r="K349" s="115" t="s">
        <v>311</v>
      </c>
      <c r="L349" s="115" t="s">
        <v>716</v>
      </c>
      <c r="M349" s="115" t="s">
        <v>92</v>
      </c>
      <c r="N349" s="116">
        <v>1.7999999999999999E-2</v>
      </c>
      <c r="O349" s="376">
        <v>1700</v>
      </c>
      <c r="P349" s="115" t="s">
        <v>2657</v>
      </c>
      <c r="Q349" s="115" t="s">
        <v>3063</v>
      </c>
    </row>
    <row r="350" spans="1:18" s="115" customFormat="1" ht="15" hidden="1" customHeight="1" x14ac:dyDescent="0.3">
      <c r="A350" s="115">
        <v>456</v>
      </c>
      <c r="B350" s="128" t="s">
        <v>3060</v>
      </c>
      <c r="C350" s="115" t="s">
        <v>970</v>
      </c>
      <c r="D350" s="115" t="s">
        <v>3057</v>
      </c>
      <c r="E350" s="115" t="s">
        <v>51</v>
      </c>
      <c r="F350" s="115" t="s">
        <v>1916</v>
      </c>
      <c r="G350" s="115" t="s">
        <v>2716</v>
      </c>
      <c r="H350" s="115" t="s">
        <v>424</v>
      </c>
      <c r="I350" s="115" t="s">
        <v>260</v>
      </c>
      <c r="J350" s="115" t="s">
        <v>40</v>
      </c>
      <c r="K350" s="115" t="s">
        <v>53</v>
      </c>
      <c r="L350" s="115" t="s">
        <v>2716</v>
      </c>
      <c r="M350" s="115" t="s">
        <v>2873</v>
      </c>
      <c r="O350" s="376">
        <v>500</v>
      </c>
      <c r="P350" s="115" t="s">
        <v>2517</v>
      </c>
      <c r="Q350" s="115" t="s">
        <v>3017</v>
      </c>
    </row>
    <row r="351" spans="1:18" s="115" customFormat="1" ht="15" hidden="1" customHeight="1" x14ac:dyDescent="0.3">
      <c r="A351" s="115">
        <v>455</v>
      </c>
      <c r="B351" s="128" t="s">
        <v>3061</v>
      </c>
      <c r="C351" s="115" t="s">
        <v>832</v>
      </c>
      <c r="D351" s="115" t="s">
        <v>3057</v>
      </c>
      <c r="E351" s="115" t="s">
        <v>51</v>
      </c>
      <c r="F351" s="115" t="s">
        <v>1916</v>
      </c>
      <c r="G351" s="115" t="s">
        <v>3059</v>
      </c>
      <c r="H351" s="115" t="s">
        <v>424</v>
      </c>
      <c r="I351" s="115" t="s">
        <v>260</v>
      </c>
      <c r="J351" s="115" t="s">
        <v>40</v>
      </c>
      <c r="K351" s="115" t="s">
        <v>53</v>
      </c>
      <c r="L351" s="115" t="s">
        <v>2716</v>
      </c>
      <c r="M351" s="115" t="s">
        <v>2873</v>
      </c>
      <c r="O351" s="376">
        <v>500</v>
      </c>
      <c r="P351" s="115" t="s">
        <v>2517</v>
      </c>
      <c r="Q351" s="115" t="s">
        <v>3017</v>
      </c>
    </row>
    <row r="352" spans="1:18" s="115" customFormat="1" ht="15" hidden="1" customHeight="1" x14ac:dyDescent="0.3">
      <c r="A352" s="115">
        <v>454</v>
      </c>
      <c r="B352" s="115">
        <v>2509679</v>
      </c>
      <c r="C352" s="115" t="s">
        <v>144</v>
      </c>
      <c r="D352" s="115" t="s">
        <v>3057</v>
      </c>
      <c r="E352" s="115" t="s">
        <v>51</v>
      </c>
      <c r="F352" s="115" t="s">
        <v>1916</v>
      </c>
      <c r="G352" s="115" t="s">
        <v>3059</v>
      </c>
      <c r="H352" s="115" t="s">
        <v>424</v>
      </c>
      <c r="I352" s="115" t="s">
        <v>260</v>
      </c>
      <c r="J352" s="115" t="s">
        <v>40</v>
      </c>
      <c r="K352" s="115" t="s">
        <v>53</v>
      </c>
      <c r="L352" s="115" t="s">
        <v>2716</v>
      </c>
      <c r="M352" s="115" t="s">
        <v>2873</v>
      </c>
      <c r="O352" s="376">
        <v>500</v>
      </c>
      <c r="P352" s="115" t="s">
        <v>2517</v>
      </c>
      <c r="Q352" s="115" t="s">
        <v>3017</v>
      </c>
    </row>
    <row r="353" spans="1:17" s="115" customFormat="1" ht="15" hidden="1" customHeight="1" x14ac:dyDescent="0.3">
      <c r="A353" s="115">
        <v>453</v>
      </c>
      <c r="B353" s="115">
        <v>2509678</v>
      </c>
      <c r="C353" s="115" t="s">
        <v>95</v>
      </c>
      <c r="D353" s="115" t="s">
        <v>3057</v>
      </c>
      <c r="E353" s="115" t="s">
        <v>51</v>
      </c>
      <c r="F353" s="115" t="s">
        <v>414</v>
      </c>
      <c r="G353" s="115" t="s">
        <v>83</v>
      </c>
      <c r="H353" s="115" t="s">
        <v>466</v>
      </c>
      <c r="I353" s="115" t="s">
        <v>260</v>
      </c>
      <c r="J353" s="115" t="s">
        <v>40</v>
      </c>
      <c r="K353" s="115" t="s">
        <v>53</v>
      </c>
      <c r="L353" s="115" t="s">
        <v>83</v>
      </c>
      <c r="M353" s="115" t="s">
        <v>517</v>
      </c>
      <c r="N353" s="116">
        <v>0.01</v>
      </c>
      <c r="O353" s="376">
        <v>1450</v>
      </c>
      <c r="P353" s="115" t="s">
        <v>22</v>
      </c>
      <c r="Q353" s="115" t="s">
        <v>3058</v>
      </c>
    </row>
    <row r="354" spans="1:17" s="115" customFormat="1" ht="15" customHeight="1" x14ac:dyDescent="0.3">
      <c r="A354" s="115">
        <v>452</v>
      </c>
      <c r="B354" s="115">
        <v>2509677</v>
      </c>
      <c r="C354" s="115" t="s">
        <v>17</v>
      </c>
      <c r="D354" s="129">
        <v>45927</v>
      </c>
      <c r="E354" s="115" t="s">
        <v>54</v>
      </c>
      <c r="F354" s="115" t="s">
        <v>566</v>
      </c>
      <c r="G354" s="115" t="s">
        <v>89</v>
      </c>
      <c r="H354" s="115" t="s">
        <v>1150</v>
      </c>
      <c r="I354" s="115" t="s">
        <v>260</v>
      </c>
      <c r="J354" s="115" t="s">
        <v>2595</v>
      </c>
      <c r="K354" s="115" t="s">
        <v>2554</v>
      </c>
      <c r="L354" s="115" t="s">
        <v>62</v>
      </c>
      <c r="M354" s="115">
        <v>7289</v>
      </c>
      <c r="N354" s="116">
        <v>5.0000000000000001E-3</v>
      </c>
      <c r="O354" s="376">
        <v>1150</v>
      </c>
      <c r="P354" s="115" t="s">
        <v>2564</v>
      </c>
      <c r="Q354" s="115" t="s">
        <v>3056</v>
      </c>
    </row>
    <row r="355" spans="1:17" s="115" customFormat="1" ht="15" hidden="1" customHeight="1" x14ac:dyDescent="0.3">
      <c r="A355" s="115">
        <v>451</v>
      </c>
      <c r="B355" s="115">
        <v>2509676</v>
      </c>
      <c r="C355" s="115" t="s">
        <v>196</v>
      </c>
      <c r="D355" s="129">
        <v>45927</v>
      </c>
      <c r="E355" s="115" t="s">
        <v>54</v>
      </c>
      <c r="F355" s="115" t="s">
        <v>3027</v>
      </c>
      <c r="G355" s="115" t="s">
        <v>934</v>
      </c>
      <c r="H355" s="115" t="s">
        <v>687</v>
      </c>
      <c r="I355" s="115" t="s">
        <v>604</v>
      </c>
      <c r="J355" s="115" t="s">
        <v>295</v>
      </c>
      <c r="K355" s="115" t="s">
        <v>88</v>
      </c>
      <c r="L355" s="115" t="s">
        <v>3054</v>
      </c>
      <c r="M355" s="115">
        <v>53540</v>
      </c>
      <c r="N355" s="116">
        <v>1.0999999999999999E-2</v>
      </c>
      <c r="O355" s="376">
        <v>1700</v>
      </c>
      <c r="P355" s="115" t="s">
        <v>2564</v>
      </c>
      <c r="Q355" s="115" t="s">
        <v>3055</v>
      </c>
    </row>
    <row r="356" spans="1:17" s="115" customFormat="1" ht="15" customHeight="1" x14ac:dyDescent="0.3">
      <c r="A356" s="115">
        <v>450</v>
      </c>
      <c r="B356" s="115">
        <v>2509675</v>
      </c>
      <c r="C356" s="115" t="s">
        <v>43</v>
      </c>
      <c r="D356" s="129">
        <v>45926</v>
      </c>
      <c r="E356" s="115" t="s">
        <v>51</v>
      </c>
      <c r="F356" s="115" t="s">
        <v>18</v>
      </c>
      <c r="G356" s="115" t="s">
        <v>62</v>
      </c>
      <c r="H356" s="115" t="s">
        <v>677</v>
      </c>
      <c r="I356" s="115" t="s">
        <v>371</v>
      </c>
      <c r="J356" s="115" t="s">
        <v>40</v>
      </c>
      <c r="K356" s="115" t="s">
        <v>1634</v>
      </c>
      <c r="L356" s="115" t="s">
        <v>578</v>
      </c>
      <c r="M356" s="115">
        <v>7289</v>
      </c>
      <c r="O356" s="376">
        <v>1700</v>
      </c>
      <c r="P356" s="115" t="s">
        <v>2517</v>
      </c>
      <c r="Q356" s="115" t="s">
        <v>2932</v>
      </c>
    </row>
    <row r="357" spans="1:17" s="115" customFormat="1" ht="15" hidden="1" customHeight="1" x14ac:dyDescent="0.3">
      <c r="A357" s="115">
        <v>449</v>
      </c>
      <c r="B357" s="128" t="s">
        <v>3052</v>
      </c>
      <c r="C357" s="115" t="s">
        <v>970</v>
      </c>
      <c r="D357" s="115" t="s">
        <v>3053</v>
      </c>
      <c r="E357" s="115" t="s">
        <v>54</v>
      </c>
      <c r="F357" s="115" t="s">
        <v>1916</v>
      </c>
      <c r="G357" s="115" t="s">
        <v>83</v>
      </c>
      <c r="H357" s="115" t="s">
        <v>424</v>
      </c>
      <c r="I357" s="115" t="s">
        <v>260</v>
      </c>
      <c r="J357" s="115" t="s">
        <v>40</v>
      </c>
      <c r="K357" s="115" t="s">
        <v>1634</v>
      </c>
      <c r="L357" s="115" t="s">
        <v>83</v>
      </c>
      <c r="M357" s="115">
        <v>7409</v>
      </c>
      <c r="N357" s="116">
        <v>1.6E-2</v>
      </c>
      <c r="O357" s="376">
        <v>500</v>
      </c>
      <c r="P357" s="115" t="s">
        <v>942</v>
      </c>
      <c r="Q357" s="115" t="s">
        <v>2932</v>
      </c>
    </row>
    <row r="358" spans="1:17" s="115" customFormat="1" ht="15" hidden="1" customHeight="1" x14ac:dyDescent="0.3">
      <c r="A358" s="115">
        <v>448</v>
      </c>
      <c r="B358" s="128" t="s">
        <v>3051</v>
      </c>
      <c r="C358" s="115" t="s">
        <v>832</v>
      </c>
      <c r="D358" s="115" t="s">
        <v>3053</v>
      </c>
      <c r="E358" s="115" t="s">
        <v>54</v>
      </c>
      <c r="F358" s="115" t="s">
        <v>1916</v>
      </c>
      <c r="G358" s="115" t="s">
        <v>83</v>
      </c>
      <c r="H358" s="115" t="s">
        <v>424</v>
      </c>
      <c r="I358" s="115" t="s">
        <v>260</v>
      </c>
      <c r="J358" s="115" t="s">
        <v>40</v>
      </c>
      <c r="K358" s="115" t="s">
        <v>1634</v>
      </c>
      <c r="L358" s="115" t="s">
        <v>83</v>
      </c>
      <c r="M358" s="115">
        <v>7409</v>
      </c>
      <c r="N358" s="116">
        <v>1.0999999999999999E-2</v>
      </c>
      <c r="O358" s="376">
        <v>500</v>
      </c>
      <c r="P358" s="115" t="s">
        <v>942</v>
      </c>
      <c r="Q358" s="115" t="s">
        <v>2932</v>
      </c>
    </row>
    <row r="359" spans="1:17" s="115" customFormat="1" ht="15" hidden="1" customHeight="1" x14ac:dyDescent="0.3">
      <c r="A359" s="115">
        <v>447</v>
      </c>
      <c r="B359" s="115">
        <v>2509674</v>
      </c>
      <c r="C359" s="115" t="s">
        <v>250</v>
      </c>
      <c r="D359" s="115" t="s">
        <v>3053</v>
      </c>
      <c r="E359" s="115" t="s">
        <v>54</v>
      </c>
      <c r="F359" s="115" t="s">
        <v>1916</v>
      </c>
      <c r="G359" s="115" t="s">
        <v>83</v>
      </c>
      <c r="H359" s="115" t="s">
        <v>424</v>
      </c>
      <c r="I359" s="115" t="s">
        <v>260</v>
      </c>
      <c r="J359" s="115" t="s">
        <v>40</v>
      </c>
      <c r="K359" s="115" t="s">
        <v>1634</v>
      </c>
      <c r="L359" s="115" t="s">
        <v>83</v>
      </c>
      <c r="M359" s="115">
        <v>7409</v>
      </c>
      <c r="N359" s="116">
        <v>1.0999999999999999E-2</v>
      </c>
      <c r="O359" s="376">
        <v>500</v>
      </c>
      <c r="P359" s="115" t="s">
        <v>942</v>
      </c>
      <c r="Q359" s="115" t="s">
        <v>2932</v>
      </c>
    </row>
    <row r="360" spans="1:17" s="115" customFormat="1" ht="15" customHeight="1" x14ac:dyDescent="0.3">
      <c r="A360" s="115">
        <v>446</v>
      </c>
      <c r="B360" s="115">
        <v>2509673</v>
      </c>
      <c r="C360" s="115" t="s">
        <v>95</v>
      </c>
      <c r="D360" s="115" t="s">
        <v>3053</v>
      </c>
      <c r="E360" s="115" t="s">
        <v>54</v>
      </c>
      <c r="F360" s="115" t="s">
        <v>414</v>
      </c>
      <c r="G360" s="115" t="s">
        <v>62</v>
      </c>
      <c r="H360" s="115" t="s">
        <v>466</v>
      </c>
      <c r="I360" s="115" t="s">
        <v>260</v>
      </c>
      <c r="J360" s="115" t="s">
        <v>40</v>
      </c>
      <c r="K360" s="115" t="s">
        <v>1634</v>
      </c>
      <c r="L360" s="115" t="s">
        <v>62</v>
      </c>
      <c r="M360" s="115">
        <v>7289</v>
      </c>
      <c r="N360" s="116">
        <v>3.5999999999999999E-3</v>
      </c>
      <c r="O360" s="376">
        <v>1450</v>
      </c>
      <c r="P360" s="115" t="s">
        <v>942</v>
      </c>
      <c r="Q360" s="115" t="s">
        <v>2932</v>
      </c>
    </row>
    <row r="361" spans="1:17" s="115" customFormat="1" ht="15" hidden="1" customHeight="1" x14ac:dyDescent="0.3">
      <c r="A361" s="115">
        <v>445</v>
      </c>
      <c r="B361" s="115">
        <v>2509672</v>
      </c>
      <c r="C361" s="115" t="s">
        <v>957</v>
      </c>
      <c r="D361" s="115" t="s">
        <v>3053</v>
      </c>
      <c r="E361" s="115" t="s">
        <v>54</v>
      </c>
      <c r="F361" s="115" t="s">
        <v>2390</v>
      </c>
      <c r="G361" s="115" t="s">
        <v>790</v>
      </c>
      <c r="H361" s="115" t="s">
        <v>466</v>
      </c>
      <c r="I361" s="115" t="s">
        <v>1154</v>
      </c>
      <c r="J361" s="115" t="s">
        <v>295</v>
      </c>
      <c r="K361" s="115" t="s">
        <v>1634</v>
      </c>
      <c r="L361" s="115" t="s">
        <v>41</v>
      </c>
      <c r="M361" s="115">
        <v>7095</v>
      </c>
      <c r="N361" s="116">
        <v>0.01</v>
      </c>
      <c r="O361" s="376">
        <v>500</v>
      </c>
      <c r="P361" s="115" t="s">
        <v>942</v>
      </c>
      <c r="Q361" s="115" t="s">
        <v>2932</v>
      </c>
    </row>
    <row r="362" spans="1:17" s="115" customFormat="1" ht="15" hidden="1" customHeight="1" x14ac:dyDescent="0.3">
      <c r="A362" s="115">
        <v>444</v>
      </c>
      <c r="B362" s="115">
        <v>2509671</v>
      </c>
      <c r="C362" s="115" t="s">
        <v>19</v>
      </c>
      <c r="D362" s="209">
        <v>45925</v>
      </c>
      <c r="E362" s="115" t="s">
        <v>51</v>
      </c>
      <c r="F362" s="115" t="s">
        <v>5</v>
      </c>
      <c r="G362" s="115" t="s">
        <v>266</v>
      </c>
      <c r="H362" s="115" t="s">
        <v>369</v>
      </c>
      <c r="I362" s="115" t="s">
        <v>52</v>
      </c>
      <c r="J362" s="115" t="s">
        <v>148</v>
      </c>
      <c r="K362" s="115" t="s">
        <v>2326</v>
      </c>
      <c r="L362" s="115" t="s">
        <v>266</v>
      </c>
      <c r="M362" s="115" t="s">
        <v>2043</v>
      </c>
      <c r="N362" s="116">
        <v>1.4999999999999999E-2</v>
      </c>
      <c r="O362" s="376">
        <v>1700</v>
      </c>
      <c r="P362" s="115" t="s">
        <v>1514</v>
      </c>
      <c r="Q362" s="115" t="s">
        <v>3050</v>
      </c>
    </row>
    <row r="363" spans="1:17" ht="15" hidden="1" customHeight="1" x14ac:dyDescent="0.3">
      <c r="A363" s="115">
        <v>443</v>
      </c>
      <c r="B363" s="128">
        <v>2509670</v>
      </c>
      <c r="C363" s="115" t="s">
        <v>17</v>
      </c>
      <c r="D363" s="209">
        <v>45925</v>
      </c>
      <c r="E363" s="115" t="s">
        <v>54</v>
      </c>
      <c r="F363" s="115" t="s">
        <v>566</v>
      </c>
      <c r="G363" s="115" t="s">
        <v>32</v>
      </c>
      <c r="H363" s="115" t="s">
        <v>685</v>
      </c>
      <c r="I363" s="115" t="s">
        <v>260</v>
      </c>
      <c r="J363" s="115" t="s">
        <v>40</v>
      </c>
      <c r="K363" s="115" t="s">
        <v>2554</v>
      </c>
      <c r="L363" s="115" t="s">
        <v>32</v>
      </c>
      <c r="M363" s="115">
        <v>7100</v>
      </c>
      <c r="N363" s="116">
        <v>1.0999999999999999E-2</v>
      </c>
      <c r="O363" s="376">
        <v>1150</v>
      </c>
      <c r="P363" s="115" t="s">
        <v>1514</v>
      </c>
      <c r="Q363" s="34" t="s">
        <v>2089</v>
      </c>
    </row>
    <row r="364" spans="1:17" s="115" customFormat="1" ht="15" hidden="1" customHeight="1" x14ac:dyDescent="0.3">
      <c r="A364" s="115">
        <v>442</v>
      </c>
      <c r="B364" s="115">
        <v>2509669</v>
      </c>
      <c r="C364" s="115" t="s">
        <v>6</v>
      </c>
      <c r="D364" s="129">
        <v>45924</v>
      </c>
      <c r="E364" s="115" t="s">
        <v>51</v>
      </c>
      <c r="F364" s="115" t="s">
        <v>2167</v>
      </c>
      <c r="G364" s="115" t="s">
        <v>33</v>
      </c>
      <c r="H364" s="115" t="s">
        <v>1324</v>
      </c>
      <c r="I364" s="364" t="s">
        <v>3047</v>
      </c>
      <c r="J364" s="115" t="s">
        <v>40</v>
      </c>
      <c r="K364" s="115" t="s">
        <v>1634</v>
      </c>
      <c r="L364" s="115" t="s">
        <v>3048</v>
      </c>
      <c r="M364" s="115">
        <v>7082</v>
      </c>
      <c r="O364" s="376">
        <v>1450</v>
      </c>
      <c r="P364" s="115" t="s">
        <v>3049</v>
      </c>
      <c r="Q364" s="115" t="s">
        <v>1188</v>
      </c>
    </row>
    <row r="365" spans="1:17" s="115" customFormat="1" ht="15" hidden="1" customHeight="1" x14ac:dyDescent="0.3">
      <c r="A365" s="115">
        <v>441</v>
      </c>
      <c r="B365" s="128">
        <v>2509668</v>
      </c>
      <c r="C365" s="115" t="s">
        <v>43</v>
      </c>
      <c r="D365" s="115" t="s">
        <v>1809</v>
      </c>
      <c r="E365" s="115" t="s">
        <v>51</v>
      </c>
      <c r="F365" s="115" t="s">
        <v>18</v>
      </c>
      <c r="G365" s="115" t="s">
        <v>55</v>
      </c>
      <c r="H365" s="115" t="s">
        <v>677</v>
      </c>
      <c r="I365" s="115" t="s">
        <v>371</v>
      </c>
      <c r="J365" s="115" t="s">
        <v>40</v>
      </c>
      <c r="K365" s="115" t="s">
        <v>1634</v>
      </c>
      <c r="L365" s="115" t="s">
        <v>55</v>
      </c>
      <c r="N365" s="116">
        <v>1.4999999999999999E-2</v>
      </c>
      <c r="O365" s="376">
        <v>1700</v>
      </c>
      <c r="P365" s="115" t="s">
        <v>3049</v>
      </c>
      <c r="Q365" s="115" t="s">
        <v>1497</v>
      </c>
    </row>
    <row r="366" spans="1:17" s="115" customFormat="1" ht="15" hidden="1" customHeight="1" x14ac:dyDescent="0.3">
      <c r="A366" s="115">
        <v>440</v>
      </c>
      <c r="B366" s="128" t="s">
        <v>3046</v>
      </c>
      <c r="C366" s="115" t="s">
        <v>970</v>
      </c>
      <c r="D366" s="115" t="s">
        <v>2569</v>
      </c>
      <c r="E366" s="115" t="s">
        <v>51</v>
      </c>
      <c r="F366" s="115" t="s">
        <v>1916</v>
      </c>
      <c r="G366" s="115" t="s">
        <v>2716</v>
      </c>
      <c r="H366" s="115" t="s">
        <v>424</v>
      </c>
      <c r="I366" s="115" t="s">
        <v>260</v>
      </c>
      <c r="J366" s="115" t="s">
        <v>40</v>
      </c>
      <c r="K366" s="115" t="s">
        <v>53</v>
      </c>
      <c r="L366" s="115" t="s">
        <v>2716</v>
      </c>
      <c r="M366" s="115" t="s">
        <v>2873</v>
      </c>
      <c r="O366" s="376">
        <v>500</v>
      </c>
      <c r="P366" s="115" t="s">
        <v>1947</v>
      </c>
      <c r="Q366" s="115" t="s">
        <v>3017</v>
      </c>
    </row>
    <row r="367" spans="1:17" s="115" customFormat="1" ht="15" hidden="1" customHeight="1" x14ac:dyDescent="0.3">
      <c r="A367" s="115">
        <v>439</v>
      </c>
      <c r="B367" s="128" t="s">
        <v>3045</v>
      </c>
      <c r="C367" s="115" t="s">
        <v>832</v>
      </c>
      <c r="D367" s="115" t="s">
        <v>2569</v>
      </c>
      <c r="E367" s="115" t="s">
        <v>51</v>
      </c>
      <c r="F367" s="115" t="s">
        <v>1916</v>
      </c>
      <c r="G367" s="115" t="s">
        <v>2716</v>
      </c>
      <c r="H367" s="115" t="s">
        <v>424</v>
      </c>
      <c r="I367" s="115" t="s">
        <v>260</v>
      </c>
      <c r="J367" s="115" t="s">
        <v>40</v>
      </c>
      <c r="K367" s="115" t="s">
        <v>53</v>
      </c>
      <c r="L367" s="115" t="s">
        <v>2716</v>
      </c>
      <c r="M367" s="115" t="s">
        <v>2873</v>
      </c>
      <c r="O367" s="376">
        <v>500</v>
      </c>
      <c r="P367" s="115" t="s">
        <v>1947</v>
      </c>
      <c r="Q367" s="115" t="s">
        <v>3017</v>
      </c>
    </row>
    <row r="368" spans="1:17" s="115" customFormat="1" ht="15" hidden="1" customHeight="1" x14ac:dyDescent="0.3">
      <c r="A368" s="115">
        <v>438</v>
      </c>
      <c r="B368" s="115">
        <v>2509667</v>
      </c>
      <c r="C368" s="115" t="s">
        <v>250</v>
      </c>
      <c r="D368" s="115" t="s">
        <v>2569</v>
      </c>
      <c r="E368" s="115" t="s">
        <v>51</v>
      </c>
      <c r="F368" s="115" t="s">
        <v>1916</v>
      </c>
      <c r="G368" s="115" t="s">
        <v>2716</v>
      </c>
      <c r="H368" s="115" t="s">
        <v>424</v>
      </c>
      <c r="I368" s="115" t="s">
        <v>260</v>
      </c>
      <c r="J368" s="115" t="s">
        <v>40</v>
      </c>
      <c r="K368" s="115" t="s">
        <v>53</v>
      </c>
      <c r="L368" s="115" t="s">
        <v>2716</v>
      </c>
      <c r="M368" s="115" t="s">
        <v>2873</v>
      </c>
      <c r="O368" s="376">
        <v>500</v>
      </c>
      <c r="P368" s="115" t="s">
        <v>1947</v>
      </c>
      <c r="Q368" s="115" t="s">
        <v>3017</v>
      </c>
    </row>
    <row r="369" spans="1:17" s="115" customFormat="1" ht="15" hidden="1" customHeight="1" x14ac:dyDescent="0.3">
      <c r="A369" s="115">
        <v>437</v>
      </c>
      <c r="B369" s="115">
        <v>2509666</v>
      </c>
      <c r="C369" s="115" t="s">
        <v>95</v>
      </c>
      <c r="D369" s="115" t="s">
        <v>2569</v>
      </c>
      <c r="E369" s="115" t="s">
        <v>54</v>
      </c>
      <c r="F369" s="115" t="s">
        <v>414</v>
      </c>
      <c r="G369" s="115" t="s">
        <v>96</v>
      </c>
      <c r="H369" s="115" t="s">
        <v>466</v>
      </c>
      <c r="I369" s="115" t="s">
        <v>260</v>
      </c>
      <c r="J369" s="115" t="s">
        <v>40</v>
      </c>
      <c r="K369" s="115" t="s">
        <v>2786</v>
      </c>
      <c r="L369" s="115" t="s">
        <v>96</v>
      </c>
      <c r="M369" s="115">
        <v>51860</v>
      </c>
      <c r="O369" s="376">
        <v>1450</v>
      </c>
      <c r="P369" s="115" t="s">
        <v>2657</v>
      </c>
      <c r="Q369" s="115" t="s">
        <v>3044</v>
      </c>
    </row>
    <row r="370" spans="1:17" s="115" customFormat="1" ht="15" hidden="1" customHeight="1" x14ac:dyDescent="0.3">
      <c r="A370" s="115">
        <v>436</v>
      </c>
      <c r="B370" s="115">
        <v>2509665</v>
      </c>
      <c r="C370" s="115" t="s">
        <v>59</v>
      </c>
      <c r="D370" s="115" t="s">
        <v>2569</v>
      </c>
      <c r="E370" s="115" t="s">
        <v>54</v>
      </c>
      <c r="F370" s="115" t="s">
        <v>2033</v>
      </c>
      <c r="G370" s="115" t="s">
        <v>124</v>
      </c>
      <c r="H370" s="115" t="s">
        <v>424</v>
      </c>
      <c r="I370" s="115" t="s">
        <v>3042</v>
      </c>
      <c r="J370" s="115" t="s">
        <v>1634</v>
      </c>
      <c r="K370" s="115" t="s">
        <v>3043</v>
      </c>
      <c r="L370" s="115" t="s">
        <v>124</v>
      </c>
      <c r="M370" s="115" t="s">
        <v>1632</v>
      </c>
      <c r="N370" s="116">
        <v>1.15E-2</v>
      </c>
      <c r="O370" s="376">
        <v>1450</v>
      </c>
      <c r="P370" s="115" t="s">
        <v>2657</v>
      </c>
      <c r="Q370" s="115" t="s">
        <v>1670</v>
      </c>
    </row>
    <row r="371" spans="1:17" s="115" customFormat="1" ht="15" customHeight="1" x14ac:dyDescent="0.3">
      <c r="A371" s="115">
        <v>435</v>
      </c>
      <c r="B371" s="115">
        <v>2509664</v>
      </c>
      <c r="C371" s="115" t="s">
        <v>43</v>
      </c>
      <c r="D371" s="115" t="s">
        <v>2569</v>
      </c>
      <c r="E371" s="115" t="s">
        <v>54</v>
      </c>
      <c r="F371" s="115" t="s">
        <v>18</v>
      </c>
      <c r="G371" s="115" t="s">
        <v>89</v>
      </c>
      <c r="H371" s="115" t="s">
        <v>677</v>
      </c>
      <c r="I371" s="115" t="s">
        <v>371</v>
      </c>
      <c r="J371" s="115" t="s">
        <v>40</v>
      </c>
      <c r="K371" s="115" t="s">
        <v>1634</v>
      </c>
      <c r="L371" s="115" t="s">
        <v>3040</v>
      </c>
      <c r="M371" s="115" t="s">
        <v>3041</v>
      </c>
      <c r="N371" s="116">
        <v>7.4999999999999997E-3</v>
      </c>
      <c r="O371" s="376">
        <v>1700</v>
      </c>
      <c r="P371" s="115" t="s">
        <v>2657</v>
      </c>
      <c r="Q371" s="115" t="s">
        <v>1245</v>
      </c>
    </row>
    <row r="372" spans="1:17" s="115" customFormat="1" ht="15" hidden="1" customHeight="1" x14ac:dyDescent="0.3">
      <c r="A372" s="115">
        <v>434</v>
      </c>
      <c r="B372" s="115">
        <v>2509663</v>
      </c>
      <c r="C372" s="115" t="s">
        <v>16</v>
      </c>
      <c r="D372" s="115" t="s">
        <v>3039</v>
      </c>
      <c r="E372" s="115" t="s">
        <v>54</v>
      </c>
      <c r="F372" s="115" t="s">
        <v>586</v>
      </c>
      <c r="G372" s="115" t="s">
        <v>32</v>
      </c>
      <c r="H372" s="115" t="s">
        <v>677</v>
      </c>
      <c r="I372" s="115" t="s">
        <v>260</v>
      </c>
      <c r="J372" s="115" t="s">
        <v>40</v>
      </c>
      <c r="K372" s="115" t="s">
        <v>1634</v>
      </c>
      <c r="L372" s="115" t="s">
        <v>32</v>
      </c>
      <c r="M372" s="115" t="s">
        <v>2620</v>
      </c>
      <c r="O372" s="376">
        <v>1400</v>
      </c>
      <c r="P372" s="115" t="s">
        <v>1947</v>
      </c>
    </row>
    <row r="373" spans="1:17" s="115" customFormat="1" ht="15" hidden="1" customHeight="1" x14ac:dyDescent="0.3">
      <c r="A373" s="115">
        <v>433</v>
      </c>
      <c r="B373" s="115">
        <v>2509662</v>
      </c>
      <c r="C373" s="115" t="s">
        <v>957</v>
      </c>
      <c r="D373" s="129">
        <v>45922</v>
      </c>
      <c r="E373" s="115" t="s">
        <v>66</v>
      </c>
      <c r="F373" s="115" t="s">
        <v>2390</v>
      </c>
      <c r="G373" s="115" t="s">
        <v>2865</v>
      </c>
      <c r="H373" s="115" t="s">
        <v>466</v>
      </c>
      <c r="I373" s="115" t="s">
        <v>604</v>
      </c>
      <c r="J373" s="115" t="s">
        <v>148</v>
      </c>
      <c r="K373" s="115" t="s">
        <v>53</v>
      </c>
      <c r="L373" s="115" t="s">
        <v>3036</v>
      </c>
      <c r="M373" s="115" t="s">
        <v>3037</v>
      </c>
      <c r="N373" s="116">
        <v>0.03</v>
      </c>
      <c r="O373" s="376">
        <v>500</v>
      </c>
      <c r="P373" s="115" t="s">
        <v>2517</v>
      </c>
      <c r="Q373" s="115" t="s">
        <v>3038</v>
      </c>
    </row>
    <row r="374" spans="1:17" s="115" customFormat="1" ht="15" hidden="1" customHeight="1" x14ac:dyDescent="0.3">
      <c r="A374" s="115">
        <v>432</v>
      </c>
      <c r="B374" s="115">
        <v>2509661</v>
      </c>
      <c r="C374" s="115" t="s">
        <v>43</v>
      </c>
      <c r="D374" s="129">
        <v>45922</v>
      </c>
      <c r="E374" s="115" t="s">
        <v>51</v>
      </c>
      <c r="F374" s="115" t="s">
        <v>18</v>
      </c>
      <c r="G374" s="115" t="s">
        <v>32</v>
      </c>
      <c r="H374" s="115" t="s">
        <v>3033</v>
      </c>
      <c r="I374" s="115" t="s">
        <v>371</v>
      </c>
      <c r="J374" s="115" t="s">
        <v>3034</v>
      </c>
      <c r="K374" s="115" t="s">
        <v>1634</v>
      </c>
      <c r="L374" s="115" t="s">
        <v>32</v>
      </c>
      <c r="M374" s="115">
        <v>7100</v>
      </c>
      <c r="N374" s="115">
        <v>1.36</v>
      </c>
      <c r="O374" s="376">
        <v>1700</v>
      </c>
      <c r="P374" s="115" t="s">
        <v>2564</v>
      </c>
      <c r="Q374" s="115" t="s">
        <v>3035</v>
      </c>
    </row>
    <row r="375" spans="1:17" s="115" customFormat="1" ht="15" hidden="1" customHeight="1" x14ac:dyDescent="0.3">
      <c r="A375" s="115">
        <v>431</v>
      </c>
      <c r="B375" s="115">
        <v>2509660</v>
      </c>
      <c r="C375" s="115" t="s">
        <v>95</v>
      </c>
      <c r="D375" s="129">
        <v>45922</v>
      </c>
      <c r="E375" s="115" t="s">
        <v>51</v>
      </c>
      <c r="F375" s="115" t="s">
        <v>414</v>
      </c>
      <c r="G375" s="115" t="s">
        <v>96</v>
      </c>
      <c r="H375" s="115" t="s">
        <v>683</v>
      </c>
      <c r="I375" s="115" t="s">
        <v>260</v>
      </c>
      <c r="J375" s="115" t="s">
        <v>2595</v>
      </c>
      <c r="K375" s="115" t="s">
        <v>53</v>
      </c>
      <c r="L375" s="115" t="s">
        <v>96</v>
      </c>
      <c r="M375" s="115" t="s">
        <v>3031</v>
      </c>
      <c r="N375" s="115">
        <v>0.6</v>
      </c>
      <c r="O375" s="376">
        <v>1450</v>
      </c>
      <c r="P375" s="115" t="s">
        <v>2564</v>
      </c>
      <c r="Q375" s="115" t="s">
        <v>3032</v>
      </c>
    </row>
    <row r="376" spans="1:17" s="115" customFormat="1" ht="15" hidden="1" customHeight="1" x14ac:dyDescent="0.3">
      <c r="A376" s="115">
        <v>430</v>
      </c>
      <c r="B376" s="115">
        <v>2509659</v>
      </c>
      <c r="C376" s="115" t="s">
        <v>6</v>
      </c>
      <c r="D376" s="115" t="s">
        <v>3028</v>
      </c>
      <c r="E376" s="115" t="s">
        <v>66</v>
      </c>
      <c r="F376" s="115" t="s">
        <v>2167</v>
      </c>
      <c r="G376" s="115" t="s">
        <v>3029</v>
      </c>
      <c r="H376" s="115" t="s">
        <v>466</v>
      </c>
      <c r="I376" s="115" t="s">
        <v>2735</v>
      </c>
      <c r="J376" s="115" t="s">
        <v>40</v>
      </c>
      <c r="K376" s="115" t="s">
        <v>53</v>
      </c>
      <c r="L376" s="115" t="s">
        <v>2258</v>
      </c>
      <c r="M376" s="115">
        <v>25155</v>
      </c>
      <c r="N376" s="116">
        <v>0.01</v>
      </c>
      <c r="O376" s="376">
        <v>1450</v>
      </c>
      <c r="P376" s="115" t="s">
        <v>22</v>
      </c>
      <c r="Q376" s="115" t="s">
        <v>3030</v>
      </c>
    </row>
    <row r="377" spans="1:17" s="115" customFormat="1" ht="15" hidden="1" customHeight="1" x14ac:dyDescent="0.3">
      <c r="A377" s="115">
        <v>429</v>
      </c>
      <c r="B377" s="115">
        <v>2509658</v>
      </c>
      <c r="C377" s="115" t="s">
        <v>17</v>
      </c>
      <c r="D377" s="115" t="s">
        <v>3021</v>
      </c>
      <c r="E377" s="115" t="s">
        <v>51</v>
      </c>
      <c r="F377" s="115" t="s">
        <v>566</v>
      </c>
      <c r="G377" s="115" t="s">
        <v>33</v>
      </c>
      <c r="H377" s="115" t="s">
        <v>677</v>
      </c>
      <c r="I377" s="115" t="s">
        <v>260</v>
      </c>
      <c r="J377" s="115" t="s">
        <v>40</v>
      </c>
      <c r="K377" s="115" t="s">
        <v>2339</v>
      </c>
      <c r="L377" s="115" t="s">
        <v>33</v>
      </c>
      <c r="M377" s="115" t="s">
        <v>3025</v>
      </c>
      <c r="O377" s="376">
        <v>1150</v>
      </c>
      <c r="P377" s="115" t="s">
        <v>1947</v>
      </c>
      <c r="Q377" s="115" t="s">
        <v>3026</v>
      </c>
    </row>
    <row r="378" spans="1:17" s="115" customFormat="1" ht="15" hidden="1" customHeight="1" x14ac:dyDescent="0.3">
      <c r="A378" s="115">
        <v>428</v>
      </c>
      <c r="B378" s="115">
        <v>2509657</v>
      </c>
      <c r="C378" s="115" t="s">
        <v>8</v>
      </c>
      <c r="D378" s="115" t="s">
        <v>3021</v>
      </c>
      <c r="E378" s="115" t="s">
        <v>54</v>
      </c>
      <c r="F378" s="115" t="s">
        <v>7</v>
      </c>
      <c r="G378" s="115" t="s">
        <v>32</v>
      </c>
      <c r="H378" s="115" t="s">
        <v>687</v>
      </c>
      <c r="I378" s="115" t="s">
        <v>1406</v>
      </c>
      <c r="J378" s="115" t="s">
        <v>295</v>
      </c>
      <c r="K378" s="115" t="s">
        <v>2554</v>
      </c>
      <c r="L378" s="115" t="s">
        <v>70</v>
      </c>
      <c r="M378" s="115">
        <v>7419</v>
      </c>
      <c r="N378" s="116">
        <v>0.02</v>
      </c>
      <c r="O378" s="376">
        <v>475</v>
      </c>
      <c r="P378" s="115" t="s">
        <v>2190</v>
      </c>
      <c r="Q378" s="115" t="s">
        <v>3024</v>
      </c>
    </row>
    <row r="379" spans="1:17" s="115" customFormat="1" ht="15" hidden="1" customHeight="1" x14ac:dyDescent="0.3">
      <c r="A379" s="115">
        <v>427</v>
      </c>
      <c r="B379" s="115">
        <v>2509656</v>
      </c>
      <c r="C379" s="115" t="s">
        <v>196</v>
      </c>
      <c r="D379" s="115" t="s">
        <v>3021</v>
      </c>
      <c r="E379" s="115" t="s">
        <v>54</v>
      </c>
      <c r="F379" s="115" t="s">
        <v>3027</v>
      </c>
      <c r="G379" s="115" t="s">
        <v>83</v>
      </c>
      <c r="H379" s="115" t="s">
        <v>466</v>
      </c>
      <c r="I379" s="115" t="s">
        <v>1406</v>
      </c>
      <c r="J379" s="115" t="s">
        <v>295</v>
      </c>
      <c r="K379" s="115" t="s">
        <v>53</v>
      </c>
      <c r="L379" s="115" t="s">
        <v>83</v>
      </c>
      <c r="M379" s="115" t="s">
        <v>368</v>
      </c>
      <c r="O379" s="376">
        <v>1700</v>
      </c>
      <c r="P379" s="115" t="s">
        <v>2190</v>
      </c>
      <c r="Q379" s="115" t="s">
        <v>3023</v>
      </c>
    </row>
    <row r="380" spans="1:17" s="115" customFormat="1" ht="15" customHeight="1" x14ac:dyDescent="0.3">
      <c r="A380" s="115">
        <v>426</v>
      </c>
      <c r="B380" s="115">
        <v>2509655</v>
      </c>
      <c r="C380" s="115" t="s">
        <v>16</v>
      </c>
      <c r="D380" s="115" t="s">
        <v>3021</v>
      </c>
      <c r="E380" s="115" t="s">
        <v>54</v>
      </c>
      <c r="F380" s="115" t="s">
        <v>586</v>
      </c>
      <c r="G380" s="115" t="s">
        <v>62</v>
      </c>
      <c r="H380" s="115" t="s">
        <v>685</v>
      </c>
      <c r="I380" s="115" t="s">
        <v>260</v>
      </c>
      <c r="J380" s="115" t="s">
        <v>40</v>
      </c>
      <c r="K380" s="115" t="s">
        <v>2554</v>
      </c>
      <c r="L380" s="115" t="s">
        <v>62</v>
      </c>
      <c r="M380" s="115">
        <v>7289</v>
      </c>
      <c r="O380" s="376">
        <v>1400</v>
      </c>
      <c r="P380" s="115" t="s">
        <v>2190</v>
      </c>
      <c r="Q380" s="115" t="s">
        <v>3022</v>
      </c>
    </row>
    <row r="381" spans="1:17" ht="15" hidden="1" customHeight="1" x14ac:dyDescent="0.3">
      <c r="A381" s="39">
        <v>425</v>
      </c>
      <c r="B381" s="128">
        <v>2509654</v>
      </c>
      <c r="C381" s="115" t="s">
        <v>95</v>
      </c>
      <c r="D381" s="115" t="s">
        <v>3019</v>
      </c>
      <c r="E381" s="115" t="s">
        <v>66</v>
      </c>
      <c r="F381" s="115" t="s">
        <v>414</v>
      </c>
      <c r="G381" s="115" t="s">
        <v>38</v>
      </c>
      <c r="H381" s="115" t="s">
        <v>683</v>
      </c>
      <c r="I381" s="115" t="s">
        <v>260</v>
      </c>
      <c r="J381" s="115" t="s">
        <v>40</v>
      </c>
      <c r="K381" s="115" t="s">
        <v>2554</v>
      </c>
      <c r="L381" s="115" t="s">
        <v>38</v>
      </c>
      <c r="M381" s="115">
        <v>7198</v>
      </c>
      <c r="N381" s="116">
        <v>1.09E-2</v>
      </c>
      <c r="O381" s="376">
        <v>1450</v>
      </c>
      <c r="P381" s="115" t="s">
        <v>22</v>
      </c>
      <c r="Q381" s="34" t="s">
        <v>3017</v>
      </c>
    </row>
    <row r="382" spans="1:17" s="115" customFormat="1" ht="15" hidden="1" customHeight="1" x14ac:dyDescent="0.3">
      <c r="A382" s="115">
        <v>424</v>
      </c>
      <c r="B382" s="115">
        <v>2509653</v>
      </c>
      <c r="C382" s="115" t="s">
        <v>957</v>
      </c>
      <c r="D382" s="115" t="s">
        <v>3019</v>
      </c>
      <c r="E382" s="115" t="s">
        <v>66</v>
      </c>
      <c r="F382" s="115" t="s">
        <v>2390</v>
      </c>
      <c r="G382" s="115" t="s">
        <v>33</v>
      </c>
      <c r="H382" s="115" t="s">
        <v>466</v>
      </c>
      <c r="I382" s="115" t="s">
        <v>604</v>
      </c>
      <c r="J382" s="115" t="s">
        <v>295</v>
      </c>
      <c r="K382" s="115" t="s">
        <v>53</v>
      </c>
      <c r="L382" s="115" t="s">
        <v>33</v>
      </c>
      <c r="M382" s="115" t="s">
        <v>2879</v>
      </c>
      <c r="N382" s="116">
        <v>0.01</v>
      </c>
      <c r="O382" s="376">
        <v>500</v>
      </c>
      <c r="P382" s="115" t="s">
        <v>22</v>
      </c>
      <c r="Q382" s="115" t="s">
        <v>3067</v>
      </c>
    </row>
    <row r="383" spans="1:17" s="115" customFormat="1" ht="15" customHeight="1" x14ac:dyDescent="0.3">
      <c r="A383" s="115">
        <v>423</v>
      </c>
      <c r="B383" s="115">
        <v>2509652</v>
      </c>
      <c r="C383" s="115" t="s">
        <v>43</v>
      </c>
      <c r="D383" s="115" t="s">
        <v>3019</v>
      </c>
      <c r="E383" s="115" t="s">
        <v>54</v>
      </c>
      <c r="F383" s="115" t="s">
        <v>18</v>
      </c>
      <c r="G383" s="115" t="s">
        <v>62</v>
      </c>
      <c r="H383" s="115" t="s">
        <v>685</v>
      </c>
      <c r="I383" s="115" t="s">
        <v>371</v>
      </c>
      <c r="J383" s="115" t="s">
        <v>40</v>
      </c>
      <c r="K383" s="115" t="s">
        <v>1634</v>
      </c>
      <c r="L383" s="115" t="s">
        <v>62</v>
      </c>
      <c r="M383" s="115">
        <v>7289</v>
      </c>
      <c r="N383" s="116">
        <v>2.7799999999999998E-2</v>
      </c>
      <c r="O383" s="376">
        <v>1700</v>
      </c>
      <c r="P383" s="115" t="s">
        <v>1514</v>
      </c>
      <c r="Q383" s="115" t="s">
        <v>3020</v>
      </c>
    </row>
    <row r="384" spans="1:17" s="115" customFormat="1" ht="15" hidden="1" customHeight="1" x14ac:dyDescent="0.3">
      <c r="A384" s="115">
        <v>422</v>
      </c>
      <c r="B384" s="115">
        <v>2509651</v>
      </c>
      <c r="C384" s="115" t="s">
        <v>17</v>
      </c>
      <c r="D384" s="115" t="s">
        <v>3016</v>
      </c>
      <c r="E384" s="115" t="s">
        <v>51</v>
      </c>
      <c r="F384" s="115" t="s">
        <v>566</v>
      </c>
      <c r="G384" s="115" t="s">
        <v>32</v>
      </c>
      <c r="H384" s="115" t="s">
        <v>677</v>
      </c>
      <c r="I384" s="115" t="s">
        <v>260</v>
      </c>
      <c r="J384" s="115" t="s">
        <v>40</v>
      </c>
      <c r="K384" s="115" t="s">
        <v>1634</v>
      </c>
      <c r="L384" s="115" t="s">
        <v>32</v>
      </c>
      <c r="M384" s="115" t="s">
        <v>2620</v>
      </c>
      <c r="N384" s="115">
        <v>2</v>
      </c>
      <c r="O384" s="376">
        <v>1150</v>
      </c>
      <c r="P384" s="115" t="s">
        <v>48</v>
      </c>
      <c r="Q384" s="115" t="s">
        <v>3017</v>
      </c>
    </row>
    <row r="385" spans="1:17" s="115" customFormat="1" ht="15" hidden="1" customHeight="1" x14ac:dyDescent="0.3">
      <c r="A385" s="115">
        <v>421</v>
      </c>
      <c r="B385" s="115">
        <v>2509650</v>
      </c>
      <c r="C385" s="115" t="s">
        <v>16</v>
      </c>
      <c r="D385" s="129">
        <v>45917</v>
      </c>
      <c r="E385" s="115" t="s">
        <v>66</v>
      </c>
      <c r="F385" s="115" t="s">
        <v>586</v>
      </c>
      <c r="G385" s="115" t="s">
        <v>33</v>
      </c>
      <c r="H385" s="115" t="s">
        <v>1150</v>
      </c>
      <c r="I385" s="115" t="s">
        <v>371</v>
      </c>
      <c r="J385" s="115" t="s">
        <v>40</v>
      </c>
      <c r="K385" s="115" t="s">
        <v>1634</v>
      </c>
      <c r="L385" s="115" t="s">
        <v>33</v>
      </c>
      <c r="M385" s="115">
        <v>7082</v>
      </c>
      <c r="N385" s="115">
        <v>2</v>
      </c>
      <c r="O385" s="376">
        <v>1400</v>
      </c>
      <c r="P385" s="115" t="s">
        <v>2564</v>
      </c>
      <c r="Q385" s="115" t="s">
        <v>3015</v>
      </c>
    </row>
    <row r="386" spans="1:17" s="115" customFormat="1" ht="15" hidden="1" customHeight="1" x14ac:dyDescent="0.3">
      <c r="A386" s="115">
        <v>420</v>
      </c>
      <c r="B386" s="128" t="s">
        <v>3014</v>
      </c>
      <c r="C386" s="115" t="s">
        <v>970</v>
      </c>
      <c r="D386" s="115" t="s">
        <v>3007</v>
      </c>
      <c r="E386" s="115" t="s">
        <v>54</v>
      </c>
      <c r="F386" s="115" t="s">
        <v>1916</v>
      </c>
      <c r="G386" s="115" t="s">
        <v>124</v>
      </c>
      <c r="H386" s="115" t="s">
        <v>424</v>
      </c>
      <c r="I386" s="115" t="s">
        <v>260</v>
      </c>
      <c r="J386" s="115" t="s">
        <v>40</v>
      </c>
      <c r="K386" s="115" t="s">
        <v>1634</v>
      </c>
      <c r="L386" s="115" t="s">
        <v>124</v>
      </c>
      <c r="M386" s="115">
        <v>7114</v>
      </c>
      <c r="O386" s="376">
        <v>500</v>
      </c>
      <c r="P386" s="115" t="s">
        <v>1947</v>
      </c>
      <c r="Q386" s="115" t="s">
        <v>3012</v>
      </c>
    </row>
    <row r="387" spans="1:17" s="115" customFormat="1" ht="15" hidden="1" customHeight="1" x14ac:dyDescent="0.3">
      <c r="A387" s="115">
        <v>419</v>
      </c>
      <c r="B387" s="128" t="s">
        <v>3013</v>
      </c>
      <c r="C387" s="115" t="s">
        <v>832</v>
      </c>
      <c r="D387" s="115" t="s">
        <v>3007</v>
      </c>
      <c r="E387" s="115" t="s">
        <v>54</v>
      </c>
      <c r="F387" s="115" t="s">
        <v>1916</v>
      </c>
      <c r="G387" s="115" t="s">
        <v>124</v>
      </c>
      <c r="H387" s="115" t="s">
        <v>424</v>
      </c>
      <c r="I387" s="115" t="s">
        <v>260</v>
      </c>
      <c r="J387" s="115" t="s">
        <v>40</v>
      </c>
      <c r="K387" s="115" t="s">
        <v>1634</v>
      </c>
      <c r="L387" s="115" t="s">
        <v>124</v>
      </c>
      <c r="M387" s="115">
        <v>7114</v>
      </c>
      <c r="O387" s="376">
        <v>500</v>
      </c>
      <c r="P387" s="115" t="s">
        <v>1947</v>
      </c>
      <c r="Q387" s="115" t="s">
        <v>3012</v>
      </c>
    </row>
    <row r="388" spans="1:17" s="115" customFormat="1" ht="15" hidden="1" customHeight="1" x14ac:dyDescent="0.3">
      <c r="A388" s="115">
        <v>418</v>
      </c>
      <c r="B388" s="115">
        <v>2509649</v>
      </c>
      <c r="C388" s="115" t="s">
        <v>250</v>
      </c>
      <c r="D388" s="115" t="s">
        <v>3007</v>
      </c>
      <c r="E388" s="115" t="s">
        <v>54</v>
      </c>
      <c r="F388" s="115" t="s">
        <v>1916</v>
      </c>
      <c r="G388" s="115" t="s">
        <v>124</v>
      </c>
      <c r="H388" s="115" t="s">
        <v>424</v>
      </c>
      <c r="I388" s="115" t="s">
        <v>260</v>
      </c>
      <c r="J388" s="115" t="s">
        <v>40</v>
      </c>
      <c r="K388" s="115" t="s">
        <v>1634</v>
      </c>
      <c r="L388" s="115" t="s">
        <v>124</v>
      </c>
      <c r="M388" s="115">
        <v>7114</v>
      </c>
      <c r="O388" s="376">
        <v>500</v>
      </c>
      <c r="P388" s="115" t="s">
        <v>1947</v>
      </c>
      <c r="Q388" s="115" t="s">
        <v>3012</v>
      </c>
    </row>
    <row r="389" spans="1:17" s="115" customFormat="1" ht="15" hidden="1" customHeight="1" x14ac:dyDescent="0.3">
      <c r="A389" s="115">
        <v>417</v>
      </c>
      <c r="B389" s="115">
        <v>2509648</v>
      </c>
      <c r="C389" s="115" t="s">
        <v>19</v>
      </c>
      <c r="D389" s="115" t="s">
        <v>3008</v>
      </c>
      <c r="E389" s="115" t="s">
        <v>54</v>
      </c>
      <c r="F389" s="115" t="s">
        <v>5</v>
      </c>
      <c r="G389" s="115" t="s">
        <v>3009</v>
      </c>
      <c r="H389" s="115" t="s">
        <v>466</v>
      </c>
      <c r="I389" s="115" t="s">
        <v>52</v>
      </c>
      <c r="J389" s="115" t="s">
        <v>82</v>
      </c>
      <c r="L389" s="115" t="s">
        <v>3010</v>
      </c>
      <c r="O389" s="376">
        <v>1700</v>
      </c>
      <c r="P389" s="115" t="s">
        <v>2517</v>
      </c>
      <c r="Q389" s="115" t="s">
        <v>3011</v>
      </c>
    </row>
    <row r="390" spans="1:17" ht="15" hidden="1" customHeight="1" x14ac:dyDescent="0.3">
      <c r="A390" s="39">
        <v>416</v>
      </c>
      <c r="B390" s="128">
        <v>2509586</v>
      </c>
      <c r="C390" s="115" t="s">
        <v>196</v>
      </c>
      <c r="D390" s="209" t="s">
        <v>3007</v>
      </c>
      <c r="E390" s="115" t="s">
        <v>54</v>
      </c>
      <c r="F390" s="3" t="s">
        <v>2854</v>
      </c>
      <c r="G390" s="115" t="s">
        <v>63</v>
      </c>
      <c r="H390" s="115" t="s">
        <v>687</v>
      </c>
      <c r="I390" s="115" t="s">
        <v>604</v>
      </c>
      <c r="J390" s="115" t="s">
        <v>295</v>
      </c>
      <c r="K390" s="115" t="s">
        <v>1634</v>
      </c>
      <c r="L390" s="115" t="s">
        <v>70</v>
      </c>
      <c r="M390" s="115">
        <v>7419</v>
      </c>
      <c r="N390" s="116">
        <v>1.4999999999999999E-2</v>
      </c>
      <c r="O390" s="376">
        <v>1700</v>
      </c>
      <c r="P390" s="115" t="s">
        <v>22</v>
      </c>
      <c r="Q390" s="34" t="s">
        <v>3068</v>
      </c>
    </row>
    <row r="391" spans="1:17" s="115" customFormat="1" ht="15" hidden="1" customHeight="1" x14ac:dyDescent="0.3">
      <c r="A391" s="115">
        <v>415</v>
      </c>
      <c r="B391" s="115">
        <v>2509647</v>
      </c>
      <c r="C391" s="115" t="s">
        <v>59</v>
      </c>
      <c r="D391" s="129">
        <v>45916</v>
      </c>
      <c r="E391" s="115" t="s">
        <v>51</v>
      </c>
      <c r="F391" s="115" t="s">
        <v>2033</v>
      </c>
      <c r="G391" s="115" t="s">
        <v>405</v>
      </c>
      <c r="H391" s="115" t="s">
        <v>424</v>
      </c>
      <c r="I391" s="115" t="s">
        <v>2892</v>
      </c>
      <c r="J391" s="115" t="s">
        <v>3005</v>
      </c>
      <c r="K391" s="115" t="s">
        <v>1634</v>
      </c>
      <c r="L391" s="115" t="s">
        <v>405</v>
      </c>
      <c r="M391" s="115">
        <v>5109</v>
      </c>
      <c r="N391" s="116">
        <v>1.9E-2</v>
      </c>
      <c r="O391" s="376">
        <v>1450</v>
      </c>
      <c r="P391" s="115" t="s">
        <v>2729</v>
      </c>
      <c r="Q391" s="115" t="s">
        <v>3069</v>
      </c>
    </row>
    <row r="392" spans="1:17" s="115" customFormat="1" ht="15" hidden="1" customHeight="1" x14ac:dyDescent="0.3">
      <c r="A392" s="115">
        <v>414</v>
      </c>
      <c r="B392" s="115">
        <v>2509646</v>
      </c>
      <c r="C392" s="115" t="s">
        <v>16</v>
      </c>
      <c r="D392" s="115" t="s">
        <v>3002</v>
      </c>
      <c r="E392" s="115" t="s">
        <v>54</v>
      </c>
      <c r="F392" s="115" t="s">
        <v>586</v>
      </c>
      <c r="G392" s="115" t="s">
        <v>32</v>
      </c>
      <c r="H392" s="115" t="s">
        <v>677</v>
      </c>
      <c r="I392" s="115" t="s">
        <v>260</v>
      </c>
      <c r="J392" s="115" t="s">
        <v>40</v>
      </c>
      <c r="K392" s="115" t="s">
        <v>2554</v>
      </c>
      <c r="L392" s="115" t="s">
        <v>32</v>
      </c>
      <c r="M392" s="115" t="s">
        <v>2620</v>
      </c>
      <c r="N392" s="116">
        <v>1.2E-2</v>
      </c>
      <c r="O392" s="376">
        <v>1400</v>
      </c>
      <c r="P392" s="115" t="s">
        <v>2517</v>
      </c>
      <c r="Q392" s="115" t="s">
        <v>3006</v>
      </c>
    </row>
    <row r="393" spans="1:17" s="115" customFormat="1" ht="15" customHeight="1" x14ac:dyDescent="0.3">
      <c r="A393" s="115">
        <v>413</v>
      </c>
      <c r="B393" s="128" t="s">
        <v>3004</v>
      </c>
      <c r="C393" s="115" t="s">
        <v>970</v>
      </c>
      <c r="D393" s="115" t="s">
        <v>3002</v>
      </c>
      <c r="E393" s="115" t="s">
        <v>54</v>
      </c>
      <c r="F393" s="115" t="s">
        <v>2238</v>
      </c>
      <c r="G393" s="115" t="s">
        <v>62</v>
      </c>
      <c r="H393" s="115" t="s">
        <v>466</v>
      </c>
      <c r="I393" s="115" t="s">
        <v>260</v>
      </c>
      <c r="J393" s="115" t="s">
        <v>40</v>
      </c>
      <c r="K393" s="115" t="s">
        <v>2554</v>
      </c>
      <c r="L393" s="115" t="s">
        <v>62</v>
      </c>
      <c r="M393" s="115">
        <v>7289</v>
      </c>
      <c r="O393" s="376">
        <v>500</v>
      </c>
      <c r="P393" s="115" t="s">
        <v>2517</v>
      </c>
      <c r="Q393" s="115" t="s">
        <v>3006</v>
      </c>
    </row>
    <row r="394" spans="1:17" s="115" customFormat="1" ht="15" customHeight="1" x14ac:dyDescent="0.3">
      <c r="A394" s="115">
        <v>412</v>
      </c>
      <c r="B394" s="128" t="s">
        <v>3003</v>
      </c>
      <c r="C394" s="115" t="s">
        <v>832</v>
      </c>
      <c r="D394" s="115" t="s">
        <v>3002</v>
      </c>
      <c r="E394" s="115" t="s">
        <v>54</v>
      </c>
      <c r="F394" s="115" t="s">
        <v>2238</v>
      </c>
      <c r="G394" s="115" t="s">
        <v>62</v>
      </c>
      <c r="H394" s="115" t="s">
        <v>466</v>
      </c>
      <c r="I394" s="115" t="s">
        <v>260</v>
      </c>
      <c r="J394" s="115" t="s">
        <v>40</v>
      </c>
      <c r="K394" s="115" t="s">
        <v>2554</v>
      </c>
      <c r="L394" s="115" t="s">
        <v>62</v>
      </c>
      <c r="M394" s="115">
        <v>7289</v>
      </c>
      <c r="O394" s="376">
        <v>500</v>
      </c>
      <c r="P394" s="115" t="s">
        <v>2517</v>
      </c>
      <c r="Q394" s="115" t="s">
        <v>3006</v>
      </c>
    </row>
    <row r="395" spans="1:17" s="115" customFormat="1" ht="15" customHeight="1" x14ac:dyDescent="0.3">
      <c r="A395" s="115">
        <v>411</v>
      </c>
      <c r="B395" s="115">
        <v>2509645</v>
      </c>
      <c r="C395" s="115" t="s">
        <v>250</v>
      </c>
      <c r="D395" s="115" t="s">
        <v>3002</v>
      </c>
      <c r="E395" s="115" t="s">
        <v>54</v>
      </c>
      <c r="F395" s="115" t="s">
        <v>2238</v>
      </c>
      <c r="G395" s="115" t="s">
        <v>62</v>
      </c>
      <c r="H395" s="115" t="s">
        <v>466</v>
      </c>
      <c r="I395" s="115" t="s">
        <v>260</v>
      </c>
      <c r="J395" s="115" t="s">
        <v>40</v>
      </c>
      <c r="K395" s="115" t="s">
        <v>2554</v>
      </c>
      <c r="L395" s="115" t="s">
        <v>62</v>
      </c>
      <c r="M395" s="115">
        <v>7289</v>
      </c>
      <c r="O395" s="376">
        <v>500</v>
      </c>
      <c r="P395" s="115" t="s">
        <v>2517</v>
      </c>
      <c r="Q395" s="115" t="s">
        <v>3006</v>
      </c>
    </row>
    <row r="396" spans="1:17" s="115" customFormat="1" ht="15" hidden="1" customHeight="1" x14ac:dyDescent="0.3">
      <c r="A396" s="115">
        <v>410</v>
      </c>
      <c r="B396" s="115">
        <v>2509644</v>
      </c>
      <c r="C396" s="115" t="s">
        <v>19</v>
      </c>
      <c r="D396" s="129">
        <v>45916</v>
      </c>
      <c r="E396" s="115" t="s">
        <v>54</v>
      </c>
      <c r="F396" s="115" t="s">
        <v>5</v>
      </c>
      <c r="G396" s="115" t="s">
        <v>1485</v>
      </c>
      <c r="H396" s="115" t="s">
        <v>466</v>
      </c>
      <c r="I396" s="115" t="s">
        <v>52</v>
      </c>
      <c r="J396" s="115" t="s">
        <v>82</v>
      </c>
      <c r="K396" s="115" t="s">
        <v>701</v>
      </c>
      <c r="L396" s="115" t="s">
        <v>62</v>
      </c>
      <c r="M396" s="115">
        <v>26064</v>
      </c>
      <c r="N396" s="116">
        <v>0.02</v>
      </c>
      <c r="O396" s="376">
        <v>1700</v>
      </c>
      <c r="P396" s="115" t="s">
        <v>2517</v>
      </c>
      <c r="Q396" s="115" t="s">
        <v>3001</v>
      </c>
    </row>
    <row r="397" spans="1:17" s="115" customFormat="1" ht="15" hidden="1" customHeight="1" x14ac:dyDescent="0.3">
      <c r="A397" s="115">
        <v>409</v>
      </c>
      <c r="B397" s="115">
        <v>2509643</v>
      </c>
      <c r="C397" s="115" t="s">
        <v>19</v>
      </c>
      <c r="D397" s="129">
        <v>45915</v>
      </c>
      <c r="E397" s="115" t="s">
        <v>51</v>
      </c>
      <c r="F397" s="115" t="s">
        <v>5</v>
      </c>
      <c r="G397" s="115" t="s">
        <v>1056</v>
      </c>
      <c r="H397" s="115" t="s">
        <v>466</v>
      </c>
      <c r="I397" s="115" t="s">
        <v>2998</v>
      </c>
      <c r="J397" s="115" t="s">
        <v>82</v>
      </c>
      <c r="L397" s="115" t="s">
        <v>2999</v>
      </c>
      <c r="O397" s="376">
        <v>1700</v>
      </c>
      <c r="P397" s="115" t="s">
        <v>2733</v>
      </c>
      <c r="Q397" s="115" t="s">
        <v>3000</v>
      </c>
    </row>
    <row r="398" spans="1:17" ht="15" hidden="1" customHeight="1" x14ac:dyDescent="0.3">
      <c r="A398" s="39">
        <v>408</v>
      </c>
      <c r="B398" s="128">
        <v>2509642</v>
      </c>
      <c r="C398" s="115" t="s">
        <v>957</v>
      </c>
      <c r="D398" s="209" t="s">
        <v>2997</v>
      </c>
      <c r="E398" s="115" t="s">
        <v>54</v>
      </c>
      <c r="F398" s="115" t="s">
        <v>2930</v>
      </c>
      <c r="G398" s="115" t="s">
        <v>33</v>
      </c>
      <c r="H398" s="115" t="s">
        <v>466</v>
      </c>
      <c r="I398" s="115" t="s">
        <v>1406</v>
      </c>
      <c r="J398" s="115" t="s">
        <v>295</v>
      </c>
      <c r="K398" s="115" t="s">
        <v>2554</v>
      </c>
      <c r="L398" s="115" t="s">
        <v>33</v>
      </c>
      <c r="M398" s="115">
        <v>7082</v>
      </c>
      <c r="N398" s="230">
        <v>0.01</v>
      </c>
      <c r="O398" s="376"/>
      <c r="P398" s="115" t="s">
        <v>22</v>
      </c>
      <c r="Q398" s="34" t="s">
        <v>2996</v>
      </c>
    </row>
    <row r="399" spans="1:17" s="115" customFormat="1" ht="15" customHeight="1" x14ac:dyDescent="0.3">
      <c r="A399" s="115">
        <v>407</v>
      </c>
      <c r="B399" s="115">
        <v>2509641</v>
      </c>
      <c r="C399" s="115" t="s">
        <v>95</v>
      </c>
      <c r="D399" s="129">
        <v>45913</v>
      </c>
      <c r="E399" s="115" t="s">
        <v>54</v>
      </c>
      <c r="F399" s="115" t="s">
        <v>414</v>
      </c>
      <c r="G399" s="115" t="s">
        <v>62</v>
      </c>
      <c r="H399" s="115" t="s">
        <v>683</v>
      </c>
      <c r="I399" s="115" t="s">
        <v>260</v>
      </c>
      <c r="J399" s="115" t="s">
        <v>40</v>
      </c>
      <c r="K399" s="115" t="s">
        <v>1634</v>
      </c>
      <c r="L399" s="115" t="s">
        <v>62</v>
      </c>
      <c r="M399" s="115">
        <v>7289</v>
      </c>
      <c r="N399" s="116">
        <v>3.3999999999999998E-3</v>
      </c>
      <c r="O399" s="376">
        <v>1450</v>
      </c>
      <c r="P399" s="115" t="s">
        <v>68</v>
      </c>
    </row>
    <row r="400" spans="1:17" s="115" customFormat="1" ht="15" customHeight="1" x14ac:dyDescent="0.3">
      <c r="A400" s="115">
        <v>406</v>
      </c>
      <c r="B400" s="115">
        <v>2509640</v>
      </c>
      <c r="C400" s="115" t="s">
        <v>6</v>
      </c>
      <c r="D400" s="129">
        <v>45912</v>
      </c>
      <c r="E400" s="115" t="s">
        <v>66</v>
      </c>
      <c r="F400" s="115" t="s">
        <v>2167</v>
      </c>
      <c r="G400" s="115" t="s">
        <v>62</v>
      </c>
      <c r="H400" s="115" t="s">
        <v>466</v>
      </c>
      <c r="I400" s="115" t="s">
        <v>2995</v>
      </c>
      <c r="J400" s="115" t="s">
        <v>1634</v>
      </c>
      <c r="K400" s="115" t="s">
        <v>1634</v>
      </c>
      <c r="L400" s="115" t="s">
        <v>62</v>
      </c>
      <c r="M400" s="115">
        <v>7289</v>
      </c>
      <c r="O400" s="376">
        <v>1450</v>
      </c>
      <c r="P400" s="115" t="s">
        <v>2657</v>
      </c>
      <c r="Q400" s="115" t="s">
        <v>3070</v>
      </c>
    </row>
    <row r="401" spans="1:17" s="136" customFormat="1" ht="15" hidden="1" customHeight="1" x14ac:dyDescent="0.3">
      <c r="A401" s="136">
        <v>405</v>
      </c>
      <c r="B401" s="136">
        <v>2509639</v>
      </c>
      <c r="C401" s="136" t="s">
        <v>16</v>
      </c>
      <c r="D401" s="359">
        <v>46000</v>
      </c>
      <c r="E401" s="136" t="s">
        <v>54</v>
      </c>
      <c r="F401" s="136" t="s">
        <v>586</v>
      </c>
      <c r="G401" s="136" t="s">
        <v>41</v>
      </c>
      <c r="H401" s="136" t="s">
        <v>677</v>
      </c>
      <c r="I401" s="136" t="s">
        <v>371</v>
      </c>
      <c r="J401" s="136" t="s">
        <v>40</v>
      </c>
      <c r="K401" s="136" t="s">
        <v>1634</v>
      </c>
      <c r="L401" s="136" t="s">
        <v>41</v>
      </c>
      <c r="M401" s="136">
        <v>7025</v>
      </c>
      <c r="O401" s="378"/>
      <c r="P401" s="136" t="s">
        <v>942</v>
      </c>
      <c r="Q401" s="224" t="s">
        <v>2994</v>
      </c>
    </row>
    <row r="402" spans="1:17" s="115" customFormat="1" ht="15" hidden="1" customHeight="1" x14ac:dyDescent="0.3">
      <c r="A402" s="115">
        <v>404</v>
      </c>
      <c r="B402" s="115">
        <v>2509638</v>
      </c>
      <c r="C402" s="115" t="s">
        <v>16</v>
      </c>
      <c r="D402" s="129">
        <v>46000</v>
      </c>
      <c r="E402" s="115" t="s">
        <v>54</v>
      </c>
      <c r="F402" s="115" t="s">
        <v>586</v>
      </c>
      <c r="G402" s="115" t="s">
        <v>32</v>
      </c>
      <c r="H402" s="115" t="s">
        <v>685</v>
      </c>
      <c r="I402" s="115" t="s">
        <v>371</v>
      </c>
      <c r="J402" s="115" t="s">
        <v>40</v>
      </c>
      <c r="K402" s="115" t="s">
        <v>1634</v>
      </c>
      <c r="L402" s="115" t="s">
        <v>32</v>
      </c>
      <c r="M402" s="115" t="s">
        <v>2620</v>
      </c>
      <c r="N402" s="116">
        <v>1.2E-2</v>
      </c>
      <c r="O402" s="376">
        <v>1400</v>
      </c>
      <c r="P402" s="115" t="s">
        <v>22</v>
      </c>
      <c r="Q402" s="115" t="s">
        <v>1651</v>
      </c>
    </row>
    <row r="403" spans="1:17" s="115" customFormat="1" ht="15" customHeight="1" x14ac:dyDescent="0.3">
      <c r="A403" s="115">
        <v>403</v>
      </c>
      <c r="B403" s="128" t="s">
        <v>2992</v>
      </c>
      <c r="C403" s="115" t="s">
        <v>970</v>
      </c>
      <c r="D403" s="129">
        <v>45970</v>
      </c>
      <c r="E403" s="115" t="s">
        <v>51</v>
      </c>
      <c r="F403" s="115" t="s">
        <v>2238</v>
      </c>
      <c r="G403" s="115" t="s">
        <v>62</v>
      </c>
      <c r="H403" s="115" t="s">
        <v>466</v>
      </c>
      <c r="I403" s="115" t="s">
        <v>371</v>
      </c>
      <c r="J403" s="115" t="s">
        <v>40</v>
      </c>
      <c r="K403" s="115" t="s">
        <v>1634</v>
      </c>
      <c r="L403" s="115" t="s">
        <v>62</v>
      </c>
      <c r="M403" s="115">
        <v>7289</v>
      </c>
      <c r="O403" s="376">
        <v>500</v>
      </c>
      <c r="P403" s="115" t="s">
        <v>2993</v>
      </c>
      <c r="Q403" s="115" t="s">
        <v>948</v>
      </c>
    </row>
    <row r="404" spans="1:17" s="115" customFormat="1" ht="15" customHeight="1" x14ac:dyDescent="0.3">
      <c r="A404" s="115">
        <v>402</v>
      </c>
      <c r="B404" s="128" t="s">
        <v>2991</v>
      </c>
      <c r="C404" s="115" t="s">
        <v>832</v>
      </c>
      <c r="D404" s="129">
        <v>45970</v>
      </c>
      <c r="E404" s="115" t="s">
        <v>51</v>
      </c>
      <c r="F404" s="115" t="s">
        <v>2238</v>
      </c>
      <c r="G404" s="115" t="s">
        <v>62</v>
      </c>
      <c r="H404" s="115" t="s">
        <v>466</v>
      </c>
      <c r="I404" s="115" t="s">
        <v>371</v>
      </c>
      <c r="J404" s="115" t="s">
        <v>40</v>
      </c>
      <c r="K404" s="115" t="s">
        <v>1634</v>
      </c>
      <c r="L404" s="115" t="s">
        <v>62</v>
      </c>
      <c r="M404" s="115">
        <v>7289</v>
      </c>
      <c r="O404" s="376">
        <v>500</v>
      </c>
      <c r="P404" s="115" t="s">
        <v>2993</v>
      </c>
      <c r="Q404" s="115" t="s">
        <v>948</v>
      </c>
    </row>
    <row r="405" spans="1:17" s="115" customFormat="1" ht="15" customHeight="1" x14ac:dyDescent="0.3">
      <c r="A405" s="115">
        <v>401</v>
      </c>
      <c r="B405" s="115">
        <v>2509637</v>
      </c>
      <c r="C405" s="115" t="s">
        <v>250</v>
      </c>
      <c r="D405" s="128" t="s">
        <v>2990</v>
      </c>
      <c r="E405" s="115" t="s">
        <v>51</v>
      </c>
      <c r="F405" s="115" t="s">
        <v>2238</v>
      </c>
      <c r="G405" s="115" t="s">
        <v>62</v>
      </c>
      <c r="H405" s="115" t="s">
        <v>466</v>
      </c>
      <c r="I405" s="115" t="s">
        <v>371</v>
      </c>
      <c r="J405" s="115" t="s">
        <v>40</v>
      </c>
      <c r="K405" s="115" t="s">
        <v>1634</v>
      </c>
      <c r="L405" s="115" t="s">
        <v>62</v>
      </c>
      <c r="M405" s="115">
        <v>7289</v>
      </c>
      <c r="O405" s="376">
        <v>500</v>
      </c>
      <c r="P405" s="115" t="s">
        <v>2993</v>
      </c>
      <c r="Q405" s="115" t="s">
        <v>948</v>
      </c>
    </row>
    <row r="406" spans="1:17" s="115" customFormat="1" ht="15" hidden="1" customHeight="1" x14ac:dyDescent="0.3">
      <c r="A406" s="39">
        <v>400</v>
      </c>
      <c r="B406" s="128">
        <v>2509636</v>
      </c>
      <c r="C406" s="115" t="s">
        <v>16</v>
      </c>
      <c r="D406" s="129">
        <v>45970</v>
      </c>
      <c r="E406" s="115" t="s">
        <v>51</v>
      </c>
      <c r="F406" s="115" t="s">
        <v>586</v>
      </c>
      <c r="G406" s="115" t="s">
        <v>41</v>
      </c>
      <c r="H406" s="115" t="s">
        <v>685</v>
      </c>
      <c r="I406" s="115" t="s">
        <v>371</v>
      </c>
      <c r="J406" s="115" t="s">
        <v>40</v>
      </c>
      <c r="K406" s="115" t="s">
        <v>1634</v>
      </c>
      <c r="L406" s="115" t="s">
        <v>41</v>
      </c>
      <c r="M406" s="115">
        <v>7025</v>
      </c>
      <c r="O406" s="376">
        <v>1400</v>
      </c>
      <c r="P406" s="115" t="s">
        <v>1514</v>
      </c>
      <c r="Q406" s="115" t="s">
        <v>948</v>
      </c>
    </row>
    <row r="407" spans="1:17" s="115" customFormat="1" ht="15" hidden="1" customHeight="1" x14ac:dyDescent="0.3">
      <c r="A407" s="39">
        <v>399</v>
      </c>
      <c r="B407" s="128">
        <v>2509635</v>
      </c>
      <c r="C407" s="115" t="s">
        <v>19</v>
      </c>
      <c r="D407" s="129">
        <v>45970</v>
      </c>
      <c r="E407" s="115" t="s">
        <v>51</v>
      </c>
      <c r="F407" s="115" t="s">
        <v>5</v>
      </c>
      <c r="G407" s="115" t="s">
        <v>120</v>
      </c>
      <c r="H407" s="115" t="s">
        <v>466</v>
      </c>
      <c r="I407" s="115" t="s">
        <v>52</v>
      </c>
      <c r="J407" s="115" t="s">
        <v>295</v>
      </c>
      <c r="K407" s="115" t="s">
        <v>53</v>
      </c>
      <c r="L407" s="115" t="s">
        <v>120</v>
      </c>
      <c r="M407" s="115">
        <v>26113</v>
      </c>
      <c r="N407" s="221">
        <v>0.04</v>
      </c>
      <c r="O407" s="376">
        <v>1700</v>
      </c>
      <c r="P407" s="115" t="s">
        <v>1514</v>
      </c>
      <c r="Q407" s="115" t="s">
        <v>948</v>
      </c>
    </row>
    <row r="408" spans="1:17" ht="15" customHeight="1" x14ac:dyDescent="0.3">
      <c r="A408" s="39">
        <v>398</v>
      </c>
      <c r="B408" s="128">
        <v>2509634</v>
      </c>
      <c r="C408" s="115" t="s">
        <v>17</v>
      </c>
      <c r="D408" s="209">
        <v>45909</v>
      </c>
      <c r="E408" s="115" t="s">
        <v>66</v>
      </c>
      <c r="F408" s="115" t="s">
        <v>1019</v>
      </c>
      <c r="G408" s="115" t="s">
        <v>62</v>
      </c>
      <c r="H408" s="115" t="s">
        <v>685</v>
      </c>
      <c r="I408" s="115" t="s">
        <v>260</v>
      </c>
      <c r="J408" s="115" t="s">
        <v>40</v>
      </c>
      <c r="K408" s="115" t="s">
        <v>2554</v>
      </c>
      <c r="L408" s="115" t="s">
        <v>62</v>
      </c>
      <c r="M408" s="115">
        <v>7289</v>
      </c>
      <c r="N408" s="116">
        <v>5.0000000000000001E-3</v>
      </c>
      <c r="O408" s="376">
        <v>1150</v>
      </c>
      <c r="P408" s="115" t="s">
        <v>1514</v>
      </c>
      <c r="Q408" s="34" t="s">
        <v>2989</v>
      </c>
    </row>
    <row r="409" spans="1:17" ht="15" hidden="1" customHeight="1" x14ac:dyDescent="0.3">
      <c r="A409" s="39">
        <v>397</v>
      </c>
      <c r="B409" s="128">
        <v>2509633</v>
      </c>
      <c r="C409" s="115" t="s">
        <v>17</v>
      </c>
      <c r="D409" s="209">
        <v>45908</v>
      </c>
      <c r="E409" s="115" t="s">
        <v>66</v>
      </c>
      <c r="F409" s="115" t="s">
        <v>1019</v>
      </c>
      <c r="G409" s="115" t="s">
        <v>2731</v>
      </c>
      <c r="H409" s="115" t="s">
        <v>685</v>
      </c>
      <c r="I409" s="115" t="s">
        <v>260</v>
      </c>
      <c r="J409" s="115" t="s">
        <v>40</v>
      </c>
      <c r="K409" s="115" t="s">
        <v>2554</v>
      </c>
      <c r="L409" s="115" t="s">
        <v>2987</v>
      </c>
      <c r="M409" s="115">
        <v>5142</v>
      </c>
      <c r="N409" s="116">
        <v>0.01</v>
      </c>
      <c r="O409" s="376">
        <v>1150</v>
      </c>
      <c r="P409" s="115" t="s">
        <v>1514</v>
      </c>
      <c r="Q409" s="34" t="s">
        <v>2988</v>
      </c>
    </row>
    <row r="410" spans="1:17" s="115" customFormat="1" ht="15" hidden="1" customHeight="1" x14ac:dyDescent="0.3">
      <c r="A410" s="115">
        <v>396</v>
      </c>
      <c r="B410" s="115">
        <v>2509632</v>
      </c>
      <c r="C410" s="115" t="s">
        <v>250</v>
      </c>
      <c r="D410" s="129">
        <v>45908</v>
      </c>
      <c r="E410" s="115" t="s">
        <v>54</v>
      </c>
      <c r="F410" s="115" t="s">
        <v>2238</v>
      </c>
      <c r="G410" s="115" t="s">
        <v>2982</v>
      </c>
      <c r="H410" s="115" t="s">
        <v>466</v>
      </c>
      <c r="I410" s="115" t="s">
        <v>371</v>
      </c>
      <c r="J410" s="115" t="s">
        <v>40</v>
      </c>
      <c r="L410" s="115" t="s">
        <v>38</v>
      </c>
      <c r="M410" s="115">
        <v>7198</v>
      </c>
      <c r="N410" s="116">
        <v>1.9E-2</v>
      </c>
      <c r="O410" s="376">
        <v>500</v>
      </c>
      <c r="P410" s="115" t="s">
        <v>2657</v>
      </c>
      <c r="Q410" s="115" t="s">
        <v>2766</v>
      </c>
    </row>
    <row r="411" spans="1:17" s="115" customFormat="1" ht="15" hidden="1" customHeight="1" x14ac:dyDescent="0.3">
      <c r="A411" s="128" t="s">
        <v>2985</v>
      </c>
      <c r="B411" s="128" t="s">
        <v>2983</v>
      </c>
      <c r="C411" s="115" t="s">
        <v>970</v>
      </c>
      <c r="D411" s="129">
        <v>45908</v>
      </c>
      <c r="E411" s="115" t="s">
        <v>54</v>
      </c>
      <c r="F411" s="115" t="s">
        <v>2238</v>
      </c>
      <c r="G411" s="115" t="s">
        <v>2982</v>
      </c>
      <c r="H411" s="115" t="s">
        <v>466</v>
      </c>
      <c r="I411" s="115" t="s">
        <v>371</v>
      </c>
      <c r="J411" s="115" t="s">
        <v>40</v>
      </c>
      <c r="K411" s="115" t="s">
        <v>1634</v>
      </c>
      <c r="L411" s="115" t="s">
        <v>38</v>
      </c>
      <c r="M411" s="115">
        <v>7198</v>
      </c>
      <c r="N411" s="116">
        <v>1.4999999999999999E-2</v>
      </c>
      <c r="O411" s="376">
        <v>500</v>
      </c>
      <c r="P411" s="115" t="s">
        <v>2657</v>
      </c>
      <c r="Q411" s="115" t="s">
        <v>2766</v>
      </c>
    </row>
    <row r="412" spans="1:17" s="115" customFormat="1" ht="15" hidden="1" customHeight="1" x14ac:dyDescent="0.3">
      <c r="A412" s="128" t="s">
        <v>2986</v>
      </c>
      <c r="B412" s="128" t="s">
        <v>2984</v>
      </c>
      <c r="C412" s="115" t="s">
        <v>832</v>
      </c>
      <c r="D412" s="129">
        <v>45908</v>
      </c>
      <c r="E412" s="115" t="s">
        <v>54</v>
      </c>
      <c r="F412" s="115" t="s">
        <v>2238</v>
      </c>
      <c r="G412" s="115" t="s">
        <v>2982</v>
      </c>
      <c r="H412" s="115" t="s">
        <v>466</v>
      </c>
      <c r="I412" s="115" t="s">
        <v>371</v>
      </c>
      <c r="J412" s="115" t="s">
        <v>40</v>
      </c>
      <c r="K412" s="115" t="s">
        <v>1634</v>
      </c>
      <c r="L412" s="115" t="s">
        <v>38</v>
      </c>
      <c r="M412" s="115">
        <v>7198</v>
      </c>
      <c r="N412" s="116">
        <v>1.0999999999999999E-2</v>
      </c>
      <c r="O412" s="376">
        <v>500</v>
      </c>
      <c r="P412" s="115" t="s">
        <v>2657</v>
      </c>
      <c r="Q412" s="115" t="s">
        <v>2766</v>
      </c>
    </row>
    <row r="413" spans="1:17" s="115" customFormat="1" ht="15" hidden="1" customHeight="1" x14ac:dyDescent="0.3">
      <c r="A413" s="115">
        <v>395</v>
      </c>
      <c r="B413" s="115" t="s">
        <v>2980</v>
      </c>
      <c r="C413" s="115" t="s">
        <v>970</v>
      </c>
      <c r="D413" s="209" t="s">
        <v>2978</v>
      </c>
      <c r="E413" s="115" t="s">
        <v>51</v>
      </c>
      <c r="F413" s="115" t="s">
        <v>2238</v>
      </c>
      <c r="G413" s="115" t="s">
        <v>83</v>
      </c>
      <c r="H413" s="115" t="s">
        <v>466</v>
      </c>
      <c r="I413" s="115" t="s">
        <v>371</v>
      </c>
      <c r="J413" s="115" t="s">
        <v>40</v>
      </c>
      <c r="K413" s="115" t="s">
        <v>101</v>
      </c>
      <c r="L413" s="115" t="s">
        <v>83</v>
      </c>
      <c r="M413" s="115" t="s">
        <v>368</v>
      </c>
      <c r="N413" s="116">
        <v>1.4999999999999999E-2</v>
      </c>
      <c r="O413" s="376">
        <v>500</v>
      </c>
      <c r="P413" s="115" t="s">
        <v>22</v>
      </c>
      <c r="Q413" s="115" t="s">
        <v>2979</v>
      </c>
    </row>
    <row r="414" spans="1:17" s="115" customFormat="1" ht="15" hidden="1" customHeight="1" x14ac:dyDescent="0.3">
      <c r="A414" s="115">
        <v>395</v>
      </c>
      <c r="B414" s="363" t="s">
        <v>2981</v>
      </c>
      <c r="C414" s="115" t="s">
        <v>832</v>
      </c>
      <c r="D414" s="209" t="s">
        <v>2978</v>
      </c>
      <c r="E414" s="115" t="s">
        <v>51</v>
      </c>
      <c r="F414" s="115" t="s">
        <v>2238</v>
      </c>
      <c r="G414" s="115" t="s">
        <v>83</v>
      </c>
      <c r="H414" s="115" t="s">
        <v>466</v>
      </c>
      <c r="I414" s="115" t="s">
        <v>371</v>
      </c>
      <c r="J414" s="115" t="s">
        <v>40</v>
      </c>
      <c r="K414" s="115" t="s">
        <v>101</v>
      </c>
      <c r="L414" s="115" t="s">
        <v>83</v>
      </c>
      <c r="M414" s="115" t="s">
        <v>368</v>
      </c>
      <c r="N414" s="116">
        <v>1.0999999999999999E-2</v>
      </c>
      <c r="O414" s="376">
        <v>500</v>
      </c>
      <c r="P414" s="115" t="s">
        <v>22</v>
      </c>
      <c r="Q414" s="115" t="s">
        <v>2979</v>
      </c>
    </row>
    <row r="415" spans="1:17" s="115" customFormat="1" ht="15" hidden="1" customHeight="1" x14ac:dyDescent="0.3">
      <c r="A415" s="115">
        <v>395</v>
      </c>
      <c r="B415" s="115">
        <v>2509631</v>
      </c>
      <c r="C415" s="115" t="s">
        <v>250</v>
      </c>
      <c r="D415" s="209" t="s">
        <v>2978</v>
      </c>
      <c r="E415" s="115" t="s">
        <v>51</v>
      </c>
      <c r="F415" s="115" t="s">
        <v>2238</v>
      </c>
      <c r="G415" s="115" t="s">
        <v>83</v>
      </c>
      <c r="H415" s="115" t="s">
        <v>466</v>
      </c>
      <c r="I415" s="115" t="s">
        <v>371</v>
      </c>
      <c r="J415" s="115" t="s">
        <v>40</v>
      </c>
      <c r="K415" s="115" t="s">
        <v>101</v>
      </c>
      <c r="L415" s="115" t="s">
        <v>83</v>
      </c>
      <c r="M415" s="115" t="s">
        <v>368</v>
      </c>
      <c r="N415" s="116">
        <v>0.01</v>
      </c>
      <c r="O415" s="376">
        <v>500</v>
      </c>
      <c r="P415" s="115" t="s">
        <v>22</v>
      </c>
      <c r="Q415" s="115" t="s">
        <v>2979</v>
      </c>
    </row>
    <row r="416" spans="1:17" s="136" customFormat="1" ht="15" hidden="1" customHeight="1" x14ac:dyDescent="0.3">
      <c r="A416" s="136">
        <v>394</v>
      </c>
      <c r="B416" s="136">
        <v>2509630</v>
      </c>
      <c r="C416" s="136" t="s">
        <v>17</v>
      </c>
      <c r="D416" s="359">
        <v>45905</v>
      </c>
      <c r="E416" s="136" t="s">
        <v>54</v>
      </c>
      <c r="F416" s="136" t="s">
        <v>2839</v>
      </c>
      <c r="G416" s="136" t="s">
        <v>96</v>
      </c>
      <c r="H416" s="136" t="s">
        <v>466</v>
      </c>
      <c r="I416" s="136" t="s">
        <v>604</v>
      </c>
      <c r="J416" s="136" t="s">
        <v>295</v>
      </c>
      <c r="K416" s="136" t="s">
        <v>2976</v>
      </c>
      <c r="L416" s="136" t="s">
        <v>96</v>
      </c>
      <c r="M416" s="136" t="s">
        <v>2840</v>
      </c>
      <c r="N416" s="347">
        <v>2.1000000000000001E-2</v>
      </c>
      <c r="O416" s="378">
        <v>1200</v>
      </c>
      <c r="P416" s="136" t="s">
        <v>2657</v>
      </c>
      <c r="Q416" s="136" t="s">
        <v>2977</v>
      </c>
    </row>
    <row r="417" spans="1:17" s="115" customFormat="1" ht="15" hidden="1" customHeight="1" x14ac:dyDescent="0.3">
      <c r="A417" s="115">
        <v>393</v>
      </c>
      <c r="B417" s="128" t="s">
        <v>2975</v>
      </c>
      <c r="C417" s="115" t="s">
        <v>970</v>
      </c>
      <c r="D417" s="209">
        <v>45904</v>
      </c>
      <c r="E417" s="115" t="s">
        <v>54</v>
      </c>
      <c r="F417" s="115" t="s">
        <v>2238</v>
      </c>
      <c r="G417" s="115" t="s">
        <v>96</v>
      </c>
      <c r="H417" s="115" t="s">
        <v>466</v>
      </c>
      <c r="I417" s="115" t="s">
        <v>371</v>
      </c>
      <c r="J417" s="115" t="s">
        <v>40</v>
      </c>
      <c r="K417" s="115" t="s">
        <v>88</v>
      </c>
      <c r="L417" s="115" t="s">
        <v>96</v>
      </c>
      <c r="M417" s="115">
        <v>51860</v>
      </c>
      <c r="N417" s="116">
        <v>1.4500000000000001E-2</v>
      </c>
      <c r="O417" s="376">
        <v>500</v>
      </c>
      <c r="P417" s="115" t="s">
        <v>2733</v>
      </c>
      <c r="Q417" s="34" t="s">
        <v>2973</v>
      </c>
    </row>
    <row r="418" spans="1:17" ht="15" hidden="1" customHeight="1" x14ac:dyDescent="0.3">
      <c r="A418" s="362">
        <v>392</v>
      </c>
      <c r="B418" s="128" t="s">
        <v>2974</v>
      </c>
      <c r="C418" s="115" t="s">
        <v>832</v>
      </c>
      <c r="D418" s="209">
        <v>45904</v>
      </c>
      <c r="E418" s="115" t="s">
        <v>54</v>
      </c>
      <c r="F418" s="115" t="s">
        <v>2238</v>
      </c>
      <c r="G418" s="115" t="s">
        <v>96</v>
      </c>
      <c r="H418" s="115" t="s">
        <v>466</v>
      </c>
      <c r="I418" s="115" t="s">
        <v>371</v>
      </c>
      <c r="J418" s="115" t="s">
        <v>40</v>
      </c>
      <c r="K418" s="115" t="s">
        <v>88</v>
      </c>
      <c r="L418" s="115" t="s">
        <v>96</v>
      </c>
      <c r="M418" s="115">
        <v>51860</v>
      </c>
      <c r="N418" s="116">
        <v>1.0999999999999999E-2</v>
      </c>
      <c r="O418" s="376">
        <v>500</v>
      </c>
      <c r="P418" s="115" t="s">
        <v>2733</v>
      </c>
      <c r="Q418" s="34" t="s">
        <v>2973</v>
      </c>
    </row>
    <row r="419" spans="1:17" ht="15" hidden="1" customHeight="1" x14ac:dyDescent="0.3">
      <c r="A419" s="39">
        <v>391</v>
      </c>
      <c r="B419" s="128">
        <v>2509629</v>
      </c>
      <c r="C419" s="115" t="s">
        <v>250</v>
      </c>
      <c r="D419" s="209">
        <v>45904</v>
      </c>
      <c r="E419" s="115" t="s">
        <v>54</v>
      </c>
      <c r="F419" s="115" t="s">
        <v>2238</v>
      </c>
      <c r="G419" s="115" t="s">
        <v>96</v>
      </c>
      <c r="H419" s="115" t="s">
        <v>466</v>
      </c>
      <c r="I419" s="115" t="s">
        <v>371</v>
      </c>
      <c r="J419" s="115" t="s">
        <v>40</v>
      </c>
      <c r="K419" s="115" t="s">
        <v>88</v>
      </c>
      <c r="L419" s="115" t="s">
        <v>96</v>
      </c>
      <c r="M419" s="115">
        <v>51860</v>
      </c>
      <c r="N419" s="116">
        <v>1.2E-2</v>
      </c>
      <c r="O419" s="376">
        <v>500</v>
      </c>
      <c r="P419" s="115" t="s">
        <v>2733</v>
      </c>
      <c r="Q419" s="34" t="s">
        <v>2973</v>
      </c>
    </row>
    <row r="420" spans="1:17" ht="15" hidden="1" customHeight="1" x14ac:dyDescent="0.3">
      <c r="A420" s="39">
        <v>390</v>
      </c>
      <c r="B420" s="128">
        <v>2509628</v>
      </c>
      <c r="C420" s="115" t="s">
        <v>19</v>
      </c>
      <c r="D420" s="209">
        <v>45903</v>
      </c>
      <c r="E420" s="115" t="s">
        <v>54</v>
      </c>
      <c r="F420" s="115" t="s">
        <v>5</v>
      </c>
      <c r="G420" s="115" t="s">
        <v>119</v>
      </c>
      <c r="H420" s="115" t="s">
        <v>466</v>
      </c>
      <c r="I420" s="115" t="s">
        <v>52</v>
      </c>
      <c r="J420" s="115" t="s">
        <v>82</v>
      </c>
      <c r="K420" s="115"/>
      <c r="L420" s="115" t="s">
        <v>119</v>
      </c>
      <c r="M420" s="115"/>
      <c r="N420" s="116"/>
      <c r="O420" s="376">
        <v>1700</v>
      </c>
      <c r="P420" s="115" t="s">
        <v>2733</v>
      </c>
      <c r="Q420" s="34" t="s">
        <v>2969</v>
      </c>
    </row>
    <row r="421" spans="1:17" ht="15" hidden="1" customHeight="1" x14ac:dyDescent="0.3">
      <c r="A421" s="39">
        <v>389</v>
      </c>
      <c r="B421" s="128">
        <v>2509627</v>
      </c>
      <c r="C421" s="115" t="s">
        <v>95</v>
      </c>
      <c r="D421" s="209">
        <v>45697</v>
      </c>
      <c r="E421" s="115" t="s">
        <v>66</v>
      </c>
      <c r="F421" s="115" t="s">
        <v>414</v>
      </c>
      <c r="G421" s="115" t="s">
        <v>38</v>
      </c>
      <c r="H421" s="115" t="s">
        <v>683</v>
      </c>
      <c r="I421" s="115" t="s">
        <v>260</v>
      </c>
      <c r="J421" s="115" t="s">
        <v>40</v>
      </c>
      <c r="K421" s="115" t="s">
        <v>2554</v>
      </c>
      <c r="L421" s="115" t="s">
        <v>38</v>
      </c>
      <c r="M421" s="115">
        <v>7198</v>
      </c>
      <c r="N421" s="116">
        <v>1.09E-2</v>
      </c>
      <c r="O421" s="376">
        <v>1450</v>
      </c>
      <c r="P421" s="115" t="s">
        <v>68</v>
      </c>
      <c r="Q421" s="34" t="s">
        <v>3017</v>
      </c>
    </row>
    <row r="422" spans="1:17" ht="15" hidden="1" customHeight="1" x14ac:dyDescent="0.3">
      <c r="A422" s="39">
        <v>388</v>
      </c>
      <c r="B422" s="128" t="s">
        <v>2972</v>
      </c>
      <c r="C422" s="115" t="s">
        <v>970</v>
      </c>
      <c r="D422" s="209">
        <v>45697</v>
      </c>
      <c r="E422" s="115" t="s">
        <v>51</v>
      </c>
      <c r="F422" s="115" t="s">
        <v>2238</v>
      </c>
      <c r="G422" s="115" t="s">
        <v>83</v>
      </c>
      <c r="H422" s="115" t="s">
        <v>466</v>
      </c>
      <c r="I422" s="115" t="s">
        <v>371</v>
      </c>
      <c r="J422" s="115" t="s">
        <v>40</v>
      </c>
      <c r="K422" s="115" t="s">
        <v>53</v>
      </c>
      <c r="L422" s="115" t="s">
        <v>83</v>
      </c>
      <c r="M422" s="115">
        <v>23010</v>
      </c>
      <c r="N422" s="116">
        <v>1.2E-2</v>
      </c>
      <c r="O422" s="376">
        <v>500</v>
      </c>
      <c r="P422" s="115" t="s">
        <v>22</v>
      </c>
      <c r="Q422" s="34" t="s">
        <v>2968</v>
      </c>
    </row>
    <row r="423" spans="1:17" ht="15" hidden="1" customHeight="1" x14ac:dyDescent="0.3">
      <c r="A423" s="39">
        <v>387</v>
      </c>
      <c r="B423" s="128" t="s">
        <v>2971</v>
      </c>
      <c r="C423" s="115" t="s">
        <v>832</v>
      </c>
      <c r="D423" s="209">
        <v>45697</v>
      </c>
      <c r="E423" s="115" t="s">
        <v>51</v>
      </c>
      <c r="F423" s="115" t="s">
        <v>2238</v>
      </c>
      <c r="G423" s="115" t="s">
        <v>83</v>
      </c>
      <c r="H423" s="115" t="s">
        <v>466</v>
      </c>
      <c r="I423" s="115" t="s">
        <v>371</v>
      </c>
      <c r="J423" s="115" t="s">
        <v>40</v>
      </c>
      <c r="K423" s="115" t="s">
        <v>53</v>
      </c>
      <c r="L423" s="115" t="s">
        <v>83</v>
      </c>
      <c r="M423" s="115">
        <v>23010</v>
      </c>
      <c r="N423" s="116">
        <v>1.2E-2</v>
      </c>
      <c r="O423" s="376">
        <v>500</v>
      </c>
      <c r="P423" s="115" t="s">
        <v>22</v>
      </c>
      <c r="Q423" s="34" t="s">
        <v>2968</v>
      </c>
    </row>
    <row r="424" spans="1:17" ht="15" hidden="1" customHeight="1" x14ac:dyDescent="0.3">
      <c r="A424" s="39">
        <v>386</v>
      </c>
      <c r="B424" s="128">
        <v>2509626</v>
      </c>
      <c r="C424" s="115" t="s">
        <v>250</v>
      </c>
      <c r="D424" s="209">
        <v>45697</v>
      </c>
      <c r="E424" s="115" t="s">
        <v>51</v>
      </c>
      <c r="F424" s="115" t="s">
        <v>2238</v>
      </c>
      <c r="G424" s="115" t="s">
        <v>83</v>
      </c>
      <c r="H424" s="115" t="s">
        <v>466</v>
      </c>
      <c r="I424" s="115" t="s">
        <v>371</v>
      </c>
      <c r="J424" s="115" t="s">
        <v>40</v>
      </c>
      <c r="K424" s="115" t="s">
        <v>53</v>
      </c>
      <c r="L424" s="115" t="s">
        <v>83</v>
      </c>
      <c r="M424" s="115">
        <v>23010</v>
      </c>
      <c r="N424" s="116">
        <v>1.2E-2</v>
      </c>
      <c r="O424" s="376">
        <v>500</v>
      </c>
      <c r="P424" s="115" t="s">
        <v>22</v>
      </c>
      <c r="Q424" s="34" t="s">
        <v>2968</v>
      </c>
    </row>
    <row r="425" spans="1:17" ht="15" customHeight="1" x14ac:dyDescent="0.3">
      <c r="A425" s="39">
        <v>385</v>
      </c>
      <c r="B425" s="128">
        <v>2509625</v>
      </c>
      <c r="C425" s="115" t="s">
        <v>16</v>
      </c>
      <c r="D425" s="209">
        <v>45697</v>
      </c>
      <c r="E425" s="115" t="s">
        <v>54</v>
      </c>
      <c r="F425" s="115" t="s">
        <v>586</v>
      </c>
      <c r="G425" s="115" t="s">
        <v>62</v>
      </c>
      <c r="H425" s="115" t="s">
        <v>677</v>
      </c>
      <c r="I425" s="115" t="s">
        <v>371</v>
      </c>
      <c r="J425" s="115" t="s">
        <v>40</v>
      </c>
      <c r="K425" s="115" t="s">
        <v>1634</v>
      </c>
      <c r="L425" s="115" t="s">
        <v>62</v>
      </c>
      <c r="M425" s="115">
        <v>7289</v>
      </c>
      <c r="N425" s="347"/>
      <c r="O425" s="376">
        <v>1400</v>
      </c>
      <c r="P425" s="115" t="s">
        <v>1947</v>
      </c>
      <c r="Q425" s="34" t="s">
        <v>2967</v>
      </c>
    </row>
    <row r="426" spans="1:17" s="224" customFormat="1" ht="15" hidden="1" customHeight="1" x14ac:dyDescent="0.3">
      <c r="A426" s="99">
        <v>384</v>
      </c>
      <c r="B426" s="357">
        <v>2509624</v>
      </c>
      <c r="C426" s="136"/>
      <c r="D426" s="358"/>
      <c r="E426" s="136"/>
      <c r="F426" s="136" t="s">
        <v>2961</v>
      </c>
      <c r="G426" s="136" t="s">
        <v>33</v>
      </c>
      <c r="H426" s="136" t="s">
        <v>466</v>
      </c>
      <c r="I426" s="136"/>
      <c r="J426" s="136"/>
      <c r="K426" s="136"/>
      <c r="L426" s="115" t="s">
        <v>33</v>
      </c>
      <c r="M426" s="136"/>
      <c r="N426" s="347"/>
      <c r="O426" s="378"/>
      <c r="P426" s="136" t="s">
        <v>942</v>
      </c>
      <c r="Q426" s="224" t="s">
        <v>2962</v>
      </c>
    </row>
    <row r="427" spans="1:17" s="224" customFormat="1" ht="15" hidden="1" customHeight="1" x14ac:dyDescent="0.3">
      <c r="A427" s="99">
        <v>383</v>
      </c>
      <c r="B427" s="357">
        <v>2509623</v>
      </c>
      <c r="C427" s="136"/>
      <c r="D427" s="358"/>
      <c r="E427" s="136"/>
      <c r="F427" s="136" t="s">
        <v>1423</v>
      </c>
      <c r="G427" s="136" t="s">
        <v>38</v>
      </c>
      <c r="H427" s="136" t="s">
        <v>466</v>
      </c>
      <c r="I427" s="136"/>
      <c r="J427" s="136"/>
      <c r="K427" s="136"/>
      <c r="L427" s="115" t="s">
        <v>38</v>
      </c>
      <c r="M427" s="136"/>
      <c r="N427" s="347"/>
      <c r="O427" s="378"/>
      <c r="P427" s="136" t="s">
        <v>942</v>
      </c>
      <c r="Q427" s="224" t="s">
        <v>2963</v>
      </c>
    </row>
    <row r="428" spans="1:17" s="224" customFormat="1" ht="15" hidden="1" customHeight="1" x14ac:dyDescent="0.3">
      <c r="A428" s="99">
        <v>382</v>
      </c>
      <c r="B428" s="357">
        <v>2509622</v>
      </c>
      <c r="C428" s="136"/>
      <c r="D428" s="358"/>
      <c r="E428" s="136"/>
      <c r="F428" s="136" t="s">
        <v>2960</v>
      </c>
      <c r="G428" s="136" t="s">
        <v>41</v>
      </c>
      <c r="H428" s="136" t="s">
        <v>466</v>
      </c>
      <c r="I428" s="136"/>
      <c r="J428" s="136"/>
      <c r="K428" s="136"/>
      <c r="L428" s="115" t="s">
        <v>41</v>
      </c>
      <c r="M428" s="136"/>
      <c r="N428" s="347"/>
      <c r="O428" s="378"/>
      <c r="P428" s="136" t="s">
        <v>942</v>
      </c>
      <c r="Q428" s="224" t="s">
        <v>2963</v>
      </c>
    </row>
    <row r="429" spans="1:17" s="224" customFormat="1" ht="15" customHeight="1" x14ac:dyDescent="0.3">
      <c r="A429" s="99"/>
      <c r="B429" s="128" t="s">
        <v>2966</v>
      </c>
      <c r="C429" s="115" t="s">
        <v>970</v>
      </c>
      <c r="D429" s="209">
        <v>45901</v>
      </c>
      <c r="E429" s="115" t="s">
        <v>54</v>
      </c>
      <c r="F429" s="115" t="s">
        <v>1916</v>
      </c>
      <c r="G429" s="115" t="s">
        <v>62</v>
      </c>
      <c r="H429" s="115" t="s">
        <v>466</v>
      </c>
      <c r="I429" s="115" t="s">
        <v>371</v>
      </c>
      <c r="J429" s="115" t="s">
        <v>40</v>
      </c>
      <c r="K429" s="115" t="s">
        <v>2554</v>
      </c>
      <c r="L429" s="115" t="s">
        <v>62</v>
      </c>
      <c r="M429" s="115">
        <v>7289</v>
      </c>
      <c r="N429" s="116">
        <v>0.01</v>
      </c>
      <c r="O429" s="376">
        <v>500</v>
      </c>
      <c r="P429" s="115" t="s">
        <v>1514</v>
      </c>
      <c r="Q429" s="34" t="s">
        <v>2959</v>
      </c>
    </row>
    <row r="430" spans="1:17" s="224" customFormat="1" ht="15" customHeight="1" x14ac:dyDescent="0.3">
      <c r="A430" s="99"/>
      <c r="B430" s="128" t="s">
        <v>2965</v>
      </c>
      <c r="C430" s="115" t="s">
        <v>832</v>
      </c>
      <c r="D430" s="209">
        <v>45901</v>
      </c>
      <c r="E430" s="115" t="s">
        <v>54</v>
      </c>
      <c r="F430" s="115" t="s">
        <v>1916</v>
      </c>
      <c r="G430" s="115" t="s">
        <v>62</v>
      </c>
      <c r="H430" s="115" t="s">
        <v>466</v>
      </c>
      <c r="I430" s="115" t="s">
        <v>371</v>
      </c>
      <c r="J430" s="115" t="s">
        <v>40</v>
      </c>
      <c r="K430" s="115" t="s">
        <v>2554</v>
      </c>
      <c r="L430" s="115" t="s">
        <v>62</v>
      </c>
      <c r="M430" s="115">
        <v>7289</v>
      </c>
      <c r="N430" s="116">
        <v>0.01</v>
      </c>
      <c r="O430" s="376">
        <v>500</v>
      </c>
      <c r="P430" s="115" t="s">
        <v>1514</v>
      </c>
      <c r="Q430" s="34" t="s">
        <v>2959</v>
      </c>
    </row>
    <row r="431" spans="1:17" ht="15" customHeight="1" x14ac:dyDescent="0.3">
      <c r="A431" s="39">
        <v>381</v>
      </c>
      <c r="B431" s="128">
        <v>2509621</v>
      </c>
      <c r="C431" s="115" t="s">
        <v>250</v>
      </c>
      <c r="D431" s="209">
        <v>45901</v>
      </c>
      <c r="E431" s="115" t="s">
        <v>54</v>
      </c>
      <c r="F431" s="115" t="s">
        <v>1916</v>
      </c>
      <c r="G431" s="115" t="s">
        <v>62</v>
      </c>
      <c r="H431" s="115" t="s">
        <v>466</v>
      </c>
      <c r="I431" s="115" t="s">
        <v>371</v>
      </c>
      <c r="J431" s="115" t="s">
        <v>40</v>
      </c>
      <c r="K431" s="115" t="s">
        <v>2554</v>
      </c>
      <c r="L431" s="115" t="s">
        <v>62</v>
      </c>
      <c r="M431" s="115">
        <v>7289</v>
      </c>
      <c r="N431" s="116">
        <v>0.01</v>
      </c>
      <c r="O431" s="376">
        <v>500</v>
      </c>
      <c r="P431" s="115" t="s">
        <v>1514</v>
      </c>
      <c r="Q431" s="34" t="s">
        <v>2959</v>
      </c>
    </row>
    <row r="432" spans="1:17" ht="15" hidden="1" customHeight="1" x14ac:dyDescent="0.3">
      <c r="A432" s="39">
        <v>380</v>
      </c>
      <c r="B432" s="128">
        <v>2509620</v>
      </c>
      <c r="C432" s="115" t="s">
        <v>17</v>
      </c>
      <c r="D432" s="209">
        <v>45901</v>
      </c>
      <c r="E432" s="115" t="s">
        <v>54</v>
      </c>
      <c r="F432" s="115" t="s">
        <v>1916</v>
      </c>
      <c r="G432" s="115" t="s">
        <v>41</v>
      </c>
      <c r="H432" s="115" t="s">
        <v>466</v>
      </c>
      <c r="I432" s="115" t="s">
        <v>558</v>
      </c>
      <c r="J432" s="115" t="s">
        <v>40</v>
      </c>
      <c r="K432" s="115" t="s">
        <v>2554</v>
      </c>
      <c r="L432" s="115" t="s">
        <v>41</v>
      </c>
      <c r="M432" s="115">
        <v>7025</v>
      </c>
      <c r="N432" s="116">
        <v>1.2E-2</v>
      </c>
      <c r="O432" s="376">
        <v>1150</v>
      </c>
      <c r="P432" s="115" t="s">
        <v>1514</v>
      </c>
      <c r="Q432" s="34" t="s">
        <v>2958</v>
      </c>
    </row>
    <row r="433" spans="1:17" ht="15" hidden="1" customHeight="1" x14ac:dyDescent="0.3">
      <c r="A433" s="39">
        <v>379</v>
      </c>
      <c r="B433" s="128"/>
      <c r="C433" s="115"/>
      <c r="D433" s="209"/>
      <c r="E433" s="115"/>
      <c r="F433" s="115"/>
      <c r="G433" s="115"/>
      <c r="H433" s="115"/>
      <c r="I433" s="115"/>
      <c r="J433" s="115"/>
      <c r="K433" s="115"/>
      <c r="L433" s="115"/>
      <c r="M433" s="115"/>
      <c r="N433" s="347"/>
      <c r="O433" s="376"/>
      <c r="P433" s="115"/>
    </row>
    <row r="434" spans="1:17" ht="15" hidden="1" customHeight="1" x14ac:dyDescent="0.3">
      <c r="A434" s="39">
        <v>378</v>
      </c>
      <c r="B434" s="128">
        <v>2509616</v>
      </c>
      <c r="C434" s="115" t="s">
        <v>8</v>
      </c>
      <c r="D434" s="209">
        <v>45898</v>
      </c>
      <c r="E434" s="115" t="s">
        <v>66</v>
      </c>
      <c r="F434" s="115" t="s">
        <v>7</v>
      </c>
      <c r="G434" s="115" t="s">
        <v>32</v>
      </c>
      <c r="H434" s="115" t="s">
        <v>687</v>
      </c>
      <c r="I434" s="115" t="s">
        <v>1406</v>
      </c>
      <c r="J434" s="115" t="s">
        <v>295</v>
      </c>
      <c r="K434" s="115" t="s">
        <v>2554</v>
      </c>
      <c r="L434" s="115" t="s">
        <v>70</v>
      </c>
      <c r="M434" s="115">
        <v>7419</v>
      </c>
      <c r="N434" s="116">
        <v>0.02</v>
      </c>
      <c r="O434" s="376">
        <v>430</v>
      </c>
      <c r="P434" s="115" t="s">
        <v>22</v>
      </c>
      <c r="Q434" s="34" t="s">
        <v>2953</v>
      </c>
    </row>
    <row r="435" spans="1:17" ht="15" hidden="1" customHeight="1" x14ac:dyDescent="0.3">
      <c r="A435" s="39">
        <v>377</v>
      </c>
      <c r="B435" s="128">
        <v>2509610</v>
      </c>
      <c r="C435" s="115" t="s">
        <v>16</v>
      </c>
      <c r="D435" s="209" t="s">
        <v>2946</v>
      </c>
      <c r="E435" s="115" t="s">
        <v>66</v>
      </c>
      <c r="F435" s="115" t="s">
        <v>586</v>
      </c>
      <c r="G435" s="115" t="s">
        <v>33</v>
      </c>
      <c r="H435" s="115" t="s">
        <v>685</v>
      </c>
      <c r="I435" s="115" t="s">
        <v>371</v>
      </c>
      <c r="J435" s="115" t="s">
        <v>40</v>
      </c>
      <c r="K435" s="115" t="s">
        <v>1634</v>
      </c>
      <c r="L435" s="115" t="s">
        <v>33</v>
      </c>
      <c r="M435" s="115">
        <v>7082</v>
      </c>
      <c r="N435" s="116">
        <v>0.02</v>
      </c>
      <c r="O435" s="376">
        <v>1400</v>
      </c>
      <c r="P435" s="115" t="s">
        <v>22</v>
      </c>
      <c r="Q435" s="34" t="s">
        <v>2945</v>
      </c>
    </row>
    <row r="436" spans="1:17" ht="15" hidden="1" customHeight="1" x14ac:dyDescent="0.3">
      <c r="A436" s="39">
        <v>376</v>
      </c>
      <c r="B436" s="128">
        <v>2509571</v>
      </c>
      <c r="C436" s="115" t="s">
        <v>43</v>
      </c>
      <c r="D436" s="209">
        <v>45882</v>
      </c>
      <c r="E436" s="115" t="s">
        <v>66</v>
      </c>
      <c r="F436" s="115" t="s">
        <v>18</v>
      </c>
      <c r="G436" s="115" t="s">
        <v>32</v>
      </c>
      <c r="H436" s="115" t="s">
        <v>677</v>
      </c>
      <c r="I436" s="115" t="s">
        <v>371</v>
      </c>
      <c r="J436" s="115" t="s">
        <v>40</v>
      </c>
      <c r="K436" s="115" t="s">
        <v>1634</v>
      </c>
      <c r="L436" s="115" t="s">
        <v>15</v>
      </c>
      <c r="M436" s="115" t="s">
        <v>2620</v>
      </c>
      <c r="N436" s="116">
        <v>1.3599999999999999E-2</v>
      </c>
      <c r="O436" s="376">
        <v>1700</v>
      </c>
      <c r="P436" s="115" t="s">
        <v>2517</v>
      </c>
      <c r="Q436" s="34" t="s">
        <v>2889</v>
      </c>
    </row>
    <row r="437" spans="1:17" ht="15" hidden="1" customHeight="1" x14ac:dyDescent="0.3">
      <c r="A437" s="39">
        <v>375</v>
      </c>
      <c r="B437" s="128">
        <v>2509619</v>
      </c>
      <c r="C437" s="115" t="s">
        <v>19</v>
      </c>
      <c r="D437" s="209">
        <v>45900</v>
      </c>
      <c r="E437" s="115" t="s">
        <v>66</v>
      </c>
      <c r="F437" s="115" t="s">
        <v>5</v>
      </c>
      <c r="G437" s="115" t="s">
        <v>266</v>
      </c>
      <c r="H437" s="115" t="s">
        <v>369</v>
      </c>
      <c r="I437" s="115" t="s">
        <v>52</v>
      </c>
      <c r="J437" s="115" t="s">
        <v>82</v>
      </c>
      <c r="K437" s="115" t="s">
        <v>2171</v>
      </c>
      <c r="L437" s="115" t="s">
        <v>2956</v>
      </c>
      <c r="M437" s="115" t="s">
        <v>2964</v>
      </c>
      <c r="N437" s="116">
        <v>8.9999999999999993E-3</v>
      </c>
      <c r="O437" s="376">
        <v>1700</v>
      </c>
      <c r="P437" s="115" t="s">
        <v>22</v>
      </c>
      <c r="Q437" s="34" t="s">
        <v>2957</v>
      </c>
    </row>
    <row r="438" spans="1:17" ht="15" hidden="1" customHeight="1" x14ac:dyDescent="0.3">
      <c r="A438" s="39">
        <v>374</v>
      </c>
      <c r="B438" s="128">
        <v>2508619</v>
      </c>
      <c r="C438" s="115" t="s">
        <v>19</v>
      </c>
      <c r="D438" s="209">
        <v>45900</v>
      </c>
      <c r="E438" s="115" t="s">
        <v>66</v>
      </c>
      <c r="F438" s="115" t="s">
        <v>5</v>
      </c>
      <c r="G438" s="115" t="s">
        <v>266</v>
      </c>
      <c r="H438" s="115" t="s">
        <v>369</v>
      </c>
      <c r="I438" s="115" t="s">
        <v>52</v>
      </c>
      <c r="J438" s="115" t="s">
        <v>82</v>
      </c>
      <c r="K438" s="115" t="s">
        <v>2171</v>
      </c>
      <c r="L438" s="115" t="s">
        <v>2956</v>
      </c>
      <c r="M438" s="115" t="s">
        <v>2964</v>
      </c>
      <c r="N438" s="116">
        <v>8.9999999999999993E-3</v>
      </c>
      <c r="O438" s="376">
        <v>1700</v>
      </c>
      <c r="P438" s="115" t="s">
        <v>22</v>
      </c>
      <c r="Q438" s="34" t="s">
        <v>2957</v>
      </c>
    </row>
    <row r="439" spans="1:17" ht="15" hidden="1" customHeight="1" x14ac:dyDescent="0.3">
      <c r="A439" s="39"/>
      <c r="B439" s="357">
        <v>2509618</v>
      </c>
      <c r="C439" s="115" t="s">
        <v>6</v>
      </c>
      <c r="D439" s="209"/>
      <c r="E439" s="115"/>
      <c r="F439" s="115" t="s">
        <v>2033</v>
      </c>
      <c r="G439" s="115" t="s">
        <v>412</v>
      </c>
      <c r="H439" s="115" t="s">
        <v>424</v>
      </c>
      <c r="I439" s="115" t="s">
        <v>2970</v>
      </c>
      <c r="J439" s="115" t="s">
        <v>40</v>
      </c>
      <c r="K439" s="115" t="s">
        <v>1634</v>
      </c>
      <c r="L439" s="115" t="s">
        <v>124</v>
      </c>
      <c r="M439" s="115">
        <v>7114</v>
      </c>
      <c r="N439" s="116">
        <v>1.26E-2</v>
      </c>
      <c r="O439" s="376"/>
      <c r="P439" s="115"/>
      <c r="Q439" s="34" t="s">
        <v>3071</v>
      </c>
    </row>
    <row r="440" spans="1:17" s="224" customFormat="1" ht="15" hidden="1" customHeight="1" x14ac:dyDescent="0.3">
      <c r="A440" s="39">
        <v>373</v>
      </c>
      <c r="B440" s="357">
        <v>2508618</v>
      </c>
      <c r="C440" s="136" t="s">
        <v>6</v>
      </c>
      <c r="D440" s="358">
        <v>45900</v>
      </c>
      <c r="E440" s="136" t="s">
        <v>51</v>
      </c>
      <c r="F440" s="136"/>
      <c r="G440" s="136"/>
      <c r="H440" s="136"/>
      <c r="I440" s="136"/>
      <c r="J440" s="136"/>
      <c r="K440" s="136"/>
      <c r="L440" s="136"/>
      <c r="M440" s="136"/>
      <c r="N440" s="347"/>
      <c r="O440" s="378"/>
      <c r="P440" s="136" t="s">
        <v>68</v>
      </c>
    </row>
    <row r="441" spans="1:17" ht="15" hidden="1" customHeight="1" x14ac:dyDescent="0.3">
      <c r="A441" s="39">
        <v>372</v>
      </c>
      <c r="B441" s="128">
        <v>2508617</v>
      </c>
      <c r="C441" s="115" t="s">
        <v>17</v>
      </c>
      <c r="D441" s="209" t="s">
        <v>2954</v>
      </c>
      <c r="E441" s="115" t="s">
        <v>51</v>
      </c>
      <c r="F441" s="115" t="s">
        <v>536</v>
      </c>
      <c r="G441" s="115" t="s">
        <v>41</v>
      </c>
      <c r="H441" s="115" t="s">
        <v>677</v>
      </c>
      <c r="I441" s="115" t="s">
        <v>558</v>
      </c>
      <c r="J441" s="115" t="s">
        <v>40</v>
      </c>
      <c r="K441" s="115" t="s">
        <v>2554</v>
      </c>
      <c r="L441" s="115" t="s">
        <v>41</v>
      </c>
      <c r="M441" s="115">
        <v>7025</v>
      </c>
      <c r="N441" s="347"/>
      <c r="O441" s="376">
        <v>1150</v>
      </c>
      <c r="P441" s="115" t="s">
        <v>68</v>
      </c>
      <c r="Q441" s="34" t="s">
        <v>2955</v>
      </c>
    </row>
    <row r="442" spans="1:17" ht="15" hidden="1" customHeight="1" x14ac:dyDescent="0.3">
      <c r="A442" s="39">
        <v>371</v>
      </c>
      <c r="B442" s="128">
        <v>2508616</v>
      </c>
      <c r="C442" s="115" t="s">
        <v>8</v>
      </c>
      <c r="D442" s="209">
        <v>45898</v>
      </c>
      <c r="E442" s="115" t="s">
        <v>66</v>
      </c>
      <c r="F442" s="115" t="s">
        <v>7</v>
      </c>
      <c r="G442" s="115" t="s">
        <v>32</v>
      </c>
      <c r="H442" s="115" t="s">
        <v>687</v>
      </c>
      <c r="I442" s="115" t="s">
        <v>1406</v>
      </c>
      <c r="J442" s="115" t="s">
        <v>295</v>
      </c>
      <c r="K442" s="115" t="s">
        <v>2554</v>
      </c>
      <c r="L442" s="115" t="s">
        <v>70</v>
      </c>
      <c r="M442" s="115">
        <v>7419</v>
      </c>
      <c r="N442" s="116">
        <v>0.02</v>
      </c>
      <c r="O442" s="376">
        <v>430</v>
      </c>
      <c r="P442" s="115" t="s">
        <v>22</v>
      </c>
      <c r="Q442" s="34" t="s">
        <v>2953</v>
      </c>
    </row>
    <row r="443" spans="1:17" ht="15" hidden="1" customHeight="1" x14ac:dyDescent="0.3">
      <c r="A443" s="39">
        <v>370</v>
      </c>
      <c r="B443" s="128">
        <v>2508615</v>
      </c>
      <c r="C443" s="115" t="s">
        <v>19</v>
      </c>
      <c r="D443" s="209">
        <v>45899</v>
      </c>
      <c r="E443" s="115" t="s">
        <v>54</v>
      </c>
      <c r="F443" s="115" t="s">
        <v>5</v>
      </c>
      <c r="G443" s="115" t="s">
        <v>33</v>
      </c>
      <c r="H443" s="115" t="s">
        <v>676</v>
      </c>
      <c r="I443" s="115" t="s">
        <v>52</v>
      </c>
      <c r="J443" s="115" t="s">
        <v>82</v>
      </c>
      <c r="K443" s="115" t="s">
        <v>488</v>
      </c>
      <c r="L443" s="115" t="s">
        <v>33</v>
      </c>
      <c r="M443" s="115" t="s">
        <v>2897</v>
      </c>
      <c r="N443" s="347">
        <v>1.7999999999999999E-2</v>
      </c>
      <c r="O443" s="376">
        <v>1700</v>
      </c>
      <c r="P443" s="115" t="s">
        <v>1514</v>
      </c>
      <c r="Q443" s="34" t="s">
        <v>2948</v>
      </c>
    </row>
    <row r="444" spans="1:17" s="224" customFormat="1" ht="15" hidden="1" customHeight="1" x14ac:dyDescent="0.3">
      <c r="A444" s="99">
        <v>369</v>
      </c>
      <c r="B444" s="357">
        <v>2508614</v>
      </c>
      <c r="C444" s="136" t="s">
        <v>8</v>
      </c>
      <c r="D444" s="358">
        <v>45898</v>
      </c>
      <c r="E444" s="136" t="s">
        <v>51</v>
      </c>
      <c r="F444" s="136" t="s">
        <v>7</v>
      </c>
      <c r="G444" s="136" t="s">
        <v>32</v>
      </c>
      <c r="H444" s="136" t="s">
        <v>687</v>
      </c>
      <c r="I444" s="136" t="s">
        <v>1406</v>
      </c>
      <c r="J444" s="136" t="s">
        <v>295</v>
      </c>
      <c r="K444" s="136" t="s">
        <v>2554</v>
      </c>
      <c r="L444" s="115" t="s">
        <v>32</v>
      </c>
      <c r="M444" s="136"/>
      <c r="N444" s="347"/>
      <c r="O444" s="378"/>
      <c r="P444" s="136"/>
    </row>
    <row r="445" spans="1:17" ht="15" customHeight="1" x14ac:dyDescent="0.3">
      <c r="A445" s="39">
        <v>368</v>
      </c>
      <c r="B445" s="128">
        <v>2509613</v>
      </c>
      <c r="C445" s="115" t="s">
        <v>95</v>
      </c>
      <c r="D445" s="209" t="s">
        <v>2950</v>
      </c>
      <c r="E445" s="115" t="s">
        <v>51</v>
      </c>
      <c r="F445" s="115" t="s">
        <v>414</v>
      </c>
      <c r="G445" s="115" t="s">
        <v>62</v>
      </c>
      <c r="H445" s="115" t="s">
        <v>683</v>
      </c>
      <c r="I445" s="115" t="s">
        <v>260</v>
      </c>
      <c r="J445" s="115" t="s">
        <v>40</v>
      </c>
      <c r="K445" s="115" t="s">
        <v>1634</v>
      </c>
      <c r="L445" s="115" t="s">
        <v>62</v>
      </c>
      <c r="M445" s="115">
        <v>7289</v>
      </c>
      <c r="N445" s="116">
        <v>3.2000000000000002E-3</v>
      </c>
      <c r="O445" s="376">
        <v>1450</v>
      </c>
      <c r="P445" s="115" t="s">
        <v>2733</v>
      </c>
      <c r="Q445" s="34" t="s">
        <v>2951</v>
      </c>
    </row>
    <row r="446" spans="1:17" ht="15" customHeight="1" x14ac:dyDescent="0.3">
      <c r="A446" s="39">
        <v>368</v>
      </c>
      <c r="B446" s="128">
        <v>2508613</v>
      </c>
      <c r="C446" s="115" t="s">
        <v>95</v>
      </c>
      <c r="D446" s="209" t="s">
        <v>2950</v>
      </c>
      <c r="E446" s="115" t="s">
        <v>51</v>
      </c>
      <c r="F446" s="115" t="s">
        <v>414</v>
      </c>
      <c r="G446" s="115" t="s">
        <v>62</v>
      </c>
      <c r="H446" s="115" t="s">
        <v>683</v>
      </c>
      <c r="I446" s="115" t="s">
        <v>260</v>
      </c>
      <c r="J446" s="115" t="s">
        <v>40</v>
      </c>
      <c r="K446" s="115" t="s">
        <v>1634</v>
      </c>
      <c r="L446" s="115" t="s">
        <v>62</v>
      </c>
      <c r="M446" s="115">
        <v>7289</v>
      </c>
      <c r="N446" s="116">
        <v>3.2000000000000002E-3</v>
      </c>
      <c r="O446" s="376">
        <v>1450</v>
      </c>
      <c r="P446" s="115" t="s">
        <v>2733</v>
      </c>
      <c r="Q446" s="34" t="s">
        <v>2951</v>
      </c>
    </row>
    <row r="447" spans="1:17" ht="15" hidden="1" customHeight="1" x14ac:dyDescent="0.3">
      <c r="A447" s="39">
        <v>367</v>
      </c>
      <c r="B447" s="128" t="s">
        <v>2952</v>
      </c>
      <c r="C447" s="115" t="s">
        <v>970</v>
      </c>
      <c r="D447" s="209">
        <v>45898</v>
      </c>
      <c r="E447" s="115" t="s">
        <v>54</v>
      </c>
      <c r="F447" s="115" t="s">
        <v>1916</v>
      </c>
      <c r="G447" s="115" t="s">
        <v>124</v>
      </c>
      <c r="H447" s="115" t="s">
        <v>424</v>
      </c>
      <c r="I447" s="115" t="s">
        <v>693</v>
      </c>
      <c r="J447" s="115" t="s">
        <v>40</v>
      </c>
      <c r="K447" s="115" t="s">
        <v>1634</v>
      </c>
      <c r="L447" s="115" t="s">
        <v>124</v>
      </c>
      <c r="M447" s="115">
        <v>7114</v>
      </c>
      <c r="N447" s="116">
        <v>1.7999999999999999E-2</v>
      </c>
      <c r="O447" s="376">
        <v>500</v>
      </c>
      <c r="P447" s="115" t="s">
        <v>1514</v>
      </c>
      <c r="Q447" s="34" t="s">
        <v>2948</v>
      </c>
    </row>
    <row r="448" spans="1:17" ht="15" hidden="1" customHeight="1" x14ac:dyDescent="0.3">
      <c r="A448" s="39"/>
      <c r="B448" s="128" t="s">
        <v>2949</v>
      </c>
      <c r="C448" s="115" t="s">
        <v>832</v>
      </c>
      <c r="D448" s="209">
        <v>45898</v>
      </c>
      <c r="E448" s="115" t="s">
        <v>54</v>
      </c>
      <c r="F448" s="115" t="s">
        <v>1916</v>
      </c>
      <c r="G448" s="115" t="s">
        <v>124</v>
      </c>
      <c r="H448" s="115" t="s">
        <v>424</v>
      </c>
      <c r="I448" s="115" t="s">
        <v>693</v>
      </c>
      <c r="J448" s="115" t="s">
        <v>40</v>
      </c>
      <c r="K448" s="115" t="s">
        <v>1634</v>
      </c>
      <c r="L448" s="115" t="s">
        <v>124</v>
      </c>
      <c r="M448" s="115">
        <v>7114</v>
      </c>
      <c r="N448" s="116">
        <v>1.2999999999999999E-2</v>
      </c>
      <c r="O448" s="376">
        <v>500</v>
      </c>
      <c r="P448" s="115" t="s">
        <v>1514</v>
      </c>
      <c r="Q448" s="34" t="s">
        <v>2948</v>
      </c>
    </row>
    <row r="449" spans="1:17" ht="15" hidden="1" customHeight="1" x14ac:dyDescent="0.3">
      <c r="A449" s="39">
        <v>367</v>
      </c>
      <c r="B449" s="128">
        <v>2508612</v>
      </c>
      <c r="C449" s="115" t="s">
        <v>250</v>
      </c>
      <c r="D449" s="209">
        <v>45898</v>
      </c>
      <c r="E449" s="115" t="s">
        <v>54</v>
      </c>
      <c r="F449" s="115" t="s">
        <v>1916</v>
      </c>
      <c r="G449" s="115" t="s">
        <v>124</v>
      </c>
      <c r="H449" s="115" t="s">
        <v>424</v>
      </c>
      <c r="I449" s="115" t="s">
        <v>693</v>
      </c>
      <c r="J449" s="115" t="s">
        <v>40</v>
      </c>
      <c r="K449" s="115" t="s">
        <v>1634</v>
      </c>
      <c r="L449" s="115" t="s">
        <v>124</v>
      </c>
      <c r="M449" s="115">
        <v>7114</v>
      </c>
      <c r="N449" s="116">
        <v>1.2999999999999999E-2</v>
      </c>
      <c r="O449" s="376">
        <v>500</v>
      </c>
      <c r="P449" s="115" t="s">
        <v>1514</v>
      </c>
      <c r="Q449" s="34" t="s">
        <v>2948</v>
      </c>
    </row>
    <row r="450" spans="1:17" ht="15" hidden="1" customHeight="1" x14ac:dyDescent="0.3">
      <c r="A450" s="39">
        <v>366</v>
      </c>
      <c r="B450" s="128">
        <v>2508611</v>
      </c>
      <c r="C450" s="115" t="s">
        <v>95</v>
      </c>
      <c r="D450" s="209" t="s">
        <v>2946</v>
      </c>
      <c r="E450" s="115" t="s">
        <v>66</v>
      </c>
      <c r="F450" s="115" t="s">
        <v>414</v>
      </c>
      <c r="G450" s="115" t="s">
        <v>41</v>
      </c>
      <c r="H450" s="115" t="s">
        <v>683</v>
      </c>
      <c r="I450" s="115" t="s">
        <v>260</v>
      </c>
      <c r="J450" s="115" t="s">
        <v>40</v>
      </c>
      <c r="K450" s="115" t="s">
        <v>1634</v>
      </c>
      <c r="L450" s="115" t="s">
        <v>41</v>
      </c>
      <c r="M450" s="115">
        <v>7025</v>
      </c>
      <c r="N450" s="116">
        <v>0.01</v>
      </c>
      <c r="O450" s="376">
        <v>1450</v>
      </c>
      <c r="P450" s="115" t="s">
        <v>22</v>
      </c>
      <c r="Q450" s="34" t="s">
        <v>2947</v>
      </c>
    </row>
    <row r="451" spans="1:17" ht="15" hidden="1" customHeight="1" x14ac:dyDescent="0.3">
      <c r="A451" s="39">
        <v>365</v>
      </c>
      <c r="B451" s="128">
        <v>2508610</v>
      </c>
      <c r="C451" s="115" t="s">
        <v>16</v>
      </c>
      <c r="D451" s="209" t="s">
        <v>2946</v>
      </c>
      <c r="E451" s="115" t="s">
        <v>66</v>
      </c>
      <c r="F451" s="115" t="s">
        <v>586</v>
      </c>
      <c r="G451" s="115" t="s">
        <v>33</v>
      </c>
      <c r="H451" s="115" t="s">
        <v>685</v>
      </c>
      <c r="I451" s="115" t="s">
        <v>371</v>
      </c>
      <c r="J451" s="115" t="s">
        <v>40</v>
      </c>
      <c r="K451" s="115" t="s">
        <v>1634</v>
      </c>
      <c r="L451" s="115" t="s">
        <v>33</v>
      </c>
      <c r="M451" s="115">
        <v>7082</v>
      </c>
      <c r="N451" s="116">
        <v>0.02</v>
      </c>
      <c r="O451" s="376">
        <v>1400</v>
      </c>
      <c r="P451" s="115" t="s">
        <v>22</v>
      </c>
      <c r="Q451" s="34" t="s">
        <v>2945</v>
      </c>
    </row>
    <row r="452" spans="1:17" ht="15" hidden="1" customHeight="1" x14ac:dyDescent="0.3">
      <c r="A452" s="39">
        <v>364</v>
      </c>
      <c r="B452" s="128">
        <v>2509609</v>
      </c>
      <c r="C452" s="115" t="s">
        <v>59</v>
      </c>
      <c r="D452" s="209" t="s">
        <v>2940</v>
      </c>
      <c r="E452" s="115" t="s">
        <v>66</v>
      </c>
      <c r="F452" s="115" t="s">
        <v>2033</v>
      </c>
      <c r="G452" s="115" t="s">
        <v>982</v>
      </c>
      <c r="H452" s="115" t="s">
        <v>424</v>
      </c>
      <c r="I452" s="115" t="s">
        <v>2870</v>
      </c>
      <c r="J452" s="115" t="s">
        <v>40</v>
      </c>
      <c r="K452" s="115" t="s">
        <v>1634</v>
      </c>
      <c r="L452" s="115" t="s">
        <v>83</v>
      </c>
      <c r="M452" s="115">
        <v>7409</v>
      </c>
      <c r="N452" s="116">
        <v>9.1999999999999998E-3</v>
      </c>
      <c r="O452" s="376">
        <v>1450</v>
      </c>
      <c r="P452" s="115" t="s">
        <v>22</v>
      </c>
      <c r="Q452" s="34" t="s">
        <v>2944</v>
      </c>
    </row>
    <row r="453" spans="1:17" ht="15" hidden="1" customHeight="1" x14ac:dyDescent="0.3">
      <c r="A453" s="39">
        <v>364</v>
      </c>
      <c r="B453" s="128">
        <v>2508609</v>
      </c>
      <c r="C453" s="115" t="s">
        <v>59</v>
      </c>
      <c r="D453" s="209" t="s">
        <v>2940</v>
      </c>
      <c r="E453" s="115" t="s">
        <v>66</v>
      </c>
      <c r="F453" s="115" t="s">
        <v>2033</v>
      </c>
      <c r="G453" s="115" t="s">
        <v>982</v>
      </c>
      <c r="H453" s="115" t="s">
        <v>424</v>
      </c>
      <c r="I453" s="115" t="s">
        <v>2870</v>
      </c>
      <c r="J453" s="115" t="s">
        <v>40</v>
      </c>
      <c r="K453" s="115" t="s">
        <v>1634</v>
      </c>
      <c r="L453" s="115" t="s">
        <v>83</v>
      </c>
      <c r="M453" s="115">
        <v>7409</v>
      </c>
      <c r="N453" s="116">
        <v>9.1999999999999998E-3</v>
      </c>
      <c r="O453" s="376">
        <v>1450</v>
      </c>
      <c r="P453" s="115" t="s">
        <v>22</v>
      </c>
      <c r="Q453" s="34" t="s">
        <v>2944</v>
      </c>
    </row>
    <row r="454" spans="1:17" ht="15" hidden="1" customHeight="1" x14ac:dyDescent="0.3">
      <c r="A454" s="39">
        <v>363</v>
      </c>
      <c r="B454" s="128">
        <v>2508608</v>
      </c>
      <c r="C454" s="115" t="s">
        <v>6</v>
      </c>
      <c r="D454" s="209" t="s">
        <v>2940</v>
      </c>
      <c r="E454" s="115" t="s">
        <v>54</v>
      </c>
      <c r="F454" s="115" t="s">
        <v>2167</v>
      </c>
      <c r="G454" s="115" t="s">
        <v>33</v>
      </c>
      <c r="H454" s="115" t="s">
        <v>2928</v>
      </c>
      <c r="I454" s="115" t="s">
        <v>974</v>
      </c>
      <c r="J454" s="115" t="s">
        <v>40</v>
      </c>
      <c r="K454" s="115" t="s">
        <v>1634</v>
      </c>
      <c r="L454" s="115" t="s">
        <v>33</v>
      </c>
      <c r="M454" s="115">
        <v>7082</v>
      </c>
      <c r="N454" s="116">
        <v>1.2E-2</v>
      </c>
      <c r="O454" s="376">
        <v>1450</v>
      </c>
      <c r="P454" s="115" t="s">
        <v>388</v>
      </c>
      <c r="Q454" s="34" t="s">
        <v>2943</v>
      </c>
    </row>
    <row r="455" spans="1:17" s="224" customFormat="1" ht="15" hidden="1" customHeight="1" x14ac:dyDescent="0.3">
      <c r="A455" s="39">
        <v>362</v>
      </c>
      <c r="B455" s="357">
        <v>2508607</v>
      </c>
      <c r="C455" s="136" t="s">
        <v>196</v>
      </c>
      <c r="D455" s="358" t="s">
        <v>2940</v>
      </c>
      <c r="E455" s="136" t="s">
        <v>54</v>
      </c>
      <c r="F455" s="136" t="s">
        <v>2941</v>
      </c>
      <c r="G455" s="136" t="s">
        <v>173</v>
      </c>
      <c r="H455" s="136" t="s">
        <v>466</v>
      </c>
      <c r="I455" s="136"/>
      <c r="J455" s="136"/>
      <c r="K455" s="136"/>
      <c r="L455" s="115" t="s">
        <v>173</v>
      </c>
      <c r="M455" s="136"/>
      <c r="N455" s="347"/>
      <c r="O455" s="378"/>
      <c r="P455" s="136" t="s">
        <v>942</v>
      </c>
      <c r="Q455" s="224" t="s">
        <v>2942</v>
      </c>
    </row>
    <row r="456" spans="1:17" ht="15" hidden="1" customHeight="1" x14ac:dyDescent="0.3">
      <c r="A456" s="99">
        <v>361</v>
      </c>
      <c r="B456" s="128">
        <v>2508606</v>
      </c>
      <c r="C456" s="115" t="s">
        <v>19</v>
      </c>
      <c r="D456" s="209" t="s">
        <v>2937</v>
      </c>
      <c r="E456" s="115" t="s">
        <v>51</v>
      </c>
      <c r="F456" s="115" t="s">
        <v>5</v>
      </c>
      <c r="G456" s="115" t="s">
        <v>1056</v>
      </c>
      <c r="H456" s="115" t="s">
        <v>466</v>
      </c>
      <c r="I456" s="115" t="s">
        <v>52</v>
      </c>
      <c r="J456" s="115" t="s">
        <v>82</v>
      </c>
      <c r="K456" s="115" t="s">
        <v>35</v>
      </c>
      <c r="L456" s="115" t="s">
        <v>35</v>
      </c>
      <c r="M456" s="115" t="s">
        <v>35</v>
      </c>
      <c r="N456" s="116"/>
      <c r="O456" s="376">
        <v>1700</v>
      </c>
      <c r="P456" s="115" t="s">
        <v>68</v>
      </c>
      <c r="Q456" s="34" t="s">
        <v>3072</v>
      </c>
    </row>
    <row r="457" spans="1:17" ht="15" hidden="1" customHeight="1" x14ac:dyDescent="0.3">
      <c r="A457" s="39">
        <v>360</v>
      </c>
      <c r="B457" s="128">
        <v>2508605</v>
      </c>
      <c r="C457" s="115" t="s">
        <v>95</v>
      </c>
      <c r="D457" s="209" t="s">
        <v>2937</v>
      </c>
      <c r="E457" s="115" t="s">
        <v>51</v>
      </c>
      <c r="F457" s="115" t="s">
        <v>414</v>
      </c>
      <c r="G457" s="115" t="s">
        <v>38</v>
      </c>
      <c r="H457" s="115" t="s">
        <v>466</v>
      </c>
      <c r="I457" s="115" t="s">
        <v>371</v>
      </c>
      <c r="J457" s="115" t="s">
        <v>40</v>
      </c>
      <c r="K457" s="115" t="s">
        <v>2554</v>
      </c>
      <c r="L457" s="115" t="s">
        <v>38</v>
      </c>
      <c r="M457" s="115">
        <v>7198</v>
      </c>
      <c r="N457" s="347">
        <v>1.7000000000000001E-2</v>
      </c>
      <c r="O457" s="376">
        <v>1450</v>
      </c>
      <c r="P457" s="115" t="s">
        <v>68</v>
      </c>
      <c r="Q457" s="34" t="s">
        <v>3017</v>
      </c>
    </row>
    <row r="458" spans="1:17" ht="15" hidden="1" customHeight="1" x14ac:dyDescent="0.3">
      <c r="A458" s="39">
        <v>358</v>
      </c>
      <c r="B458" s="128">
        <v>2508603</v>
      </c>
      <c r="C458" s="115" t="s">
        <v>17</v>
      </c>
      <c r="D458" s="209" t="s">
        <v>2937</v>
      </c>
      <c r="E458" s="115" t="s">
        <v>51</v>
      </c>
      <c r="F458" s="115" t="s">
        <v>566</v>
      </c>
      <c r="G458" s="115" t="s">
        <v>32</v>
      </c>
      <c r="H458" s="115" t="s">
        <v>685</v>
      </c>
      <c r="I458" s="115" t="s">
        <v>260</v>
      </c>
      <c r="J458" s="115" t="s">
        <v>40</v>
      </c>
      <c r="K458" s="115" t="s">
        <v>2554</v>
      </c>
      <c r="L458" s="115" t="s">
        <v>32</v>
      </c>
      <c r="M458" s="115" t="s">
        <v>2620</v>
      </c>
      <c r="N458" s="116">
        <v>1.2999999999999999E-2</v>
      </c>
      <c r="O458" s="376">
        <v>1150</v>
      </c>
      <c r="P458" s="115" t="s">
        <v>68</v>
      </c>
      <c r="Q458" s="34" t="s">
        <v>3073</v>
      </c>
    </row>
    <row r="459" spans="1:17" s="224" customFormat="1" ht="15" hidden="1" customHeight="1" x14ac:dyDescent="0.3">
      <c r="A459" s="39">
        <v>357</v>
      </c>
      <c r="B459" s="357">
        <v>2508602</v>
      </c>
      <c r="C459" s="136" t="s">
        <v>59</v>
      </c>
      <c r="D459" s="358" t="s">
        <v>2937</v>
      </c>
      <c r="E459" s="136" t="s">
        <v>54</v>
      </c>
      <c r="F459" s="136" t="s">
        <v>2609</v>
      </c>
      <c r="G459" s="136" t="s">
        <v>93</v>
      </c>
      <c r="H459" s="136" t="s">
        <v>466</v>
      </c>
      <c r="I459" s="136"/>
      <c r="J459" s="136"/>
      <c r="K459" s="136"/>
      <c r="L459" s="115" t="s">
        <v>93</v>
      </c>
      <c r="M459" s="136"/>
      <c r="N459" s="347"/>
      <c r="O459" s="378"/>
      <c r="P459" s="136" t="s">
        <v>942</v>
      </c>
      <c r="Q459" s="224" t="s">
        <v>2939</v>
      </c>
    </row>
    <row r="460" spans="1:17" ht="15" hidden="1" customHeight="1" x14ac:dyDescent="0.3">
      <c r="A460" s="39">
        <v>356</v>
      </c>
      <c r="B460" s="128">
        <v>2508601</v>
      </c>
      <c r="C460" s="115" t="s">
        <v>2568</v>
      </c>
      <c r="D460" s="209">
        <v>45895</v>
      </c>
      <c r="E460" s="115" t="s">
        <v>54</v>
      </c>
      <c r="F460" s="115" t="s">
        <v>2033</v>
      </c>
      <c r="G460" s="115" t="s">
        <v>405</v>
      </c>
      <c r="H460" s="115" t="s">
        <v>424</v>
      </c>
      <c r="I460" s="115" t="s">
        <v>2735</v>
      </c>
      <c r="J460" s="115" t="s">
        <v>2934</v>
      </c>
      <c r="K460" s="115" t="s">
        <v>2934</v>
      </c>
      <c r="L460" s="115" t="s">
        <v>2935</v>
      </c>
      <c r="M460" s="115">
        <v>17069</v>
      </c>
      <c r="N460" s="116">
        <v>1.32E-2</v>
      </c>
      <c r="O460" s="376">
        <v>1450</v>
      </c>
      <c r="P460" s="115" t="s">
        <v>2657</v>
      </c>
      <c r="Q460" s="34" t="s">
        <v>2936</v>
      </c>
    </row>
    <row r="461" spans="1:17" ht="15" hidden="1" customHeight="1" x14ac:dyDescent="0.3">
      <c r="A461" s="39">
        <v>355</v>
      </c>
      <c r="B461" s="128">
        <v>2508600</v>
      </c>
      <c r="C461" s="115" t="s">
        <v>19</v>
      </c>
      <c r="D461" s="209" t="s">
        <v>2924</v>
      </c>
      <c r="E461" s="115" t="s">
        <v>54</v>
      </c>
      <c r="F461" s="115" t="s">
        <v>5</v>
      </c>
      <c r="G461" s="115" t="s">
        <v>266</v>
      </c>
      <c r="H461" s="115" t="s">
        <v>369</v>
      </c>
      <c r="I461" s="115" t="s">
        <v>52</v>
      </c>
      <c r="J461" s="115" t="s">
        <v>82</v>
      </c>
      <c r="K461" s="115" t="s">
        <v>2931</v>
      </c>
      <c r="L461" s="115" t="s">
        <v>266</v>
      </c>
      <c r="M461" s="115" t="s">
        <v>2043</v>
      </c>
      <c r="N461" s="116">
        <v>1.4999999999999999E-2</v>
      </c>
      <c r="O461" s="376">
        <v>1700</v>
      </c>
      <c r="P461" s="115" t="s">
        <v>942</v>
      </c>
      <c r="Q461" s="34" t="s">
        <v>2933</v>
      </c>
    </row>
    <row r="462" spans="1:17" ht="15" hidden="1" customHeight="1" x14ac:dyDescent="0.3">
      <c r="A462" s="39">
        <v>354</v>
      </c>
      <c r="B462" s="128">
        <v>2508599</v>
      </c>
      <c r="C462" s="115" t="s">
        <v>957</v>
      </c>
      <c r="D462" s="209" t="s">
        <v>2927</v>
      </c>
      <c r="E462" s="115" t="s">
        <v>51</v>
      </c>
      <c r="F462" s="115" t="s">
        <v>2930</v>
      </c>
      <c r="G462" s="115" t="s">
        <v>33</v>
      </c>
      <c r="H462" s="115" t="s">
        <v>466</v>
      </c>
      <c r="I462" s="115" t="s">
        <v>1406</v>
      </c>
      <c r="J462" s="115" t="s">
        <v>295</v>
      </c>
      <c r="K462" s="115" t="s">
        <v>2554</v>
      </c>
      <c r="L462" s="115" t="s">
        <v>33</v>
      </c>
      <c r="M462" s="115">
        <v>7082</v>
      </c>
      <c r="N462" s="347"/>
      <c r="O462" s="376"/>
      <c r="P462" s="115" t="s">
        <v>68</v>
      </c>
    </row>
    <row r="463" spans="1:17" ht="15" hidden="1" customHeight="1" x14ac:dyDescent="0.3">
      <c r="A463" s="39">
        <v>353</v>
      </c>
      <c r="B463" s="128" t="s">
        <v>2926</v>
      </c>
      <c r="C463" s="115" t="s">
        <v>970</v>
      </c>
      <c r="D463" s="209" t="s">
        <v>2924</v>
      </c>
      <c r="E463" s="115" t="s">
        <v>54</v>
      </c>
      <c r="F463" s="115" t="s">
        <v>1916</v>
      </c>
      <c r="G463" s="115" t="s">
        <v>32</v>
      </c>
      <c r="H463" s="115" t="s">
        <v>466</v>
      </c>
      <c r="I463" s="115" t="s">
        <v>260</v>
      </c>
      <c r="J463" s="115" t="s">
        <v>40</v>
      </c>
      <c r="K463" s="115" t="s">
        <v>2554</v>
      </c>
      <c r="L463" s="115" t="s">
        <v>32</v>
      </c>
      <c r="M463" s="115" t="s">
        <v>2620</v>
      </c>
      <c r="N463" s="116">
        <v>1.2999999999999999E-2</v>
      </c>
      <c r="O463" s="376">
        <v>500</v>
      </c>
      <c r="P463" s="115" t="s">
        <v>68</v>
      </c>
    </row>
    <row r="464" spans="1:17" ht="15" hidden="1" customHeight="1" x14ac:dyDescent="0.3">
      <c r="A464" s="39">
        <v>352</v>
      </c>
      <c r="B464" s="128" t="s">
        <v>2925</v>
      </c>
      <c r="C464" s="115" t="s">
        <v>832</v>
      </c>
      <c r="D464" s="209" t="s">
        <v>2924</v>
      </c>
      <c r="E464" s="115" t="s">
        <v>54</v>
      </c>
      <c r="F464" s="115" t="s">
        <v>1916</v>
      </c>
      <c r="G464" s="115" t="s">
        <v>32</v>
      </c>
      <c r="H464" s="115" t="s">
        <v>466</v>
      </c>
      <c r="I464" s="115" t="s">
        <v>260</v>
      </c>
      <c r="J464" s="115" t="s">
        <v>40</v>
      </c>
      <c r="K464" s="115" t="s">
        <v>2554</v>
      </c>
      <c r="L464" s="115" t="s">
        <v>32</v>
      </c>
      <c r="M464" s="115" t="s">
        <v>2620</v>
      </c>
      <c r="N464" s="116">
        <v>0.01</v>
      </c>
      <c r="O464" s="376">
        <v>500</v>
      </c>
      <c r="P464" s="115" t="s">
        <v>68</v>
      </c>
    </row>
    <row r="465" spans="1:17" ht="15" hidden="1" customHeight="1" x14ac:dyDescent="0.3">
      <c r="A465" s="39">
        <v>351</v>
      </c>
      <c r="B465" s="128">
        <v>2508598</v>
      </c>
      <c r="C465" s="115" t="s">
        <v>250</v>
      </c>
      <c r="D465" s="209" t="s">
        <v>2924</v>
      </c>
      <c r="E465" s="115" t="s">
        <v>54</v>
      </c>
      <c r="F465" s="115" t="s">
        <v>1916</v>
      </c>
      <c r="G465" s="115" t="s">
        <v>32</v>
      </c>
      <c r="H465" s="115" t="s">
        <v>466</v>
      </c>
      <c r="I465" s="115" t="s">
        <v>260</v>
      </c>
      <c r="J465" s="115" t="s">
        <v>40</v>
      </c>
      <c r="K465" s="115" t="s">
        <v>2554</v>
      </c>
      <c r="L465" s="115" t="s">
        <v>32</v>
      </c>
      <c r="M465" s="115" t="s">
        <v>2620</v>
      </c>
      <c r="N465" s="116">
        <v>8.3000000000000001E-3</v>
      </c>
      <c r="O465" s="376">
        <v>500</v>
      </c>
      <c r="P465" s="115" t="s">
        <v>68</v>
      </c>
    </row>
    <row r="466" spans="1:17" ht="15" hidden="1" customHeight="1" x14ac:dyDescent="0.3">
      <c r="A466" s="39">
        <v>350</v>
      </c>
      <c r="B466" s="128">
        <v>2508597</v>
      </c>
      <c r="C466" s="115" t="s">
        <v>6</v>
      </c>
      <c r="D466" s="209" t="s">
        <v>2924</v>
      </c>
      <c r="E466" s="115" t="s">
        <v>54</v>
      </c>
      <c r="F466" s="115" t="s">
        <v>2167</v>
      </c>
      <c r="G466" s="115" t="s">
        <v>83</v>
      </c>
      <c r="H466" s="115" t="s">
        <v>2928</v>
      </c>
      <c r="I466" s="115" t="s">
        <v>2892</v>
      </c>
      <c r="J466" s="115" t="s">
        <v>40</v>
      </c>
      <c r="K466" s="115" t="s">
        <v>53</v>
      </c>
      <c r="L466" s="115" t="s">
        <v>83</v>
      </c>
      <c r="M466" s="115" t="s">
        <v>1334</v>
      </c>
      <c r="N466" s="116">
        <v>1.4999999999999999E-2</v>
      </c>
      <c r="O466" s="376">
        <v>1450</v>
      </c>
      <c r="P466" s="115" t="s">
        <v>68</v>
      </c>
      <c r="Q466" s="34" t="s">
        <v>3074</v>
      </c>
    </row>
    <row r="467" spans="1:17" ht="15" hidden="1" customHeight="1" x14ac:dyDescent="0.3">
      <c r="A467" s="39">
        <v>349</v>
      </c>
      <c r="B467" s="128">
        <v>2508596</v>
      </c>
      <c r="C467" s="115" t="s">
        <v>17</v>
      </c>
      <c r="D467" s="209" t="s">
        <v>2929</v>
      </c>
      <c r="E467" s="115" t="s">
        <v>54</v>
      </c>
      <c r="F467" s="115" t="s">
        <v>566</v>
      </c>
      <c r="G467" s="115" t="s">
        <v>41</v>
      </c>
      <c r="H467" s="115" t="s">
        <v>677</v>
      </c>
      <c r="I467" s="115" t="s">
        <v>260</v>
      </c>
      <c r="J467" s="115" t="s">
        <v>40</v>
      </c>
      <c r="K467" s="115" t="s">
        <v>2554</v>
      </c>
      <c r="L467" s="115" t="s">
        <v>41</v>
      </c>
      <c r="M467" s="115">
        <v>7025</v>
      </c>
      <c r="N467" s="116">
        <v>1.2E-2</v>
      </c>
      <c r="O467" s="376">
        <v>1150</v>
      </c>
      <c r="P467" s="115" t="s">
        <v>68</v>
      </c>
      <c r="Q467" s="34" t="s">
        <v>3075</v>
      </c>
    </row>
    <row r="468" spans="1:17" ht="15" hidden="1" customHeight="1" x14ac:dyDescent="0.3">
      <c r="A468" s="39">
        <v>348</v>
      </c>
      <c r="B468" s="128">
        <v>2508595</v>
      </c>
      <c r="C468" s="115" t="s">
        <v>95</v>
      </c>
      <c r="D468" s="209" t="s">
        <v>2924</v>
      </c>
      <c r="E468" s="115" t="s">
        <v>54</v>
      </c>
      <c r="F468" s="115" t="s">
        <v>414</v>
      </c>
      <c r="G468" s="115" t="s">
        <v>33</v>
      </c>
      <c r="H468" s="115" t="s">
        <v>466</v>
      </c>
      <c r="I468" s="115" t="s">
        <v>260</v>
      </c>
      <c r="J468" s="115" t="s">
        <v>40</v>
      </c>
      <c r="K468" s="115" t="s">
        <v>2554</v>
      </c>
      <c r="L468" s="115" t="s">
        <v>33</v>
      </c>
      <c r="M468" s="115">
        <v>7082</v>
      </c>
      <c r="N468" s="116">
        <v>6.4999999999999997E-3</v>
      </c>
      <c r="O468" s="376">
        <v>1200</v>
      </c>
      <c r="P468" s="115" t="s">
        <v>68</v>
      </c>
    </row>
    <row r="469" spans="1:17" ht="15" hidden="1" customHeight="1" x14ac:dyDescent="0.3">
      <c r="A469" s="39">
        <v>347</v>
      </c>
      <c r="B469" s="128">
        <v>2508594</v>
      </c>
      <c r="C469" s="115" t="s">
        <v>6</v>
      </c>
      <c r="D469" s="209" t="s">
        <v>2922</v>
      </c>
      <c r="E469" s="115" t="s">
        <v>51</v>
      </c>
      <c r="F469" s="115" t="s">
        <v>2033</v>
      </c>
      <c r="G469" s="115" t="s">
        <v>83</v>
      </c>
      <c r="H469" s="115" t="s">
        <v>424</v>
      </c>
      <c r="I469" s="115" t="s">
        <v>2735</v>
      </c>
      <c r="J469" s="115" t="s">
        <v>40</v>
      </c>
      <c r="K469" s="115" t="s">
        <v>1634</v>
      </c>
      <c r="L469" s="115" t="s">
        <v>83</v>
      </c>
      <c r="M469" s="115">
        <v>7409</v>
      </c>
      <c r="N469" s="116">
        <v>0.7</v>
      </c>
      <c r="O469" s="376">
        <v>1300</v>
      </c>
      <c r="P469" s="115" t="s">
        <v>388</v>
      </c>
      <c r="Q469" s="34" t="s">
        <v>2923</v>
      </c>
    </row>
    <row r="470" spans="1:17" ht="15" hidden="1" customHeight="1" x14ac:dyDescent="0.3">
      <c r="A470" s="39">
        <v>346</v>
      </c>
      <c r="B470" s="128">
        <v>2508593</v>
      </c>
      <c r="C470" s="115" t="s">
        <v>19</v>
      </c>
      <c r="D470" s="209" t="s">
        <v>2921</v>
      </c>
      <c r="E470" s="115" t="s">
        <v>54</v>
      </c>
      <c r="F470" s="115" t="s">
        <v>5</v>
      </c>
      <c r="G470" s="115" t="s">
        <v>70</v>
      </c>
      <c r="H470" s="115" t="s">
        <v>1693</v>
      </c>
      <c r="I470" s="115" t="s">
        <v>52</v>
      </c>
      <c r="J470" s="115" t="s">
        <v>82</v>
      </c>
      <c r="K470" s="115" t="s">
        <v>88</v>
      </c>
      <c r="L470" s="115" t="s">
        <v>70</v>
      </c>
      <c r="M470" s="115">
        <v>51196</v>
      </c>
      <c r="N470" s="116">
        <v>1.4200000000000001E-2</v>
      </c>
      <c r="O470" s="376">
        <v>1700</v>
      </c>
      <c r="P470" s="115" t="s">
        <v>22</v>
      </c>
      <c r="Q470" s="34" t="s">
        <v>2414</v>
      </c>
    </row>
    <row r="471" spans="1:17" ht="15" hidden="1" customHeight="1" x14ac:dyDescent="0.3">
      <c r="A471" s="39">
        <v>345</v>
      </c>
      <c r="B471" s="128">
        <v>2508592</v>
      </c>
      <c r="C471" s="115" t="s">
        <v>6</v>
      </c>
      <c r="D471" s="209" t="s">
        <v>2917</v>
      </c>
      <c r="E471" s="115" t="s">
        <v>54</v>
      </c>
      <c r="F471" s="115" t="s">
        <v>2033</v>
      </c>
      <c r="G471" s="115" t="s">
        <v>83</v>
      </c>
      <c r="H471" s="115" t="s">
        <v>424</v>
      </c>
      <c r="I471" s="115" t="s">
        <v>2920</v>
      </c>
      <c r="J471" s="115" t="s">
        <v>40</v>
      </c>
      <c r="K471" s="115" t="s">
        <v>1634</v>
      </c>
      <c r="L471" s="115" t="s">
        <v>83</v>
      </c>
      <c r="M471" s="115">
        <v>7409</v>
      </c>
      <c r="N471" s="116">
        <v>8.9999999999999993E-3</v>
      </c>
      <c r="O471" s="376">
        <v>1450</v>
      </c>
      <c r="P471" s="115" t="s">
        <v>942</v>
      </c>
      <c r="Q471" s="34" t="s">
        <v>2932</v>
      </c>
    </row>
    <row r="472" spans="1:17" ht="15" hidden="1" customHeight="1" x14ac:dyDescent="0.3">
      <c r="A472" s="39">
        <v>344</v>
      </c>
      <c r="B472" s="128">
        <v>2508591</v>
      </c>
      <c r="C472" s="115" t="s">
        <v>8</v>
      </c>
      <c r="D472" s="209" t="s">
        <v>2917</v>
      </c>
      <c r="E472" s="115" t="s">
        <v>54</v>
      </c>
      <c r="F472" s="115" t="s">
        <v>7</v>
      </c>
      <c r="G472" s="115" t="s">
        <v>1056</v>
      </c>
      <c r="H472" s="115" t="s">
        <v>2919</v>
      </c>
      <c r="I472" s="115" t="s">
        <v>1406</v>
      </c>
      <c r="J472" s="115" t="s">
        <v>295</v>
      </c>
      <c r="K472" s="115"/>
      <c r="L472" s="115" t="s">
        <v>1056</v>
      </c>
      <c r="M472" s="115"/>
      <c r="N472" s="116"/>
      <c r="O472" s="376">
        <v>450</v>
      </c>
      <c r="P472" s="115" t="s">
        <v>942</v>
      </c>
      <c r="Q472" s="34" t="s">
        <v>3076</v>
      </c>
    </row>
    <row r="473" spans="1:17" ht="15" hidden="1" customHeight="1" x14ac:dyDescent="0.3">
      <c r="A473" s="39">
        <v>343</v>
      </c>
      <c r="B473" s="128">
        <v>2508590</v>
      </c>
      <c r="C473" s="115" t="s">
        <v>95</v>
      </c>
      <c r="D473" s="209" t="s">
        <v>2917</v>
      </c>
      <c r="E473" s="115" t="s">
        <v>54</v>
      </c>
      <c r="F473" s="115" t="s">
        <v>414</v>
      </c>
      <c r="G473" s="115" t="s">
        <v>33</v>
      </c>
      <c r="H473" s="115" t="s">
        <v>683</v>
      </c>
      <c r="I473" s="115" t="s">
        <v>260</v>
      </c>
      <c r="J473" s="115" t="s">
        <v>40</v>
      </c>
      <c r="K473" s="115" t="s">
        <v>2554</v>
      </c>
      <c r="L473" s="115" t="s">
        <v>33</v>
      </c>
      <c r="M473" s="115">
        <v>7082</v>
      </c>
      <c r="N473" s="116">
        <v>6.4999999999999997E-3</v>
      </c>
      <c r="O473" s="376">
        <v>1450</v>
      </c>
      <c r="P473" s="115" t="s">
        <v>22</v>
      </c>
      <c r="Q473" s="34" t="s">
        <v>1586</v>
      </c>
    </row>
    <row r="474" spans="1:17" ht="15" hidden="1" customHeight="1" x14ac:dyDescent="0.3">
      <c r="A474" s="39">
        <v>342</v>
      </c>
      <c r="B474" s="128">
        <v>2508589</v>
      </c>
      <c r="C474" s="115" t="s">
        <v>19</v>
      </c>
      <c r="D474" s="209" t="s">
        <v>2916</v>
      </c>
      <c r="E474" s="115" t="s">
        <v>54</v>
      </c>
      <c r="F474" s="115" t="s">
        <v>5</v>
      </c>
      <c r="G474" s="115" t="s">
        <v>33</v>
      </c>
      <c r="H474" s="115" t="s">
        <v>1693</v>
      </c>
      <c r="I474" s="115" t="s">
        <v>52</v>
      </c>
      <c r="J474" s="115" t="s">
        <v>82</v>
      </c>
      <c r="K474" s="115" t="s">
        <v>488</v>
      </c>
      <c r="L474" s="115" t="s">
        <v>33</v>
      </c>
      <c r="M474" s="115" t="s">
        <v>2906</v>
      </c>
      <c r="N474" s="116">
        <v>1.4500000000000001E-2</v>
      </c>
      <c r="O474" s="376">
        <v>1700</v>
      </c>
      <c r="P474" s="115" t="s">
        <v>22</v>
      </c>
      <c r="Q474" s="34" t="s">
        <v>2915</v>
      </c>
    </row>
    <row r="475" spans="1:17" ht="15" hidden="1" customHeight="1" x14ac:dyDescent="0.3">
      <c r="A475" s="39">
        <v>341</v>
      </c>
      <c r="B475" s="128">
        <v>2508588</v>
      </c>
      <c r="C475" s="115" t="s">
        <v>95</v>
      </c>
      <c r="D475" s="209" t="s">
        <v>2913</v>
      </c>
      <c r="E475" s="115" t="s">
        <v>66</v>
      </c>
      <c r="F475" s="115" t="s">
        <v>414</v>
      </c>
      <c r="G475" s="115" t="s">
        <v>83</v>
      </c>
      <c r="H475" s="115" t="s">
        <v>683</v>
      </c>
      <c r="I475" s="115" t="s">
        <v>260</v>
      </c>
      <c r="J475" s="115" t="s">
        <v>2595</v>
      </c>
      <c r="K475" s="115" t="s">
        <v>681</v>
      </c>
      <c r="L475" s="115" t="s">
        <v>83</v>
      </c>
      <c r="M475" s="115">
        <v>23010</v>
      </c>
      <c r="N475" s="116">
        <v>8.9999999999999993E-3</v>
      </c>
      <c r="O475" s="376">
        <v>1450</v>
      </c>
      <c r="P475" s="115" t="s">
        <v>2564</v>
      </c>
      <c r="Q475" s="34" t="s">
        <v>2914</v>
      </c>
    </row>
    <row r="476" spans="1:17" ht="15" hidden="1" customHeight="1" x14ac:dyDescent="0.3">
      <c r="A476" s="39">
        <v>340</v>
      </c>
      <c r="B476" s="128">
        <v>2508587</v>
      </c>
      <c r="C476" s="115" t="s">
        <v>19</v>
      </c>
      <c r="D476" s="209">
        <v>45888</v>
      </c>
      <c r="E476" s="115" t="s">
        <v>51</v>
      </c>
      <c r="F476" s="115" t="s">
        <v>5</v>
      </c>
      <c r="G476" s="115" t="s">
        <v>96</v>
      </c>
      <c r="H476" s="115" t="s">
        <v>466</v>
      </c>
      <c r="I476" s="115" t="s">
        <v>52</v>
      </c>
      <c r="J476" s="115" t="s">
        <v>82</v>
      </c>
      <c r="K476" s="115" t="s">
        <v>2786</v>
      </c>
      <c r="L476" s="115" t="s">
        <v>868</v>
      </c>
      <c r="M476" s="115">
        <v>51860</v>
      </c>
      <c r="N476" s="116">
        <v>1.55E-2</v>
      </c>
      <c r="O476" s="376">
        <v>1700</v>
      </c>
      <c r="P476" s="115" t="s">
        <v>2517</v>
      </c>
      <c r="Q476" s="34" t="s">
        <v>2912</v>
      </c>
    </row>
    <row r="477" spans="1:17" ht="15" hidden="1" customHeight="1" x14ac:dyDescent="0.3">
      <c r="A477" s="39">
        <v>339</v>
      </c>
      <c r="B477" s="128">
        <v>2508586</v>
      </c>
      <c r="C477" s="115" t="s">
        <v>196</v>
      </c>
      <c r="D477" s="209" t="s">
        <v>2911</v>
      </c>
      <c r="E477" s="115" t="s">
        <v>54</v>
      </c>
      <c r="F477" s="3" t="s">
        <v>2854</v>
      </c>
      <c r="G477" s="115" t="s">
        <v>63</v>
      </c>
      <c r="H477" s="115" t="s">
        <v>687</v>
      </c>
      <c r="I477" s="115" t="s">
        <v>604</v>
      </c>
      <c r="J477" s="115" t="s">
        <v>295</v>
      </c>
      <c r="K477" s="115" t="s">
        <v>1634</v>
      </c>
      <c r="L477" s="115" t="s">
        <v>70</v>
      </c>
      <c r="M477" s="115">
        <v>7419</v>
      </c>
      <c r="N477" s="116">
        <v>1.4999999999999999E-2</v>
      </c>
      <c r="O477" s="376">
        <v>1700</v>
      </c>
      <c r="P477" s="115" t="s">
        <v>22</v>
      </c>
      <c r="Q477" s="34" t="s">
        <v>2812</v>
      </c>
    </row>
    <row r="478" spans="1:17" ht="15" hidden="1" customHeight="1" x14ac:dyDescent="0.3">
      <c r="A478" s="115">
        <v>338</v>
      </c>
      <c r="B478" s="115">
        <v>2508585</v>
      </c>
      <c r="C478" s="115" t="s">
        <v>95</v>
      </c>
      <c r="D478" s="115" t="s">
        <v>2911</v>
      </c>
      <c r="E478" s="115" t="s">
        <v>54</v>
      </c>
      <c r="F478" s="115" t="s">
        <v>414</v>
      </c>
      <c r="G478" s="115" t="s">
        <v>1288</v>
      </c>
      <c r="H478" s="115" t="s">
        <v>466</v>
      </c>
      <c r="I478" s="115" t="s">
        <v>371</v>
      </c>
      <c r="J478" s="115" t="s">
        <v>40</v>
      </c>
      <c r="K478" s="115" t="s">
        <v>1635</v>
      </c>
      <c r="L478" s="115" t="s">
        <v>342</v>
      </c>
      <c r="M478" s="115" t="s">
        <v>1543</v>
      </c>
      <c r="N478" s="116">
        <v>0.01</v>
      </c>
      <c r="O478" s="376">
        <v>1450</v>
      </c>
      <c r="P478" s="115" t="s">
        <v>22</v>
      </c>
      <c r="Q478" s="115" t="s">
        <v>2225</v>
      </c>
    </row>
    <row r="479" spans="1:17" ht="15" hidden="1" customHeight="1" x14ac:dyDescent="0.3">
      <c r="A479" s="39">
        <v>252</v>
      </c>
      <c r="B479" s="128">
        <v>2507519</v>
      </c>
      <c r="C479" s="115" t="s">
        <v>196</v>
      </c>
      <c r="D479" s="209">
        <v>45862</v>
      </c>
      <c r="E479" s="115" t="s">
        <v>51</v>
      </c>
      <c r="F479" s="115" t="s">
        <v>149</v>
      </c>
      <c r="G479" s="115" t="s">
        <v>934</v>
      </c>
      <c r="H479" s="115" t="s">
        <v>687</v>
      </c>
      <c r="I479" s="115" t="s">
        <v>604</v>
      </c>
      <c r="J479" s="115" t="s">
        <v>40</v>
      </c>
      <c r="K479" s="115" t="s">
        <v>1634</v>
      </c>
      <c r="L479" s="115" t="s">
        <v>1935</v>
      </c>
      <c r="M479" s="115">
        <v>7056</v>
      </c>
      <c r="N479" s="116">
        <v>1.6500000000000001E-2</v>
      </c>
      <c r="O479" s="376">
        <v>1700</v>
      </c>
      <c r="P479" s="115" t="s">
        <v>500</v>
      </c>
      <c r="Q479" s="34" t="s">
        <v>2809</v>
      </c>
    </row>
    <row r="480" spans="1:17" ht="15" hidden="1" customHeight="1" x14ac:dyDescent="0.3">
      <c r="A480" s="39">
        <v>336</v>
      </c>
      <c r="B480" s="128">
        <v>2508583</v>
      </c>
      <c r="C480" s="115" t="s">
        <v>19</v>
      </c>
      <c r="D480" s="209">
        <v>45887</v>
      </c>
      <c r="E480" s="115" t="s">
        <v>51</v>
      </c>
      <c r="F480" s="115" t="s">
        <v>5</v>
      </c>
      <c r="G480" s="115" t="s">
        <v>266</v>
      </c>
      <c r="H480" s="115" t="s">
        <v>466</v>
      </c>
      <c r="I480" s="115" t="s">
        <v>52</v>
      </c>
      <c r="J480" s="115" t="s">
        <v>82</v>
      </c>
      <c r="K480" s="115" t="s">
        <v>2487</v>
      </c>
      <c r="L480" s="115" t="s">
        <v>266</v>
      </c>
      <c r="M480" s="115" t="s">
        <v>2043</v>
      </c>
      <c r="N480" s="116">
        <v>1.9E-2</v>
      </c>
      <c r="O480" s="376">
        <v>1700</v>
      </c>
      <c r="P480" s="115" t="s">
        <v>2517</v>
      </c>
      <c r="Q480" s="34" t="s">
        <v>2909</v>
      </c>
    </row>
    <row r="481" spans="1:17" s="356" customFormat="1" ht="15" hidden="1" customHeight="1" x14ac:dyDescent="0.3">
      <c r="A481" s="351">
        <v>335</v>
      </c>
      <c r="B481" s="352">
        <v>2508582</v>
      </c>
      <c r="C481" s="353" t="s">
        <v>16</v>
      </c>
      <c r="D481" s="354">
        <v>45887</v>
      </c>
      <c r="E481" s="353" t="s">
        <v>51</v>
      </c>
      <c r="F481" s="353" t="s">
        <v>586</v>
      </c>
      <c r="G481" s="353" t="s">
        <v>32</v>
      </c>
      <c r="H481" s="353" t="s">
        <v>677</v>
      </c>
      <c r="I481" s="353" t="s">
        <v>371</v>
      </c>
      <c r="J481" s="353" t="s">
        <v>40</v>
      </c>
      <c r="K481" s="353" t="s">
        <v>1634</v>
      </c>
      <c r="L481" s="353" t="s">
        <v>32</v>
      </c>
      <c r="M481" s="353" t="s">
        <v>2620</v>
      </c>
      <c r="N481" s="355">
        <v>1.2E-2</v>
      </c>
      <c r="O481" s="379"/>
      <c r="P481" s="353" t="s">
        <v>2517</v>
      </c>
      <c r="Q481" s="356" t="s">
        <v>2918</v>
      </c>
    </row>
    <row r="482" spans="1:17" ht="15" hidden="1" customHeight="1" x14ac:dyDescent="0.3">
      <c r="A482" s="39">
        <v>334</v>
      </c>
      <c r="B482" s="128">
        <v>2508581</v>
      </c>
      <c r="C482" s="115" t="s">
        <v>19</v>
      </c>
      <c r="D482" s="209">
        <v>45886</v>
      </c>
      <c r="E482" s="115" t="s">
        <v>66</v>
      </c>
      <c r="F482" s="115" t="s">
        <v>5</v>
      </c>
      <c r="G482" s="115" t="s">
        <v>33</v>
      </c>
      <c r="H482" s="115" t="s">
        <v>1693</v>
      </c>
      <c r="I482" s="115" t="s">
        <v>52</v>
      </c>
      <c r="J482" s="115" t="s">
        <v>82</v>
      </c>
      <c r="K482" s="115" t="s">
        <v>488</v>
      </c>
      <c r="L482" s="115" t="s">
        <v>33</v>
      </c>
      <c r="M482" s="115" t="s">
        <v>2906</v>
      </c>
      <c r="N482" s="116">
        <v>1.4500000000000001E-2</v>
      </c>
      <c r="O482" s="376">
        <v>1700</v>
      </c>
      <c r="P482" s="115" t="s">
        <v>2733</v>
      </c>
      <c r="Q482" s="34" t="s">
        <v>2907</v>
      </c>
    </row>
    <row r="483" spans="1:17" ht="15" hidden="1" customHeight="1" x14ac:dyDescent="0.3">
      <c r="A483" s="39">
        <v>333</v>
      </c>
      <c r="B483" s="128">
        <v>2508580</v>
      </c>
      <c r="C483" s="115" t="s">
        <v>95</v>
      </c>
      <c r="D483" s="209">
        <v>45886</v>
      </c>
      <c r="E483" s="115" t="s">
        <v>66</v>
      </c>
      <c r="F483" s="115" t="s">
        <v>414</v>
      </c>
      <c r="G483" s="115" t="s">
        <v>83</v>
      </c>
      <c r="H483" s="115" t="s">
        <v>466</v>
      </c>
      <c r="I483" s="115" t="s">
        <v>260</v>
      </c>
      <c r="J483" s="115" t="s">
        <v>40</v>
      </c>
      <c r="K483" s="115" t="s">
        <v>53</v>
      </c>
      <c r="L483" s="115" t="s">
        <v>83</v>
      </c>
      <c r="M483" s="115">
        <v>23010</v>
      </c>
      <c r="N483" s="116">
        <v>9.4999999999999998E-3</v>
      </c>
      <c r="O483" s="376">
        <v>1450</v>
      </c>
      <c r="P483" s="115" t="s">
        <v>2729</v>
      </c>
      <c r="Q483" s="34" t="s">
        <v>2905</v>
      </c>
    </row>
    <row r="484" spans="1:17" ht="15" hidden="1" customHeight="1" x14ac:dyDescent="0.3">
      <c r="A484" s="39">
        <v>331</v>
      </c>
      <c r="B484" s="128">
        <v>2508579</v>
      </c>
      <c r="C484" s="115" t="s">
        <v>8</v>
      </c>
      <c r="D484" s="209">
        <v>45887</v>
      </c>
      <c r="E484" s="115" t="s">
        <v>54</v>
      </c>
      <c r="F484" s="115" t="s">
        <v>2390</v>
      </c>
      <c r="G484" s="115" t="s">
        <v>41</v>
      </c>
      <c r="H484" s="115" t="s">
        <v>466</v>
      </c>
      <c r="I484" s="115" t="s">
        <v>604</v>
      </c>
      <c r="J484" s="115" t="s">
        <v>148</v>
      </c>
      <c r="K484" s="115" t="s">
        <v>1634</v>
      </c>
      <c r="L484" s="115" t="s">
        <v>41</v>
      </c>
      <c r="M484" s="115">
        <v>7025</v>
      </c>
      <c r="N484" s="116">
        <v>1.0200000000000001E-2</v>
      </c>
      <c r="O484" s="376">
        <v>500</v>
      </c>
      <c r="P484" s="115" t="s">
        <v>2564</v>
      </c>
      <c r="Q484" s="34" t="s">
        <v>2908</v>
      </c>
    </row>
    <row r="485" spans="1:17" ht="15" hidden="1" customHeight="1" x14ac:dyDescent="0.3">
      <c r="A485" s="39">
        <v>332</v>
      </c>
      <c r="B485" s="128">
        <v>2508578</v>
      </c>
      <c r="C485" s="115" t="s">
        <v>95</v>
      </c>
      <c r="D485" s="209" t="s">
        <v>2899</v>
      </c>
      <c r="E485" s="115" t="s">
        <v>66</v>
      </c>
      <c r="F485" s="115" t="s">
        <v>414</v>
      </c>
      <c r="G485" s="115" t="s">
        <v>96</v>
      </c>
      <c r="H485" s="115" t="s">
        <v>466</v>
      </c>
      <c r="I485" s="115" t="s">
        <v>260</v>
      </c>
      <c r="J485" s="115" t="s">
        <v>2595</v>
      </c>
      <c r="K485" s="115" t="s">
        <v>88</v>
      </c>
      <c r="L485" s="115" t="s">
        <v>96</v>
      </c>
      <c r="M485" s="115">
        <v>51860</v>
      </c>
      <c r="N485" s="116">
        <v>5.0000000000000001E-3</v>
      </c>
      <c r="O485" s="376">
        <v>1450</v>
      </c>
      <c r="P485" s="115" t="s">
        <v>388</v>
      </c>
      <c r="Q485" s="34" t="s">
        <v>2900</v>
      </c>
    </row>
    <row r="486" spans="1:17" ht="15" hidden="1" customHeight="1" x14ac:dyDescent="0.3">
      <c r="A486" s="39">
        <v>331</v>
      </c>
      <c r="B486" s="128">
        <v>2508577</v>
      </c>
      <c r="C486" s="115" t="s">
        <v>6</v>
      </c>
      <c r="D486" s="209">
        <v>45885</v>
      </c>
      <c r="E486" s="115" t="s">
        <v>51</v>
      </c>
      <c r="F486" s="115" t="s">
        <v>2033</v>
      </c>
      <c r="G486" s="115" t="s">
        <v>41</v>
      </c>
      <c r="H486" s="115" t="s">
        <v>466</v>
      </c>
      <c r="I486" s="115" t="s">
        <v>2892</v>
      </c>
      <c r="J486" s="115" t="s">
        <v>2595</v>
      </c>
      <c r="K486" s="115" t="s">
        <v>1634</v>
      </c>
      <c r="L486" s="115" t="s">
        <v>41</v>
      </c>
      <c r="M486" s="115">
        <v>7025</v>
      </c>
      <c r="N486" s="116">
        <v>8.9999999999999993E-3</v>
      </c>
      <c r="O486" s="376">
        <v>1450</v>
      </c>
      <c r="P486" s="115" t="s">
        <v>2657</v>
      </c>
      <c r="Q486" s="34" t="s">
        <v>2901</v>
      </c>
    </row>
    <row r="487" spans="1:17" ht="15" hidden="1" customHeight="1" x14ac:dyDescent="0.3">
      <c r="A487" s="39">
        <v>330</v>
      </c>
      <c r="B487" s="128">
        <v>2508576</v>
      </c>
      <c r="C487" s="115" t="s">
        <v>6</v>
      </c>
      <c r="D487" s="209">
        <v>45885</v>
      </c>
      <c r="E487" s="115" t="s">
        <v>51</v>
      </c>
      <c r="F487" s="115" t="s">
        <v>2033</v>
      </c>
      <c r="G487" s="115" t="s">
        <v>41</v>
      </c>
      <c r="H487" s="115" t="s">
        <v>466</v>
      </c>
      <c r="I487" s="115" t="s">
        <v>2892</v>
      </c>
      <c r="J487" s="115" t="s">
        <v>2595</v>
      </c>
      <c r="K487" s="115" t="s">
        <v>1634</v>
      </c>
      <c r="L487" s="115" t="s">
        <v>41</v>
      </c>
      <c r="M487" s="115">
        <v>7025</v>
      </c>
      <c r="N487" s="116">
        <v>8.9999999999999993E-3</v>
      </c>
      <c r="O487" s="376">
        <v>1250</v>
      </c>
      <c r="P487" s="115" t="s">
        <v>2657</v>
      </c>
      <c r="Q487" s="34" t="s">
        <v>2902</v>
      </c>
    </row>
    <row r="488" spans="1:17" ht="15" hidden="1" customHeight="1" x14ac:dyDescent="0.3">
      <c r="A488" s="39">
        <v>329</v>
      </c>
      <c r="B488" s="128">
        <v>2508575</v>
      </c>
      <c r="C488" s="115" t="s">
        <v>19</v>
      </c>
      <c r="D488" s="209">
        <v>45883</v>
      </c>
      <c r="E488" s="115" t="s">
        <v>51</v>
      </c>
      <c r="F488" s="115" t="s">
        <v>5</v>
      </c>
      <c r="G488" s="115" t="s">
        <v>476</v>
      </c>
      <c r="H488" s="115" t="s">
        <v>676</v>
      </c>
      <c r="I488" s="115" t="s">
        <v>52</v>
      </c>
      <c r="J488" s="115" t="s">
        <v>82</v>
      </c>
      <c r="K488" s="115" t="s">
        <v>488</v>
      </c>
      <c r="L488" s="115" t="s">
        <v>33</v>
      </c>
      <c r="M488" s="115" t="s">
        <v>2897</v>
      </c>
      <c r="N488" s="116">
        <v>1.4500000000000001E-2</v>
      </c>
      <c r="O488" s="376">
        <v>1700</v>
      </c>
      <c r="P488" s="115" t="s">
        <v>2564</v>
      </c>
      <c r="Q488" s="34" t="s">
        <v>2898</v>
      </c>
    </row>
    <row r="489" spans="1:17" ht="15" hidden="1" customHeight="1" x14ac:dyDescent="0.3">
      <c r="A489" s="39">
        <v>328</v>
      </c>
      <c r="B489" s="128">
        <v>2508574</v>
      </c>
      <c r="C489" s="115" t="s">
        <v>845</v>
      </c>
      <c r="D489" s="209">
        <v>45883</v>
      </c>
      <c r="E489" s="115" t="s">
        <v>51</v>
      </c>
      <c r="F489" s="115" t="s">
        <v>414</v>
      </c>
      <c r="G489" s="115" t="s">
        <v>38</v>
      </c>
      <c r="H489" s="115" t="s">
        <v>466</v>
      </c>
      <c r="I489" s="115" t="s">
        <v>2895</v>
      </c>
      <c r="J489" s="115" t="s">
        <v>2595</v>
      </c>
      <c r="K489" s="115" t="s">
        <v>1634</v>
      </c>
      <c r="L489" s="115" t="s">
        <v>38</v>
      </c>
      <c r="M489" s="115">
        <v>7198</v>
      </c>
      <c r="N489" s="116">
        <v>1.4999999999999999E-2</v>
      </c>
      <c r="O489" s="376">
        <v>1450</v>
      </c>
      <c r="P489" s="115" t="s">
        <v>22</v>
      </c>
      <c r="Q489" s="34" t="s">
        <v>2896</v>
      </c>
    </row>
    <row r="490" spans="1:17" ht="15" hidden="1" customHeight="1" x14ac:dyDescent="0.3">
      <c r="A490" s="39">
        <v>327</v>
      </c>
      <c r="B490" s="128">
        <v>2508573</v>
      </c>
      <c r="C490" s="115" t="s">
        <v>59</v>
      </c>
      <c r="D490" s="209">
        <v>45883</v>
      </c>
      <c r="E490" s="115" t="s">
        <v>54</v>
      </c>
      <c r="F490" s="115" t="s">
        <v>2033</v>
      </c>
      <c r="G490" s="115" t="s">
        <v>405</v>
      </c>
      <c r="H490" s="115" t="s">
        <v>424</v>
      </c>
      <c r="I490" s="115" t="s">
        <v>2892</v>
      </c>
      <c r="J490" s="115" t="s">
        <v>40</v>
      </c>
      <c r="K490" s="115" t="s">
        <v>1634</v>
      </c>
      <c r="L490" s="115" t="s">
        <v>405</v>
      </c>
      <c r="M490" s="115">
        <v>5109</v>
      </c>
      <c r="N490" s="116">
        <v>1.9E-2</v>
      </c>
      <c r="O490" s="376">
        <v>1450</v>
      </c>
      <c r="P490" s="115" t="s">
        <v>2733</v>
      </c>
      <c r="Q490" s="34" t="s">
        <v>2893</v>
      </c>
    </row>
    <row r="491" spans="1:17" ht="15" customHeight="1" x14ac:dyDescent="0.3">
      <c r="A491" s="39">
        <v>326</v>
      </c>
      <c r="B491" s="128" t="s">
        <v>2894</v>
      </c>
      <c r="C491" s="115" t="s">
        <v>231</v>
      </c>
      <c r="D491" s="209" t="s">
        <v>2890</v>
      </c>
      <c r="E491" s="115" t="s">
        <v>54</v>
      </c>
      <c r="F491" s="115" t="s">
        <v>10</v>
      </c>
      <c r="G491" s="115" t="s">
        <v>62</v>
      </c>
      <c r="H491" s="115" t="s">
        <v>732</v>
      </c>
      <c r="I491" s="115" t="s">
        <v>604</v>
      </c>
      <c r="J491" s="115" t="s">
        <v>295</v>
      </c>
      <c r="K491" s="115" t="s">
        <v>1634</v>
      </c>
      <c r="L491" s="115" t="s">
        <v>62</v>
      </c>
      <c r="M491" s="115">
        <v>7289</v>
      </c>
      <c r="N491" s="116">
        <v>1.2999999999999999E-2</v>
      </c>
      <c r="O491" s="376">
        <v>500</v>
      </c>
      <c r="P491" s="115" t="s">
        <v>2676</v>
      </c>
      <c r="Q491" s="34">
        <v>1.91</v>
      </c>
    </row>
    <row r="492" spans="1:17" ht="15" customHeight="1" x14ac:dyDescent="0.3">
      <c r="A492" s="39">
        <v>325</v>
      </c>
      <c r="B492" s="128">
        <v>2508572</v>
      </c>
      <c r="C492" s="115" t="s">
        <v>962</v>
      </c>
      <c r="D492" s="209" t="s">
        <v>2890</v>
      </c>
      <c r="E492" s="115" t="s">
        <v>54</v>
      </c>
      <c r="F492" s="115" t="s">
        <v>10</v>
      </c>
      <c r="G492" s="115" t="s">
        <v>62</v>
      </c>
      <c r="H492" s="115" t="s">
        <v>732</v>
      </c>
      <c r="I492" s="115" t="s">
        <v>604</v>
      </c>
      <c r="J492" s="115" t="s">
        <v>295</v>
      </c>
      <c r="K492" s="115" t="s">
        <v>1634</v>
      </c>
      <c r="L492" s="115" t="s">
        <v>62</v>
      </c>
      <c r="M492" s="115">
        <v>7289</v>
      </c>
      <c r="N492" s="116">
        <v>1.2999999999999999E-2</v>
      </c>
      <c r="O492" s="376">
        <v>500</v>
      </c>
      <c r="P492" s="115" t="s">
        <v>2676</v>
      </c>
      <c r="Q492" s="34">
        <v>1.91</v>
      </c>
    </row>
    <row r="493" spans="1:17" ht="15" hidden="1" customHeight="1" x14ac:dyDescent="0.3">
      <c r="A493" s="39">
        <v>324</v>
      </c>
      <c r="B493" s="128">
        <v>2508571</v>
      </c>
      <c r="C493" s="115" t="s">
        <v>43</v>
      </c>
      <c r="D493" s="209">
        <v>45882</v>
      </c>
      <c r="E493" s="115" t="s">
        <v>66</v>
      </c>
      <c r="F493" s="115" t="s">
        <v>18</v>
      </c>
      <c r="G493" s="115" t="s">
        <v>32</v>
      </c>
      <c r="H493" s="115" t="s">
        <v>677</v>
      </c>
      <c r="I493" s="115" t="s">
        <v>371</v>
      </c>
      <c r="J493" s="115" t="s">
        <v>40</v>
      </c>
      <c r="K493" s="115" t="s">
        <v>1634</v>
      </c>
      <c r="L493" s="115" t="s">
        <v>15</v>
      </c>
      <c r="M493" s="115" t="s">
        <v>2620</v>
      </c>
      <c r="N493" s="116">
        <v>1.3599999999999999E-2</v>
      </c>
      <c r="O493" s="376">
        <v>1700</v>
      </c>
      <c r="P493" s="115" t="s">
        <v>2517</v>
      </c>
      <c r="Q493" s="34" t="s">
        <v>2889</v>
      </c>
    </row>
    <row r="494" spans="1:17" ht="15" hidden="1" customHeight="1" x14ac:dyDescent="0.3">
      <c r="A494" s="39">
        <v>323</v>
      </c>
      <c r="B494" s="128">
        <v>2508570</v>
      </c>
      <c r="C494" s="115" t="s">
        <v>8</v>
      </c>
      <c r="D494" s="209">
        <v>45882</v>
      </c>
      <c r="E494" s="115" t="s">
        <v>51</v>
      </c>
      <c r="F494" s="115" t="s">
        <v>2390</v>
      </c>
      <c r="G494" s="115" t="s">
        <v>2430</v>
      </c>
      <c r="H494" s="115" t="s">
        <v>466</v>
      </c>
      <c r="I494" s="115" t="s">
        <v>604</v>
      </c>
      <c r="J494" s="115" t="s">
        <v>295</v>
      </c>
      <c r="K494" s="115" t="s">
        <v>1634</v>
      </c>
      <c r="L494" s="115" t="s">
        <v>2430</v>
      </c>
      <c r="M494" s="115">
        <v>41220</v>
      </c>
      <c r="N494" s="116">
        <v>0.01</v>
      </c>
      <c r="O494" s="376">
        <v>500</v>
      </c>
      <c r="P494" s="115" t="s">
        <v>22</v>
      </c>
      <c r="Q494" s="34" t="s">
        <v>2888</v>
      </c>
    </row>
    <row r="495" spans="1:17" ht="15" customHeight="1" x14ac:dyDescent="0.3">
      <c r="A495" s="39">
        <v>322</v>
      </c>
      <c r="B495" s="128">
        <v>2508569</v>
      </c>
      <c r="C495" s="115" t="s">
        <v>95</v>
      </c>
      <c r="D495" s="209">
        <v>45881</v>
      </c>
      <c r="E495" s="115" t="s">
        <v>51</v>
      </c>
      <c r="F495" s="115" t="s">
        <v>414</v>
      </c>
      <c r="G495" s="115" t="s">
        <v>62</v>
      </c>
      <c r="H495" s="115" t="s">
        <v>466</v>
      </c>
      <c r="I495" s="115" t="s">
        <v>260</v>
      </c>
      <c r="J495" s="115" t="s">
        <v>40</v>
      </c>
      <c r="K495" s="115" t="s">
        <v>1635</v>
      </c>
      <c r="L495" s="115" t="s">
        <v>62</v>
      </c>
      <c r="M495" s="350" t="s">
        <v>2886</v>
      </c>
      <c r="N495" s="116" t="s">
        <v>2904</v>
      </c>
      <c r="O495" s="376">
        <v>1450</v>
      </c>
      <c r="P495" s="115" t="s">
        <v>2657</v>
      </c>
      <c r="Q495" s="34" t="s">
        <v>2887</v>
      </c>
    </row>
    <row r="496" spans="1:17" ht="15" hidden="1" customHeight="1" x14ac:dyDescent="0.3">
      <c r="A496" s="39">
        <v>321</v>
      </c>
      <c r="B496" s="128">
        <v>2508568</v>
      </c>
      <c r="C496" s="115" t="s">
        <v>2884</v>
      </c>
      <c r="D496" s="209">
        <v>45881</v>
      </c>
      <c r="E496" s="115" t="s">
        <v>54</v>
      </c>
      <c r="F496" s="115" t="s">
        <v>2885</v>
      </c>
      <c r="G496" s="115" t="s">
        <v>32</v>
      </c>
      <c r="H496" s="115" t="s">
        <v>687</v>
      </c>
      <c r="I496" s="115" t="s">
        <v>604</v>
      </c>
      <c r="J496" s="115" t="s">
        <v>40</v>
      </c>
      <c r="K496" s="115" t="s">
        <v>1634</v>
      </c>
      <c r="L496" s="115" t="s">
        <v>32</v>
      </c>
      <c r="M496" s="115"/>
      <c r="N496" s="116"/>
      <c r="O496" s="376">
        <v>1700</v>
      </c>
      <c r="P496" s="115" t="s">
        <v>2733</v>
      </c>
      <c r="Q496" s="34" t="s">
        <v>2903</v>
      </c>
    </row>
    <row r="497" spans="1:18" ht="15" hidden="1" customHeight="1" x14ac:dyDescent="0.3">
      <c r="A497" s="39">
        <v>320</v>
      </c>
      <c r="B497" s="128">
        <v>2508567</v>
      </c>
      <c r="C497" s="115" t="s">
        <v>17</v>
      </c>
      <c r="D497" s="209">
        <v>45880</v>
      </c>
      <c r="E497" s="115" t="s">
        <v>54</v>
      </c>
      <c r="F497" s="115" t="s">
        <v>566</v>
      </c>
      <c r="G497" s="115" t="s">
        <v>32</v>
      </c>
      <c r="H497" s="115" t="s">
        <v>677</v>
      </c>
      <c r="I497" s="115" t="s">
        <v>260</v>
      </c>
      <c r="J497" s="115" t="s">
        <v>40</v>
      </c>
      <c r="K497" s="115" t="s">
        <v>1634</v>
      </c>
      <c r="L497" s="115" t="s">
        <v>32</v>
      </c>
      <c r="M497" s="115" t="s">
        <v>2620</v>
      </c>
      <c r="N497" s="116"/>
      <c r="O497" s="376">
        <v>1150</v>
      </c>
      <c r="P497" s="115" t="s">
        <v>1514</v>
      </c>
      <c r="Q497" s="115" t="s">
        <v>948</v>
      </c>
    </row>
    <row r="498" spans="1:18" ht="15" hidden="1" customHeight="1" x14ac:dyDescent="0.3">
      <c r="A498" s="39">
        <v>319</v>
      </c>
      <c r="B498" s="128" t="s">
        <v>2883</v>
      </c>
      <c r="C498" s="115" t="s">
        <v>970</v>
      </c>
      <c r="D498" s="209">
        <v>45938</v>
      </c>
      <c r="E498" s="115" t="s">
        <v>66</v>
      </c>
      <c r="F498" s="115" t="s">
        <v>1916</v>
      </c>
      <c r="G498" s="115" t="s">
        <v>83</v>
      </c>
      <c r="H498" s="115" t="s">
        <v>424</v>
      </c>
      <c r="I498" s="115" t="s">
        <v>371</v>
      </c>
      <c r="J498" s="115" t="s">
        <v>40</v>
      </c>
      <c r="K498" s="115" t="s">
        <v>53</v>
      </c>
      <c r="L498" s="115" t="s">
        <v>83</v>
      </c>
      <c r="M498" s="115">
        <v>7409</v>
      </c>
      <c r="N498" s="116"/>
      <c r="O498" s="376">
        <v>500</v>
      </c>
      <c r="P498" s="115" t="s">
        <v>2517</v>
      </c>
      <c r="Q498" s="34" t="s">
        <v>2881</v>
      </c>
      <c r="R498" s="34" t="s">
        <v>2881</v>
      </c>
    </row>
    <row r="499" spans="1:18" ht="15" hidden="1" customHeight="1" x14ac:dyDescent="0.3">
      <c r="A499" s="39">
        <v>318</v>
      </c>
      <c r="B499" s="128" t="s">
        <v>2882</v>
      </c>
      <c r="C499" s="115" t="s">
        <v>832</v>
      </c>
      <c r="D499" s="209">
        <v>45938</v>
      </c>
      <c r="E499" s="115" t="s">
        <v>66</v>
      </c>
      <c r="F499" s="115" t="s">
        <v>1916</v>
      </c>
      <c r="G499" s="115" t="s">
        <v>83</v>
      </c>
      <c r="H499" s="115" t="s">
        <v>424</v>
      </c>
      <c r="I499" s="115" t="s">
        <v>371</v>
      </c>
      <c r="J499" s="115" t="s">
        <v>40</v>
      </c>
      <c r="K499" s="115" t="s">
        <v>53</v>
      </c>
      <c r="L499" s="115" t="s">
        <v>83</v>
      </c>
      <c r="M499" s="115">
        <v>7409</v>
      </c>
      <c r="N499" s="116"/>
      <c r="O499" s="376">
        <v>500</v>
      </c>
      <c r="P499" s="115" t="s">
        <v>2517</v>
      </c>
      <c r="Q499" s="34" t="s">
        <v>2881</v>
      </c>
    </row>
    <row r="500" spans="1:18" ht="15" hidden="1" customHeight="1" x14ac:dyDescent="0.3">
      <c r="A500" s="39">
        <v>317</v>
      </c>
      <c r="B500" s="128">
        <v>2508566</v>
      </c>
      <c r="C500" s="115" t="s">
        <v>250</v>
      </c>
      <c r="D500" s="209">
        <v>45938</v>
      </c>
      <c r="E500" s="115" t="s">
        <v>66</v>
      </c>
      <c r="F500" s="115" t="s">
        <v>1916</v>
      </c>
      <c r="G500" s="115" t="s">
        <v>83</v>
      </c>
      <c r="H500" s="115" t="s">
        <v>424</v>
      </c>
      <c r="I500" s="115" t="s">
        <v>371</v>
      </c>
      <c r="J500" s="115" t="s">
        <v>40</v>
      </c>
      <c r="K500" s="115" t="s">
        <v>53</v>
      </c>
      <c r="L500" s="115" t="s">
        <v>83</v>
      </c>
      <c r="M500" s="115">
        <v>7409</v>
      </c>
      <c r="N500" s="116"/>
      <c r="O500" s="376">
        <v>500</v>
      </c>
      <c r="P500" s="115" t="s">
        <v>2517</v>
      </c>
      <c r="Q500" s="34" t="s">
        <v>2881</v>
      </c>
    </row>
    <row r="501" spans="1:18" ht="15" hidden="1" customHeight="1" x14ac:dyDescent="0.3">
      <c r="A501" s="39">
        <v>316</v>
      </c>
      <c r="B501" s="128">
        <v>2508565</v>
      </c>
      <c r="C501" s="115" t="s">
        <v>8</v>
      </c>
      <c r="D501" s="209">
        <v>45879</v>
      </c>
      <c r="E501" s="115" t="s">
        <v>54</v>
      </c>
      <c r="F501" s="115" t="s">
        <v>2390</v>
      </c>
      <c r="G501" s="115" t="s">
        <v>33</v>
      </c>
      <c r="H501" s="115" t="s">
        <v>466</v>
      </c>
      <c r="I501" s="115" t="s">
        <v>604</v>
      </c>
      <c r="J501" s="115" t="s">
        <v>148</v>
      </c>
      <c r="K501" s="115" t="s">
        <v>53</v>
      </c>
      <c r="L501" s="115" t="s">
        <v>33</v>
      </c>
      <c r="M501" s="115" t="s">
        <v>2879</v>
      </c>
      <c r="N501" s="116">
        <v>1.4999999999999999E-2</v>
      </c>
      <c r="O501" s="376">
        <v>500</v>
      </c>
      <c r="P501" s="115" t="s">
        <v>1514</v>
      </c>
      <c r="Q501" s="34" t="s">
        <v>2880</v>
      </c>
    </row>
    <row r="502" spans="1:18" ht="15" hidden="1" customHeight="1" x14ac:dyDescent="0.3">
      <c r="A502" s="39">
        <v>315</v>
      </c>
      <c r="B502" s="128">
        <v>2508564</v>
      </c>
      <c r="C502" s="115" t="s">
        <v>95</v>
      </c>
      <c r="D502" s="209">
        <v>45908</v>
      </c>
      <c r="E502" s="115" t="s">
        <v>66</v>
      </c>
      <c r="F502" s="115" t="s">
        <v>414</v>
      </c>
      <c r="G502" s="115" t="s">
        <v>41</v>
      </c>
      <c r="H502" s="115" t="s">
        <v>466</v>
      </c>
      <c r="I502" s="115" t="s">
        <v>260</v>
      </c>
      <c r="J502" s="115" t="s">
        <v>40</v>
      </c>
      <c r="K502" s="115" t="s">
        <v>1634</v>
      </c>
      <c r="L502" s="115" t="s">
        <v>41</v>
      </c>
      <c r="M502" s="115">
        <v>7025</v>
      </c>
      <c r="N502" s="116">
        <v>0.01</v>
      </c>
      <c r="O502" s="376">
        <v>1450</v>
      </c>
      <c r="P502" s="115" t="s">
        <v>2878</v>
      </c>
    </row>
    <row r="503" spans="1:18" ht="15" hidden="1" customHeight="1" x14ac:dyDescent="0.3">
      <c r="A503" s="39">
        <v>314</v>
      </c>
      <c r="B503" s="128">
        <v>2508563</v>
      </c>
      <c r="C503" s="115" t="s">
        <v>196</v>
      </c>
      <c r="D503" s="209">
        <v>45878</v>
      </c>
      <c r="E503" s="115" t="s">
        <v>66</v>
      </c>
      <c r="F503" s="3" t="s">
        <v>2854</v>
      </c>
      <c r="G503" s="115" t="s">
        <v>70</v>
      </c>
      <c r="H503" s="115" t="s">
        <v>687</v>
      </c>
      <c r="I503" s="115" t="s">
        <v>604</v>
      </c>
      <c r="J503" s="115" t="s">
        <v>295</v>
      </c>
      <c r="K503" s="115" t="s">
        <v>1634</v>
      </c>
      <c r="L503" s="115" t="s">
        <v>70</v>
      </c>
      <c r="M503" s="115">
        <v>7419</v>
      </c>
      <c r="N503" s="116">
        <v>1.4999999999999999E-2</v>
      </c>
      <c r="O503" s="376">
        <v>1700</v>
      </c>
      <c r="P503" s="115" t="s">
        <v>22</v>
      </c>
      <c r="Q503" s="34" t="s">
        <v>2877</v>
      </c>
    </row>
    <row r="504" spans="1:18" ht="15" customHeight="1" x14ac:dyDescent="0.3">
      <c r="A504" s="39">
        <v>313</v>
      </c>
      <c r="B504" s="128">
        <v>2508562</v>
      </c>
      <c r="C504" s="115" t="s">
        <v>17</v>
      </c>
      <c r="D504" s="209">
        <v>45878</v>
      </c>
      <c r="E504" s="115" t="s">
        <v>51</v>
      </c>
      <c r="F504" s="3" t="s">
        <v>566</v>
      </c>
      <c r="G504" s="115" t="s">
        <v>62</v>
      </c>
      <c r="H504" s="115" t="s">
        <v>685</v>
      </c>
      <c r="I504" s="115" t="s">
        <v>1597</v>
      </c>
      <c r="J504" s="115" t="s">
        <v>40</v>
      </c>
      <c r="K504" s="115" t="s">
        <v>1635</v>
      </c>
      <c r="L504" s="115" t="s">
        <v>62</v>
      </c>
      <c r="M504" s="115">
        <v>7289</v>
      </c>
      <c r="N504" s="116">
        <v>1.2E-2</v>
      </c>
      <c r="O504" s="376">
        <v>1150</v>
      </c>
      <c r="P504" s="115"/>
    </row>
    <row r="505" spans="1:18" ht="15" hidden="1" customHeight="1" x14ac:dyDescent="0.3">
      <c r="A505" s="39">
        <v>312</v>
      </c>
      <c r="B505" s="128" t="s">
        <v>2874</v>
      </c>
      <c r="C505" s="115" t="s">
        <v>12</v>
      </c>
      <c r="D505" s="209">
        <v>45908</v>
      </c>
      <c r="E505" s="115" t="s">
        <v>54</v>
      </c>
      <c r="F505" s="115" t="s">
        <v>10</v>
      </c>
      <c r="G505" s="115" t="s">
        <v>33</v>
      </c>
      <c r="H505" s="115" t="s">
        <v>674</v>
      </c>
      <c r="I505" s="115" t="s">
        <v>604</v>
      </c>
      <c r="J505" s="115" t="s">
        <v>112</v>
      </c>
      <c r="K505" s="115" t="s">
        <v>1634</v>
      </c>
      <c r="L505" s="115" t="s">
        <v>33</v>
      </c>
      <c r="M505" s="115">
        <v>7082</v>
      </c>
      <c r="N505" s="116">
        <v>1.6E-2</v>
      </c>
      <c r="O505" s="376">
        <v>500</v>
      </c>
      <c r="P505" s="115" t="s">
        <v>1947</v>
      </c>
    </row>
    <row r="506" spans="1:18" ht="15" hidden="1" customHeight="1" x14ac:dyDescent="0.3">
      <c r="A506" s="39">
        <v>311</v>
      </c>
      <c r="B506" s="128">
        <v>2508561</v>
      </c>
      <c r="C506" s="115" t="s">
        <v>11</v>
      </c>
      <c r="D506" s="209">
        <v>45908</v>
      </c>
      <c r="E506" s="115" t="s">
        <v>54</v>
      </c>
      <c r="F506" s="115" t="s">
        <v>10</v>
      </c>
      <c r="G506" s="115" t="s">
        <v>33</v>
      </c>
      <c r="H506" s="115" t="s">
        <v>674</v>
      </c>
      <c r="I506" s="115" t="s">
        <v>604</v>
      </c>
      <c r="J506" s="115" t="s">
        <v>112</v>
      </c>
      <c r="K506" s="115" t="s">
        <v>1634</v>
      </c>
      <c r="L506" s="115" t="s">
        <v>33</v>
      </c>
      <c r="M506" s="115">
        <v>7082</v>
      </c>
      <c r="N506" s="116">
        <v>1.2800000000000001E-2</v>
      </c>
      <c r="O506" s="376">
        <v>1300</v>
      </c>
      <c r="P506" s="115" t="s">
        <v>1947</v>
      </c>
    </row>
    <row r="507" spans="1:18" ht="15" hidden="1" customHeight="1" x14ac:dyDescent="0.3">
      <c r="A507" s="39">
        <v>310</v>
      </c>
      <c r="B507" s="128">
        <v>2508560</v>
      </c>
      <c r="C507" s="115" t="s">
        <v>59</v>
      </c>
      <c r="D507" s="209">
        <v>45877</v>
      </c>
      <c r="E507" s="115" t="s">
        <v>51</v>
      </c>
      <c r="F507" s="115" t="s">
        <v>2033</v>
      </c>
      <c r="G507" s="115" t="s">
        <v>982</v>
      </c>
      <c r="H507" s="115" t="s">
        <v>424</v>
      </c>
      <c r="I507" s="115" t="s">
        <v>2870</v>
      </c>
      <c r="J507" s="115" t="s">
        <v>40</v>
      </c>
      <c r="K507" s="115" t="s">
        <v>1634</v>
      </c>
      <c r="L507" s="115" t="s">
        <v>83</v>
      </c>
      <c r="M507" s="115">
        <v>7409</v>
      </c>
      <c r="N507" s="116"/>
      <c r="O507" s="376">
        <v>1450</v>
      </c>
      <c r="P507" s="115" t="s">
        <v>2733</v>
      </c>
      <c r="Q507" s="34" t="s">
        <v>2871</v>
      </c>
    </row>
    <row r="508" spans="1:18" ht="15" hidden="1" customHeight="1" x14ac:dyDescent="0.3">
      <c r="A508" s="39">
        <v>309</v>
      </c>
      <c r="B508" s="128" t="s">
        <v>2875</v>
      </c>
      <c r="C508" s="115" t="s">
        <v>970</v>
      </c>
      <c r="D508" s="209">
        <v>45877</v>
      </c>
      <c r="E508" s="115" t="s">
        <v>51</v>
      </c>
      <c r="F508" s="115" t="s">
        <v>1916</v>
      </c>
      <c r="G508" s="115" t="s">
        <v>2716</v>
      </c>
      <c r="H508" s="115" t="s">
        <v>424</v>
      </c>
      <c r="I508" s="115" t="s">
        <v>371</v>
      </c>
      <c r="J508" s="115" t="s">
        <v>40</v>
      </c>
      <c r="K508" s="115" t="s">
        <v>53</v>
      </c>
      <c r="L508" s="115" t="s">
        <v>2716</v>
      </c>
      <c r="M508" s="115" t="s">
        <v>2873</v>
      </c>
      <c r="N508" s="116"/>
      <c r="O508" s="376">
        <v>500</v>
      </c>
      <c r="P508" s="115" t="s">
        <v>2729</v>
      </c>
      <c r="Q508" s="34" t="s">
        <v>2872</v>
      </c>
    </row>
    <row r="509" spans="1:18" ht="15" hidden="1" customHeight="1" x14ac:dyDescent="0.3">
      <c r="A509" s="39">
        <v>308</v>
      </c>
      <c r="B509" s="128" t="s">
        <v>2876</v>
      </c>
      <c r="C509" s="115" t="s">
        <v>832</v>
      </c>
      <c r="D509" s="209">
        <v>45877</v>
      </c>
      <c r="E509" s="115" t="s">
        <v>51</v>
      </c>
      <c r="F509" s="115" t="s">
        <v>1916</v>
      </c>
      <c r="G509" s="115" t="s">
        <v>2716</v>
      </c>
      <c r="H509" s="115" t="s">
        <v>424</v>
      </c>
      <c r="I509" s="115" t="s">
        <v>371</v>
      </c>
      <c r="J509" s="115" t="s">
        <v>40</v>
      </c>
      <c r="K509" s="115" t="s">
        <v>53</v>
      </c>
      <c r="L509" s="115" t="s">
        <v>2716</v>
      </c>
      <c r="M509" s="115" t="s">
        <v>2868</v>
      </c>
      <c r="N509" s="116"/>
      <c r="O509" s="376">
        <v>500</v>
      </c>
      <c r="P509" s="115" t="s">
        <v>2729</v>
      </c>
      <c r="Q509" s="34" t="s">
        <v>2869</v>
      </c>
    </row>
    <row r="510" spans="1:18" ht="15" hidden="1" customHeight="1" x14ac:dyDescent="0.3">
      <c r="A510" s="39">
        <v>307</v>
      </c>
      <c r="B510" s="128">
        <v>2508559</v>
      </c>
      <c r="C510" s="115" t="s">
        <v>250</v>
      </c>
      <c r="D510" s="209">
        <v>45877</v>
      </c>
      <c r="E510" s="349" t="s">
        <v>51</v>
      </c>
      <c r="F510" s="115" t="s">
        <v>1916</v>
      </c>
      <c r="G510" s="115" t="s">
        <v>2716</v>
      </c>
      <c r="H510" s="115" t="s">
        <v>424</v>
      </c>
      <c r="I510" s="115" t="s">
        <v>371</v>
      </c>
      <c r="J510" s="115" t="s">
        <v>40</v>
      </c>
      <c r="K510" s="115" t="s">
        <v>53</v>
      </c>
      <c r="L510" s="115" t="s">
        <v>2716</v>
      </c>
      <c r="M510" s="115" t="s">
        <v>2868</v>
      </c>
      <c r="N510" s="116"/>
      <c r="O510" s="376">
        <v>500</v>
      </c>
      <c r="P510" s="115" t="s">
        <v>2729</v>
      </c>
      <c r="Q510" s="34" t="s">
        <v>2869</v>
      </c>
    </row>
    <row r="511" spans="1:18" ht="15" hidden="1" customHeight="1" x14ac:dyDescent="0.3">
      <c r="A511" s="39">
        <v>306</v>
      </c>
      <c r="B511" s="128">
        <v>2508558</v>
      </c>
      <c r="C511" s="115" t="s">
        <v>43</v>
      </c>
      <c r="D511" s="209">
        <v>45816</v>
      </c>
      <c r="E511" s="115" t="s">
        <v>66</v>
      </c>
      <c r="F511" s="115" t="s">
        <v>18</v>
      </c>
      <c r="G511" s="115" t="s">
        <v>32</v>
      </c>
      <c r="H511" s="115" t="s">
        <v>677</v>
      </c>
      <c r="I511" s="115" t="s">
        <v>371</v>
      </c>
      <c r="J511" s="115" t="s">
        <v>40</v>
      </c>
      <c r="K511" s="115" t="s">
        <v>1634</v>
      </c>
      <c r="L511" s="115" t="s">
        <v>32</v>
      </c>
      <c r="M511" s="115" t="s">
        <v>2620</v>
      </c>
      <c r="N511" s="116">
        <v>1.3599999999999999E-2</v>
      </c>
      <c r="O511" s="376">
        <v>1700</v>
      </c>
      <c r="P511" s="115" t="s">
        <v>22</v>
      </c>
      <c r="Q511" s="34" t="s">
        <v>2867</v>
      </c>
    </row>
    <row r="512" spans="1:18" ht="15" hidden="1" customHeight="1" x14ac:dyDescent="0.3">
      <c r="A512" s="39">
        <v>305</v>
      </c>
      <c r="B512" s="128">
        <v>2508557</v>
      </c>
      <c r="C512" s="115" t="s">
        <v>8</v>
      </c>
      <c r="D512" s="209">
        <v>45816</v>
      </c>
      <c r="E512" s="115" t="s">
        <v>51</v>
      </c>
      <c r="F512" s="115" t="s">
        <v>2390</v>
      </c>
      <c r="G512" s="115" t="s">
        <v>2865</v>
      </c>
      <c r="H512" s="115" t="s">
        <v>466</v>
      </c>
      <c r="I512" s="115" t="s">
        <v>604</v>
      </c>
      <c r="J512" s="115" t="s">
        <v>148</v>
      </c>
      <c r="K512" s="115" t="s">
        <v>701</v>
      </c>
      <c r="L512" s="115" t="s">
        <v>2865</v>
      </c>
      <c r="M512" s="115">
        <v>299013</v>
      </c>
      <c r="N512" s="116">
        <v>2.5000000000000001E-2</v>
      </c>
      <c r="O512" s="376">
        <v>500</v>
      </c>
      <c r="P512" s="115" t="s">
        <v>2733</v>
      </c>
      <c r="Q512" s="34" t="s">
        <v>2866</v>
      </c>
    </row>
    <row r="513" spans="1:17" ht="15" hidden="1" customHeight="1" x14ac:dyDescent="0.3">
      <c r="A513" s="39">
        <v>304</v>
      </c>
      <c r="B513" s="128" t="s">
        <v>2864</v>
      </c>
      <c r="C513" s="115" t="s">
        <v>970</v>
      </c>
      <c r="D513" s="209">
        <v>45785</v>
      </c>
      <c r="E513" s="115" t="s">
        <v>51</v>
      </c>
      <c r="F513" s="115" t="s">
        <v>1916</v>
      </c>
      <c r="G513" s="115" t="s">
        <v>421</v>
      </c>
      <c r="H513" s="115" t="s">
        <v>2861</v>
      </c>
      <c r="I513" s="115" t="s">
        <v>371</v>
      </c>
      <c r="J513" s="115" t="s">
        <v>40</v>
      </c>
      <c r="K513" s="115" t="s">
        <v>1634</v>
      </c>
      <c r="L513" s="115" t="s">
        <v>83</v>
      </c>
      <c r="M513" s="115">
        <v>7409</v>
      </c>
      <c r="N513" s="116"/>
      <c r="O513" s="376">
        <v>500</v>
      </c>
      <c r="P513" s="115" t="s">
        <v>2729</v>
      </c>
      <c r="Q513" s="34" t="s">
        <v>2891</v>
      </c>
    </row>
    <row r="514" spans="1:17" ht="15" hidden="1" customHeight="1" x14ac:dyDescent="0.3">
      <c r="A514" s="39">
        <v>303</v>
      </c>
      <c r="B514" s="128" t="s">
        <v>2863</v>
      </c>
      <c r="C514" s="115" t="s">
        <v>832</v>
      </c>
      <c r="D514" s="209">
        <v>45785</v>
      </c>
      <c r="E514" s="115" t="s">
        <v>51</v>
      </c>
      <c r="F514" s="115" t="s">
        <v>1916</v>
      </c>
      <c r="G514" s="115" t="s">
        <v>421</v>
      </c>
      <c r="H514" s="115" t="s">
        <v>2861</v>
      </c>
      <c r="I514" s="115" t="s">
        <v>371</v>
      </c>
      <c r="J514" s="115" t="s">
        <v>40</v>
      </c>
      <c r="K514" s="115" t="s">
        <v>1634</v>
      </c>
      <c r="L514" s="115" t="s">
        <v>83</v>
      </c>
      <c r="M514" s="115">
        <v>7409</v>
      </c>
      <c r="N514" s="116"/>
      <c r="O514" s="376">
        <v>500</v>
      </c>
      <c r="P514" s="115" t="s">
        <v>2729</v>
      </c>
      <c r="Q514" s="34" t="s">
        <v>2862</v>
      </c>
    </row>
    <row r="515" spans="1:17" ht="15" hidden="1" customHeight="1" x14ac:dyDescent="0.3">
      <c r="A515" s="39">
        <v>302</v>
      </c>
      <c r="B515" s="128">
        <v>2508556</v>
      </c>
      <c r="C515" s="115" t="s">
        <v>250</v>
      </c>
      <c r="D515" s="209">
        <v>45785</v>
      </c>
      <c r="E515" s="115" t="s">
        <v>51</v>
      </c>
      <c r="F515" s="115" t="s">
        <v>1916</v>
      </c>
      <c r="G515" s="115" t="s">
        <v>421</v>
      </c>
      <c r="H515" s="115" t="s">
        <v>2861</v>
      </c>
      <c r="I515" s="115" t="s">
        <v>371</v>
      </c>
      <c r="J515" s="115" t="s">
        <v>40</v>
      </c>
      <c r="K515" s="115" t="s">
        <v>1634</v>
      </c>
      <c r="L515" s="115" t="s">
        <v>83</v>
      </c>
      <c r="M515" s="115">
        <v>7409</v>
      </c>
      <c r="N515" s="116"/>
      <c r="O515" s="376">
        <v>500</v>
      </c>
      <c r="P515" s="115" t="s">
        <v>2729</v>
      </c>
      <c r="Q515" s="34" t="s">
        <v>2862</v>
      </c>
    </row>
    <row r="516" spans="1:17" ht="15" hidden="1" customHeight="1" x14ac:dyDescent="0.3">
      <c r="A516" s="39">
        <v>301</v>
      </c>
      <c r="B516" s="128">
        <v>2508555</v>
      </c>
      <c r="C516" s="115" t="s">
        <v>17</v>
      </c>
      <c r="D516" s="209">
        <v>45785</v>
      </c>
      <c r="E516" s="115" t="s">
        <v>51</v>
      </c>
      <c r="F516" s="115" t="s">
        <v>1916</v>
      </c>
      <c r="G516" s="115" t="s">
        <v>41</v>
      </c>
      <c r="H516" s="115" t="s">
        <v>466</v>
      </c>
      <c r="I516" s="115" t="s">
        <v>260</v>
      </c>
      <c r="J516" s="115" t="s">
        <v>40</v>
      </c>
      <c r="K516" s="115" t="s">
        <v>1634</v>
      </c>
      <c r="L516" s="115" t="s">
        <v>41</v>
      </c>
      <c r="M516" s="115">
        <v>7025</v>
      </c>
      <c r="N516" s="116">
        <v>0.01</v>
      </c>
      <c r="O516" s="376">
        <v>1150</v>
      </c>
      <c r="P516" s="115" t="s">
        <v>1514</v>
      </c>
      <c r="Q516" s="34" t="s">
        <v>2860</v>
      </c>
    </row>
    <row r="517" spans="1:17" ht="15" hidden="1" customHeight="1" x14ac:dyDescent="0.3">
      <c r="A517" s="39">
        <v>300</v>
      </c>
      <c r="B517" s="128">
        <v>2508554</v>
      </c>
      <c r="C517" s="115" t="s">
        <v>6</v>
      </c>
      <c r="D517" s="209" t="s">
        <v>2858</v>
      </c>
      <c r="E517" s="115" t="s">
        <v>54</v>
      </c>
      <c r="F517" s="115" t="s">
        <v>2033</v>
      </c>
      <c r="G517" s="115" t="s">
        <v>124</v>
      </c>
      <c r="H517" s="115" t="s">
        <v>424</v>
      </c>
      <c r="I517" s="115" t="s">
        <v>2735</v>
      </c>
      <c r="J517" s="115" t="s">
        <v>2735</v>
      </c>
      <c r="K517" s="115" t="s">
        <v>1634</v>
      </c>
      <c r="L517" s="115" t="s">
        <v>124</v>
      </c>
      <c r="M517" s="115">
        <v>7114</v>
      </c>
      <c r="N517" s="116">
        <v>1.2500000000000001E-2</v>
      </c>
      <c r="O517" s="376">
        <v>1450</v>
      </c>
      <c r="P517" s="115" t="s">
        <v>388</v>
      </c>
      <c r="Q517" s="34" t="s">
        <v>2859</v>
      </c>
    </row>
    <row r="518" spans="1:17" ht="15" hidden="1" customHeight="1" x14ac:dyDescent="0.3">
      <c r="A518" s="39">
        <v>299</v>
      </c>
      <c r="B518" s="128">
        <v>2508553</v>
      </c>
      <c r="C518" s="115" t="s">
        <v>59</v>
      </c>
      <c r="D518" s="209" t="s">
        <v>2858</v>
      </c>
      <c r="E518" s="115" t="s">
        <v>54</v>
      </c>
      <c r="F518" s="115" t="s">
        <v>2033</v>
      </c>
      <c r="G518" s="115" t="s">
        <v>124</v>
      </c>
      <c r="H518" s="115" t="s">
        <v>424</v>
      </c>
      <c r="I518" s="115" t="s">
        <v>2735</v>
      </c>
      <c r="J518" s="115" t="s">
        <v>2735</v>
      </c>
      <c r="K518" s="115" t="s">
        <v>1634</v>
      </c>
      <c r="L518" s="115" t="s">
        <v>124</v>
      </c>
      <c r="M518" s="115">
        <v>7114</v>
      </c>
      <c r="N518" s="116">
        <v>1.15E-2</v>
      </c>
      <c r="O518" s="376">
        <v>1450</v>
      </c>
      <c r="P518" s="115" t="s">
        <v>388</v>
      </c>
      <c r="Q518" s="34" t="s">
        <v>2859</v>
      </c>
    </row>
    <row r="519" spans="1:17" ht="15" hidden="1" customHeight="1" x14ac:dyDescent="0.3">
      <c r="A519" s="39">
        <v>298</v>
      </c>
      <c r="B519" s="128">
        <v>2508552</v>
      </c>
      <c r="C519" s="115" t="s">
        <v>43</v>
      </c>
      <c r="D519" s="209" t="s">
        <v>2855</v>
      </c>
      <c r="E519" s="115" t="s">
        <v>51</v>
      </c>
      <c r="F519" s="115" t="s">
        <v>18</v>
      </c>
      <c r="G519" s="115" t="s">
        <v>2856</v>
      </c>
      <c r="H519" s="115" t="s">
        <v>1150</v>
      </c>
      <c r="I519" s="115" t="s">
        <v>371</v>
      </c>
      <c r="J519" s="115" t="s">
        <v>2735</v>
      </c>
      <c r="K519" s="115" t="s">
        <v>1634</v>
      </c>
      <c r="L519" s="115" t="s">
        <v>405</v>
      </c>
      <c r="M519" s="115">
        <v>5142</v>
      </c>
      <c r="N519" s="116"/>
      <c r="O519" s="376">
        <v>1700</v>
      </c>
      <c r="P519" s="115" t="s">
        <v>2729</v>
      </c>
      <c r="Q519" s="34" t="s">
        <v>2857</v>
      </c>
    </row>
    <row r="520" spans="1:17" ht="15" hidden="1" customHeight="1" x14ac:dyDescent="0.3">
      <c r="A520" s="39">
        <v>297</v>
      </c>
      <c r="B520" s="128">
        <v>2508551</v>
      </c>
      <c r="C520" s="115" t="s">
        <v>59</v>
      </c>
      <c r="D520" s="209">
        <v>45755</v>
      </c>
      <c r="E520" s="115" t="s">
        <v>51</v>
      </c>
      <c r="F520" s="115" t="s">
        <v>2033</v>
      </c>
      <c r="G520" s="115" t="s">
        <v>124</v>
      </c>
      <c r="H520" s="115" t="s">
        <v>424</v>
      </c>
      <c r="I520" s="115" t="s">
        <v>2720</v>
      </c>
      <c r="J520" s="115" t="s">
        <v>40</v>
      </c>
      <c r="K520" s="115" t="s">
        <v>1634</v>
      </c>
      <c r="L520" s="115" t="s">
        <v>124</v>
      </c>
      <c r="M520" s="115"/>
      <c r="N520" s="116"/>
      <c r="O520" s="376">
        <v>1400</v>
      </c>
      <c r="P520" s="115" t="s">
        <v>2657</v>
      </c>
      <c r="Q520" s="34" t="s">
        <v>3077</v>
      </c>
    </row>
    <row r="521" spans="1:17" ht="15" hidden="1" customHeight="1" x14ac:dyDescent="0.3">
      <c r="A521" s="39">
        <v>296</v>
      </c>
      <c r="B521" s="128">
        <v>2508550</v>
      </c>
      <c r="C521" s="115" t="s">
        <v>43</v>
      </c>
      <c r="D521" s="209">
        <v>45696</v>
      </c>
      <c r="E521" s="115" t="s">
        <v>66</v>
      </c>
      <c r="F521" s="115" t="s">
        <v>18</v>
      </c>
      <c r="G521" s="115" t="s">
        <v>32</v>
      </c>
      <c r="H521" s="115" t="s">
        <v>677</v>
      </c>
      <c r="I521" s="115" t="s">
        <v>371</v>
      </c>
      <c r="J521" s="115" t="s">
        <v>40</v>
      </c>
      <c r="K521" s="115" t="s">
        <v>1634</v>
      </c>
      <c r="L521" s="115" t="s">
        <v>32</v>
      </c>
      <c r="M521" s="115" t="s">
        <v>2620</v>
      </c>
      <c r="N521" s="116">
        <v>1.3599999999999999E-2</v>
      </c>
      <c r="O521" s="376">
        <v>1700</v>
      </c>
      <c r="P521" s="115" t="s">
        <v>500</v>
      </c>
    </row>
    <row r="522" spans="1:17" ht="15" hidden="1" customHeight="1" x14ac:dyDescent="0.3">
      <c r="A522" s="39">
        <v>295</v>
      </c>
      <c r="B522" s="128">
        <v>2508549</v>
      </c>
      <c r="C522" s="115" t="s">
        <v>59</v>
      </c>
      <c r="D522" s="209">
        <v>45696</v>
      </c>
      <c r="E522" s="115" t="s">
        <v>54</v>
      </c>
      <c r="F522" s="115" t="s">
        <v>2033</v>
      </c>
      <c r="G522" s="115" t="s">
        <v>124</v>
      </c>
      <c r="H522" s="115" t="s">
        <v>424</v>
      </c>
      <c r="I522" s="115" t="s">
        <v>2735</v>
      </c>
      <c r="J522" s="115" t="s">
        <v>40</v>
      </c>
      <c r="K522" s="115" t="s">
        <v>1634</v>
      </c>
      <c r="L522" s="115" t="s">
        <v>124</v>
      </c>
      <c r="M522" s="115">
        <v>7114</v>
      </c>
      <c r="N522" s="116">
        <v>1.4999999999999999E-2</v>
      </c>
      <c r="O522" s="376">
        <v>1450</v>
      </c>
      <c r="P522" s="115" t="s">
        <v>22</v>
      </c>
      <c r="Q522" s="34" t="s">
        <v>1670</v>
      </c>
    </row>
    <row r="523" spans="1:17" ht="15" hidden="1" customHeight="1" x14ac:dyDescent="0.3">
      <c r="A523" s="39">
        <v>294</v>
      </c>
      <c r="B523" s="128">
        <v>2508548</v>
      </c>
      <c r="C523" s="115" t="s">
        <v>95</v>
      </c>
      <c r="D523" s="209" t="s">
        <v>2849</v>
      </c>
      <c r="E523" s="115" t="s">
        <v>51</v>
      </c>
      <c r="F523" s="115" t="s">
        <v>414</v>
      </c>
      <c r="G523" s="115" t="s">
        <v>2642</v>
      </c>
      <c r="H523" s="115" t="s">
        <v>683</v>
      </c>
      <c r="I523" s="115" t="s">
        <v>260</v>
      </c>
      <c r="J523" s="115" t="s">
        <v>40</v>
      </c>
      <c r="K523" s="115" t="s">
        <v>1634</v>
      </c>
      <c r="L523" s="115" t="s">
        <v>38</v>
      </c>
      <c r="M523" s="115">
        <v>7198</v>
      </c>
      <c r="N523" s="116"/>
      <c r="O523" s="376">
        <v>1450</v>
      </c>
      <c r="P523" s="115" t="s">
        <v>2729</v>
      </c>
      <c r="Q523" s="34" t="s">
        <v>2851</v>
      </c>
    </row>
    <row r="524" spans="1:17" ht="15" hidden="1" customHeight="1" x14ac:dyDescent="0.3">
      <c r="A524" s="39">
        <v>293</v>
      </c>
      <c r="B524" s="128">
        <v>2508547</v>
      </c>
      <c r="C524" s="115" t="s">
        <v>17</v>
      </c>
      <c r="D524" s="209" t="s">
        <v>2849</v>
      </c>
      <c r="E524" s="115" t="s">
        <v>54</v>
      </c>
      <c r="F524" s="115" t="s">
        <v>1916</v>
      </c>
      <c r="G524" s="115" t="s">
        <v>124</v>
      </c>
      <c r="H524" s="115" t="s">
        <v>424</v>
      </c>
      <c r="I524" s="115" t="s">
        <v>371</v>
      </c>
      <c r="J524" s="115" t="s">
        <v>40</v>
      </c>
      <c r="K524" s="115" t="s">
        <v>1634</v>
      </c>
      <c r="L524" s="115" t="s">
        <v>124</v>
      </c>
      <c r="M524" s="115">
        <v>7114</v>
      </c>
      <c r="N524" s="116">
        <v>1.4999999999999999E-2</v>
      </c>
      <c r="O524" s="376">
        <v>1250</v>
      </c>
      <c r="P524" s="115" t="s">
        <v>22</v>
      </c>
      <c r="Q524" s="34" t="s">
        <v>2850</v>
      </c>
    </row>
    <row r="525" spans="1:17" ht="15" hidden="1" customHeight="1" x14ac:dyDescent="0.3">
      <c r="A525" s="39">
        <v>292</v>
      </c>
      <c r="B525" s="128" t="s">
        <v>2853</v>
      </c>
      <c r="C525" s="115" t="s">
        <v>970</v>
      </c>
      <c r="D525" s="209" t="s">
        <v>2849</v>
      </c>
      <c r="E525" s="115" t="s">
        <v>54</v>
      </c>
      <c r="F525" s="115" t="s">
        <v>1916</v>
      </c>
      <c r="G525" s="115" t="s">
        <v>124</v>
      </c>
      <c r="H525" s="115" t="s">
        <v>424</v>
      </c>
      <c r="I525" s="115" t="s">
        <v>371</v>
      </c>
      <c r="J525" s="115" t="s">
        <v>40</v>
      </c>
      <c r="K525" s="115" t="s">
        <v>1634</v>
      </c>
      <c r="L525" s="115" t="s">
        <v>124</v>
      </c>
      <c r="M525" s="115">
        <v>7114</v>
      </c>
      <c r="N525" s="116" t="s">
        <v>2739</v>
      </c>
      <c r="O525" s="376">
        <v>500</v>
      </c>
      <c r="P525" s="115" t="s">
        <v>22</v>
      </c>
      <c r="Q525" s="34" t="s">
        <v>1670</v>
      </c>
    </row>
    <row r="526" spans="1:17" ht="15" hidden="1" customHeight="1" x14ac:dyDescent="0.3">
      <c r="A526" s="39">
        <v>291</v>
      </c>
      <c r="B526" s="128" t="s">
        <v>2852</v>
      </c>
      <c r="C526" s="115" t="s">
        <v>832</v>
      </c>
      <c r="D526" s="209" t="s">
        <v>2849</v>
      </c>
      <c r="E526" s="115" t="s">
        <v>54</v>
      </c>
      <c r="F526" s="115" t="s">
        <v>1916</v>
      </c>
      <c r="G526" s="115" t="s">
        <v>124</v>
      </c>
      <c r="H526" s="115" t="s">
        <v>424</v>
      </c>
      <c r="I526" s="115" t="s">
        <v>371</v>
      </c>
      <c r="J526" s="115" t="s">
        <v>40</v>
      </c>
      <c r="K526" s="115" t="s">
        <v>1634</v>
      </c>
      <c r="L526" s="115" t="s">
        <v>124</v>
      </c>
      <c r="M526" s="115">
        <v>7114</v>
      </c>
      <c r="N526" s="116" t="s">
        <v>2739</v>
      </c>
      <c r="O526" s="376">
        <v>500</v>
      </c>
      <c r="P526" s="115" t="s">
        <v>22</v>
      </c>
      <c r="Q526" s="34" t="s">
        <v>1670</v>
      </c>
    </row>
    <row r="527" spans="1:17" ht="15" hidden="1" customHeight="1" x14ac:dyDescent="0.3">
      <c r="A527" s="39">
        <v>290</v>
      </c>
      <c r="B527" s="128">
        <v>2508546</v>
      </c>
      <c r="C527" s="115" t="s">
        <v>250</v>
      </c>
      <c r="D527" s="209" t="s">
        <v>2849</v>
      </c>
      <c r="E527" s="115" t="s">
        <v>54</v>
      </c>
      <c r="F527" s="115" t="s">
        <v>1916</v>
      </c>
      <c r="G527" s="115" t="s">
        <v>124</v>
      </c>
      <c r="H527" s="115" t="s">
        <v>424</v>
      </c>
      <c r="I527" s="115" t="s">
        <v>371</v>
      </c>
      <c r="J527" s="115" t="s">
        <v>40</v>
      </c>
      <c r="K527" s="115" t="s">
        <v>1634</v>
      </c>
      <c r="L527" s="115" t="s">
        <v>124</v>
      </c>
      <c r="M527" s="115">
        <v>7114</v>
      </c>
      <c r="N527" s="116" t="s">
        <v>2739</v>
      </c>
      <c r="O527" s="376">
        <v>500</v>
      </c>
      <c r="P527" s="115" t="s">
        <v>22</v>
      </c>
      <c r="Q527" s="34" t="s">
        <v>1670</v>
      </c>
    </row>
    <row r="528" spans="1:17" ht="15" hidden="1" customHeight="1" x14ac:dyDescent="0.3">
      <c r="A528" s="39">
        <v>289</v>
      </c>
      <c r="B528" s="128">
        <v>2508521</v>
      </c>
      <c r="C528" s="115" t="s">
        <v>8</v>
      </c>
      <c r="D528" s="209" t="s">
        <v>2810</v>
      </c>
      <c r="E528" s="115" t="s">
        <v>66</v>
      </c>
      <c r="F528" s="115" t="s">
        <v>2390</v>
      </c>
      <c r="G528" s="115" t="s">
        <v>41</v>
      </c>
      <c r="H528" s="115" t="s">
        <v>466</v>
      </c>
      <c r="I528" s="115" t="s">
        <v>2813</v>
      </c>
      <c r="J528" s="115" t="s">
        <v>295</v>
      </c>
      <c r="K528" s="115" t="s">
        <v>1634</v>
      </c>
      <c r="L528" s="115" t="s">
        <v>41</v>
      </c>
      <c r="M528" s="115">
        <v>7025</v>
      </c>
      <c r="N528" s="116"/>
      <c r="O528" s="376">
        <v>500</v>
      </c>
      <c r="P528" s="115" t="s">
        <v>2729</v>
      </c>
      <c r="Q528" s="34" t="s">
        <v>2814</v>
      </c>
    </row>
    <row r="529" spans="1:17" ht="15" hidden="1" customHeight="1" x14ac:dyDescent="0.3">
      <c r="A529" s="39">
        <v>288</v>
      </c>
      <c r="B529" s="128">
        <v>2508545</v>
      </c>
      <c r="C529" s="115" t="s">
        <v>6</v>
      </c>
      <c r="D529" s="209" t="s">
        <v>2849</v>
      </c>
      <c r="E529" s="115" t="s">
        <v>54</v>
      </c>
      <c r="F529" s="115" t="s">
        <v>2033</v>
      </c>
      <c r="G529" s="115" t="s">
        <v>124</v>
      </c>
      <c r="H529" s="115" t="s">
        <v>424</v>
      </c>
      <c r="I529" s="115" t="s">
        <v>2735</v>
      </c>
      <c r="J529" s="115" t="s">
        <v>40</v>
      </c>
      <c r="K529" s="115" t="s">
        <v>1634</v>
      </c>
      <c r="L529" s="115" t="s">
        <v>124</v>
      </c>
      <c r="M529" s="115">
        <v>7082</v>
      </c>
      <c r="N529" s="116">
        <v>1.4999999999999999E-2</v>
      </c>
      <c r="O529" s="376">
        <v>1400</v>
      </c>
      <c r="P529" s="115" t="s">
        <v>22</v>
      </c>
      <c r="Q529" s="34" t="s">
        <v>2848</v>
      </c>
    </row>
    <row r="530" spans="1:17" ht="15" hidden="1" customHeight="1" x14ac:dyDescent="0.3">
      <c r="A530" s="39">
        <v>287</v>
      </c>
      <c r="B530" s="128">
        <v>2508543</v>
      </c>
      <c r="C530" s="115" t="s">
        <v>43</v>
      </c>
      <c r="D530" s="209" t="s">
        <v>2846</v>
      </c>
      <c r="E530" s="115" t="s">
        <v>54</v>
      </c>
      <c r="F530" s="115" t="s">
        <v>18</v>
      </c>
      <c r="G530" s="115" t="s">
        <v>33</v>
      </c>
      <c r="H530" s="115" t="s">
        <v>677</v>
      </c>
      <c r="I530" s="115" t="s">
        <v>371</v>
      </c>
      <c r="J530" s="115" t="s">
        <v>40</v>
      </c>
      <c r="K530" s="115" t="s">
        <v>1634</v>
      </c>
      <c r="L530" s="115" t="s">
        <v>33</v>
      </c>
      <c r="M530" s="115">
        <v>7082</v>
      </c>
      <c r="N530" s="116"/>
      <c r="O530" s="376">
        <v>1700</v>
      </c>
      <c r="P530" s="115" t="s">
        <v>500</v>
      </c>
    </row>
    <row r="531" spans="1:17" ht="15" hidden="1" customHeight="1" x14ac:dyDescent="0.3">
      <c r="A531" s="39">
        <v>286</v>
      </c>
      <c r="B531" s="128">
        <v>2508542</v>
      </c>
      <c r="C531" s="115" t="s">
        <v>19</v>
      </c>
      <c r="D531" s="209">
        <v>45868</v>
      </c>
      <c r="E531" s="115" t="s">
        <v>51</v>
      </c>
      <c r="F531" s="115" t="s">
        <v>1</v>
      </c>
      <c r="G531" s="115" t="s">
        <v>84</v>
      </c>
      <c r="H531" s="115" t="s">
        <v>684</v>
      </c>
      <c r="I531" s="115"/>
      <c r="J531" s="115"/>
      <c r="K531" s="115"/>
      <c r="L531" s="115" t="s">
        <v>84</v>
      </c>
      <c r="M531" s="115"/>
      <c r="N531" s="116"/>
      <c r="O531" s="376"/>
      <c r="P531" s="115"/>
    </row>
    <row r="532" spans="1:17" ht="15" hidden="1" customHeight="1" x14ac:dyDescent="0.3">
      <c r="A532" s="39">
        <v>285</v>
      </c>
      <c r="B532" s="128">
        <v>2508539</v>
      </c>
      <c r="C532" s="115" t="s">
        <v>17</v>
      </c>
      <c r="D532" s="209" t="s">
        <v>2829</v>
      </c>
      <c r="E532" s="115" t="s">
        <v>66</v>
      </c>
      <c r="F532" s="115" t="s">
        <v>2839</v>
      </c>
      <c r="G532" s="115" t="s">
        <v>96</v>
      </c>
      <c r="H532" s="115" t="s">
        <v>466</v>
      </c>
      <c r="I532" s="115" t="s">
        <v>604</v>
      </c>
      <c r="J532" s="115" t="s">
        <v>148</v>
      </c>
      <c r="K532" s="115" t="s">
        <v>53</v>
      </c>
      <c r="L532" s="115" t="s">
        <v>96</v>
      </c>
      <c r="M532" s="115" t="s">
        <v>2840</v>
      </c>
      <c r="N532" s="116"/>
      <c r="O532" s="376">
        <v>1200</v>
      </c>
      <c r="P532" s="115" t="s">
        <v>2564</v>
      </c>
      <c r="Q532" s="34" t="s">
        <v>2841</v>
      </c>
    </row>
    <row r="533" spans="1:17" ht="15" hidden="1" customHeight="1" x14ac:dyDescent="0.3">
      <c r="A533" s="39">
        <v>284</v>
      </c>
      <c r="B533" s="128">
        <v>2508529</v>
      </c>
      <c r="C533" s="115" t="s">
        <v>16</v>
      </c>
      <c r="D533" s="209">
        <v>45864</v>
      </c>
      <c r="E533" s="115" t="s">
        <v>51</v>
      </c>
      <c r="F533" s="115" t="s">
        <v>586</v>
      </c>
      <c r="G533" s="115" t="s">
        <v>32</v>
      </c>
      <c r="H533" s="115" t="s">
        <v>677</v>
      </c>
      <c r="I533" s="115" t="s">
        <v>371</v>
      </c>
      <c r="J533" s="115" t="s">
        <v>40</v>
      </c>
      <c r="K533" s="115" t="s">
        <v>1634</v>
      </c>
      <c r="L533" s="115" t="s">
        <v>32</v>
      </c>
      <c r="M533" s="115">
        <v>7199</v>
      </c>
      <c r="N533" s="116"/>
      <c r="O533" s="376">
        <v>1400</v>
      </c>
      <c r="P533" s="115" t="s">
        <v>500</v>
      </c>
      <c r="Q533" s="34" t="s">
        <v>2823</v>
      </c>
    </row>
    <row r="534" spans="1:17" ht="15" hidden="1" customHeight="1" x14ac:dyDescent="0.3">
      <c r="A534" s="39">
        <v>283</v>
      </c>
      <c r="B534" s="128">
        <v>2508537</v>
      </c>
      <c r="C534" s="115" t="s">
        <v>59</v>
      </c>
      <c r="D534" s="209" t="s">
        <v>2829</v>
      </c>
      <c r="E534" s="115" t="s">
        <v>51</v>
      </c>
      <c r="F534" s="115" t="s">
        <v>2033</v>
      </c>
      <c r="G534" s="115" t="s">
        <v>405</v>
      </c>
      <c r="H534" s="115" t="s">
        <v>424</v>
      </c>
      <c r="I534" s="115" t="s">
        <v>2735</v>
      </c>
      <c r="J534" s="115" t="s">
        <v>40</v>
      </c>
      <c r="K534" s="115" t="s">
        <v>2837</v>
      </c>
      <c r="L534" s="115" t="s">
        <v>405</v>
      </c>
      <c r="M534" s="115">
        <v>17069</v>
      </c>
      <c r="N534" s="116">
        <v>8.9999999999999993E-3</v>
      </c>
      <c r="O534" s="376">
        <v>1450</v>
      </c>
      <c r="P534" s="115" t="s">
        <v>388</v>
      </c>
      <c r="Q534" s="34" t="s">
        <v>2838</v>
      </c>
    </row>
    <row r="535" spans="1:17" ht="15" customHeight="1" x14ac:dyDescent="0.3">
      <c r="A535" s="39">
        <v>282</v>
      </c>
      <c r="B535" s="128">
        <v>2508538</v>
      </c>
      <c r="C535" s="115" t="s">
        <v>95</v>
      </c>
      <c r="D535" s="209" t="s">
        <v>2829</v>
      </c>
      <c r="E535" s="115" t="s">
        <v>51</v>
      </c>
      <c r="F535" s="115" t="s">
        <v>414</v>
      </c>
      <c r="G535" s="115" t="s">
        <v>62</v>
      </c>
      <c r="H535" s="115" t="s">
        <v>683</v>
      </c>
      <c r="I535" s="115" t="s">
        <v>260</v>
      </c>
      <c r="J535" s="115" t="s">
        <v>40</v>
      </c>
      <c r="K535" s="115" t="s">
        <v>1634</v>
      </c>
      <c r="L535" s="115" t="s">
        <v>62</v>
      </c>
      <c r="M535" s="115">
        <v>7289</v>
      </c>
      <c r="N535" s="116">
        <v>3.3999999999999998E-3</v>
      </c>
      <c r="O535" s="376">
        <v>1450</v>
      </c>
      <c r="P535" s="115" t="s">
        <v>388</v>
      </c>
      <c r="Q535" s="34" t="s">
        <v>1813</v>
      </c>
    </row>
    <row r="536" spans="1:17" ht="15" hidden="1" customHeight="1" x14ac:dyDescent="0.3">
      <c r="A536" s="39">
        <v>281</v>
      </c>
      <c r="B536" s="128">
        <v>2508520</v>
      </c>
      <c r="C536" s="115" t="s">
        <v>196</v>
      </c>
      <c r="D536" s="209" t="s">
        <v>2810</v>
      </c>
      <c r="E536" s="115" t="s">
        <v>51</v>
      </c>
      <c r="F536" s="3" t="s">
        <v>2854</v>
      </c>
      <c r="G536" s="115" t="s">
        <v>70</v>
      </c>
      <c r="H536" s="115" t="s">
        <v>687</v>
      </c>
      <c r="I536" s="115" t="s">
        <v>604</v>
      </c>
      <c r="J536" s="115" t="s">
        <v>295</v>
      </c>
      <c r="K536" s="115" t="s">
        <v>1634</v>
      </c>
      <c r="L536" s="115" t="s">
        <v>70</v>
      </c>
      <c r="M536" s="115">
        <v>7419</v>
      </c>
      <c r="N536" s="116">
        <v>1.4999999999999999E-2</v>
      </c>
      <c r="O536" s="376">
        <v>1700</v>
      </c>
      <c r="P536" s="115" t="s">
        <v>2811</v>
      </c>
      <c r="Q536" s="34" t="s">
        <v>2812</v>
      </c>
    </row>
    <row r="537" spans="1:17" ht="15" hidden="1" customHeight="1" x14ac:dyDescent="0.3">
      <c r="A537" s="39">
        <v>280</v>
      </c>
      <c r="B537" s="128">
        <v>2507544</v>
      </c>
      <c r="C537" s="115" t="s">
        <v>6</v>
      </c>
      <c r="D537" s="209" t="s">
        <v>2846</v>
      </c>
      <c r="E537" s="115" t="s">
        <v>51</v>
      </c>
      <c r="F537" s="115" t="s">
        <v>2033</v>
      </c>
      <c r="G537" s="115" t="s">
        <v>83</v>
      </c>
      <c r="H537" s="115" t="s">
        <v>424</v>
      </c>
      <c r="I537" s="115" t="s">
        <v>2735</v>
      </c>
      <c r="J537" s="115" t="s">
        <v>40</v>
      </c>
      <c r="K537" s="115" t="s">
        <v>1634</v>
      </c>
      <c r="L537" s="115" t="s">
        <v>83</v>
      </c>
      <c r="M537" s="115">
        <v>7409</v>
      </c>
      <c r="N537" s="116">
        <v>0.01</v>
      </c>
      <c r="O537" s="376">
        <v>1400</v>
      </c>
      <c r="P537" s="115" t="s">
        <v>942</v>
      </c>
      <c r="Q537" s="34" t="s">
        <v>2847</v>
      </c>
    </row>
    <row r="538" spans="1:17" ht="15" hidden="1" customHeight="1" x14ac:dyDescent="0.3">
      <c r="A538" s="39">
        <v>279</v>
      </c>
      <c r="B538" s="128">
        <v>2507543</v>
      </c>
      <c r="C538" s="115" t="s">
        <v>43</v>
      </c>
      <c r="D538" s="209">
        <v>45869</v>
      </c>
      <c r="E538" s="115" t="s">
        <v>54</v>
      </c>
      <c r="F538" s="115" t="s">
        <v>18</v>
      </c>
      <c r="G538" s="115" t="s">
        <v>33</v>
      </c>
      <c r="H538" s="115" t="s">
        <v>677</v>
      </c>
      <c r="I538" s="115" t="s">
        <v>371</v>
      </c>
      <c r="J538" s="115" t="s">
        <v>40</v>
      </c>
      <c r="K538" s="115" t="s">
        <v>1634</v>
      </c>
      <c r="L538" s="115" t="s">
        <v>33</v>
      </c>
      <c r="M538" s="115">
        <v>7082</v>
      </c>
      <c r="N538" s="116"/>
      <c r="O538" s="376">
        <v>1700</v>
      </c>
      <c r="P538" s="115" t="s">
        <v>500</v>
      </c>
    </row>
    <row r="539" spans="1:17" ht="15" hidden="1" customHeight="1" x14ac:dyDescent="0.3">
      <c r="A539" s="39">
        <v>278</v>
      </c>
      <c r="B539" s="128">
        <v>2507542</v>
      </c>
      <c r="C539" s="115" t="s">
        <v>19</v>
      </c>
      <c r="D539" s="209">
        <v>45868</v>
      </c>
      <c r="E539" s="115" t="s">
        <v>51</v>
      </c>
      <c r="F539" s="115" t="s">
        <v>1</v>
      </c>
      <c r="G539" s="115" t="s">
        <v>84</v>
      </c>
      <c r="H539" s="115" t="s">
        <v>684</v>
      </c>
      <c r="I539" s="115"/>
      <c r="J539" s="115"/>
      <c r="K539" s="115"/>
      <c r="L539" s="115" t="s">
        <v>84</v>
      </c>
      <c r="M539" s="115"/>
      <c r="N539" s="116"/>
      <c r="O539" s="376"/>
      <c r="P539" s="115"/>
    </row>
    <row r="540" spans="1:17" ht="15" hidden="1" customHeight="1" x14ac:dyDescent="0.3">
      <c r="A540" s="39">
        <v>277</v>
      </c>
      <c r="B540" s="128">
        <v>2507541</v>
      </c>
      <c r="C540" s="115" t="s">
        <v>19</v>
      </c>
      <c r="D540" s="209">
        <v>45867</v>
      </c>
      <c r="E540" s="115" t="s">
        <v>66</v>
      </c>
      <c r="F540" s="115" t="s">
        <v>5</v>
      </c>
      <c r="G540" s="115" t="s">
        <v>33</v>
      </c>
      <c r="H540" s="115" t="s">
        <v>676</v>
      </c>
      <c r="I540" s="115" t="s">
        <v>52</v>
      </c>
      <c r="J540" s="115" t="s">
        <v>2595</v>
      </c>
      <c r="K540" s="115" t="s">
        <v>1300</v>
      </c>
      <c r="L540" s="115" t="s">
        <v>33</v>
      </c>
      <c r="M540" s="115">
        <v>7082</v>
      </c>
      <c r="N540" s="116"/>
      <c r="O540" s="376">
        <v>1700</v>
      </c>
      <c r="P540" s="115" t="s">
        <v>2564</v>
      </c>
      <c r="Q540" s="34" t="s">
        <v>2845</v>
      </c>
    </row>
    <row r="541" spans="1:17" ht="15" hidden="1" customHeight="1" x14ac:dyDescent="0.3">
      <c r="A541" s="39">
        <v>276</v>
      </c>
      <c r="B541" s="128">
        <v>2507540</v>
      </c>
      <c r="C541" s="115" t="s">
        <v>19</v>
      </c>
      <c r="D541" s="209" t="s">
        <v>2842</v>
      </c>
      <c r="E541" s="115" t="s">
        <v>51</v>
      </c>
      <c r="F541" s="115" t="s">
        <v>5</v>
      </c>
      <c r="G541" s="115" t="s">
        <v>1485</v>
      </c>
      <c r="H541" s="115" t="s">
        <v>466</v>
      </c>
      <c r="I541" s="115" t="s">
        <v>52</v>
      </c>
      <c r="J541" s="115" t="s">
        <v>82</v>
      </c>
      <c r="K541" s="115" t="s">
        <v>53</v>
      </c>
      <c r="L541" s="115" t="s">
        <v>1454</v>
      </c>
      <c r="M541" s="115" t="s">
        <v>2843</v>
      </c>
      <c r="N541" s="116">
        <v>1.7999999999999999E-2</v>
      </c>
      <c r="O541" s="376">
        <v>1700</v>
      </c>
      <c r="P541" s="115" t="s">
        <v>2729</v>
      </c>
      <c r="Q541" s="34" t="s">
        <v>2844</v>
      </c>
    </row>
    <row r="542" spans="1:17" ht="15" hidden="1" customHeight="1" x14ac:dyDescent="0.3">
      <c r="A542" s="39">
        <v>275</v>
      </c>
      <c r="B542" s="128">
        <v>2507539</v>
      </c>
      <c r="C542" s="115" t="s">
        <v>17</v>
      </c>
      <c r="D542" s="209" t="s">
        <v>2829</v>
      </c>
      <c r="E542" s="115" t="s">
        <v>66</v>
      </c>
      <c r="F542" s="115" t="s">
        <v>2839</v>
      </c>
      <c r="G542" s="115" t="s">
        <v>96</v>
      </c>
      <c r="H542" s="115" t="s">
        <v>466</v>
      </c>
      <c r="I542" s="115" t="s">
        <v>604</v>
      </c>
      <c r="J542" s="115" t="s">
        <v>148</v>
      </c>
      <c r="K542" s="115" t="s">
        <v>53</v>
      </c>
      <c r="L542" s="115" t="s">
        <v>96</v>
      </c>
      <c r="M542" s="115" t="s">
        <v>2840</v>
      </c>
      <c r="N542" s="116"/>
      <c r="O542" s="376">
        <v>1200</v>
      </c>
      <c r="P542" s="115" t="s">
        <v>2564</v>
      </c>
      <c r="Q542" s="34" t="s">
        <v>2841</v>
      </c>
    </row>
    <row r="543" spans="1:17" ht="15" customHeight="1" x14ac:dyDescent="0.3">
      <c r="A543" s="39">
        <v>274</v>
      </c>
      <c r="B543" s="128">
        <v>2507538</v>
      </c>
      <c r="C543" s="115" t="s">
        <v>95</v>
      </c>
      <c r="D543" s="209" t="s">
        <v>2829</v>
      </c>
      <c r="E543" s="115" t="s">
        <v>51</v>
      </c>
      <c r="F543" s="115" t="s">
        <v>414</v>
      </c>
      <c r="G543" s="115" t="s">
        <v>62</v>
      </c>
      <c r="H543" s="115" t="s">
        <v>683</v>
      </c>
      <c r="I543" s="115" t="s">
        <v>260</v>
      </c>
      <c r="J543" s="115" t="s">
        <v>40</v>
      </c>
      <c r="K543" s="115" t="s">
        <v>1634</v>
      </c>
      <c r="L543" s="115" t="s">
        <v>62</v>
      </c>
      <c r="M543" s="115">
        <v>7289</v>
      </c>
      <c r="N543" s="116">
        <v>3.3999999999999998E-3</v>
      </c>
      <c r="O543" s="376">
        <v>1450</v>
      </c>
      <c r="P543" s="115" t="s">
        <v>388</v>
      </c>
      <c r="Q543" s="34" t="s">
        <v>1813</v>
      </c>
    </row>
    <row r="544" spans="1:17" ht="15" hidden="1" customHeight="1" x14ac:dyDescent="0.3">
      <c r="A544" s="39">
        <v>273</v>
      </c>
      <c r="B544" s="128">
        <v>2507537</v>
      </c>
      <c r="C544" s="115" t="s">
        <v>59</v>
      </c>
      <c r="D544" s="209" t="s">
        <v>2829</v>
      </c>
      <c r="E544" s="115" t="s">
        <v>51</v>
      </c>
      <c r="F544" s="115" t="s">
        <v>2033</v>
      </c>
      <c r="G544" s="115" t="s">
        <v>405</v>
      </c>
      <c r="H544" s="115" t="s">
        <v>424</v>
      </c>
      <c r="I544" s="115" t="s">
        <v>2735</v>
      </c>
      <c r="J544" s="115" t="s">
        <v>40</v>
      </c>
      <c r="K544" s="115" t="s">
        <v>2837</v>
      </c>
      <c r="L544" s="115" t="s">
        <v>405</v>
      </c>
      <c r="M544" s="115">
        <v>17069</v>
      </c>
      <c r="N544" s="116">
        <v>8.9999999999999993E-3</v>
      </c>
      <c r="O544" s="376">
        <v>1450</v>
      </c>
      <c r="P544" s="115" t="s">
        <v>388</v>
      </c>
      <c r="Q544" s="34" t="s">
        <v>2838</v>
      </c>
    </row>
    <row r="545" spans="1:17" ht="15" hidden="1" customHeight="1" x14ac:dyDescent="0.3">
      <c r="A545" s="39">
        <v>272</v>
      </c>
      <c r="B545" s="128">
        <v>2507536</v>
      </c>
      <c r="C545" s="115" t="s">
        <v>95</v>
      </c>
      <c r="D545" s="209" t="s">
        <v>2829</v>
      </c>
      <c r="E545" s="115" t="s">
        <v>51</v>
      </c>
      <c r="F545" s="115" t="s">
        <v>414</v>
      </c>
      <c r="G545" s="115" t="s">
        <v>2835</v>
      </c>
      <c r="H545" s="115" t="s">
        <v>683</v>
      </c>
      <c r="I545" s="115" t="s">
        <v>260</v>
      </c>
      <c r="J545" s="115" t="s">
        <v>40</v>
      </c>
      <c r="K545" s="115" t="s">
        <v>53</v>
      </c>
      <c r="L545" s="115" t="s">
        <v>32</v>
      </c>
      <c r="M545" s="115">
        <v>26284</v>
      </c>
      <c r="N545" s="116">
        <v>2E-3</v>
      </c>
      <c r="O545" s="376">
        <v>1450</v>
      </c>
      <c r="P545" s="115" t="s">
        <v>388</v>
      </c>
      <c r="Q545" s="34" t="s">
        <v>2836</v>
      </c>
    </row>
    <row r="546" spans="1:17" ht="15" hidden="1" customHeight="1" x14ac:dyDescent="0.3">
      <c r="A546" s="39">
        <v>271</v>
      </c>
      <c r="B546" s="128">
        <v>2507535</v>
      </c>
      <c r="C546" s="115" t="s">
        <v>19</v>
      </c>
      <c r="D546" s="209" t="s">
        <v>2829</v>
      </c>
      <c r="E546" s="115" t="s">
        <v>2831</v>
      </c>
      <c r="F546" s="115" t="s">
        <v>18</v>
      </c>
      <c r="G546" s="115" t="s">
        <v>15</v>
      </c>
      <c r="H546" s="115" t="s">
        <v>677</v>
      </c>
      <c r="I546" s="115" t="s">
        <v>371</v>
      </c>
      <c r="J546" s="115" t="s">
        <v>40</v>
      </c>
      <c r="K546" s="115" t="s">
        <v>1634</v>
      </c>
      <c r="L546" s="115" t="s">
        <v>32</v>
      </c>
      <c r="M546" s="115" t="s">
        <v>2620</v>
      </c>
      <c r="N546" s="348"/>
      <c r="O546" s="380"/>
      <c r="P546" s="115" t="s">
        <v>942</v>
      </c>
      <c r="Q546" s="34" t="s">
        <v>2834</v>
      </c>
    </row>
    <row r="547" spans="1:17" ht="15" hidden="1" customHeight="1" x14ac:dyDescent="0.3">
      <c r="A547" s="39">
        <v>270</v>
      </c>
      <c r="B547" s="128">
        <v>2507534</v>
      </c>
      <c r="C547" s="115" t="s">
        <v>19</v>
      </c>
      <c r="D547" s="209" t="s">
        <v>2833</v>
      </c>
      <c r="E547" s="115" t="s">
        <v>2831</v>
      </c>
      <c r="F547" s="115" t="s">
        <v>18</v>
      </c>
      <c r="G547" s="115" t="s">
        <v>15</v>
      </c>
      <c r="H547" s="115" t="s">
        <v>677</v>
      </c>
      <c r="I547" s="115" t="s">
        <v>371</v>
      </c>
      <c r="J547" s="115" t="s">
        <v>40</v>
      </c>
      <c r="K547" s="115" t="s">
        <v>1634</v>
      </c>
      <c r="L547" s="115" t="s">
        <v>32</v>
      </c>
      <c r="M547" s="115" t="s">
        <v>2620</v>
      </c>
      <c r="N547" s="348"/>
      <c r="O547" s="380"/>
      <c r="P547" s="115" t="s">
        <v>942</v>
      </c>
      <c r="Q547" s="34" t="s">
        <v>2832</v>
      </c>
    </row>
    <row r="548" spans="1:17" ht="15" hidden="1" customHeight="1" x14ac:dyDescent="0.3">
      <c r="A548" s="39">
        <v>269</v>
      </c>
      <c r="B548" s="115">
        <v>2507533</v>
      </c>
      <c r="C548" s="115" t="s">
        <v>857</v>
      </c>
      <c r="D548" s="209" t="s">
        <v>2829</v>
      </c>
      <c r="E548" s="115" t="s">
        <v>54</v>
      </c>
      <c r="F548" s="115" t="s">
        <v>21</v>
      </c>
      <c r="G548" s="115" t="s">
        <v>32</v>
      </c>
      <c r="H548" s="115" t="s">
        <v>677</v>
      </c>
      <c r="I548" s="115" t="s">
        <v>86</v>
      </c>
      <c r="J548" s="115" t="s">
        <v>40</v>
      </c>
      <c r="K548" s="115" t="s">
        <v>1634</v>
      </c>
      <c r="L548" s="115" t="s">
        <v>32</v>
      </c>
      <c r="M548" s="115" t="s">
        <v>2620</v>
      </c>
      <c r="N548" s="116">
        <v>6.7999999999999996E-3</v>
      </c>
      <c r="O548" s="376">
        <v>450</v>
      </c>
      <c r="P548" s="115" t="s">
        <v>942</v>
      </c>
      <c r="Q548" s="34" t="s">
        <v>2830</v>
      </c>
    </row>
    <row r="549" spans="1:17" ht="15" hidden="1" customHeight="1" x14ac:dyDescent="0.3">
      <c r="A549" s="39">
        <v>268</v>
      </c>
      <c r="B549" s="128">
        <v>2507532</v>
      </c>
      <c r="C549" s="115" t="s">
        <v>19</v>
      </c>
      <c r="D549" s="209">
        <v>45865</v>
      </c>
      <c r="E549" s="115" t="s">
        <v>54</v>
      </c>
      <c r="F549" s="115" t="s">
        <v>5</v>
      </c>
      <c r="G549" s="115" t="s">
        <v>2807</v>
      </c>
      <c r="H549" s="115" t="s">
        <v>466</v>
      </c>
      <c r="I549" s="115" t="s">
        <v>52</v>
      </c>
      <c r="J549" s="115" t="s">
        <v>82</v>
      </c>
      <c r="K549" s="115" t="s">
        <v>53</v>
      </c>
      <c r="L549" s="115" t="s">
        <v>2303</v>
      </c>
      <c r="M549" s="115">
        <v>26113</v>
      </c>
      <c r="N549" s="116"/>
      <c r="O549" s="376">
        <v>1700</v>
      </c>
      <c r="P549" s="115" t="s">
        <v>1514</v>
      </c>
      <c r="Q549" s="34" t="s">
        <v>2828</v>
      </c>
    </row>
    <row r="550" spans="1:17" ht="15.75" hidden="1" customHeight="1" x14ac:dyDescent="0.3">
      <c r="A550" s="39">
        <v>267</v>
      </c>
      <c r="B550" s="115">
        <v>2507531</v>
      </c>
      <c r="C550" s="115" t="s">
        <v>43</v>
      </c>
      <c r="D550" s="129">
        <v>45968</v>
      </c>
      <c r="E550" s="115" t="s">
        <v>51</v>
      </c>
      <c r="F550" s="115" t="s">
        <v>18</v>
      </c>
      <c r="G550" s="115" t="s">
        <v>32</v>
      </c>
      <c r="H550" s="115" t="s">
        <v>685</v>
      </c>
      <c r="I550" s="115" t="s">
        <v>371</v>
      </c>
      <c r="J550" s="115" t="s">
        <v>2595</v>
      </c>
      <c r="K550" s="115" t="s">
        <v>1634</v>
      </c>
      <c r="L550" s="115" t="s">
        <v>32</v>
      </c>
      <c r="M550" s="115" t="s">
        <v>2620</v>
      </c>
      <c r="N550" s="116">
        <v>1.3599999999999999E-2</v>
      </c>
      <c r="O550" s="376">
        <v>1700</v>
      </c>
      <c r="P550" s="115" t="s">
        <v>22</v>
      </c>
      <c r="Q550" s="115" t="s">
        <v>2089</v>
      </c>
    </row>
    <row r="551" spans="1:17" ht="15" hidden="1" customHeight="1" x14ac:dyDescent="0.3">
      <c r="A551" s="39">
        <v>266</v>
      </c>
      <c r="B551" s="128" t="s">
        <v>2827</v>
      </c>
      <c r="C551" s="115" t="s">
        <v>832</v>
      </c>
      <c r="D551" s="129">
        <v>45864</v>
      </c>
      <c r="E551" s="115" t="s">
        <v>51</v>
      </c>
      <c r="F551" s="115" t="s">
        <v>1916</v>
      </c>
      <c r="G551" s="115" t="s">
        <v>405</v>
      </c>
      <c r="H551" s="115" t="s">
        <v>424</v>
      </c>
      <c r="I551" s="115" t="s">
        <v>2824</v>
      </c>
      <c r="J551" s="115" t="s">
        <v>40</v>
      </c>
      <c r="K551" s="115" t="s">
        <v>1634</v>
      </c>
      <c r="L551" s="115" t="s">
        <v>405</v>
      </c>
      <c r="M551" s="115">
        <v>5109</v>
      </c>
      <c r="N551" s="116">
        <v>1.7000000000000001E-2</v>
      </c>
      <c r="O551" s="376">
        <v>500</v>
      </c>
      <c r="P551" s="115" t="s">
        <v>500</v>
      </c>
      <c r="Q551" s="34" t="s">
        <v>2823</v>
      </c>
    </row>
    <row r="552" spans="1:17" ht="15" hidden="1" customHeight="1" x14ac:dyDescent="0.3">
      <c r="A552" s="39">
        <v>265</v>
      </c>
      <c r="B552" s="128">
        <v>2507530</v>
      </c>
      <c r="C552" s="115" t="s">
        <v>250</v>
      </c>
      <c r="D552" s="209">
        <v>45864</v>
      </c>
      <c r="E552" s="115" t="s">
        <v>51</v>
      </c>
      <c r="F552" s="115" t="s">
        <v>1916</v>
      </c>
      <c r="G552" s="115" t="s">
        <v>405</v>
      </c>
      <c r="H552" s="115" t="s">
        <v>424</v>
      </c>
      <c r="I552" s="115" t="s">
        <v>2824</v>
      </c>
      <c r="J552" s="115" t="s">
        <v>40</v>
      </c>
      <c r="K552" s="115" t="s">
        <v>1634</v>
      </c>
      <c r="L552" s="115" t="s">
        <v>405</v>
      </c>
      <c r="M552" s="115">
        <v>5109</v>
      </c>
      <c r="N552" s="116">
        <v>1.7000000000000001E-2</v>
      </c>
      <c r="O552" s="376">
        <v>500</v>
      </c>
      <c r="P552" s="115" t="s">
        <v>500</v>
      </c>
      <c r="Q552" s="34" t="s">
        <v>2823</v>
      </c>
    </row>
    <row r="553" spans="1:17" ht="15" hidden="1" customHeight="1" x14ac:dyDescent="0.3">
      <c r="A553" s="39">
        <v>264</v>
      </c>
      <c r="B553" s="128">
        <v>2507529</v>
      </c>
      <c r="C553" s="115" t="s">
        <v>16</v>
      </c>
      <c r="D553" s="209">
        <v>45864</v>
      </c>
      <c r="E553" s="115" t="s">
        <v>51</v>
      </c>
      <c r="F553" s="115" t="s">
        <v>586</v>
      </c>
      <c r="G553" s="115" t="s">
        <v>32</v>
      </c>
      <c r="H553" s="115" t="s">
        <v>677</v>
      </c>
      <c r="I553" s="115" t="s">
        <v>371</v>
      </c>
      <c r="J553" s="115" t="s">
        <v>40</v>
      </c>
      <c r="K553" s="115" t="s">
        <v>1634</v>
      </c>
      <c r="L553" s="115" t="s">
        <v>32</v>
      </c>
      <c r="M553" s="115">
        <v>7199</v>
      </c>
      <c r="N553" s="116"/>
      <c r="O553" s="376">
        <v>1400</v>
      </c>
      <c r="P553" s="115" t="s">
        <v>500</v>
      </c>
      <c r="Q553" s="34" t="s">
        <v>2823</v>
      </c>
    </row>
    <row r="554" spans="1:17" ht="15" hidden="1" customHeight="1" x14ac:dyDescent="0.3">
      <c r="A554" s="39">
        <v>263</v>
      </c>
      <c r="B554" s="128">
        <v>2507528</v>
      </c>
      <c r="C554" s="115" t="s">
        <v>857</v>
      </c>
      <c r="D554" s="209" t="s">
        <v>2821</v>
      </c>
      <c r="E554" s="115" t="s">
        <v>51</v>
      </c>
      <c r="F554" s="115" t="s">
        <v>21</v>
      </c>
      <c r="G554" s="115" t="s">
        <v>41</v>
      </c>
      <c r="H554" s="115" t="s">
        <v>677</v>
      </c>
      <c r="I554" s="115" t="s">
        <v>86</v>
      </c>
      <c r="J554" s="115" t="s">
        <v>40</v>
      </c>
      <c r="K554" s="115" t="s">
        <v>1634</v>
      </c>
      <c r="L554" s="115" t="s">
        <v>41</v>
      </c>
      <c r="M554" s="115">
        <v>7025</v>
      </c>
      <c r="N554" s="116">
        <v>0.01</v>
      </c>
      <c r="O554" s="376">
        <v>450</v>
      </c>
      <c r="P554" s="115" t="s">
        <v>22</v>
      </c>
      <c r="Q554" s="34" t="s">
        <v>2822</v>
      </c>
    </row>
    <row r="555" spans="1:17" ht="15" hidden="1" customHeight="1" x14ac:dyDescent="0.3">
      <c r="A555" s="39">
        <v>262</v>
      </c>
      <c r="B555" s="128" t="s">
        <v>2826</v>
      </c>
      <c r="C555" s="115" t="s">
        <v>832</v>
      </c>
      <c r="D555" s="209">
        <v>45864</v>
      </c>
      <c r="E555" s="115" t="s">
        <v>51</v>
      </c>
      <c r="F555" s="115" t="s">
        <v>1916</v>
      </c>
      <c r="G555" s="115" t="s">
        <v>405</v>
      </c>
      <c r="H555" s="115" t="s">
        <v>424</v>
      </c>
      <c r="I555" s="115" t="s">
        <v>2819</v>
      </c>
      <c r="J555" s="115" t="s">
        <v>40</v>
      </c>
      <c r="K555" s="115" t="s">
        <v>1634</v>
      </c>
      <c r="L555" s="115" t="s">
        <v>405</v>
      </c>
      <c r="M555" s="115">
        <v>5109</v>
      </c>
      <c r="N555" s="116">
        <v>1.7000000000000001E-2</v>
      </c>
      <c r="O555" s="376">
        <v>500</v>
      </c>
      <c r="P555" s="115" t="s">
        <v>500</v>
      </c>
      <c r="Q555" s="34" t="s">
        <v>2820</v>
      </c>
    </row>
    <row r="556" spans="1:17" ht="15" hidden="1" customHeight="1" x14ac:dyDescent="0.3">
      <c r="A556" s="39">
        <v>261</v>
      </c>
      <c r="B556" s="128">
        <v>2507527</v>
      </c>
      <c r="C556" s="115" t="s">
        <v>250</v>
      </c>
      <c r="D556" s="209">
        <v>45864</v>
      </c>
      <c r="E556" s="115" t="s">
        <v>51</v>
      </c>
      <c r="F556" s="115" t="s">
        <v>1916</v>
      </c>
      <c r="G556" s="115" t="s">
        <v>405</v>
      </c>
      <c r="H556" s="115" t="s">
        <v>424</v>
      </c>
      <c r="I556" s="115" t="s">
        <v>2819</v>
      </c>
      <c r="J556" s="115" t="s">
        <v>40</v>
      </c>
      <c r="K556" s="115" t="s">
        <v>1634</v>
      </c>
      <c r="L556" s="115" t="s">
        <v>405</v>
      </c>
      <c r="M556" s="115">
        <v>5109</v>
      </c>
      <c r="N556" s="116">
        <v>1.7000000000000001E-2</v>
      </c>
      <c r="O556" s="376">
        <v>500</v>
      </c>
      <c r="P556" s="115" t="s">
        <v>500</v>
      </c>
      <c r="Q556" s="34" t="s">
        <v>2820</v>
      </c>
    </row>
    <row r="557" spans="1:17" ht="15" hidden="1" customHeight="1" x14ac:dyDescent="0.3">
      <c r="A557" s="39">
        <v>260</v>
      </c>
      <c r="B557" s="128">
        <v>2507526</v>
      </c>
      <c r="C557" s="115" t="s">
        <v>16</v>
      </c>
      <c r="D557" s="209" t="s">
        <v>2816</v>
      </c>
      <c r="E557" s="115" t="s">
        <v>51</v>
      </c>
      <c r="F557" s="115" t="s">
        <v>586</v>
      </c>
      <c r="G557" s="115" t="s">
        <v>32</v>
      </c>
      <c r="H557" s="115" t="s">
        <v>677</v>
      </c>
      <c r="I557" s="115" t="s">
        <v>558</v>
      </c>
      <c r="J557" s="115" t="s">
        <v>40</v>
      </c>
      <c r="K557" s="115" t="s">
        <v>2554</v>
      </c>
      <c r="L557" s="115" t="s">
        <v>32</v>
      </c>
      <c r="M557" s="115" t="s">
        <v>2620</v>
      </c>
      <c r="N557" s="116">
        <v>1.2E-2</v>
      </c>
      <c r="O557" s="376">
        <v>1250</v>
      </c>
      <c r="P557" s="115" t="s">
        <v>68</v>
      </c>
      <c r="Q557" s="34" t="s">
        <v>2818</v>
      </c>
    </row>
    <row r="558" spans="1:17" ht="15" hidden="1" customHeight="1" x14ac:dyDescent="0.3">
      <c r="A558" s="39">
        <v>259</v>
      </c>
      <c r="B558" s="128" t="s">
        <v>2825</v>
      </c>
      <c r="C558" s="115" t="s">
        <v>832</v>
      </c>
      <c r="D558" s="209" t="s">
        <v>1627</v>
      </c>
      <c r="E558" s="115" t="s">
        <v>51</v>
      </c>
      <c r="F558" s="115" t="s">
        <v>1916</v>
      </c>
      <c r="G558" s="115" t="s">
        <v>83</v>
      </c>
      <c r="H558" s="115" t="s">
        <v>424</v>
      </c>
      <c r="I558" s="115" t="s">
        <v>371</v>
      </c>
      <c r="J558" s="115" t="s">
        <v>40</v>
      </c>
      <c r="K558" s="115" t="s">
        <v>1634</v>
      </c>
      <c r="L558" s="115" t="s">
        <v>83</v>
      </c>
      <c r="M558" s="115">
        <v>7409</v>
      </c>
      <c r="N558" s="116" t="s">
        <v>2712</v>
      </c>
      <c r="O558" s="376">
        <v>500</v>
      </c>
      <c r="P558" s="115" t="s">
        <v>68</v>
      </c>
      <c r="Q558" s="34" t="s">
        <v>2818</v>
      </c>
    </row>
    <row r="559" spans="1:17" ht="15" hidden="1" customHeight="1" x14ac:dyDescent="0.3">
      <c r="A559" s="39">
        <v>258</v>
      </c>
      <c r="B559" s="128">
        <v>2507525</v>
      </c>
      <c r="C559" s="115" t="s">
        <v>250</v>
      </c>
      <c r="D559" s="209" t="s">
        <v>1627</v>
      </c>
      <c r="E559" s="115" t="s">
        <v>51</v>
      </c>
      <c r="F559" s="115" t="s">
        <v>1916</v>
      </c>
      <c r="G559" s="115" t="s">
        <v>83</v>
      </c>
      <c r="H559" s="115" t="s">
        <v>424</v>
      </c>
      <c r="I559" s="115" t="s">
        <v>371</v>
      </c>
      <c r="J559" s="115" t="s">
        <v>40</v>
      </c>
      <c r="K559" s="115" t="s">
        <v>1634</v>
      </c>
      <c r="L559" s="115" t="s">
        <v>83</v>
      </c>
      <c r="M559" s="115">
        <v>7409</v>
      </c>
      <c r="N559" s="116" t="s">
        <v>2712</v>
      </c>
      <c r="O559" s="376">
        <v>500</v>
      </c>
      <c r="P559" s="115" t="s">
        <v>68</v>
      </c>
      <c r="Q559" s="34" t="s">
        <v>2818</v>
      </c>
    </row>
    <row r="560" spans="1:17" ht="15" hidden="1" customHeight="1" x14ac:dyDescent="0.3">
      <c r="A560" s="39">
        <v>257</v>
      </c>
      <c r="B560" s="128">
        <v>2507524</v>
      </c>
      <c r="C560" s="115" t="s">
        <v>19</v>
      </c>
      <c r="D560" s="209" t="s">
        <v>2816</v>
      </c>
      <c r="E560" s="115" t="s">
        <v>51</v>
      </c>
      <c r="F560" s="115" t="s">
        <v>169</v>
      </c>
      <c r="G560" s="115" t="s">
        <v>2817</v>
      </c>
      <c r="H560" s="115" t="s">
        <v>1685</v>
      </c>
      <c r="I560" s="115" t="s">
        <v>52</v>
      </c>
      <c r="J560" s="115" t="s">
        <v>82</v>
      </c>
      <c r="K560" s="115" t="s">
        <v>53</v>
      </c>
      <c r="L560" s="115" t="s">
        <v>32</v>
      </c>
      <c r="M560" s="115">
        <v>26046</v>
      </c>
      <c r="N560" s="116">
        <v>1.0999999999999999E-2</v>
      </c>
      <c r="O560" s="376">
        <v>1700</v>
      </c>
      <c r="P560" s="115" t="s">
        <v>68</v>
      </c>
    </row>
    <row r="561" spans="1:17" ht="15" hidden="1" customHeight="1" x14ac:dyDescent="0.3">
      <c r="A561" s="39">
        <v>256</v>
      </c>
      <c r="B561" s="128">
        <v>2507523</v>
      </c>
      <c r="C561" s="115" t="s">
        <v>43</v>
      </c>
      <c r="D561" s="209" t="s">
        <v>2816</v>
      </c>
      <c r="E561" s="115" t="s">
        <v>51</v>
      </c>
      <c r="F561" s="115" t="s">
        <v>18</v>
      </c>
      <c r="G561" s="115" t="s">
        <v>33</v>
      </c>
      <c r="H561" s="115" t="s">
        <v>677</v>
      </c>
      <c r="I561" s="115" t="s">
        <v>371</v>
      </c>
      <c r="J561" s="115" t="s">
        <v>40</v>
      </c>
      <c r="K561" s="115" t="s">
        <v>2554</v>
      </c>
      <c r="L561" s="115" t="s">
        <v>33</v>
      </c>
      <c r="M561" s="115">
        <v>7082</v>
      </c>
      <c r="N561" s="116">
        <v>1.0500000000000001E-2</v>
      </c>
      <c r="O561" s="376">
        <v>1700</v>
      </c>
      <c r="P561" s="115" t="s">
        <v>68</v>
      </c>
      <c r="Q561" s="34" t="s">
        <v>2658</v>
      </c>
    </row>
    <row r="562" spans="1:17" ht="15" hidden="1" customHeight="1" x14ac:dyDescent="0.3">
      <c r="A562" s="39">
        <v>255</v>
      </c>
      <c r="B562" s="128">
        <v>2507522</v>
      </c>
      <c r="C562" s="115" t="s">
        <v>95</v>
      </c>
      <c r="D562" s="209" t="s">
        <v>2810</v>
      </c>
      <c r="E562" s="115" t="s">
        <v>66</v>
      </c>
      <c r="F562" s="115" t="s">
        <v>414</v>
      </c>
      <c r="G562" s="115" t="s">
        <v>33</v>
      </c>
      <c r="H562" s="115" t="s">
        <v>683</v>
      </c>
      <c r="I562" s="115" t="s">
        <v>260</v>
      </c>
      <c r="J562" s="115" t="s">
        <v>40</v>
      </c>
      <c r="K562" s="115" t="s">
        <v>2554</v>
      </c>
      <c r="L562" s="115" t="s">
        <v>33</v>
      </c>
      <c r="M562" s="115">
        <v>7082</v>
      </c>
      <c r="N562" s="116">
        <v>6.4999999999999997E-3</v>
      </c>
      <c r="O562" s="376">
        <v>1200</v>
      </c>
      <c r="P562" s="115" t="s">
        <v>388</v>
      </c>
      <c r="Q562" s="34" t="s">
        <v>2815</v>
      </c>
    </row>
    <row r="563" spans="1:17" ht="15" hidden="1" customHeight="1" x14ac:dyDescent="0.3">
      <c r="A563" s="39">
        <v>254</v>
      </c>
      <c r="B563" s="128">
        <v>2507521</v>
      </c>
      <c r="C563" s="115" t="s">
        <v>8</v>
      </c>
      <c r="D563" s="209" t="s">
        <v>2810</v>
      </c>
      <c r="E563" s="115" t="s">
        <v>66</v>
      </c>
      <c r="F563" s="115" t="s">
        <v>2390</v>
      </c>
      <c r="G563" s="115" t="s">
        <v>41</v>
      </c>
      <c r="H563" s="115" t="s">
        <v>466</v>
      </c>
      <c r="I563" s="115" t="s">
        <v>2813</v>
      </c>
      <c r="J563" s="115" t="s">
        <v>295</v>
      </c>
      <c r="K563" s="115" t="s">
        <v>1634</v>
      </c>
      <c r="L563" s="115" t="s">
        <v>41</v>
      </c>
      <c r="M563" s="115">
        <v>7025</v>
      </c>
      <c r="N563" s="116"/>
      <c r="O563" s="376">
        <v>500</v>
      </c>
      <c r="P563" s="115" t="s">
        <v>2729</v>
      </c>
      <c r="Q563" s="34" t="s">
        <v>2814</v>
      </c>
    </row>
    <row r="564" spans="1:17" ht="15" hidden="1" customHeight="1" x14ac:dyDescent="0.3">
      <c r="A564" s="39">
        <v>253</v>
      </c>
      <c r="B564" s="128">
        <v>2507520</v>
      </c>
      <c r="C564" s="115" t="s">
        <v>196</v>
      </c>
      <c r="D564" s="209" t="s">
        <v>2810</v>
      </c>
      <c r="E564" s="115" t="s">
        <v>51</v>
      </c>
      <c r="F564" s="115" t="s">
        <v>149</v>
      </c>
      <c r="G564" s="115" t="s">
        <v>70</v>
      </c>
      <c r="H564" s="115" t="s">
        <v>687</v>
      </c>
      <c r="I564" s="115" t="s">
        <v>604</v>
      </c>
      <c r="J564" s="115" t="s">
        <v>295</v>
      </c>
      <c r="K564" s="115" t="s">
        <v>1634</v>
      </c>
      <c r="L564" s="115" t="s">
        <v>70</v>
      </c>
      <c r="M564" s="115">
        <v>7419</v>
      </c>
      <c r="N564" s="116">
        <v>1.4999999999999999E-2</v>
      </c>
      <c r="O564" s="376">
        <v>1700</v>
      </c>
      <c r="P564" s="115" t="s">
        <v>2811</v>
      </c>
      <c r="Q564" s="34" t="s">
        <v>2812</v>
      </c>
    </row>
    <row r="565" spans="1:17" ht="15" hidden="1" customHeight="1" x14ac:dyDescent="0.3">
      <c r="A565" s="39">
        <v>337</v>
      </c>
      <c r="B565" s="128">
        <v>2508584</v>
      </c>
      <c r="C565" s="115" t="s">
        <v>196</v>
      </c>
      <c r="D565" s="209">
        <v>45887</v>
      </c>
      <c r="E565" s="115" t="s">
        <v>66</v>
      </c>
      <c r="F565" s="115" t="s">
        <v>149</v>
      </c>
      <c r="G565" s="115" t="s">
        <v>934</v>
      </c>
      <c r="H565" s="115" t="s">
        <v>687</v>
      </c>
      <c r="I565" s="115" t="s">
        <v>604</v>
      </c>
      <c r="J565" s="115" t="s">
        <v>295</v>
      </c>
      <c r="K565" s="115" t="s">
        <v>1634</v>
      </c>
      <c r="L565" s="115" t="s">
        <v>2910</v>
      </c>
      <c r="M565" s="115">
        <v>7056</v>
      </c>
      <c r="N565" s="116"/>
      <c r="O565" s="376">
        <v>1700</v>
      </c>
      <c r="P565" s="115"/>
    </row>
    <row r="566" spans="1:17" ht="15" hidden="1" customHeight="1" x14ac:dyDescent="0.3">
      <c r="A566" s="81">
        <v>251</v>
      </c>
      <c r="B566" s="128">
        <v>2507518</v>
      </c>
      <c r="C566" s="115" t="s">
        <v>19</v>
      </c>
      <c r="D566" s="209">
        <v>45862</v>
      </c>
      <c r="E566" s="115" t="s">
        <v>51</v>
      </c>
      <c r="F566" s="115" t="s">
        <v>5</v>
      </c>
      <c r="G566" s="115" t="s">
        <v>2807</v>
      </c>
      <c r="H566" s="115" t="s">
        <v>466</v>
      </c>
      <c r="I566" s="115" t="s">
        <v>52</v>
      </c>
      <c r="J566" s="115" t="s">
        <v>82</v>
      </c>
      <c r="K566" s="115" t="s">
        <v>101</v>
      </c>
      <c r="L566" s="115" t="s">
        <v>2303</v>
      </c>
      <c r="M566" s="115">
        <v>26113</v>
      </c>
      <c r="N566" s="116"/>
      <c r="O566" s="376">
        <v>1700</v>
      </c>
      <c r="P566" s="115" t="s">
        <v>500</v>
      </c>
      <c r="Q566" s="34" t="s">
        <v>2808</v>
      </c>
    </row>
    <row r="567" spans="1:17" ht="15" hidden="1" customHeight="1" x14ac:dyDescent="0.3">
      <c r="A567" s="39">
        <v>250</v>
      </c>
      <c r="B567" s="128">
        <v>2507517</v>
      </c>
      <c r="C567" s="115" t="s">
        <v>2366</v>
      </c>
      <c r="D567" s="209" t="s">
        <v>1627</v>
      </c>
      <c r="E567" s="115" t="s">
        <v>51</v>
      </c>
      <c r="F567" s="115" t="s">
        <v>1916</v>
      </c>
      <c r="G567" s="115" t="s">
        <v>83</v>
      </c>
      <c r="H567" s="115" t="s">
        <v>424</v>
      </c>
      <c r="I567" s="115" t="s">
        <v>371</v>
      </c>
      <c r="J567" s="115" t="s">
        <v>40</v>
      </c>
      <c r="K567" s="115" t="s">
        <v>1634</v>
      </c>
      <c r="L567" s="115" t="s">
        <v>83</v>
      </c>
      <c r="M567" s="115">
        <v>7409</v>
      </c>
      <c r="N567" s="116" t="s">
        <v>2712</v>
      </c>
      <c r="O567" s="376">
        <v>500</v>
      </c>
      <c r="P567" s="115" t="s">
        <v>500</v>
      </c>
      <c r="Q567" s="34" t="s">
        <v>2711</v>
      </c>
    </row>
    <row r="568" spans="1:17" ht="15" hidden="1" customHeight="1" x14ac:dyDescent="0.3">
      <c r="A568" s="81">
        <v>249</v>
      </c>
      <c r="B568" s="128">
        <v>2507516</v>
      </c>
      <c r="C568" s="115" t="s">
        <v>59</v>
      </c>
      <c r="D568" s="209" t="s">
        <v>2805</v>
      </c>
      <c r="E568" s="115" t="s">
        <v>51</v>
      </c>
      <c r="F568" s="115" t="s">
        <v>2033</v>
      </c>
      <c r="G568" s="115" t="s">
        <v>124</v>
      </c>
      <c r="H568" s="115" t="s">
        <v>424</v>
      </c>
      <c r="I568" s="115" t="s">
        <v>2750</v>
      </c>
      <c r="J568" s="115" t="s">
        <v>40</v>
      </c>
      <c r="K568" s="115" t="s">
        <v>1634</v>
      </c>
      <c r="L568" s="115" t="s">
        <v>124</v>
      </c>
      <c r="M568" s="115">
        <v>7114</v>
      </c>
      <c r="N568" s="116">
        <v>1.6E-2</v>
      </c>
      <c r="O568" s="376">
        <v>1250</v>
      </c>
      <c r="P568" s="115" t="s">
        <v>22</v>
      </c>
      <c r="Q568" s="115" t="s">
        <v>2806</v>
      </c>
    </row>
    <row r="569" spans="1:17" ht="15" hidden="1" customHeight="1" x14ac:dyDescent="0.3">
      <c r="A569" s="39">
        <v>248</v>
      </c>
      <c r="B569" s="128">
        <v>2507515</v>
      </c>
      <c r="C569" s="115" t="s">
        <v>95</v>
      </c>
      <c r="D569" s="209" t="s">
        <v>2800</v>
      </c>
      <c r="E569" s="115" t="s">
        <v>51</v>
      </c>
      <c r="F569" s="115" t="s">
        <v>414</v>
      </c>
      <c r="G569" s="115" t="s">
        <v>38</v>
      </c>
      <c r="H569" s="115" t="s">
        <v>466</v>
      </c>
      <c r="I569" s="115" t="s">
        <v>371</v>
      </c>
      <c r="J569" s="115" t="s">
        <v>40</v>
      </c>
      <c r="K569" s="115" t="s">
        <v>1634</v>
      </c>
      <c r="L569" s="115" t="s">
        <v>38</v>
      </c>
      <c r="M569" s="115">
        <v>7198</v>
      </c>
      <c r="N569" s="116">
        <v>9.1999999999999998E-3</v>
      </c>
      <c r="O569" s="376">
        <v>1450</v>
      </c>
      <c r="P569" s="115" t="s">
        <v>22</v>
      </c>
      <c r="Q569" s="34" t="s">
        <v>2766</v>
      </c>
    </row>
    <row r="570" spans="1:17" ht="15" hidden="1" customHeight="1" x14ac:dyDescent="0.3">
      <c r="A570" s="39">
        <v>247</v>
      </c>
      <c r="B570" s="128">
        <v>2507514</v>
      </c>
      <c r="C570" s="115" t="s">
        <v>19</v>
      </c>
      <c r="D570" s="209" t="s">
        <v>2800</v>
      </c>
      <c r="E570" s="115" t="s">
        <v>54</v>
      </c>
      <c r="F570" s="115" t="s">
        <v>5</v>
      </c>
      <c r="G570" s="115" t="s">
        <v>83</v>
      </c>
      <c r="H570" s="115" t="s">
        <v>2801</v>
      </c>
      <c r="I570" s="115" t="s">
        <v>52</v>
      </c>
      <c r="J570" s="115" t="s">
        <v>82</v>
      </c>
      <c r="K570" s="115" t="s">
        <v>53</v>
      </c>
      <c r="L570" s="115" t="s">
        <v>83</v>
      </c>
      <c r="M570" s="115">
        <v>23010</v>
      </c>
      <c r="N570" s="116">
        <v>2.5000000000000001E-2</v>
      </c>
      <c r="O570" s="376">
        <v>1700</v>
      </c>
      <c r="P570" s="115" t="s">
        <v>68</v>
      </c>
    </row>
    <row r="571" spans="1:17" ht="15" hidden="1" customHeight="1" x14ac:dyDescent="0.3">
      <c r="A571" s="39">
        <v>246</v>
      </c>
      <c r="B571" s="128">
        <v>2507513</v>
      </c>
      <c r="C571" s="115" t="s">
        <v>250</v>
      </c>
      <c r="D571" s="209">
        <v>45859</v>
      </c>
      <c r="E571" s="115" t="s">
        <v>54</v>
      </c>
      <c r="F571" s="115" t="s">
        <v>1916</v>
      </c>
      <c r="G571" s="115" t="s">
        <v>124</v>
      </c>
      <c r="H571" s="115" t="s">
        <v>424</v>
      </c>
      <c r="I571" s="115" t="s">
        <v>371</v>
      </c>
      <c r="J571" s="115" t="s">
        <v>40</v>
      </c>
      <c r="K571" s="115" t="s">
        <v>1634</v>
      </c>
      <c r="L571" s="115" t="s">
        <v>412</v>
      </c>
      <c r="M571" s="115">
        <v>7114</v>
      </c>
      <c r="N571" s="116"/>
      <c r="O571" s="376">
        <v>500</v>
      </c>
      <c r="P571" s="115" t="s">
        <v>2657</v>
      </c>
      <c r="Q571" s="34" t="s">
        <v>2799</v>
      </c>
    </row>
    <row r="572" spans="1:17" ht="15" hidden="1" customHeight="1" x14ac:dyDescent="0.3">
      <c r="A572" s="39">
        <v>245</v>
      </c>
      <c r="B572" s="128" t="s">
        <v>2803</v>
      </c>
      <c r="C572" s="115" t="s">
        <v>832</v>
      </c>
      <c r="D572" s="209">
        <v>45859</v>
      </c>
      <c r="E572" s="115" t="s">
        <v>54</v>
      </c>
      <c r="F572" s="115" t="s">
        <v>1916</v>
      </c>
      <c r="G572" s="115" t="s">
        <v>124</v>
      </c>
      <c r="H572" s="115" t="s">
        <v>424</v>
      </c>
      <c r="I572" s="115" t="s">
        <v>371</v>
      </c>
      <c r="J572" s="115" t="s">
        <v>40</v>
      </c>
      <c r="K572" s="115" t="s">
        <v>1634</v>
      </c>
      <c r="L572" s="115" t="s">
        <v>412</v>
      </c>
      <c r="M572" s="115">
        <v>7114</v>
      </c>
      <c r="N572" s="116"/>
      <c r="O572" s="376">
        <v>500</v>
      </c>
      <c r="P572" s="115" t="s">
        <v>2657</v>
      </c>
      <c r="Q572" s="34" t="s">
        <v>2799</v>
      </c>
    </row>
    <row r="573" spans="1:17" ht="15" hidden="1" customHeight="1" x14ac:dyDescent="0.3">
      <c r="A573" s="39">
        <v>244</v>
      </c>
      <c r="B573" s="128">
        <v>2507512</v>
      </c>
      <c r="C573" s="115" t="s">
        <v>95</v>
      </c>
      <c r="D573" s="209" t="s">
        <v>2797</v>
      </c>
      <c r="E573" s="115" t="s">
        <v>54</v>
      </c>
      <c r="F573" s="115" t="s">
        <v>414</v>
      </c>
      <c r="G573" s="115" t="s">
        <v>83</v>
      </c>
      <c r="H573" s="115" t="s">
        <v>466</v>
      </c>
      <c r="I573" s="115" t="s">
        <v>260</v>
      </c>
      <c r="J573" s="115" t="s">
        <v>40</v>
      </c>
      <c r="K573" s="115" t="s">
        <v>101</v>
      </c>
      <c r="L573" s="115" t="s">
        <v>83</v>
      </c>
      <c r="M573" s="115">
        <v>23010</v>
      </c>
      <c r="N573" s="116">
        <v>0.01</v>
      </c>
      <c r="O573" s="376">
        <v>1450</v>
      </c>
      <c r="P573" s="115" t="s">
        <v>942</v>
      </c>
      <c r="Q573" s="34" t="s">
        <v>2798</v>
      </c>
    </row>
    <row r="574" spans="1:17" ht="15" hidden="1" customHeight="1" x14ac:dyDescent="0.3">
      <c r="A574" s="39">
        <v>243</v>
      </c>
      <c r="B574" s="128">
        <v>2507511</v>
      </c>
      <c r="C574" s="115" t="s">
        <v>857</v>
      </c>
      <c r="D574" s="209" t="s">
        <v>2790</v>
      </c>
      <c r="E574" s="115" t="s">
        <v>66</v>
      </c>
      <c r="F574" s="115" t="s">
        <v>21</v>
      </c>
      <c r="G574" s="115" t="s">
        <v>2791</v>
      </c>
      <c r="H574" s="115" t="s">
        <v>466</v>
      </c>
      <c r="I574" s="115" t="s">
        <v>2792</v>
      </c>
      <c r="J574" s="115" t="s">
        <v>2793</v>
      </c>
      <c r="K574" s="115" t="s">
        <v>2794</v>
      </c>
      <c r="L574" s="115" t="s">
        <v>2455</v>
      </c>
      <c r="M574" s="115" t="s">
        <v>2795</v>
      </c>
      <c r="N574" s="116">
        <v>8.9999999999999993E-3</v>
      </c>
      <c r="O574" s="376">
        <v>450</v>
      </c>
      <c r="P574" s="115" t="s">
        <v>22</v>
      </c>
      <c r="Q574" s="34" t="s">
        <v>2796</v>
      </c>
    </row>
    <row r="575" spans="1:17" ht="15" hidden="1" customHeight="1" x14ac:dyDescent="0.3">
      <c r="A575" s="39">
        <v>242</v>
      </c>
      <c r="B575" s="128">
        <v>2507510</v>
      </c>
      <c r="C575" s="115" t="s">
        <v>95</v>
      </c>
      <c r="D575" s="209">
        <v>45858</v>
      </c>
      <c r="E575" s="115" t="s">
        <v>51</v>
      </c>
      <c r="F575" s="115" t="s">
        <v>414</v>
      </c>
      <c r="G575" s="115" t="s">
        <v>33</v>
      </c>
      <c r="H575" s="115" t="s">
        <v>466</v>
      </c>
      <c r="I575" s="115" t="s">
        <v>371</v>
      </c>
      <c r="J575" s="115" t="s">
        <v>1276</v>
      </c>
      <c r="K575" s="115" t="s">
        <v>1634</v>
      </c>
      <c r="L575" s="115" t="s">
        <v>33</v>
      </c>
      <c r="M575" s="115">
        <v>7082</v>
      </c>
      <c r="N575" s="116">
        <v>6.4999999999999997E-3</v>
      </c>
      <c r="O575" s="376">
        <v>1250</v>
      </c>
      <c r="P575" s="115" t="s">
        <v>1514</v>
      </c>
    </row>
    <row r="576" spans="1:17" ht="15" hidden="1" customHeight="1" x14ac:dyDescent="0.3">
      <c r="A576" s="39">
        <v>241</v>
      </c>
      <c r="B576" s="128">
        <v>2507509</v>
      </c>
      <c r="C576" s="115" t="s">
        <v>43</v>
      </c>
      <c r="D576" s="209">
        <v>45858</v>
      </c>
      <c r="E576" s="115" t="s">
        <v>54</v>
      </c>
      <c r="F576" s="115" t="s">
        <v>18</v>
      </c>
      <c r="G576" s="115" t="s">
        <v>41</v>
      </c>
      <c r="H576" s="115" t="s">
        <v>2562</v>
      </c>
      <c r="I576" s="115" t="s">
        <v>1597</v>
      </c>
      <c r="J576" s="115" t="s">
        <v>40</v>
      </c>
      <c r="K576" s="115" t="s">
        <v>1634</v>
      </c>
      <c r="L576" s="115" t="s">
        <v>41</v>
      </c>
      <c r="M576" s="115">
        <v>7025</v>
      </c>
      <c r="N576" s="116"/>
      <c r="O576" s="376">
        <v>1700</v>
      </c>
      <c r="P576" s="115" t="s">
        <v>2789</v>
      </c>
    </row>
    <row r="577" spans="1:17" ht="15" hidden="1" customHeight="1" x14ac:dyDescent="0.3">
      <c r="A577" s="39">
        <v>240</v>
      </c>
      <c r="B577" s="128">
        <v>2507508</v>
      </c>
      <c r="C577" s="115" t="s">
        <v>95</v>
      </c>
      <c r="D577" s="209">
        <v>45857</v>
      </c>
      <c r="E577" s="115" t="s">
        <v>66</v>
      </c>
      <c r="F577" s="115" t="s">
        <v>414</v>
      </c>
      <c r="G577" s="115" t="s">
        <v>33</v>
      </c>
      <c r="H577" s="115" t="s">
        <v>466</v>
      </c>
      <c r="I577" s="115" t="s">
        <v>371</v>
      </c>
      <c r="J577" s="115" t="s">
        <v>1276</v>
      </c>
      <c r="K577" s="115" t="s">
        <v>1634</v>
      </c>
      <c r="L577" s="115" t="s">
        <v>33</v>
      </c>
      <c r="M577" s="115">
        <v>7082</v>
      </c>
      <c r="N577" s="116">
        <v>6.4999999999999997E-3</v>
      </c>
      <c r="O577" s="376">
        <v>1450</v>
      </c>
      <c r="P577" s="115" t="s">
        <v>500</v>
      </c>
    </row>
    <row r="578" spans="1:17" ht="15" hidden="1" customHeight="1" x14ac:dyDescent="0.3">
      <c r="A578" s="39">
        <v>239</v>
      </c>
      <c r="B578" s="128">
        <v>2507507</v>
      </c>
      <c r="C578" s="115" t="s">
        <v>19</v>
      </c>
      <c r="D578" s="209" t="s">
        <v>2787</v>
      </c>
      <c r="E578" s="115" t="s">
        <v>51</v>
      </c>
      <c r="F578" s="115" t="s">
        <v>5</v>
      </c>
      <c r="G578" s="115" t="s">
        <v>266</v>
      </c>
      <c r="H578" s="115" t="s">
        <v>369</v>
      </c>
      <c r="I578" s="115" t="s">
        <v>52</v>
      </c>
      <c r="J578" s="115" t="s">
        <v>82</v>
      </c>
      <c r="K578" s="115" t="s">
        <v>2487</v>
      </c>
      <c r="L578" s="115" t="s">
        <v>266</v>
      </c>
      <c r="M578" s="115" t="s">
        <v>2043</v>
      </c>
      <c r="N578" s="116">
        <v>8.9999999999999993E-3</v>
      </c>
      <c r="O578" s="376">
        <v>1700</v>
      </c>
      <c r="P578" s="115" t="s">
        <v>2190</v>
      </c>
      <c r="Q578" s="34" t="s">
        <v>2788</v>
      </c>
    </row>
    <row r="579" spans="1:17" ht="15" hidden="1" customHeight="1" x14ac:dyDescent="0.3">
      <c r="A579" s="39">
        <v>238</v>
      </c>
      <c r="B579" s="128">
        <v>2507506</v>
      </c>
      <c r="C579" s="115" t="s">
        <v>957</v>
      </c>
      <c r="D579" s="209" t="s">
        <v>2787</v>
      </c>
      <c r="E579" s="115" t="s">
        <v>54</v>
      </c>
      <c r="F579" s="115" t="s">
        <v>2125</v>
      </c>
      <c r="G579" s="115" t="s">
        <v>64</v>
      </c>
      <c r="H579" s="115" t="s">
        <v>466</v>
      </c>
      <c r="I579" s="115" t="s">
        <v>371</v>
      </c>
      <c r="J579" s="115" t="s">
        <v>1276</v>
      </c>
      <c r="K579" s="115" t="s">
        <v>2786</v>
      </c>
      <c r="L579" s="115" t="s">
        <v>96</v>
      </c>
      <c r="M579" s="115">
        <v>51860</v>
      </c>
      <c r="N579" s="116">
        <v>1.4999999999999999E-2</v>
      </c>
      <c r="O579" s="376">
        <v>500</v>
      </c>
      <c r="P579" s="115" t="s">
        <v>2657</v>
      </c>
      <c r="Q579" s="34">
        <v>1.7</v>
      </c>
    </row>
    <row r="580" spans="1:17" ht="15" hidden="1" customHeight="1" x14ac:dyDescent="0.3">
      <c r="A580" s="39">
        <v>237</v>
      </c>
      <c r="B580" s="128">
        <v>2507505</v>
      </c>
      <c r="C580" s="115" t="s">
        <v>95</v>
      </c>
      <c r="D580" s="209" t="s">
        <v>2777</v>
      </c>
      <c r="E580" s="115" t="s">
        <v>51</v>
      </c>
      <c r="F580" s="115" t="s">
        <v>414</v>
      </c>
      <c r="G580" s="115" t="s">
        <v>32</v>
      </c>
      <c r="H580" s="115" t="s">
        <v>466</v>
      </c>
      <c r="I580" s="115" t="s">
        <v>371</v>
      </c>
      <c r="J580" s="115" t="s">
        <v>40</v>
      </c>
      <c r="K580" s="115" t="s">
        <v>1634</v>
      </c>
      <c r="L580" s="115" t="s">
        <v>32</v>
      </c>
      <c r="M580" s="115" t="s">
        <v>2620</v>
      </c>
      <c r="N580" s="116"/>
      <c r="O580" s="376">
        <v>1450</v>
      </c>
      <c r="P580" s="115" t="s">
        <v>68</v>
      </c>
      <c r="Q580" s="34" t="s">
        <v>3078</v>
      </c>
    </row>
    <row r="581" spans="1:17" ht="15" hidden="1" customHeight="1" x14ac:dyDescent="0.3">
      <c r="A581" s="39">
        <v>236</v>
      </c>
      <c r="B581" s="128">
        <v>2507504</v>
      </c>
      <c r="C581" s="115" t="s">
        <v>19</v>
      </c>
      <c r="D581" s="209" t="s">
        <v>2777</v>
      </c>
      <c r="E581" s="115" t="s">
        <v>51</v>
      </c>
      <c r="F581" s="115" t="s">
        <v>5</v>
      </c>
      <c r="G581" s="115" t="s">
        <v>96</v>
      </c>
      <c r="H581" s="115" t="s">
        <v>466</v>
      </c>
      <c r="I581" s="115" t="s">
        <v>52</v>
      </c>
      <c r="J581" s="115" t="s">
        <v>82</v>
      </c>
      <c r="K581" s="115" t="s">
        <v>2786</v>
      </c>
      <c r="L581" s="115" t="s">
        <v>96</v>
      </c>
      <c r="M581" s="115">
        <v>51860</v>
      </c>
      <c r="N581" s="116">
        <v>1.5599999999999999E-2</v>
      </c>
      <c r="O581" s="376">
        <v>1700</v>
      </c>
      <c r="P581" s="115" t="s">
        <v>68</v>
      </c>
    </row>
    <row r="582" spans="1:17" ht="15" hidden="1" customHeight="1" x14ac:dyDescent="0.3">
      <c r="A582" s="39">
        <v>235</v>
      </c>
      <c r="B582" s="128">
        <v>2507503</v>
      </c>
      <c r="C582" s="115" t="s">
        <v>95</v>
      </c>
      <c r="D582" s="209" t="s">
        <v>2777</v>
      </c>
      <c r="E582" s="115" t="s">
        <v>51</v>
      </c>
      <c r="F582" s="115" t="s">
        <v>414</v>
      </c>
      <c r="G582" s="115" t="s">
        <v>38</v>
      </c>
      <c r="H582" s="115" t="s">
        <v>466</v>
      </c>
      <c r="I582" s="115" t="s">
        <v>371</v>
      </c>
      <c r="J582" s="115" t="s">
        <v>40</v>
      </c>
      <c r="K582" s="115" t="s">
        <v>1634</v>
      </c>
      <c r="L582" s="115" t="s">
        <v>38</v>
      </c>
      <c r="M582" s="115">
        <v>7198</v>
      </c>
      <c r="N582" s="116">
        <v>9.1999999999999998E-3</v>
      </c>
      <c r="O582" s="376">
        <v>1450</v>
      </c>
      <c r="P582" s="115" t="s">
        <v>68</v>
      </c>
      <c r="Q582" s="34" t="s">
        <v>2785</v>
      </c>
    </row>
    <row r="583" spans="1:17" ht="15" hidden="1" customHeight="1" x14ac:dyDescent="0.3">
      <c r="A583" s="39">
        <v>234</v>
      </c>
      <c r="B583" s="128">
        <v>2507502</v>
      </c>
      <c r="C583" s="115" t="s">
        <v>16</v>
      </c>
      <c r="D583" s="209" t="s">
        <v>2777</v>
      </c>
      <c r="E583" s="115" t="s">
        <v>54</v>
      </c>
      <c r="F583" s="115" t="s">
        <v>2782</v>
      </c>
      <c r="G583" s="115" t="s">
        <v>32</v>
      </c>
      <c r="H583" s="115" t="s">
        <v>685</v>
      </c>
      <c r="I583" s="115" t="s">
        <v>371</v>
      </c>
      <c r="J583" s="115"/>
      <c r="K583" s="115"/>
      <c r="L583" s="115" t="s">
        <v>2783</v>
      </c>
      <c r="M583" s="115"/>
      <c r="N583" s="116"/>
      <c r="O583" s="376"/>
      <c r="P583" s="115" t="s">
        <v>2729</v>
      </c>
      <c r="Q583" s="34" t="s">
        <v>2784</v>
      </c>
    </row>
    <row r="584" spans="1:17" ht="15" hidden="1" customHeight="1" x14ac:dyDescent="0.3">
      <c r="A584" s="39">
        <v>233</v>
      </c>
      <c r="B584" s="128">
        <v>2507501</v>
      </c>
      <c r="C584" s="115" t="s">
        <v>957</v>
      </c>
      <c r="D584" s="209" t="s">
        <v>2777</v>
      </c>
      <c r="E584" s="115" t="s">
        <v>54</v>
      </c>
      <c r="F584" s="115" t="s">
        <v>2673</v>
      </c>
      <c r="G584" s="115" t="s">
        <v>38</v>
      </c>
      <c r="H584" s="115" t="s">
        <v>466</v>
      </c>
      <c r="I584" s="115" t="s">
        <v>371</v>
      </c>
      <c r="J584" s="115" t="s">
        <v>40</v>
      </c>
      <c r="K584" s="115" t="s">
        <v>1635</v>
      </c>
      <c r="L584" s="115" t="s">
        <v>38</v>
      </c>
      <c r="M584" s="115">
        <v>0.18</v>
      </c>
      <c r="N584" s="116"/>
      <c r="O584" s="376"/>
      <c r="P584" s="115"/>
      <c r="Q584" s="34" t="s">
        <v>3017</v>
      </c>
    </row>
    <row r="585" spans="1:17" ht="15" hidden="1" customHeight="1" x14ac:dyDescent="0.3">
      <c r="A585" s="39">
        <v>232</v>
      </c>
      <c r="B585" s="128">
        <v>2507500</v>
      </c>
      <c r="C585" s="115" t="s">
        <v>19</v>
      </c>
      <c r="D585" s="209">
        <v>45856</v>
      </c>
      <c r="E585" s="115" t="s">
        <v>54</v>
      </c>
      <c r="F585" s="115" t="s">
        <v>5</v>
      </c>
      <c r="G585" s="115" t="s">
        <v>96</v>
      </c>
      <c r="H585" s="115" t="s">
        <v>466</v>
      </c>
      <c r="I585" s="115" t="s">
        <v>52</v>
      </c>
      <c r="J585" s="115" t="s">
        <v>82</v>
      </c>
      <c r="K585" s="115" t="s">
        <v>2779</v>
      </c>
      <c r="L585" s="115" t="s">
        <v>2780</v>
      </c>
      <c r="M585" s="115">
        <v>51860</v>
      </c>
      <c r="N585" s="116"/>
      <c r="O585" s="376">
        <v>1700</v>
      </c>
      <c r="P585" s="115" t="s">
        <v>2729</v>
      </c>
      <c r="Q585" s="34" t="s">
        <v>2781</v>
      </c>
    </row>
    <row r="586" spans="1:17" ht="15" hidden="1" customHeight="1" x14ac:dyDescent="0.3">
      <c r="A586" s="39">
        <v>231</v>
      </c>
      <c r="B586" s="128">
        <v>2507499</v>
      </c>
      <c r="C586" s="115" t="s">
        <v>17</v>
      </c>
      <c r="D586" s="128" t="s">
        <v>2777</v>
      </c>
      <c r="E586" s="115" t="s">
        <v>54</v>
      </c>
      <c r="F586" s="115" t="s">
        <v>566</v>
      </c>
      <c r="G586" s="115" t="s">
        <v>32</v>
      </c>
      <c r="H586" s="115" t="s">
        <v>677</v>
      </c>
      <c r="I586" s="115" t="s">
        <v>371</v>
      </c>
      <c r="J586" s="115" t="s">
        <v>40</v>
      </c>
      <c r="K586" s="115" t="s">
        <v>1634</v>
      </c>
      <c r="L586" s="115" t="s">
        <v>32</v>
      </c>
      <c r="M586" s="115" t="s">
        <v>2620</v>
      </c>
      <c r="N586" s="116">
        <v>1.2999999999999999E-2</v>
      </c>
      <c r="O586" s="376">
        <v>1150</v>
      </c>
      <c r="P586" s="115" t="s">
        <v>2729</v>
      </c>
      <c r="Q586" s="34" t="s">
        <v>2776</v>
      </c>
    </row>
    <row r="587" spans="1:17" ht="15" hidden="1" customHeight="1" x14ac:dyDescent="0.3">
      <c r="A587" s="39">
        <v>230</v>
      </c>
      <c r="B587" s="128">
        <v>2507498</v>
      </c>
      <c r="C587" s="115" t="s">
        <v>250</v>
      </c>
      <c r="D587" s="209">
        <v>45856</v>
      </c>
      <c r="E587" s="115" t="s">
        <v>54</v>
      </c>
      <c r="F587" s="115" t="s">
        <v>1916</v>
      </c>
      <c r="G587" s="115" t="s">
        <v>438</v>
      </c>
      <c r="H587" s="115" t="s">
        <v>424</v>
      </c>
      <c r="I587" s="115" t="s">
        <v>371</v>
      </c>
      <c r="J587" s="115" t="s">
        <v>40</v>
      </c>
      <c r="K587" s="115" t="s">
        <v>1634</v>
      </c>
      <c r="L587" s="115" t="s">
        <v>423</v>
      </c>
      <c r="M587" s="115">
        <v>7144</v>
      </c>
      <c r="N587" s="116" t="s">
        <v>2778</v>
      </c>
      <c r="O587" s="376">
        <v>500</v>
      </c>
      <c r="P587" s="115" t="s">
        <v>2775</v>
      </c>
      <c r="Q587" s="34" t="s">
        <v>2776</v>
      </c>
    </row>
    <row r="588" spans="1:17" ht="15" hidden="1" customHeight="1" x14ac:dyDescent="0.3">
      <c r="A588" s="39">
        <v>229</v>
      </c>
      <c r="B588" s="128" t="s">
        <v>2802</v>
      </c>
      <c r="C588" s="115" t="s">
        <v>832</v>
      </c>
      <c r="D588" s="209">
        <v>45856</v>
      </c>
      <c r="E588" s="115" t="s">
        <v>54</v>
      </c>
      <c r="F588" s="115" t="s">
        <v>1916</v>
      </c>
      <c r="G588" s="115" t="s">
        <v>438</v>
      </c>
      <c r="H588" s="115" t="s">
        <v>424</v>
      </c>
      <c r="I588" s="115" t="s">
        <v>371</v>
      </c>
      <c r="J588" s="115" t="s">
        <v>40</v>
      </c>
      <c r="K588" s="115" t="s">
        <v>1634</v>
      </c>
      <c r="L588" s="115" t="s">
        <v>423</v>
      </c>
      <c r="M588" s="115">
        <v>7144</v>
      </c>
      <c r="N588" s="116" t="s">
        <v>2778</v>
      </c>
      <c r="O588" s="376">
        <v>500</v>
      </c>
      <c r="P588" s="115" t="s">
        <v>2775</v>
      </c>
      <c r="Q588" s="34" t="s">
        <v>2776</v>
      </c>
    </row>
    <row r="589" spans="1:17" ht="15" hidden="1" customHeight="1" x14ac:dyDescent="0.3">
      <c r="A589" s="39">
        <v>228</v>
      </c>
      <c r="B589" s="128">
        <v>2507497</v>
      </c>
      <c r="C589" s="115" t="s">
        <v>196</v>
      </c>
      <c r="D589" s="209">
        <v>45855</v>
      </c>
      <c r="E589" s="115" t="s">
        <v>51</v>
      </c>
      <c r="F589" s="115" t="s">
        <v>149</v>
      </c>
      <c r="G589" s="115" t="s">
        <v>32</v>
      </c>
      <c r="H589" s="115" t="s">
        <v>687</v>
      </c>
      <c r="I589" s="115" t="s">
        <v>604</v>
      </c>
      <c r="J589" s="115" t="s">
        <v>148</v>
      </c>
      <c r="K589" s="115" t="s">
        <v>1634</v>
      </c>
      <c r="L589" s="115" t="s">
        <v>32</v>
      </c>
      <c r="M589" s="115">
        <v>7419</v>
      </c>
      <c r="N589" s="116">
        <v>1.52E-2</v>
      </c>
      <c r="O589" s="376">
        <v>1700</v>
      </c>
      <c r="P589" s="115" t="s">
        <v>68</v>
      </c>
    </row>
    <row r="590" spans="1:17" ht="15" hidden="1" customHeight="1" x14ac:dyDescent="0.3">
      <c r="A590" s="39">
        <v>227</v>
      </c>
      <c r="B590" s="128">
        <v>2507496</v>
      </c>
      <c r="C590" s="115" t="s">
        <v>196</v>
      </c>
      <c r="D590" s="209">
        <v>45855</v>
      </c>
      <c r="E590" s="115" t="s">
        <v>54</v>
      </c>
      <c r="F590" s="115" t="s">
        <v>1050</v>
      </c>
      <c r="G590" s="115" t="s">
        <v>934</v>
      </c>
      <c r="H590" s="115" t="s">
        <v>687</v>
      </c>
      <c r="I590" s="115" t="s">
        <v>604</v>
      </c>
      <c r="J590" s="115" t="s">
        <v>148</v>
      </c>
      <c r="K590" s="115" t="s">
        <v>2773</v>
      </c>
      <c r="L590" s="115" t="s">
        <v>1935</v>
      </c>
      <c r="M590" s="115">
        <v>7056</v>
      </c>
      <c r="N590" s="116"/>
      <c r="O590" s="376">
        <v>1700</v>
      </c>
      <c r="P590" s="115" t="s">
        <v>2729</v>
      </c>
      <c r="Q590" s="34" t="s">
        <v>2774</v>
      </c>
    </row>
    <row r="591" spans="1:17" ht="15" hidden="1" customHeight="1" x14ac:dyDescent="0.3">
      <c r="A591" s="39">
        <v>226</v>
      </c>
      <c r="B591" s="128">
        <v>2507495</v>
      </c>
      <c r="C591" s="115" t="s">
        <v>17</v>
      </c>
      <c r="D591" s="128" t="s">
        <v>2771</v>
      </c>
      <c r="E591" s="115" t="s">
        <v>51</v>
      </c>
      <c r="F591" s="115" t="s">
        <v>2772</v>
      </c>
      <c r="G591" s="115" t="s">
        <v>32</v>
      </c>
      <c r="H591" s="115" t="s">
        <v>677</v>
      </c>
      <c r="I591" s="115" t="s">
        <v>639</v>
      </c>
      <c r="J591" s="115" t="s">
        <v>162</v>
      </c>
      <c r="K591" s="115" t="s">
        <v>1634</v>
      </c>
      <c r="L591" s="115" t="s">
        <v>32</v>
      </c>
      <c r="M591" s="115" t="s">
        <v>2620</v>
      </c>
      <c r="N591" s="116">
        <v>1.2999999999999999E-2</v>
      </c>
      <c r="O591" s="376"/>
      <c r="P591" s="115" t="s">
        <v>68</v>
      </c>
      <c r="Q591" s="34" t="s">
        <v>3079</v>
      </c>
    </row>
    <row r="592" spans="1:17" ht="15" hidden="1" customHeight="1" x14ac:dyDescent="0.3">
      <c r="A592" s="39">
        <v>225</v>
      </c>
      <c r="B592" s="128">
        <v>2507494</v>
      </c>
      <c r="C592" s="115" t="s">
        <v>6</v>
      </c>
      <c r="D592" s="209">
        <v>45853</v>
      </c>
      <c r="E592" s="115" t="s">
        <v>66</v>
      </c>
      <c r="F592" s="115" t="s">
        <v>2033</v>
      </c>
      <c r="G592" s="115" t="s">
        <v>83</v>
      </c>
      <c r="H592" s="115" t="s">
        <v>424</v>
      </c>
      <c r="I592" s="115" t="s">
        <v>371</v>
      </c>
      <c r="J592" s="115" t="s">
        <v>40</v>
      </c>
      <c r="K592" s="115" t="s">
        <v>2706</v>
      </c>
      <c r="L592" s="115" t="s">
        <v>83</v>
      </c>
      <c r="M592" s="115">
        <v>7409</v>
      </c>
      <c r="N592" s="116">
        <v>8.9999999999999993E-3</v>
      </c>
      <c r="O592" s="376">
        <v>1450</v>
      </c>
      <c r="P592" s="115" t="s">
        <v>22</v>
      </c>
    </row>
    <row r="593" spans="1:17" ht="15" hidden="1" customHeight="1" x14ac:dyDescent="0.3">
      <c r="A593" s="39">
        <v>224</v>
      </c>
      <c r="B593" s="128">
        <v>2507493</v>
      </c>
      <c r="C593" s="115" t="s">
        <v>2366</v>
      </c>
      <c r="D593" s="209">
        <v>45853</v>
      </c>
      <c r="E593" s="115" t="s">
        <v>51</v>
      </c>
      <c r="F593" s="115" t="s">
        <v>1916</v>
      </c>
      <c r="G593" s="115" t="s">
        <v>438</v>
      </c>
      <c r="H593" s="115" t="s">
        <v>424</v>
      </c>
      <c r="I593" s="115" t="s">
        <v>639</v>
      </c>
      <c r="J593" s="115" t="s">
        <v>162</v>
      </c>
      <c r="K593" s="115" t="s">
        <v>1634</v>
      </c>
      <c r="L593" s="115" t="s">
        <v>423</v>
      </c>
      <c r="M593" s="115"/>
      <c r="N593" s="116"/>
      <c r="O593" s="376">
        <v>500</v>
      </c>
      <c r="P593" s="115" t="s">
        <v>22</v>
      </c>
      <c r="Q593" s="34" t="s">
        <v>3080</v>
      </c>
    </row>
    <row r="594" spans="1:17" ht="15" hidden="1" customHeight="1" x14ac:dyDescent="0.3">
      <c r="A594" s="39">
        <v>223</v>
      </c>
      <c r="B594" s="128">
        <v>2507492</v>
      </c>
      <c r="C594" s="115" t="s">
        <v>19</v>
      </c>
      <c r="D594" s="209" t="s">
        <v>2770</v>
      </c>
      <c r="E594" s="115" t="s">
        <v>51</v>
      </c>
      <c r="F594" s="115" t="s">
        <v>5</v>
      </c>
      <c r="G594" s="115" t="s">
        <v>70</v>
      </c>
      <c r="H594" s="115" t="s">
        <v>1693</v>
      </c>
      <c r="I594" s="115" t="s">
        <v>52</v>
      </c>
      <c r="J594" s="115" t="s">
        <v>82</v>
      </c>
      <c r="K594" s="115" t="s">
        <v>88</v>
      </c>
      <c r="L594" s="115" t="s">
        <v>70</v>
      </c>
      <c r="M594" s="115">
        <v>51196</v>
      </c>
      <c r="N594" s="116">
        <v>1.35E-2</v>
      </c>
      <c r="O594" s="376">
        <v>1700</v>
      </c>
      <c r="P594" s="115" t="s">
        <v>68</v>
      </c>
      <c r="Q594" s="34" t="s">
        <v>3081</v>
      </c>
    </row>
    <row r="595" spans="1:17" ht="15" hidden="1" customHeight="1" x14ac:dyDescent="0.3">
      <c r="A595" s="39">
        <v>222</v>
      </c>
      <c r="B595" s="128">
        <v>2507491</v>
      </c>
      <c r="C595" s="115" t="s">
        <v>59</v>
      </c>
      <c r="D595" s="209" t="s">
        <v>2767</v>
      </c>
      <c r="E595" s="115" t="s">
        <v>54</v>
      </c>
      <c r="F595" s="115" t="s">
        <v>414</v>
      </c>
      <c r="G595" s="115" t="s">
        <v>38</v>
      </c>
      <c r="H595" s="115" t="s">
        <v>466</v>
      </c>
      <c r="I595" s="115" t="s">
        <v>371</v>
      </c>
      <c r="J595" s="115" t="s">
        <v>40</v>
      </c>
      <c r="K595" s="115" t="s">
        <v>1634</v>
      </c>
      <c r="L595" s="115" t="s">
        <v>38</v>
      </c>
      <c r="M595" s="115">
        <v>7198</v>
      </c>
      <c r="N595" s="116">
        <v>9.1999999999999998E-3</v>
      </c>
      <c r="O595" s="376">
        <v>1450</v>
      </c>
      <c r="P595" s="115" t="s">
        <v>22</v>
      </c>
      <c r="Q595" s="34" t="s">
        <v>2768</v>
      </c>
    </row>
    <row r="596" spans="1:17" ht="15.75" hidden="1" customHeight="1" x14ac:dyDescent="0.3">
      <c r="A596" s="39">
        <v>221</v>
      </c>
      <c r="B596" s="128">
        <v>2507490</v>
      </c>
      <c r="C596" s="115" t="s">
        <v>957</v>
      </c>
      <c r="D596" s="209">
        <v>45850</v>
      </c>
      <c r="E596" s="115" t="s">
        <v>66</v>
      </c>
      <c r="F596" s="115" t="s">
        <v>2125</v>
      </c>
      <c r="G596" s="115" t="s">
        <v>38</v>
      </c>
      <c r="H596" s="115" t="s">
        <v>466</v>
      </c>
      <c r="I596" s="115" t="s">
        <v>493</v>
      </c>
      <c r="J596" s="115" t="s">
        <v>162</v>
      </c>
      <c r="K596" s="115" t="s">
        <v>88</v>
      </c>
      <c r="L596" s="115" t="s">
        <v>38</v>
      </c>
      <c r="M596" s="115">
        <v>51215</v>
      </c>
      <c r="N596" s="116"/>
      <c r="O596" s="376">
        <v>500</v>
      </c>
      <c r="P596" s="115" t="s">
        <v>551</v>
      </c>
      <c r="Q596" s="34" t="s">
        <v>2766</v>
      </c>
    </row>
    <row r="597" spans="1:17" ht="15" hidden="1" customHeight="1" x14ac:dyDescent="0.3">
      <c r="A597" s="39">
        <v>220</v>
      </c>
      <c r="B597" s="128">
        <v>2507489</v>
      </c>
      <c r="C597" s="115" t="s">
        <v>19</v>
      </c>
      <c r="D597" s="209" t="s">
        <v>2764</v>
      </c>
      <c r="E597" s="115" t="s">
        <v>54</v>
      </c>
      <c r="F597" s="115" t="s">
        <v>5</v>
      </c>
      <c r="G597" s="115" t="s">
        <v>33</v>
      </c>
      <c r="H597" s="115" t="s">
        <v>1693</v>
      </c>
      <c r="I597" s="115" t="s">
        <v>52</v>
      </c>
      <c r="J597" s="115" t="s">
        <v>82</v>
      </c>
      <c r="K597" s="115" t="s">
        <v>488</v>
      </c>
      <c r="L597" s="115" t="s">
        <v>33</v>
      </c>
      <c r="M597" s="115" t="s">
        <v>92</v>
      </c>
      <c r="N597" s="116">
        <v>1.2E-2</v>
      </c>
      <c r="O597" s="376">
        <v>1700</v>
      </c>
      <c r="P597" s="115" t="s">
        <v>22</v>
      </c>
      <c r="Q597" s="34" t="s">
        <v>2765</v>
      </c>
    </row>
    <row r="598" spans="1:17" ht="15" hidden="1" customHeight="1" x14ac:dyDescent="0.3">
      <c r="A598" s="39">
        <v>219</v>
      </c>
      <c r="B598" s="128">
        <v>2507488</v>
      </c>
      <c r="C598" s="115" t="s">
        <v>59</v>
      </c>
      <c r="D598" s="209" t="s">
        <v>2757</v>
      </c>
      <c r="E598" s="115" t="s">
        <v>51</v>
      </c>
      <c r="F598" s="115" t="s">
        <v>2804</v>
      </c>
      <c r="G598" s="115" t="s">
        <v>765</v>
      </c>
      <c r="H598" s="115" t="s">
        <v>466</v>
      </c>
      <c r="I598" s="115" t="s">
        <v>2735</v>
      </c>
      <c r="J598" s="115" t="s">
        <v>1276</v>
      </c>
      <c r="K598" s="115" t="s">
        <v>1634</v>
      </c>
      <c r="L598" s="115" t="s">
        <v>32</v>
      </c>
      <c r="M598" s="115" t="s">
        <v>2620</v>
      </c>
      <c r="N598" s="116">
        <v>0.02</v>
      </c>
      <c r="O598" s="376">
        <v>1250</v>
      </c>
      <c r="P598" s="115" t="s">
        <v>388</v>
      </c>
      <c r="Q598" s="34" t="s">
        <v>2769</v>
      </c>
    </row>
    <row r="599" spans="1:17" ht="15" hidden="1" customHeight="1" x14ac:dyDescent="0.3">
      <c r="A599" s="39">
        <v>218</v>
      </c>
      <c r="B599" s="128">
        <v>2507487</v>
      </c>
      <c r="C599" s="115" t="s">
        <v>957</v>
      </c>
      <c r="D599" s="209" t="s">
        <v>2757</v>
      </c>
      <c r="E599" s="115" t="s">
        <v>51</v>
      </c>
      <c r="F599" s="115" t="s">
        <v>2762</v>
      </c>
      <c r="G599" s="115" t="s">
        <v>83</v>
      </c>
      <c r="H599" s="115" t="s">
        <v>466</v>
      </c>
      <c r="I599" s="115" t="s">
        <v>639</v>
      </c>
      <c r="J599" s="115" t="s">
        <v>162</v>
      </c>
      <c r="K599" s="115" t="s">
        <v>101</v>
      </c>
      <c r="L599" s="115" t="s">
        <v>982</v>
      </c>
      <c r="M599" s="115" t="s">
        <v>639</v>
      </c>
      <c r="N599" s="116">
        <v>1.35E-2</v>
      </c>
      <c r="O599" s="376">
        <v>500</v>
      </c>
      <c r="P599" s="115" t="s">
        <v>2729</v>
      </c>
      <c r="Q599" s="34" t="s">
        <v>2761</v>
      </c>
    </row>
    <row r="600" spans="1:17" ht="15" hidden="1" customHeight="1" x14ac:dyDescent="0.3">
      <c r="A600" s="39">
        <v>217</v>
      </c>
      <c r="B600" s="128">
        <v>2507486</v>
      </c>
      <c r="C600" s="115" t="s">
        <v>2756</v>
      </c>
      <c r="D600" s="209" t="s">
        <v>2757</v>
      </c>
      <c r="E600" s="115" t="s">
        <v>51</v>
      </c>
      <c r="F600" s="115" t="s">
        <v>1916</v>
      </c>
      <c r="G600" s="115" t="s">
        <v>2716</v>
      </c>
      <c r="H600" s="115" t="s">
        <v>424</v>
      </c>
      <c r="I600" s="115" t="s">
        <v>639</v>
      </c>
      <c r="J600" s="115" t="s">
        <v>162</v>
      </c>
      <c r="K600" s="115" t="s">
        <v>53</v>
      </c>
      <c r="L600" s="115" t="s">
        <v>2758</v>
      </c>
      <c r="M600" s="115" t="s">
        <v>639</v>
      </c>
      <c r="N600" s="116" t="s">
        <v>2759</v>
      </c>
      <c r="O600" s="376">
        <v>500</v>
      </c>
      <c r="P600" s="115" t="s">
        <v>2729</v>
      </c>
      <c r="Q600" s="34" t="s">
        <v>2760</v>
      </c>
    </row>
    <row r="601" spans="1:17" s="224" customFormat="1" ht="15" hidden="1" customHeight="1" x14ac:dyDescent="0.3">
      <c r="A601" s="99">
        <v>216</v>
      </c>
      <c r="B601" s="357">
        <v>2507485</v>
      </c>
      <c r="C601" s="136" t="s">
        <v>196</v>
      </c>
      <c r="D601" s="358">
        <v>45968</v>
      </c>
      <c r="E601" s="136" t="s">
        <v>54</v>
      </c>
      <c r="F601" s="136" t="s">
        <v>175</v>
      </c>
      <c r="G601" s="136" t="s">
        <v>2754</v>
      </c>
      <c r="H601" s="136" t="s">
        <v>687</v>
      </c>
      <c r="I601" s="136" t="s">
        <v>1406</v>
      </c>
      <c r="J601" s="136" t="s">
        <v>2664</v>
      </c>
      <c r="K601" s="136" t="s">
        <v>1634</v>
      </c>
      <c r="L601" s="136" t="s">
        <v>758</v>
      </c>
      <c r="M601" s="136">
        <v>7056</v>
      </c>
      <c r="N601" s="347">
        <v>1.6500000000000001E-2</v>
      </c>
      <c r="O601" s="378">
        <v>1700</v>
      </c>
      <c r="P601" s="136" t="s">
        <v>942</v>
      </c>
      <c r="Q601" s="224" t="s">
        <v>2755</v>
      </c>
    </row>
    <row r="602" spans="1:17" s="224" customFormat="1" ht="15" hidden="1" customHeight="1" x14ac:dyDescent="0.3">
      <c r="A602" s="99">
        <v>215</v>
      </c>
      <c r="B602" s="136">
        <v>2507485</v>
      </c>
      <c r="C602" s="136" t="s">
        <v>59</v>
      </c>
      <c r="D602" s="359">
        <v>45968</v>
      </c>
      <c r="E602" s="136" t="s">
        <v>54</v>
      </c>
      <c r="F602" s="136" t="s">
        <v>2033</v>
      </c>
      <c r="G602" s="136" t="s">
        <v>41</v>
      </c>
      <c r="H602" s="136" t="s">
        <v>466</v>
      </c>
      <c r="I602" s="136" t="s">
        <v>2750</v>
      </c>
      <c r="J602" s="136" t="s">
        <v>2751</v>
      </c>
      <c r="K602" s="136" t="s">
        <v>1634</v>
      </c>
      <c r="L602" s="136" t="s">
        <v>41</v>
      </c>
      <c r="M602" s="136">
        <v>7025</v>
      </c>
      <c r="N602" s="347">
        <v>1.6E-2</v>
      </c>
      <c r="O602" s="378">
        <v>1250</v>
      </c>
      <c r="P602" s="136" t="s">
        <v>22</v>
      </c>
      <c r="Q602" s="136" t="s">
        <v>2763</v>
      </c>
    </row>
    <row r="603" spans="1:17" ht="15" hidden="1" customHeight="1" x14ac:dyDescent="0.3">
      <c r="A603" s="39">
        <v>214</v>
      </c>
      <c r="B603" s="115">
        <v>2507484</v>
      </c>
      <c r="C603" s="115" t="s">
        <v>43</v>
      </c>
      <c r="D603" s="129">
        <v>45968</v>
      </c>
      <c r="E603" s="115" t="s">
        <v>54</v>
      </c>
      <c r="F603" s="115" t="s">
        <v>18</v>
      </c>
      <c r="G603" s="115" t="s">
        <v>32</v>
      </c>
      <c r="H603" s="115" t="s">
        <v>685</v>
      </c>
      <c r="I603" s="115" t="s">
        <v>371</v>
      </c>
      <c r="J603" s="115" t="s">
        <v>2595</v>
      </c>
      <c r="K603" s="115" t="s">
        <v>1634</v>
      </c>
      <c r="L603" s="115" t="s">
        <v>32</v>
      </c>
      <c r="M603" s="115" t="s">
        <v>2620</v>
      </c>
      <c r="N603" s="116">
        <v>1.3599999999999999E-2</v>
      </c>
      <c r="O603" s="376">
        <v>1700</v>
      </c>
      <c r="P603" s="115" t="s">
        <v>22</v>
      </c>
      <c r="Q603" s="115" t="s">
        <v>2753</v>
      </c>
    </row>
    <row r="604" spans="1:17" ht="15" hidden="1" customHeight="1" x14ac:dyDescent="0.3">
      <c r="A604" s="39">
        <v>213</v>
      </c>
      <c r="B604" s="128">
        <v>2507483</v>
      </c>
      <c r="C604" s="115" t="s">
        <v>59</v>
      </c>
      <c r="D604" s="209">
        <v>45848</v>
      </c>
      <c r="E604" s="115" t="s">
        <v>66</v>
      </c>
      <c r="F604" s="115" t="s">
        <v>2033</v>
      </c>
      <c r="G604" s="115" t="s">
        <v>83</v>
      </c>
      <c r="H604" s="115" t="s">
        <v>424</v>
      </c>
      <c r="I604" s="115" t="s">
        <v>2750</v>
      </c>
      <c r="J604" s="115" t="s">
        <v>2751</v>
      </c>
      <c r="K604" s="115"/>
      <c r="L604" s="115" t="s">
        <v>83</v>
      </c>
      <c r="M604" s="115">
        <v>7409</v>
      </c>
      <c r="N604" s="116">
        <v>9.1999999999999998E-3</v>
      </c>
      <c r="O604" s="376">
        <v>1250</v>
      </c>
      <c r="P604" s="115" t="s">
        <v>551</v>
      </c>
      <c r="Q604" s="34" t="s">
        <v>2752</v>
      </c>
    </row>
    <row r="605" spans="1:17" ht="15" hidden="1" customHeight="1" x14ac:dyDescent="0.3">
      <c r="A605" s="39">
        <v>212</v>
      </c>
      <c r="B605" s="128">
        <v>2507482</v>
      </c>
      <c r="C605" s="115" t="s">
        <v>16</v>
      </c>
      <c r="D605" s="209" t="s">
        <v>2746</v>
      </c>
      <c r="E605" s="115" t="s">
        <v>51</v>
      </c>
      <c r="F605" s="115" t="s">
        <v>586</v>
      </c>
      <c r="G605" s="115" t="s">
        <v>15</v>
      </c>
      <c r="H605" s="115" t="s">
        <v>685</v>
      </c>
      <c r="I605" s="115" t="s">
        <v>493</v>
      </c>
      <c r="J605" s="115" t="s">
        <v>1276</v>
      </c>
      <c r="K605" s="115" t="s">
        <v>1634</v>
      </c>
      <c r="L605" s="115" t="s">
        <v>32</v>
      </c>
      <c r="M605" s="115" t="s">
        <v>2620</v>
      </c>
      <c r="N605" s="116">
        <v>1.2E-2</v>
      </c>
      <c r="O605" s="376">
        <v>1400</v>
      </c>
      <c r="P605" s="115" t="s">
        <v>388</v>
      </c>
      <c r="Q605" s="34" t="s">
        <v>2747</v>
      </c>
    </row>
    <row r="606" spans="1:17" ht="15" hidden="1" customHeight="1" x14ac:dyDescent="0.3">
      <c r="A606" s="39">
        <v>211</v>
      </c>
      <c r="B606" s="128">
        <v>2507481</v>
      </c>
      <c r="C606" s="115" t="s">
        <v>17</v>
      </c>
      <c r="D606" s="209" t="s">
        <v>2741</v>
      </c>
      <c r="E606" s="115" t="s">
        <v>51</v>
      </c>
      <c r="F606" s="115" t="s">
        <v>2238</v>
      </c>
      <c r="G606" s="115" t="s">
        <v>266</v>
      </c>
      <c r="H606" s="115" t="s">
        <v>466</v>
      </c>
      <c r="I606" s="115" t="s">
        <v>371</v>
      </c>
      <c r="J606" s="115" t="s">
        <v>1276</v>
      </c>
      <c r="K606" s="115" t="s">
        <v>1634</v>
      </c>
      <c r="L606" s="115" t="s">
        <v>73</v>
      </c>
      <c r="M606" s="115" t="s">
        <v>2742</v>
      </c>
      <c r="N606" s="116">
        <v>2.1999999999999999E-2</v>
      </c>
      <c r="O606" s="376">
        <v>1200</v>
      </c>
      <c r="P606" s="115" t="s">
        <v>2517</v>
      </c>
      <c r="Q606" s="34" t="s">
        <v>2743</v>
      </c>
    </row>
    <row r="607" spans="1:17" ht="15" hidden="1" customHeight="1" x14ac:dyDescent="0.3">
      <c r="A607" s="39">
        <v>210</v>
      </c>
      <c r="B607" s="128">
        <v>2507480</v>
      </c>
      <c r="C607" s="115" t="s">
        <v>43</v>
      </c>
      <c r="D607" s="209" t="s">
        <v>2728</v>
      </c>
      <c r="E607" s="115" t="s">
        <v>51</v>
      </c>
      <c r="F607" s="115" t="s">
        <v>18</v>
      </c>
      <c r="G607" s="115" t="s">
        <v>2731</v>
      </c>
      <c r="H607" s="115" t="s">
        <v>2738</v>
      </c>
      <c r="I607" s="115" t="s">
        <v>371</v>
      </c>
      <c r="J607" s="115" t="s">
        <v>1276</v>
      </c>
      <c r="K607" s="115" t="s">
        <v>2736</v>
      </c>
      <c r="L607" s="115" t="s">
        <v>2737</v>
      </c>
      <c r="M607" s="115" t="s">
        <v>2732</v>
      </c>
      <c r="N607" s="116">
        <v>7.0000000000000001E-3</v>
      </c>
      <c r="O607" s="376">
        <v>1700</v>
      </c>
      <c r="P607" s="115" t="s">
        <v>2733</v>
      </c>
      <c r="Q607" s="34" t="s">
        <v>2734</v>
      </c>
    </row>
    <row r="608" spans="1:17" ht="15" hidden="1" customHeight="1" x14ac:dyDescent="0.3">
      <c r="A608" s="39">
        <v>209</v>
      </c>
      <c r="B608" s="128">
        <v>2507479</v>
      </c>
      <c r="C608" s="115" t="s">
        <v>19</v>
      </c>
      <c r="D608" s="209" t="s">
        <v>2728</v>
      </c>
      <c r="E608" s="115" t="s">
        <v>51</v>
      </c>
      <c r="F608" s="115" t="s">
        <v>169</v>
      </c>
      <c r="G608" s="115" t="s">
        <v>120</v>
      </c>
      <c r="H608" s="115" t="s">
        <v>1685</v>
      </c>
      <c r="I608" s="115" t="s">
        <v>52</v>
      </c>
      <c r="J608" s="115" t="s">
        <v>82</v>
      </c>
      <c r="K608" s="115" t="s">
        <v>53</v>
      </c>
      <c r="L608" s="115" t="s">
        <v>32</v>
      </c>
      <c r="M608" s="115">
        <v>26113</v>
      </c>
      <c r="N608" s="116">
        <v>0.04</v>
      </c>
      <c r="O608" s="376">
        <v>1700</v>
      </c>
      <c r="P608" s="115" t="s">
        <v>2729</v>
      </c>
      <c r="Q608" s="34" t="s">
        <v>2730</v>
      </c>
    </row>
    <row r="609" spans="1:17" ht="15" hidden="1" customHeight="1" x14ac:dyDescent="0.3">
      <c r="A609" s="39">
        <v>208</v>
      </c>
      <c r="B609" s="128">
        <v>2507478</v>
      </c>
      <c r="C609" s="209" t="s">
        <v>2571</v>
      </c>
      <c r="D609" s="34" t="s">
        <v>2728</v>
      </c>
      <c r="E609" s="115" t="s">
        <v>54</v>
      </c>
      <c r="F609" s="115" t="s">
        <v>2726</v>
      </c>
      <c r="G609" s="115" t="s">
        <v>83</v>
      </c>
      <c r="H609" s="115" t="s">
        <v>466</v>
      </c>
      <c r="I609" s="115" t="s">
        <v>371</v>
      </c>
      <c r="J609" s="115" t="s">
        <v>40</v>
      </c>
      <c r="K609" s="115" t="s">
        <v>53</v>
      </c>
      <c r="L609" s="115" t="s">
        <v>83</v>
      </c>
      <c r="M609" s="115">
        <v>23010</v>
      </c>
      <c r="N609" s="116">
        <v>1.2500000000000001E-2</v>
      </c>
      <c r="O609" s="376">
        <v>500</v>
      </c>
      <c r="P609" s="115" t="s">
        <v>22</v>
      </c>
      <c r="Q609" s="34" t="s">
        <v>2727</v>
      </c>
    </row>
    <row r="610" spans="1:17" ht="15" hidden="1" customHeight="1" x14ac:dyDescent="0.3">
      <c r="A610" s="39">
        <v>207</v>
      </c>
      <c r="B610" s="128">
        <v>2507477</v>
      </c>
      <c r="C610" s="115" t="s">
        <v>59</v>
      </c>
      <c r="D610" s="209" t="s">
        <v>2723</v>
      </c>
      <c r="E610" s="115" t="s">
        <v>51</v>
      </c>
      <c r="F610" s="115" t="s">
        <v>2033</v>
      </c>
      <c r="G610" s="115" t="s">
        <v>405</v>
      </c>
      <c r="H610" s="115" t="s">
        <v>424</v>
      </c>
      <c r="I610" s="115" t="s">
        <v>2735</v>
      </c>
      <c r="J610" s="115" t="s">
        <v>40</v>
      </c>
      <c r="K610" s="115" t="s">
        <v>1634</v>
      </c>
      <c r="L610" s="115" t="s">
        <v>405</v>
      </c>
      <c r="M610" s="115">
        <v>5109</v>
      </c>
      <c r="N610" s="116">
        <v>1.6500000000000001E-2</v>
      </c>
      <c r="O610" s="376">
        <v>1450</v>
      </c>
      <c r="P610" s="115" t="s">
        <v>2724</v>
      </c>
      <c r="Q610" s="34" t="s">
        <v>2725</v>
      </c>
    </row>
    <row r="611" spans="1:17" ht="15" hidden="1" customHeight="1" x14ac:dyDescent="0.3">
      <c r="A611" s="39">
        <v>206</v>
      </c>
      <c r="B611" s="128">
        <v>2507476</v>
      </c>
      <c r="C611" s="115" t="s">
        <v>6</v>
      </c>
      <c r="D611" s="209" t="s">
        <v>2721</v>
      </c>
      <c r="E611" s="115" t="s">
        <v>54</v>
      </c>
      <c r="F611" s="115" t="s">
        <v>872</v>
      </c>
      <c r="G611" s="115" t="s">
        <v>41</v>
      </c>
      <c r="H611" s="115" t="s">
        <v>677</v>
      </c>
      <c r="I611" s="115" t="s">
        <v>371</v>
      </c>
      <c r="J611" s="115" t="s">
        <v>40</v>
      </c>
      <c r="K611" s="115" t="s">
        <v>1634</v>
      </c>
      <c r="L611" s="115" t="s">
        <v>41</v>
      </c>
      <c r="M611" s="115">
        <v>7025</v>
      </c>
      <c r="N611" s="116">
        <v>8.9999999999999993E-3</v>
      </c>
      <c r="O611" s="376">
        <v>1250</v>
      </c>
      <c r="P611" s="115" t="s">
        <v>942</v>
      </c>
      <c r="Q611" s="34" t="s">
        <v>2722</v>
      </c>
    </row>
    <row r="612" spans="1:17" ht="15" hidden="1" customHeight="1" x14ac:dyDescent="0.3">
      <c r="A612" s="39">
        <v>205</v>
      </c>
      <c r="B612" s="128">
        <v>2507475</v>
      </c>
      <c r="C612" s="115" t="s">
        <v>857</v>
      </c>
      <c r="D612" s="209">
        <v>45845</v>
      </c>
      <c r="E612" s="115" t="s">
        <v>66</v>
      </c>
      <c r="F612" s="115" t="s">
        <v>21</v>
      </c>
      <c r="G612" s="115" t="s">
        <v>96</v>
      </c>
      <c r="H612" s="115" t="s">
        <v>466</v>
      </c>
      <c r="I612" s="115" t="s">
        <v>86</v>
      </c>
      <c r="J612" s="115" t="s">
        <v>40</v>
      </c>
      <c r="K612" s="115" t="s">
        <v>88</v>
      </c>
      <c r="L612" s="115" t="s">
        <v>159</v>
      </c>
      <c r="M612" s="115">
        <v>51860</v>
      </c>
      <c r="N612" s="116">
        <v>3.0000000000000001E-3</v>
      </c>
      <c r="O612" s="376">
        <v>500</v>
      </c>
      <c r="P612" s="115" t="s">
        <v>68</v>
      </c>
    </row>
    <row r="613" spans="1:17" ht="15" hidden="1" customHeight="1" x14ac:dyDescent="0.3">
      <c r="A613" s="39">
        <v>204</v>
      </c>
      <c r="B613" s="128">
        <v>2507474</v>
      </c>
      <c r="C613" s="115" t="s">
        <v>59</v>
      </c>
      <c r="D613" s="209" t="s">
        <v>2719</v>
      </c>
      <c r="E613" s="115" t="s">
        <v>51</v>
      </c>
      <c r="F613" s="115" t="s">
        <v>2033</v>
      </c>
      <c r="G613" s="115" t="s">
        <v>124</v>
      </c>
      <c r="H613" s="115" t="s">
        <v>424</v>
      </c>
      <c r="I613" s="115" t="s">
        <v>2720</v>
      </c>
      <c r="J613" s="115" t="s">
        <v>40</v>
      </c>
      <c r="K613" s="115" t="s">
        <v>1634</v>
      </c>
      <c r="L613" s="115" t="s">
        <v>124</v>
      </c>
      <c r="M613" s="115">
        <v>7114</v>
      </c>
      <c r="N613" s="116">
        <v>1.15E-2</v>
      </c>
      <c r="O613" s="376">
        <v>1250</v>
      </c>
      <c r="P613" s="115" t="s">
        <v>551</v>
      </c>
      <c r="Q613" s="34" t="s">
        <v>2718</v>
      </c>
    </row>
    <row r="614" spans="1:17" ht="15" hidden="1" customHeight="1" x14ac:dyDescent="0.3">
      <c r="A614" s="39">
        <v>203</v>
      </c>
      <c r="B614" s="128">
        <v>2507473</v>
      </c>
      <c r="C614" s="115" t="s">
        <v>2366</v>
      </c>
      <c r="D614" s="209">
        <v>45845</v>
      </c>
      <c r="E614" s="115" t="s">
        <v>51</v>
      </c>
      <c r="F614" s="115" t="s">
        <v>1916</v>
      </c>
      <c r="G614" s="115" t="s">
        <v>2716</v>
      </c>
      <c r="H614" s="115" t="s">
        <v>424</v>
      </c>
      <c r="I614" s="115" t="s">
        <v>371</v>
      </c>
      <c r="J614" s="115" t="s">
        <v>40</v>
      </c>
      <c r="K614" s="115" t="s">
        <v>53</v>
      </c>
      <c r="L614" s="115" t="s">
        <v>405</v>
      </c>
      <c r="M614" s="115">
        <v>25187</v>
      </c>
      <c r="N614" s="116">
        <v>1.4999999999999999E-2</v>
      </c>
      <c r="O614" s="376">
        <v>500</v>
      </c>
      <c r="P614" s="115" t="s">
        <v>2604</v>
      </c>
      <c r="Q614" s="34" t="s">
        <v>2717</v>
      </c>
    </row>
    <row r="615" spans="1:17" ht="15" customHeight="1" x14ac:dyDescent="0.3">
      <c r="A615" s="39">
        <v>202</v>
      </c>
      <c r="B615" s="128">
        <v>2507472</v>
      </c>
      <c r="C615" s="115" t="s">
        <v>1037</v>
      </c>
      <c r="D615" s="209">
        <v>45815</v>
      </c>
      <c r="E615" s="115" t="s">
        <v>51</v>
      </c>
      <c r="F615" s="115" t="s">
        <v>10</v>
      </c>
      <c r="G615" s="115" t="s">
        <v>62</v>
      </c>
      <c r="H615" s="115" t="s">
        <v>732</v>
      </c>
      <c r="I615" s="115" t="s">
        <v>604</v>
      </c>
      <c r="J615" s="115" t="s">
        <v>295</v>
      </c>
      <c r="K615" s="115" t="s">
        <v>1634</v>
      </c>
      <c r="L615" s="115" t="s">
        <v>62</v>
      </c>
      <c r="M615" s="115">
        <v>7289</v>
      </c>
      <c r="N615" s="116" t="s">
        <v>2745</v>
      </c>
      <c r="O615" s="376" t="s">
        <v>1086</v>
      </c>
      <c r="P615" s="115" t="s">
        <v>500</v>
      </c>
      <c r="Q615" s="34" t="s">
        <v>2715</v>
      </c>
    </row>
    <row r="616" spans="1:17" ht="15" hidden="1" customHeight="1" x14ac:dyDescent="0.3">
      <c r="A616" s="39">
        <v>201</v>
      </c>
      <c r="B616" s="128">
        <v>2507471</v>
      </c>
      <c r="C616" s="115" t="s">
        <v>19</v>
      </c>
      <c r="D616" s="209">
        <v>45815</v>
      </c>
      <c r="E616" s="115" t="s">
        <v>51</v>
      </c>
      <c r="F616" s="115" t="s">
        <v>5</v>
      </c>
      <c r="G616" s="115" t="s">
        <v>266</v>
      </c>
      <c r="H616" s="115" t="s">
        <v>369</v>
      </c>
      <c r="I616" s="115" t="s">
        <v>52</v>
      </c>
      <c r="J616" s="115" t="s">
        <v>295</v>
      </c>
      <c r="K616" s="115" t="s">
        <v>2487</v>
      </c>
      <c r="L616" s="115" t="s">
        <v>266</v>
      </c>
      <c r="M616" s="115" t="s">
        <v>2043</v>
      </c>
      <c r="N616" s="116">
        <v>8.9999999999999993E-3</v>
      </c>
      <c r="O616" s="376">
        <v>1700</v>
      </c>
      <c r="P616" s="115" t="s">
        <v>500</v>
      </c>
      <c r="Q616" s="34" t="s">
        <v>2714</v>
      </c>
    </row>
    <row r="617" spans="1:17" ht="15" customHeight="1" x14ac:dyDescent="0.3">
      <c r="A617" s="39">
        <v>200</v>
      </c>
      <c r="B617" s="128">
        <v>2507470</v>
      </c>
      <c r="C617" s="115" t="s">
        <v>17</v>
      </c>
      <c r="D617" s="209">
        <v>45815</v>
      </c>
      <c r="E617" s="115" t="s">
        <v>51</v>
      </c>
      <c r="F617" s="115" t="s">
        <v>2238</v>
      </c>
      <c r="G617" s="115" t="s">
        <v>62</v>
      </c>
      <c r="H617" s="115" t="s">
        <v>466</v>
      </c>
      <c r="I617" s="115" t="s">
        <v>1597</v>
      </c>
      <c r="J617" s="115" t="s">
        <v>40</v>
      </c>
      <c r="K617" s="115" t="s">
        <v>1635</v>
      </c>
      <c r="L617" s="115" t="s">
        <v>62</v>
      </c>
      <c r="M617" s="115">
        <v>7289</v>
      </c>
      <c r="N617" s="116">
        <v>1.2E-2</v>
      </c>
      <c r="O617" s="376">
        <v>1150</v>
      </c>
      <c r="P617" s="115"/>
    </row>
    <row r="618" spans="1:17" ht="15" hidden="1" customHeight="1" x14ac:dyDescent="0.3">
      <c r="A618" s="39">
        <v>199</v>
      </c>
      <c r="B618" s="128">
        <v>2507469</v>
      </c>
      <c r="C618" s="115" t="s">
        <v>2366</v>
      </c>
      <c r="D618" s="209">
        <v>45843</v>
      </c>
      <c r="E618" s="115" t="s">
        <v>51</v>
      </c>
      <c r="F618" s="115" t="s">
        <v>1916</v>
      </c>
      <c r="G618" s="115" t="s">
        <v>83</v>
      </c>
      <c r="H618" s="115" t="s">
        <v>424</v>
      </c>
      <c r="I618" s="115" t="s">
        <v>371</v>
      </c>
      <c r="J618" s="115" t="s">
        <v>40</v>
      </c>
      <c r="K618" s="115" t="s">
        <v>1634</v>
      </c>
      <c r="L618" s="115" t="s">
        <v>83</v>
      </c>
      <c r="M618" s="115">
        <v>7409</v>
      </c>
      <c r="N618" s="116" t="s">
        <v>2712</v>
      </c>
      <c r="O618" s="376">
        <v>500</v>
      </c>
      <c r="P618" s="115" t="s">
        <v>500</v>
      </c>
      <c r="Q618" s="34" t="s">
        <v>2711</v>
      </c>
    </row>
    <row r="619" spans="1:17" ht="15" customHeight="1" x14ac:dyDescent="0.3">
      <c r="A619" s="39">
        <v>198</v>
      </c>
      <c r="B619" s="128">
        <v>2507468</v>
      </c>
      <c r="C619" s="115" t="s">
        <v>957</v>
      </c>
      <c r="D619" s="209">
        <v>45843</v>
      </c>
      <c r="E619" s="115" t="s">
        <v>51</v>
      </c>
      <c r="F619" s="115" t="s">
        <v>2125</v>
      </c>
      <c r="G619" s="115" t="s">
        <v>62</v>
      </c>
      <c r="H619" s="115" t="s">
        <v>466</v>
      </c>
      <c r="I619" s="115" t="s">
        <v>371</v>
      </c>
      <c r="J619" s="115" t="s">
        <v>40</v>
      </c>
      <c r="K619" s="115" t="s">
        <v>88</v>
      </c>
      <c r="L619" s="115" t="s">
        <v>62</v>
      </c>
      <c r="M619" s="115">
        <v>51202</v>
      </c>
      <c r="N619" s="116">
        <v>0.01</v>
      </c>
      <c r="O619" s="376">
        <v>500</v>
      </c>
      <c r="P619" s="115" t="s">
        <v>500</v>
      </c>
      <c r="Q619" s="34" t="s">
        <v>2710</v>
      </c>
    </row>
    <row r="620" spans="1:17" ht="15" hidden="1" customHeight="1" x14ac:dyDescent="0.3">
      <c r="A620" s="39">
        <v>197</v>
      </c>
      <c r="B620" s="128">
        <v>2507467</v>
      </c>
      <c r="C620" s="115" t="s">
        <v>59</v>
      </c>
      <c r="D620" s="209">
        <v>45784</v>
      </c>
      <c r="E620" s="115" t="s">
        <v>54</v>
      </c>
      <c r="F620" s="115" t="s">
        <v>2033</v>
      </c>
      <c r="G620" s="115" t="s">
        <v>124</v>
      </c>
      <c r="H620" s="115" t="s">
        <v>424</v>
      </c>
      <c r="I620" s="115" t="s">
        <v>260</v>
      </c>
      <c r="J620" s="115" t="s">
        <v>40</v>
      </c>
      <c r="K620" s="115" t="s">
        <v>2706</v>
      </c>
      <c r="L620" s="115" t="s">
        <v>124</v>
      </c>
      <c r="M620" s="115">
        <v>7114</v>
      </c>
      <c r="N620" s="116">
        <v>1.15E-2</v>
      </c>
      <c r="O620" s="376">
        <v>1250</v>
      </c>
      <c r="P620" s="115" t="s">
        <v>442</v>
      </c>
      <c r="Q620" s="34" t="s">
        <v>2708</v>
      </c>
    </row>
    <row r="621" spans="1:17" ht="15" hidden="1" customHeight="1" x14ac:dyDescent="0.3">
      <c r="A621" s="39">
        <v>196</v>
      </c>
      <c r="B621" s="128">
        <v>2507466</v>
      </c>
      <c r="C621" s="115" t="s">
        <v>59</v>
      </c>
      <c r="D621" s="209">
        <v>45784</v>
      </c>
      <c r="E621" s="115" t="s">
        <v>54</v>
      </c>
      <c r="F621" s="115" t="s">
        <v>2033</v>
      </c>
      <c r="G621" s="115" t="s">
        <v>83</v>
      </c>
      <c r="H621" s="115" t="s">
        <v>424</v>
      </c>
      <c r="I621" s="115" t="s">
        <v>371</v>
      </c>
      <c r="J621" s="115" t="s">
        <v>40</v>
      </c>
      <c r="K621" s="115" t="s">
        <v>2706</v>
      </c>
      <c r="L621" s="115" t="s">
        <v>83</v>
      </c>
      <c r="M621" s="115">
        <v>7409</v>
      </c>
      <c r="N621" s="116">
        <v>8.9999999999999993E-3</v>
      </c>
      <c r="O621" s="376">
        <v>1250</v>
      </c>
      <c r="P621" s="115" t="s">
        <v>442</v>
      </c>
      <c r="Q621" s="34" t="s">
        <v>2707</v>
      </c>
    </row>
    <row r="622" spans="1:17" ht="15" hidden="1" customHeight="1" x14ac:dyDescent="0.3">
      <c r="A622" s="39">
        <v>195</v>
      </c>
      <c r="B622" s="128">
        <v>2507465</v>
      </c>
      <c r="C622" s="115" t="s">
        <v>17</v>
      </c>
      <c r="D622" s="209">
        <v>45842</v>
      </c>
      <c r="E622" s="115" t="s">
        <v>66</v>
      </c>
      <c r="F622" s="115" t="s">
        <v>2238</v>
      </c>
      <c r="G622" s="115" t="s">
        <v>124</v>
      </c>
      <c r="H622" s="115" t="s">
        <v>424</v>
      </c>
      <c r="I622" s="115" t="s">
        <v>371</v>
      </c>
      <c r="J622" s="115" t="s">
        <v>40</v>
      </c>
      <c r="K622" s="115" t="s">
        <v>1634</v>
      </c>
      <c r="L622" s="115" t="s">
        <v>124</v>
      </c>
      <c r="M622" s="115">
        <v>7114</v>
      </c>
      <c r="N622" s="116">
        <v>1.2E-2</v>
      </c>
      <c r="O622" s="376">
        <v>1200</v>
      </c>
      <c r="P622" s="115" t="s">
        <v>2657</v>
      </c>
      <c r="Q622" s="34" t="s">
        <v>3082</v>
      </c>
    </row>
    <row r="623" spans="1:17" ht="15" hidden="1" customHeight="1" x14ac:dyDescent="0.3">
      <c r="A623" s="39">
        <v>194</v>
      </c>
      <c r="B623" s="128" t="s">
        <v>2709</v>
      </c>
      <c r="C623" s="115" t="s">
        <v>12</v>
      </c>
      <c r="D623" s="209">
        <v>45842</v>
      </c>
      <c r="E623" s="115" t="s">
        <v>66</v>
      </c>
      <c r="F623" s="115" t="s">
        <v>10</v>
      </c>
      <c r="G623" s="115" t="s">
        <v>32</v>
      </c>
      <c r="H623" s="115" t="s">
        <v>466</v>
      </c>
      <c r="I623" s="115" t="s">
        <v>604</v>
      </c>
      <c r="J623" s="115" t="s">
        <v>40</v>
      </c>
      <c r="K623" s="115" t="s">
        <v>1634</v>
      </c>
      <c r="L623" s="115" t="s">
        <v>32</v>
      </c>
      <c r="M623" s="115" t="s">
        <v>2620</v>
      </c>
      <c r="N623" s="116">
        <v>1.55E-2</v>
      </c>
      <c r="O623" s="376">
        <v>500</v>
      </c>
      <c r="P623" s="115" t="s">
        <v>388</v>
      </c>
      <c r="Q623" s="34" t="s">
        <v>2713</v>
      </c>
    </row>
    <row r="624" spans="1:17" ht="15" hidden="1" customHeight="1" x14ac:dyDescent="0.3">
      <c r="A624" s="39">
        <v>193</v>
      </c>
      <c r="B624" s="128">
        <v>2507464</v>
      </c>
      <c r="C624" s="115" t="s">
        <v>11</v>
      </c>
      <c r="D624" s="209">
        <v>45842</v>
      </c>
      <c r="E624" s="115" t="s">
        <v>66</v>
      </c>
      <c r="F624" s="115" t="s">
        <v>10</v>
      </c>
      <c r="G624" s="115" t="s">
        <v>32</v>
      </c>
      <c r="H624" s="115" t="s">
        <v>466</v>
      </c>
      <c r="I624" s="115" t="s">
        <v>604</v>
      </c>
      <c r="J624" s="115" t="s">
        <v>40</v>
      </c>
      <c r="K624" s="115" t="s">
        <v>1634</v>
      </c>
      <c r="L624" s="115" t="s">
        <v>32</v>
      </c>
      <c r="M624" s="115" t="s">
        <v>2620</v>
      </c>
      <c r="N624" s="116">
        <v>1.7000000000000001E-2</v>
      </c>
      <c r="O624" s="376">
        <v>1300</v>
      </c>
      <c r="P624" s="115" t="s">
        <v>388</v>
      </c>
      <c r="Q624" s="34" t="s">
        <v>2713</v>
      </c>
    </row>
    <row r="625" spans="1:17" ht="15" hidden="1" customHeight="1" x14ac:dyDescent="0.3">
      <c r="A625" s="39">
        <v>192</v>
      </c>
      <c r="B625" s="128">
        <v>2507463</v>
      </c>
      <c r="C625" s="115" t="s">
        <v>196</v>
      </c>
      <c r="D625" s="209">
        <v>45754</v>
      </c>
      <c r="E625" s="115" t="s">
        <v>51</v>
      </c>
      <c r="F625" s="115" t="s">
        <v>149</v>
      </c>
      <c r="G625" s="115" t="s">
        <v>70</v>
      </c>
      <c r="H625" s="115" t="s">
        <v>51</v>
      </c>
      <c r="I625" s="115" t="s">
        <v>604</v>
      </c>
      <c r="J625" s="115" t="s">
        <v>295</v>
      </c>
      <c r="K625" s="115" t="s">
        <v>1634</v>
      </c>
      <c r="L625" s="115" t="s">
        <v>79</v>
      </c>
      <c r="M625" s="115">
        <v>7419</v>
      </c>
      <c r="N625" s="116">
        <v>1.4999999999999999E-2</v>
      </c>
      <c r="O625" s="376">
        <v>1700</v>
      </c>
      <c r="P625" s="115" t="s">
        <v>500</v>
      </c>
      <c r="Q625" s="34" t="s">
        <v>3068</v>
      </c>
    </row>
    <row r="626" spans="1:17" ht="15" hidden="1" customHeight="1" x14ac:dyDescent="0.3">
      <c r="A626" s="39">
        <v>191</v>
      </c>
      <c r="B626" s="128">
        <v>2507462</v>
      </c>
      <c r="C626" s="115" t="s">
        <v>17</v>
      </c>
      <c r="D626" s="209">
        <v>45754</v>
      </c>
      <c r="E626" s="115" t="s">
        <v>51</v>
      </c>
      <c r="F626" s="115" t="s">
        <v>1916</v>
      </c>
      <c r="G626" s="115" t="s">
        <v>124</v>
      </c>
      <c r="H626" s="115" t="s">
        <v>424</v>
      </c>
      <c r="I626" s="115" t="s">
        <v>371</v>
      </c>
      <c r="J626" s="115" t="s">
        <v>40</v>
      </c>
      <c r="K626" s="115" t="s">
        <v>1634</v>
      </c>
      <c r="L626" s="115" t="s">
        <v>424</v>
      </c>
      <c r="M626" s="115">
        <v>7144</v>
      </c>
      <c r="N626" s="116">
        <v>1.2E-2</v>
      </c>
      <c r="O626" s="376">
        <v>1250</v>
      </c>
      <c r="P626" s="115" t="s">
        <v>22</v>
      </c>
      <c r="Q626" s="34" t="s">
        <v>1670</v>
      </c>
    </row>
    <row r="627" spans="1:17" ht="15" hidden="1" customHeight="1" x14ac:dyDescent="0.3">
      <c r="A627" s="39">
        <v>190</v>
      </c>
      <c r="B627" s="128">
        <v>2507461</v>
      </c>
      <c r="C627" s="115" t="s">
        <v>43</v>
      </c>
      <c r="D627" s="209">
        <v>45841</v>
      </c>
      <c r="E627" s="115" t="s">
        <v>51</v>
      </c>
      <c r="F627" s="115" t="s">
        <v>18</v>
      </c>
      <c r="G627" s="115" t="s">
        <v>765</v>
      </c>
      <c r="H627" s="115" t="s">
        <v>677</v>
      </c>
      <c r="I627" s="115" t="s">
        <v>371</v>
      </c>
      <c r="J627" s="115" t="s">
        <v>40</v>
      </c>
      <c r="K627" s="115" t="s">
        <v>1635</v>
      </c>
      <c r="L627" s="115" t="s">
        <v>32</v>
      </c>
      <c r="M627" s="115" t="s">
        <v>2620</v>
      </c>
      <c r="N627" s="116">
        <v>1.3599999999999999E-2</v>
      </c>
      <c r="O627" s="376" t="s">
        <v>500</v>
      </c>
      <c r="P627" s="115"/>
      <c r="Q627" s="34">
        <v>0</v>
      </c>
    </row>
    <row r="628" spans="1:17" ht="15" hidden="1" customHeight="1" x14ac:dyDescent="0.3">
      <c r="A628" s="39">
        <v>189</v>
      </c>
      <c r="B628" s="128">
        <v>2507460</v>
      </c>
      <c r="C628" s="115" t="s">
        <v>95</v>
      </c>
      <c r="D628" s="209">
        <v>45841</v>
      </c>
      <c r="E628" s="115" t="s">
        <v>51</v>
      </c>
      <c r="F628" s="115" t="s">
        <v>414</v>
      </c>
      <c r="G628" s="115" t="s">
        <v>1681</v>
      </c>
      <c r="H628" s="115" t="s">
        <v>683</v>
      </c>
      <c r="I628" s="115" t="s">
        <v>371</v>
      </c>
      <c r="J628" s="115" t="s">
        <v>40</v>
      </c>
      <c r="K628" s="115" t="s">
        <v>1635</v>
      </c>
      <c r="L628" s="115" t="s">
        <v>105</v>
      </c>
      <c r="M628" s="115">
        <v>7198</v>
      </c>
      <c r="N628" s="116">
        <v>1.4999999999999999E-2</v>
      </c>
      <c r="O628" s="376">
        <v>1450</v>
      </c>
      <c r="P628" s="115" t="s">
        <v>500</v>
      </c>
      <c r="Q628" s="34" t="s">
        <v>2704</v>
      </c>
    </row>
    <row r="629" spans="1:17" ht="15" hidden="1" customHeight="1" x14ac:dyDescent="0.3">
      <c r="A629" s="39">
        <v>188</v>
      </c>
      <c r="B629" s="128">
        <v>2507459</v>
      </c>
      <c r="C629" s="115" t="s">
        <v>196</v>
      </c>
      <c r="D629" s="209">
        <v>45840</v>
      </c>
      <c r="E629" s="115" t="s">
        <v>66</v>
      </c>
      <c r="F629" s="115" t="s">
        <v>149</v>
      </c>
      <c r="G629" s="115" t="s">
        <v>96</v>
      </c>
      <c r="H629" s="115" t="s">
        <v>466</v>
      </c>
      <c r="I629" s="115" t="s">
        <v>604</v>
      </c>
      <c r="J629" s="115" t="s">
        <v>40</v>
      </c>
      <c r="K629" s="115" t="s">
        <v>88</v>
      </c>
      <c r="L629" s="115" t="s">
        <v>2700</v>
      </c>
      <c r="M629" s="115">
        <v>51860</v>
      </c>
      <c r="N629" s="116">
        <v>2.8000000000000001E-2</v>
      </c>
      <c r="O629" s="376">
        <v>1700</v>
      </c>
      <c r="P629" s="115" t="s">
        <v>388</v>
      </c>
      <c r="Q629" s="34" t="s">
        <v>2701</v>
      </c>
    </row>
    <row r="630" spans="1:17" ht="15" hidden="1" customHeight="1" x14ac:dyDescent="0.3">
      <c r="A630" s="39">
        <v>187</v>
      </c>
      <c r="B630" s="128">
        <v>2507458</v>
      </c>
      <c r="C630" s="115" t="s">
        <v>59</v>
      </c>
      <c r="D630" s="209" t="s">
        <v>2695</v>
      </c>
      <c r="E630" s="115" t="s">
        <v>51</v>
      </c>
      <c r="F630" s="115" t="s">
        <v>2033</v>
      </c>
      <c r="G630" s="115" t="s">
        <v>405</v>
      </c>
      <c r="H630" s="115" t="s">
        <v>424</v>
      </c>
      <c r="I630" s="115" t="s">
        <v>371</v>
      </c>
      <c r="J630" s="115" t="s">
        <v>40</v>
      </c>
      <c r="K630" s="115" t="s">
        <v>1634</v>
      </c>
      <c r="L630" s="115" t="s">
        <v>405</v>
      </c>
      <c r="M630" s="115">
        <v>5109</v>
      </c>
      <c r="N630" s="116">
        <v>1.6500000000000001E-2</v>
      </c>
      <c r="O630" s="376">
        <v>1450</v>
      </c>
      <c r="P630" s="115" t="s">
        <v>22</v>
      </c>
      <c r="Q630" s="34" t="s">
        <v>2699</v>
      </c>
    </row>
    <row r="631" spans="1:17" ht="15" hidden="1" customHeight="1" x14ac:dyDescent="0.3">
      <c r="A631" s="39">
        <v>186</v>
      </c>
      <c r="B631" s="128">
        <v>2507457</v>
      </c>
      <c r="C631" s="115" t="s">
        <v>17</v>
      </c>
      <c r="D631" s="209" t="s">
        <v>2694</v>
      </c>
      <c r="E631" s="115" t="s">
        <v>51</v>
      </c>
      <c r="F631" s="115" t="s">
        <v>1916</v>
      </c>
      <c r="G631" s="115" t="s">
        <v>405</v>
      </c>
      <c r="H631" s="115" t="s">
        <v>424</v>
      </c>
      <c r="I631" s="115" t="s">
        <v>371</v>
      </c>
      <c r="J631" s="115" t="s">
        <v>40</v>
      </c>
      <c r="K631" s="115" t="s">
        <v>1634</v>
      </c>
      <c r="L631" s="115" t="s">
        <v>405</v>
      </c>
      <c r="M631" s="115">
        <v>5109</v>
      </c>
      <c r="N631" s="116">
        <v>1.7500000000000002E-2</v>
      </c>
      <c r="O631" s="376">
        <v>1150</v>
      </c>
      <c r="P631" s="115" t="s">
        <v>22</v>
      </c>
      <c r="Q631" s="34" t="s">
        <v>2698</v>
      </c>
    </row>
    <row r="632" spans="1:17" ht="15" hidden="1" customHeight="1" x14ac:dyDescent="0.3">
      <c r="A632" s="39">
        <v>185</v>
      </c>
      <c r="B632" s="128">
        <v>2507456</v>
      </c>
      <c r="C632" s="115" t="s">
        <v>17</v>
      </c>
      <c r="D632" s="209" t="s">
        <v>2694</v>
      </c>
      <c r="E632" s="115" t="s">
        <v>51</v>
      </c>
      <c r="F632" s="115" t="s">
        <v>1916</v>
      </c>
      <c r="G632" s="115" t="s">
        <v>124</v>
      </c>
      <c r="H632" s="115" t="s">
        <v>424</v>
      </c>
      <c r="I632" s="115" t="s">
        <v>371</v>
      </c>
      <c r="J632" s="115" t="s">
        <v>40</v>
      </c>
      <c r="K632" s="115" t="s">
        <v>1634</v>
      </c>
      <c r="L632" s="115" t="s">
        <v>124</v>
      </c>
      <c r="M632" s="115">
        <v>7144</v>
      </c>
      <c r="N632" s="116">
        <v>1.2E-2</v>
      </c>
      <c r="O632" s="376">
        <v>1150</v>
      </c>
      <c r="P632" s="115" t="s">
        <v>22</v>
      </c>
      <c r="Q632" s="34" t="s">
        <v>2696</v>
      </c>
    </row>
    <row r="633" spans="1:17" ht="15" hidden="1" customHeight="1" x14ac:dyDescent="0.3">
      <c r="A633" s="39">
        <v>184</v>
      </c>
      <c r="B633" s="128">
        <v>2507455</v>
      </c>
      <c r="C633" s="115" t="s">
        <v>17</v>
      </c>
      <c r="D633" s="209" t="s">
        <v>2694</v>
      </c>
      <c r="E633" s="115" t="s">
        <v>51</v>
      </c>
      <c r="F633" s="115" t="s">
        <v>1916</v>
      </c>
      <c r="G633" s="115" t="s">
        <v>83</v>
      </c>
      <c r="H633" s="115" t="s">
        <v>424</v>
      </c>
      <c r="I633" s="115" t="s">
        <v>371</v>
      </c>
      <c r="J633" s="115" t="s">
        <v>40</v>
      </c>
      <c r="K633" s="115" t="s">
        <v>1634</v>
      </c>
      <c r="L633" s="115" t="s">
        <v>83</v>
      </c>
      <c r="M633" s="115">
        <v>7409</v>
      </c>
      <c r="N633" s="116">
        <v>1.4999999999999999E-2</v>
      </c>
      <c r="O633" s="376">
        <v>1150</v>
      </c>
      <c r="P633" s="115" t="s">
        <v>22</v>
      </c>
      <c r="Q633" s="34" t="s">
        <v>2697</v>
      </c>
    </row>
    <row r="634" spans="1:17" ht="15" hidden="1" customHeight="1" x14ac:dyDescent="0.3">
      <c r="A634" s="39">
        <v>183</v>
      </c>
      <c r="B634" s="128">
        <v>2507454</v>
      </c>
      <c r="C634" s="115" t="s">
        <v>95</v>
      </c>
      <c r="D634" s="209">
        <v>45695</v>
      </c>
      <c r="E634" s="115" t="s">
        <v>51</v>
      </c>
      <c r="F634" s="115" t="s">
        <v>1551</v>
      </c>
      <c r="G634" s="115" t="s">
        <v>96</v>
      </c>
      <c r="H634" s="115" t="s">
        <v>683</v>
      </c>
      <c r="I634" s="115" t="s">
        <v>371</v>
      </c>
      <c r="J634" s="115" t="s">
        <v>40</v>
      </c>
      <c r="K634" s="115" t="s">
        <v>2692</v>
      </c>
      <c r="L634" s="115" t="s">
        <v>96</v>
      </c>
      <c r="M634" s="115">
        <v>7198</v>
      </c>
      <c r="N634" s="116">
        <v>9.1999999999999998E-3</v>
      </c>
      <c r="O634" s="376">
        <v>1450</v>
      </c>
      <c r="P634" s="115" t="s">
        <v>2693</v>
      </c>
    </row>
    <row r="635" spans="1:17" ht="15" hidden="1" customHeight="1" x14ac:dyDescent="0.3">
      <c r="A635" s="39">
        <v>182</v>
      </c>
      <c r="B635" s="128">
        <v>2507453</v>
      </c>
      <c r="C635" s="115" t="s">
        <v>43</v>
      </c>
      <c r="D635" s="209">
        <v>45695</v>
      </c>
      <c r="E635" s="115" t="s">
        <v>54</v>
      </c>
      <c r="F635" s="115" t="s">
        <v>18</v>
      </c>
      <c r="G635" s="115" t="s">
        <v>405</v>
      </c>
      <c r="H635" s="115" t="s">
        <v>677</v>
      </c>
      <c r="I635" s="115" t="s">
        <v>371</v>
      </c>
      <c r="J635" s="115" t="s">
        <v>40</v>
      </c>
      <c r="K635" s="115" t="s">
        <v>2691</v>
      </c>
      <c r="L635" s="115" t="s">
        <v>405</v>
      </c>
      <c r="M635" s="115">
        <v>1700</v>
      </c>
      <c r="N635" s="116">
        <v>2.3800000000000002E-2</v>
      </c>
      <c r="O635" s="376">
        <v>1700</v>
      </c>
      <c r="P635" s="115" t="s">
        <v>68</v>
      </c>
    </row>
    <row r="636" spans="1:17" ht="15" hidden="1" customHeight="1" x14ac:dyDescent="0.3">
      <c r="A636" s="39">
        <v>181</v>
      </c>
      <c r="B636" s="128">
        <v>2507452</v>
      </c>
      <c r="C636" s="115" t="s">
        <v>2366</v>
      </c>
      <c r="D636" s="209">
        <v>45695</v>
      </c>
      <c r="E636" s="115" t="s">
        <v>54</v>
      </c>
      <c r="F636" s="115" t="s">
        <v>1916</v>
      </c>
      <c r="G636" s="115" t="s">
        <v>124</v>
      </c>
      <c r="H636" s="115" t="s">
        <v>424</v>
      </c>
      <c r="I636" s="115" t="s">
        <v>371</v>
      </c>
      <c r="J636" s="115" t="s">
        <v>40</v>
      </c>
      <c r="K636" s="115" t="s">
        <v>1634</v>
      </c>
      <c r="L636" s="115" t="s">
        <v>124</v>
      </c>
      <c r="M636" s="115">
        <v>7114</v>
      </c>
      <c r="N636" s="116" t="s">
        <v>2739</v>
      </c>
      <c r="O636" s="376">
        <v>500</v>
      </c>
      <c r="P636" s="115" t="s">
        <v>68</v>
      </c>
    </row>
    <row r="637" spans="1:17" ht="15" hidden="1" customHeight="1" x14ac:dyDescent="0.3">
      <c r="A637" s="39">
        <v>180</v>
      </c>
      <c r="B637" s="128">
        <v>2507451</v>
      </c>
      <c r="C637" s="115" t="s">
        <v>2617</v>
      </c>
      <c r="D637" s="209">
        <v>45695</v>
      </c>
      <c r="E637" s="115" t="s">
        <v>54</v>
      </c>
      <c r="F637" s="115" t="s">
        <v>2033</v>
      </c>
      <c r="G637" s="115" t="s">
        <v>83</v>
      </c>
      <c r="H637" s="115" t="s">
        <v>424</v>
      </c>
      <c r="I637" s="115" t="s">
        <v>371</v>
      </c>
      <c r="J637" s="115" t="s">
        <v>40</v>
      </c>
      <c r="K637" s="115" t="s">
        <v>1634</v>
      </c>
      <c r="L637" s="115" t="s">
        <v>83</v>
      </c>
      <c r="M637" s="115">
        <v>7409</v>
      </c>
      <c r="N637" s="116">
        <v>1.9199999999999998E-2</v>
      </c>
      <c r="O637" s="376">
        <v>1250</v>
      </c>
      <c r="P637" s="115" t="s">
        <v>68</v>
      </c>
    </row>
    <row r="638" spans="1:17" ht="15" hidden="1" customHeight="1" x14ac:dyDescent="0.3">
      <c r="A638" s="39">
        <v>179</v>
      </c>
      <c r="B638" s="128">
        <v>2507450</v>
      </c>
      <c r="C638" s="115" t="s">
        <v>19</v>
      </c>
      <c r="D638" s="209">
        <v>45695</v>
      </c>
      <c r="E638" s="115" t="s">
        <v>54</v>
      </c>
      <c r="F638" s="115" t="s">
        <v>1</v>
      </c>
      <c r="G638" s="115" t="s">
        <v>84</v>
      </c>
      <c r="H638" s="115" t="s">
        <v>684</v>
      </c>
      <c r="I638" s="115" t="s">
        <v>52</v>
      </c>
      <c r="J638" s="115" t="s">
        <v>82</v>
      </c>
      <c r="K638" s="115" t="s">
        <v>2613</v>
      </c>
      <c r="L638" s="115" t="s">
        <v>84</v>
      </c>
      <c r="M638" s="115" t="s">
        <v>146</v>
      </c>
      <c r="N638" s="116">
        <v>1.2E-2</v>
      </c>
      <c r="O638" s="376">
        <v>1700</v>
      </c>
      <c r="P638" s="115" t="s">
        <v>68</v>
      </c>
      <c r="Q638" s="34" t="s">
        <v>2385</v>
      </c>
    </row>
    <row r="639" spans="1:17" ht="15" hidden="1" customHeight="1" x14ac:dyDescent="0.3">
      <c r="A639" s="39">
        <v>178</v>
      </c>
      <c r="B639" s="128">
        <v>2507449</v>
      </c>
      <c r="C639" s="115" t="s">
        <v>196</v>
      </c>
      <c r="D639" s="209">
        <v>45664</v>
      </c>
      <c r="E639" s="115" t="s">
        <v>51</v>
      </c>
      <c r="F639" s="115" t="s">
        <v>149</v>
      </c>
      <c r="G639" s="115" t="s">
        <v>96</v>
      </c>
      <c r="H639" s="115" t="s">
        <v>1811</v>
      </c>
      <c r="I639" s="115" t="s">
        <v>604</v>
      </c>
      <c r="J639" s="115" t="s">
        <v>295</v>
      </c>
      <c r="K639" s="115" t="s">
        <v>1634</v>
      </c>
      <c r="L639" s="115" t="s">
        <v>285</v>
      </c>
      <c r="M639" s="115">
        <v>7419</v>
      </c>
      <c r="N639" s="116">
        <v>1.8200000000000001E-2</v>
      </c>
      <c r="O639" s="376">
        <v>1700</v>
      </c>
      <c r="P639" s="115"/>
      <c r="Q639" s="34" t="s">
        <v>2646</v>
      </c>
    </row>
    <row r="640" spans="1:17" ht="18.75" hidden="1" customHeight="1" x14ac:dyDescent="0.35">
      <c r="A640" s="39">
        <v>177</v>
      </c>
      <c r="B640" s="115">
        <v>2507430</v>
      </c>
      <c r="C640" s="115" t="s">
        <v>43</v>
      </c>
      <c r="D640" s="129">
        <v>45839</v>
      </c>
      <c r="E640" s="115" t="s">
        <v>54</v>
      </c>
      <c r="F640" s="115" t="s">
        <v>18</v>
      </c>
      <c r="G640" s="115" t="s">
        <v>32</v>
      </c>
      <c r="H640" s="115" t="s">
        <v>685</v>
      </c>
      <c r="I640" s="115" t="s">
        <v>371</v>
      </c>
      <c r="J640" s="115" t="s">
        <v>2595</v>
      </c>
      <c r="K640" s="115" t="s">
        <v>1634</v>
      </c>
      <c r="L640" s="115" t="s">
        <v>32</v>
      </c>
      <c r="M640" s="115" t="s">
        <v>2620</v>
      </c>
      <c r="N640" s="116">
        <v>1.3599999999999999E-2</v>
      </c>
      <c r="O640" s="376">
        <v>1700</v>
      </c>
      <c r="P640" s="115" t="s">
        <v>1514</v>
      </c>
      <c r="Q640" s="115" t="s">
        <v>2690</v>
      </c>
    </row>
    <row r="641" spans="1:17" ht="15" hidden="1" customHeight="1" x14ac:dyDescent="0.35">
      <c r="A641" s="39">
        <v>176</v>
      </c>
      <c r="B641" s="128">
        <v>2507448</v>
      </c>
      <c r="C641" s="115" t="s">
        <v>19</v>
      </c>
      <c r="D641" s="129">
        <v>45839</v>
      </c>
      <c r="E641" s="115" t="s">
        <v>54</v>
      </c>
      <c r="F641" s="115" t="s">
        <v>1</v>
      </c>
      <c r="G641" s="115" t="s">
        <v>342</v>
      </c>
      <c r="H641" s="115" t="s">
        <v>684</v>
      </c>
      <c r="I641" s="115" t="s">
        <v>52</v>
      </c>
      <c r="J641" s="115" t="s">
        <v>82</v>
      </c>
      <c r="K641" s="115" t="s">
        <v>1634</v>
      </c>
      <c r="L641" s="115" t="s">
        <v>342</v>
      </c>
      <c r="M641" s="115">
        <v>7692</v>
      </c>
      <c r="N641" s="116">
        <v>8.9999999999999993E-3</v>
      </c>
      <c r="O641" s="376">
        <v>1700</v>
      </c>
      <c r="P641" s="115" t="s">
        <v>1514</v>
      </c>
      <c r="Q641" s="115" t="s">
        <v>2690</v>
      </c>
    </row>
    <row r="642" spans="1:17" ht="15" hidden="1" customHeight="1" x14ac:dyDescent="0.35">
      <c r="A642" s="39">
        <v>175</v>
      </c>
      <c r="B642" s="128">
        <v>2507446</v>
      </c>
      <c r="C642" s="115" t="s">
        <v>17</v>
      </c>
      <c r="D642" s="129">
        <v>45839</v>
      </c>
      <c r="E642" s="115" t="s">
        <v>54</v>
      </c>
      <c r="F642" s="115" t="s">
        <v>2687</v>
      </c>
      <c r="G642" s="115" t="s">
        <v>32</v>
      </c>
      <c r="H642" s="115" t="s">
        <v>685</v>
      </c>
      <c r="I642" s="115" t="s">
        <v>371</v>
      </c>
      <c r="J642" s="115" t="s">
        <v>40</v>
      </c>
      <c r="K642" s="115" t="s">
        <v>1634</v>
      </c>
      <c r="L642" s="115" t="s">
        <v>32</v>
      </c>
      <c r="M642" s="115" t="s">
        <v>2620</v>
      </c>
      <c r="N642" s="116">
        <v>1.2999999999999999E-2</v>
      </c>
      <c r="O642" s="376">
        <v>1150</v>
      </c>
      <c r="P642" s="115" t="s">
        <v>1514</v>
      </c>
      <c r="Q642" s="115" t="s">
        <v>2690</v>
      </c>
    </row>
    <row r="643" spans="1:17" ht="15" hidden="1" customHeight="1" x14ac:dyDescent="0.35">
      <c r="A643" s="39">
        <v>174</v>
      </c>
      <c r="B643" s="128">
        <v>2507439</v>
      </c>
      <c r="C643" s="115" t="s">
        <v>16</v>
      </c>
      <c r="D643" s="129">
        <v>45839</v>
      </c>
      <c r="E643" s="115" t="s">
        <v>54</v>
      </c>
      <c r="F643" s="115" t="s">
        <v>586</v>
      </c>
      <c r="G643" s="115" t="s">
        <v>32</v>
      </c>
      <c r="H643" s="115" t="s">
        <v>1150</v>
      </c>
      <c r="I643" s="115" t="s">
        <v>260</v>
      </c>
      <c r="J643" s="115" t="s">
        <v>40</v>
      </c>
      <c r="K643" s="115" t="s">
        <v>1634</v>
      </c>
      <c r="L643" s="115" t="s">
        <v>100</v>
      </c>
      <c r="M643" s="115" t="s">
        <v>2620</v>
      </c>
      <c r="N643" s="116">
        <v>1.2E-2</v>
      </c>
      <c r="O643" s="376">
        <v>1400</v>
      </c>
      <c r="P643" s="115" t="s">
        <v>1514</v>
      </c>
      <c r="Q643" s="115" t="s">
        <v>2690</v>
      </c>
    </row>
    <row r="644" spans="1:17" ht="15" hidden="1" customHeight="1" x14ac:dyDescent="0.35">
      <c r="A644" s="39">
        <v>173</v>
      </c>
      <c r="B644" s="128">
        <v>2507444</v>
      </c>
      <c r="C644" s="115" t="s">
        <v>957</v>
      </c>
      <c r="D644" s="129">
        <v>45839</v>
      </c>
      <c r="E644" s="115" t="s">
        <v>54</v>
      </c>
      <c r="F644" s="115" t="s">
        <v>2673</v>
      </c>
      <c r="G644" s="115" t="s">
        <v>41</v>
      </c>
      <c r="H644" s="115" t="s">
        <v>466</v>
      </c>
      <c r="I644" s="115" t="s">
        <v>260</v>
      </c>
      <c r="J644" s="115" t="s">
        <v>40</v>
      </c>
      <c r="K644" s="115" t="s">
        <v>1634</v>
      </c>
      <c r="L644" s="115" t="s">
        <v>41</v>
      </c>
      <c r="M644" s="115">
        <v>7025</v>
      </c>
      <c r="N644" s="116">
        <v>1.4999999999999999E-2</v>
      </c>
      <c r="O644" s="376">
        <v>500</v>
      </c>
      <c r="P644" s="115" t="s">
        <v>1514</v>
      </c>
      <c r="Q644" s="115" t="s">
        <v>2690</v>
      </c>
    </row>
    <row r="645" spans="1:17" ht="15" hidden="1" customHeight="1" x14ac:dyDescent="0.35">
      <c r="A645" s="39">
        <v>172</v>
      </c>
      <c r="B645" s="128" t="s">
        <v>2689</v>
      </c>
      <c r="C645" s="115" t="s">
        <v>832</v>
      </c>
      <c r="D645" s="129">
        <v>45839</v>
      </c>
      <c r="E645" s="115" t="s">
        <v>54</v>
      </c>
      <c r="F645" s="115" t="s">
        <v>1916</v>
      </c>
      <c r="G645" s="115" t="s">
        <v>41</v>
      </c>
      <c r="H645" s="115" t="s">
        <v>466</v>
      </c>
      <c r="I645" s="115" t="s">
        <v>371</v>
      </c>
      <c r="J645" s="115" t="s">
        <v>40</v>
      </c>
      <c r="K645" s="115" t="s">
        <v>1634</v>
      </c>
      <c r="L645" s="115" t="s">
        <v>41</v>
      </c>
      <c r="M645" s="115">
        <v>7025</v>
      </c>
      <c r="N645" s="116">
        <v>1.4999999999999999E-2</v>
      </c>
      <c r="O645" s="376">
        <v>500</v>
      </c>
      <c r="P645" s="115" t="s">
        <v>1514</v>
      </c>
      <c r="Q645" s="115" t="s">
        <v>2690</v>
      </c>
    </row>
    <row r="646" spans="1:17" ht="15" hidden="1" customHeight="1" x14ac:dyDescent="0.35">
      <c r="A646" s="39">
        <v>171</v>
      </c>
      <c r="B646" s="128">
        <v>2507442</v>
      </c>
      <c r="C646" s="115" t="s">
        <v>250</v>
      </c>
      <c r="D646" s="129">
        <v>45839</v>
      </c>
      <c r="E646" s="115" t="s">
        <v>54</v>
      </c>
      <c r="F646" s="115" t="s">
        <v>1916</v>
      </c>
      <c r="G646" s="115" t="s">
        <v>41</v>
      </c>
      <c r="H646" s="115" t="s">
        <v>466</v>
      </c>
      <c r="I646" s="115" t="s">
        <v>371</v>
      </c>
      <c r="J646" s="115" t="s">
        <v>40</v>
      </c>
      <c r="K646" s="115" t="s">
        <v>1634</v>
      </c>
      <c r="L646" s="115" t="s">
        <v>41</v>
      </c>
      <c r="M646" s="115">
        <v>7025</v>
      </c>
      <c r="N646" s="116">
        <v>1.7000000000000001E-2</v>
      </c>
      <c r="O646" s="376">
        <v>500</v>
      </c>
      <c r="P646" s="115" t="s">
        <v>1514</v>
      </c>
      <c r="Q646" s="115" t="s">
        <v>2690</v>
      </c>
    </row>
    <row r="647" spans="1:17" ht="15" hidden="1" customHeight="1" x14ac:dyDescent="0.3">
      <c r="A647" s="39">
        <v>170</v>
      </c>
      <c r="B647" s="128">
        <v>2506448</v>
      </c>
      <c r="C647" s="115" t="s">
        <v>19</v>
      </c>
      <c r="D647" s="209" t="s">
        <v>2688</v>
      </c>
      <c r="E647" s="115" t="s">
        <v>51</v>
      </c>
      <c r="F647" s="115" t="s">
        <v>1</v>
      </c>
      <c r="G647" s="115" t="s">
        <v>342</v>
      </c>
      <c r="H647" s="115" t="s">
        <v>684</v>
      </c>
      <c r="I647" s="115" t="s">
        <v>52</v>
      </c>
      <c r="J647" s="115" t="s">
        <v>82</v>
      </c>
      <c r="K647" s="115" t="s">
        <v>1634</v>
      </c>
      <c r="L647" s="115" t="s">
        <v>342</v>
      </c>
      <c r="M647" s="115">
        <v>7692</v>
      </c>
      <c r="N647" s="116">
        <v>1.35E-2</v>
      </c>
      <c r="O647" s="376">
        <v>1700</v>
      </c>
      <c r="P647" s="115"/>
    </row>
    <row r="648" spans="1:17" ht="15" hidden="1" customHeight="1" x14ac:dyDescent="0.3">
      <c r="A648" s="39">
        <v>169</v>
      </c>
      <c r="B648" s="128">
        <v>2507447</v>
      </c>
      <c r="C648" s="115" t="s">
        <v>59</v>
      </c>
      <c r="D648" s="209"/>
      <c r="E648" s="115"/>
      <c r="F648" s="115" t="s">
        <v>2033</v>
      </c>
      <c r="G648" s="115" t="s">
        <v>124</v>
      </c>
      <c r="H648" s="115" t="s">
        <v>424</v>
      </c>
      <c r="I648" s="115" t="s">
        <v>371</v>
      </c>
      <c r="J648" s="115" t="s">
        <v>40</v>
      </c>
      <c r="K648" s="115" t="s">
        <v>1634</v>
      </c>
      <c r="L648" s="115" t="s">
        <v>124</v>
      </c>
      <c r="M648" s="115" t="s">
        <v>1632</v>
      </c>
      <c r="N648" s="116">
        <v>1.15E-2</v>
      </c>
      <c r="O648" s="376">
        <v>1250</v>
      </c>
      <c r="P648" s="115"/>
      <c r="Q648" s="34" t="s">
        <v>3083</v>
      </c>
    </row>
    <row r="649" spans="1:17" ht="15" hidden="1" customHeight="1" x14ac:dyDescent="0.3">
      <c r="A649" s="39">
        <v>168</v>
      </c>
      <c r="B649" s="128">
        <v>2506447</v>
      </c>
      <c r="C649" s="115" t="s">
        <v>59</v>
      </c>
      <c r="D649" s="209"/>
      <c r="E649" s="115"/>
      <c r="F649" s="115" t="s">
        <v>2033</v>
      </c>
      <c r="G649" s="115" t="s">
        <v>124</v>
      </c>
      <c r="H649" s="115" t="s">
        <v>424</v>
      </c>
      <c r="I649" s="115" t="s">
        <v>371</v>
      </c>
      <c r="J649" s="115" t="s">
        <v>40</v>
      </c>
      <c r="K649" s="115" t="s">
        <v>1634</v>
      </c>
      <c r="L649" s="115" t="s">
        <v>124</v>
      </c>
      <c r="M649" s="115" t="s">
        <v>1632</v>
      </c>
      <c r="N649" s="116">
        <v>1.1499999999999999</v>
      </c>
      <c r="O649" s="376">
        <v>1250</v>
      </c>
      <c r="P649" s="115"/>
      <c r="Q649" s="34" t="s">
        <v>3083</v>
      </c>
    </row>
    <row r="650" spans="1:17" ht="15" hidden="1" customHeight="1" x14ac:dyDescent="0.3">
      <c r="A650" s="39">
        <v>167</v>
      </c>
      <c r="B650" s="128">
        <v>2506446</v>
      </c>
      <c r="C650" s="115" t="s">
        <v>17</v>
      </c>
      <c r="D650" s="209" t="s">
        <v>2685</v>
      </c>
      <c r="E650" s="115" t="s">
        <v>66</v>
      </c>
      <c r="F650" s="115" t="s">
        <v>2687</v>
      </c>
      <c r="G650" s="115" t="s">
        <v>32</v>
      </c>
      <c r="H650" s="115" t="s">
        <v>685</v>
      </c>
      <c r="I650" s="115" t="s">
        <v>371</v>
      </c>
      <c r="J650" s="115" t="s">
        <v>40</v>
      </c>
      <c r="K650" s="115" t="s">
        <v>1634</v>
      </c>
      <c r="L650" s="115" t="s">
        <v>32</v>
      </c>
      <c r="M650" s="115" t="s">
        <v>2620</v>
      </c>
      <c r="N650" s="116">
        <v>1.2999999999999999E-2</v>
      </c>
      <c r="O650" s="376">
        <v>1150</v>
      </c>
      <c r="P650" s="115" t="s">
        <v>22</v>
      </c>
      <c r="Q650" s="34" t="s">
        <v>2301</v>
      </c>
    </row>
    <row r="651" spans="1:17" ht="15" hidden="1" customHeight="1" x14ac:dyDescent="0.3">
      <c r="A651" s="39">
        <v>166</v>
      </c>
      <c r="B651" s="128">
        <v>2506445</v>
      </c>
      <c r="C651" s="115" t="s">
        <v>95</v>
      </c>
      <c r="D651" s="209" t="s">
        <v>2685</v>
      </c>
      <c r="E651" s="115" t="s">
        <v>51</v>
      </c>
      <c r="F651" s="115" t="s">
        <v>414</v>
      </c>
      <c r="G651" s="115" t="s">
        <v>826</v>
      </c>
      <c r="H651" s="115" t="s">
        <v>2686</v>
      </c>
      <c r="I651" s="115" t="s">
        <v>371</v>
      </c>
      <c r="J651" s="115" t="s">
        <v>40</v>
      </c>
      <c r="K651" s="115" t="s">
        <v>1634</v>
      </c>
      <c r="L651" s="115" t="s">
        <v>38</v>
      </c>
      <c r="M651" s="115">
        <v>7198</v>
      </c>
      <c r="N651" s="116">
        <v>9.1999999999999998E-3</v>
      </c>
      <c r="O651" s="376">
        <v>1450</v>
      </c>
      <c r="P651" s="115" t="s">
        <v>388</v>
      </c>
      <c r="Q651" s="34" t="s">
        <v>1228</v>
      </c>
    </row>
    <row r="652" spans="1:17" ht="15" hidden="1" customHeight="1" x14ac:dyDescent="0.3">
      <c r="A652" s="39">
        <v>165</v>
      </c>
      <c r="B652" s="128">
        <v>2506444</v>
      </c>
      <c r="C652" s="115" t="s">
        <v>957</v>
      </c>
      <c r="D652" s="209" t="s">
        <v>2685</v>
      </c>
      <c r="E652" s="115" t="s">
        <v>54</v>
      </c>
      <c r="F652" s="115" t="s">
        <v>2673</v>
      </c>
      <c r="G652" s="115" t="s">
        <v>41</v>
      </c>
      <c r="H652" s="115" t="s">
        <v>466</v>
      </c>
      <c r="I652" s="115" t="s">
        <v>260</v>
      </c>
      <c r="J652" s="115" t="s">
        <v>40</v>
      </c>
      <c r="K652" s="115" t="s">
        <v>1634</v>
      </c>
      <c r="L652" s="115" t="s">
        <v>41</v>
      </c>
      <c r="M652" s="346">
        <v>7025</v>
      </c>
      <c r="N652" s="116">
        <v>1.4999999999999999E-2</v>
      </c>
      <c r="O652" s="376">
        <v>500</v>
      </c>
      <c r="P652" s="115" t="s">
        <v>551</v>
      </c>
    </row>
    <row r="653" spans="1:17" ht="15" hidden="1" customHeight="1" x14ac:dyDescent="0.3">
      <c r="A653" s="39">
        <v>164</v>
      </c>
      <c r="B653" s="128">
        <v>2506443</v>
      </c>
      <c r="C653" s="115" t="s">
        <v>1037</v>
      </c>
      <c r="D653" s="209">
        <v>45835</v>
      </c>
      <c r="E653" s="115" t="s">
        <v>66</v>
      </c>
      <c r="F653" s="115" t="s">
        <v>2740</v>
      </c>
      <c r="G653" s="115" t="s">
        <v>2598</v>
      </c>
      <c r="H653" s="115" t="s">
        <v>466</v>
      </c>
      <c r="I653" s="115" t="s">
        <v>604</v>
      </c>
      <c r="J653" s="115" t="s">
        <v>40</v>
      </c>
      <c r="K653" s="115" t="s">
        <v>1634</v>
      </c>
      <c r="L653" s="115" t="s">
        <v>2598</v>
      </c>
      <c r="M653" s="115">
        <v>17021</v>
      </c>
      <c r="N653" s="116">
        <v>2.1000000000000001E-2</v>
      </c>
      <c r="O653" s="376">
        <v>1250</v>
      </c>
      <c r="P653" s="115"/>
      <c r="Q653" s="34" t="s">
        <v>3017</v>
      </c>
    </row>
    <row r="654" spans="1:17" ht="15" hidden="1" customHeight="1" x14ac:dyDescent="0.3">
      <c r="A654" s="39">
        <v>163</v>
      </c>
      <c r="B654" s="128">
        <v>2506442</v>
      </c>
      <c r="C654" s="115" t="s">
        <v>2684</v>
      </c>
      <c r="D654" s="209">
        <v>45835</v>
      </c>
      <c r="E654" s="115" t="s">
        <v>51</v>
      </c>
      <c r="F654" s="115" t="s">
        <v>1916</v>
      </c>
      <c r="G654" s="115" t="s">
        <v>41</v>
      </c>
      <c r="H654" s="115" t="s">
        <v>466</v>
      </c>
      <c r="I654" s="115" t="s">
        <v>371</v>
      </c>
      <c r="J654" s="115" t="s">
        <v>40</v>
      </c>
      <c r="K654" s="115" t="s">
        <v>1634</v>
      </c>
      <c r="L654" s="115" t="s">
        <v>41</v>
      </c>
      <c r="M654" s="115">
        <v>7025</v>
      </c>
      <c r="N654" s="116">
        <v>1.5</v>
      </c>
      <c r="O654" s="376">
        <v>500</v>
      </c>
      <c r="P654" s="115"/>
    </row>
    <row r="655" spans="1:17" ht="15" hidden="1" customHeight="1" x14ac:dyDescent="0.3">
      <c r="A655" s="39">
        <v>162</v>
      </c>
      <c r="B655" s="128">
        <v>2506441</v>
      </c>
      <c r="C655" s="115" t="s">
        <v>957</v>
      </c>
      <c r="D655" s="209">
        <v>45835</v>
      </c>
      <c r="E655" s="115" t="s">
        <v>51</v>
      </c>
      <c r="F655" s="115" t="s">
        <v>2125</v>
      </c>
      <c r="G655" s="115" t="s">
        <v>2683</v>
      </c>
      <c r="H655" s="115" t="s">
        <v>466</v>
      </c>
      <c r="I655" s="115" t="s">
        <v>371</v>
      </c>
      <c r="J655" s="115" t="s">
        <v>40</v>
      </c>
      <c r="K655" s="115" t="s">
        <v>1634</v>
      </c>
      <c r="L655" s="115" t="s">
        <v>342</v>
      </c>
      <c r="M655" s="115">
        <v>7026</v>
      </c>
      <c r="N655" s="116">
        <v>0.04</v>
      </c>
      <c r="O655" s="376">
        <v>500</v>
      </c>
      <c r="P655" s="115"/>
    </row>
    <row r="656" spans="1:17" ht="15" hidden="1" customHeight="1" x14ac:dyDescent="0.3">
      <c r="A656" s="39">
        <v>161</v>
      </c>
      <c r="B656" s="128">
        <v>2506440</v>
      </c>
      <c r="C656" s="115" t="s">
        <v>17</v>
      </c>
      <c r="D656" s="209">
        <v>45835</v>
      </c>
      <c r="E656" s="115" t="s">
        <v>51</v>
      </c>
      <c r="F656" s="115" t="s">
        <v>536</v>
      </c>
      <c r="G656" s="115" t="s">
        <v>39</v>
      </c>
      <c r="H656" s="115" t="s">
        <v>685</v>
      </c>
      <c r="I656" s="115" t="s">
        <v>260</v>
      </c>
      <c r="J656" s="115" t="s">
        <v>40</v>
      </c>
      <c r="K656" s="115" t="s">
        <v>1634</v>
      </c>
      <c r="L656" s="115" t="s">
        <v>41</v>
      </c>
      <c r="M656" s="115">
        <v>7025</v>
      </c>
      <c r="N656" s="116">
        <v>1.4999999999999999E-2</v>
      </c>
      <c r="O656" s="376">
        <v>1150</v>
      </c>
      <c r="P656" s="115" t="s">
        <v>551</v>
      </c>
      <c r="Q656" s="34" t="s">
        <v>3084</v>
      </c>
    </row>
    <row r="657" spans="1:17" ht="15" hidden="1" customHeight="1" x14ac:dyDescent="0.3">
      <c r="A657" s="39">
        <v>160</v>
      </c>
      <c r="B657" s="128">
        <v>2506439</v>
      </c>
      <c r="C657" s="115" t="s">
        <v>16</v>
      </c>
      <c r="D657" s="209" t="s">
        <v>2678</v>
      </c>
      <c r="E657" s="115" t="s">
        <v>54</v>
      </c>
      <c r="F657" s="115" t="s">
        <v>586</v>
      </c>
      <c r="G657" s="115" t="s">
        <v>32</v>
      </c>
      <c r="H657" s="115" t="s">
        <v>1150</v>
      </c>
      <c r="I657" s="115" t="s">
        <v>260</v>
      </c>
      <c r="J657" s="115" t="s">
        <v>40</v>
      </c>
      <c r="K657" s="115" t="s">
        <v>1634</v>
      </c>
      <c r="L657" s="115" t="s">
        <v>100</v>
      </c>
      <c r="M657" s="115" t="s">
        <v>2620</v>
      </c>
      <c r="N657" s="116">
        <v>1.2E-2</v>
      </c>
      <c r="O657" s="376">
        <v>1400</v>
      </c>
      <c r="P657" s="115" t="s">
        <v>2517</v>
      </c>
      <c r="Q657" s="34" t="s">
        <v>2679</v>
      </c>
    </row>
    <row r="658" spans="1:17" ht="15" hidden="1" customHeight="1" x14ac:dyDescent="0.3">
      <c r="A658" s="39">
        <v>159</v>
      </c>
      <c r="B658" s="128">
        <v>2507438</v>
      </c>
      <c r="C658" s="115" t="s">
        <v>857</v>
      </c>
      <c r="D658" s="209" t="s">
        <v>2677</v>
      </c>
      <c r="E658" s="115" t="s">
        <v>66</v>
      </c>
      <c r="F658" s="115" t="s">
        <v>21</v>
      </c>
      <c r="G658" s="115" t="s">
        <v>266</v>
      </c>
      <c r="H658" s="115" t="s">
        <v>466</v>
      </c>
      <c r="I658" s="115" t="s">
        <v>86</v>
      </c>
      <c r="J658" s="115" t="s">
        <v>40</v>
      </c>
      <c r="K658" s="115" t="s">
        <v>1634</v>
      </c>
      <c r="L658" s="115" t="s">
        <v>266</v>
      </c>
      <c r="M658" s="115">
        <v>7081</v>
      </c>
      <c r="N658" s="116">
        <v>1.4999999999999999E-2</v>
      </c>
      <c r="O658" s="376">
        <v>450</v>
      </c>
      <c r="P658" s="115" t="s">
        <v>22</v>
      </c>
      <c r="Q658" s="34" t="s">
        <v>2705</v>
      </c>
    </row>
    <row r="659" spans="1:17" ht="15" hidden="1" customHeight="1" x14ac:dyDescent="0.3">
      <c r="A659" s="39">
        <v>158</v>
      </c>
      <c r="B659" s="128">
        <v>2506438</v>
      </c>
      <c r="C659" s="115" t="s">
        <v>857</v>
      </c>
      <c r="D659" s="209" t="s">
        <v>2677</v>
      </c>
      <c r="E659" s="115" t="s">
        <v>66</v>
      </c>
      <c r="F659" s="115" t="s">
        <v>21</v>
      </c>
      <c r="G659" s="115" t="s">
        <v>266</v>
      </c>
      <c r="H659" s="115" t="s">
        <v>466</v>
      </c>
      <c r="I659" s="115" t="s">
        <v>86</v>
      </c>
      <c r="J659" s="115" t="s">
        <v>40</v>
      </c>
      <c r="K659" s="115" t="s">
        <v>1634</v>
      </c>
      <c r="L659" s="115" t="s">
        <v>266</v>
      </c>
      <c r="M659" s="115">
        <v>7081</v>
      </c>
      <c r="N659" s="116">
        <v>1.4999999999999999E-2</v>
      </c>
      <c r="O659" s="376">
        <v>450</v>
      </c>
      <c r="P659" s="115" t="s">
        <v>22</v>
      </c>
      <c r="Q659" s="34" t="s">
        <v>2470</v>
      </c>
    </row>
    <row r="660" spans="1:17" ht="15" hidden="1" customHeight="1" x14ac:dyDescent="0.3">
      <c r="A660" s="39">
        <v>157</v>
      </c>
      <c r="B660" s="128">
        <v>2507437</v>
      </c>
      <c r="C660" s="115" t="s">
        <v>6</v>
      </c>
      <c r="D660" s="209" t="s">
        <v>2677</v>
      </c>
      <c r="E660" s="115" t="s">
        <v>54</v>
      </c>
      <c r="F660" s="115" t="s">
        <v>872</v>
      </c>
      <c r="G660" s="115" t="s">
        <v>32</v>
      </c>
      <c r="H660" s="115" t="s">
        <v>2680</v>
      </c>
      <c r="I660" s="115" t="s">
        <v>371</v>
      </c>
      <c r="J660" s="115" t="s">
        <v>40</v>
      </c>
      <c r="K660" s="115" t="s">
        <v>1634</v>
      </c>
      <c r="L660" s="115" t="s">
        <v>15</v>
      </c>
      <c r="M660" s="115" t="s">
        <v>2620</v>
      </c>
      <c r="N660" s="116"/>
      <c r="O660" s="376" t="s">
        <v>2681</v>
      </c>
      <c r="P660" s="115" t="s">
        <v>2676</v>
      </c>
      <c r="Q660" s="34" t="s">
        <v>2682</v>
      </c>
    </row>
    <row r="661" spans="1:17" ht="15" hidden="1" customHeight="1" x14ac:dyDescent="0.3">
      <c r="A661" s="39">
        <v>156</v>
      </c>
      <c r="B661" s="128">
        <v>2506437</v>
      </c>
      <c r="C661" s="115" t="s">
        <v>6</v>
      </c>
      <c r="D661" s="209" t="s">
        <v>2677</v>
      </c>
      <c r="E661" s="115" t="s">
        <v>54</v>
      </c>
      <c r="F661" s="115" t="s">
        <v>872</v>
      </c>
      <c r="G661" s="115" t="s">
        <v>32</v>
      </c>
      <c r="H661" s="115" t="s">
        <v>2680</v>
      </c>
      <c r="I661" s="115" t="s">
        <v>371</v>
      </c>
      <c r="J661" s="115" t="s">
        <v>40</v>
      </c>
      <c r="K661" s="115" t="s">
        <v>1634</v>
      </c>
      <c r="L661" s="115" t="s">
        <v>15</v>
      </c>
      <c r="M661" s="115" t="s">
        <v>2620</v>
      </c>
      <c r="N661" s="116"/>
      <c r="O661" s="376" t="s">
        <v>2681</v>
      </c>
      <c r="P661" s="115" t="s">
        <v>2676</v>
      </c>
      <c r="Q661" s="34" t="s">
        <v>2682</v>
      </c>
    </row>
    <row r="662" spans="1:17" ht="15" hidden="1" customHeight="1" x14ac:dyDescent="0.3">
      <c r="A662" s="39">
        <v>155</v>
      </c>
      <c r="B662" s="128">
        <v>2506436</v>
      </c>
      <c r="C662" s="115" t="s">
        <v>957</v>
      </c>
      <c r="D662" s="209" t="s">
        <v>2670</v>
      </c>
      <c r="E662" s="115" t="s">
        <v>54</v>
      </c>
      <c r="F662" s="115" t="s">
        <v>2673</v>
      </c>
      <c r="G662" s="115" t="s">
        <v>342</v>
      </c>
      <c r="H662" s="115" t="s">
        <v>466</v>
      </c>
      <c r="I662" s="115" t="s">
        <v>260</v>
      </c>
      <c r="J662" s="115" t="s">
        <v>40</v>
      </c>
      <c r="K662" s="115" t="s">
        <v>1634</v>
      </c>
      <c r="L662" s="115" t="s">
        <v>342</v>
      </c>
      <c r="M662" s="115">
        <v>7026</v>
      </c>
      <c r="N662" s="116"/>
      <c r="O662" s="376"/>
      <c r="P662" s="115" t="s">
        <v>2676</v>
      </c>
      <c r="Q662" s="34" t="s">
        <v>2674</v>
      </c>
    </row>
    <row r="663" spans="1:17" ht="15" hidden="1" customHeight="1" x14ac:dyDescent="0.3">
      <c r="A663" s="39">
        <v>154</v>
      </c>
      <c r="B663" s="115">
        <v>2506435</v>
      </c>
      <c r="C663" s="115" t="s">
        <v>95</v>
      </c>
      <c r="D663" s="209" t="s">
        <v>2670</v>
      </c>
      <c r="E663" s="115" t="s">
        <v>54</v>
      </c>
      <c r="F663" s="115" t="s">
        <v>1956</v>
      </c>
      <c r="G663" s="115" t="s">
        <v>38</v>
      </c>
      <c r="H663" s="115" t="s">
        <v>683</v>
      </c>
      <c r="I663" s="115" t="s">
        <v>260</v>
      </c>
      <c r="J663" s="115" t="s">
        <v>40</v>
      </c>
      <c r="K663" s="115" t="s">
        <v>1634</v>
      </c>
      <c r="L663" s="115" t="s">
        <v>38</v>
      </c>
      <c r="M663" s="115">
        <v>7198</v>
      </c>
      <c r="N663" s="116"/>
      <c r="O663" s="376"/>
      <c r="P663" s="115" t="s">
        <v>2676</v>
      </c>
      <c r="Q663" s="34" t="s">
        <v>2675</v>
      </c>
    </row>
    <row r="664" spans="1:17" ht="15" hidden="1" customHeight="1" x14ac:dyDescent="0.3">
      <c r="A664" s="39">
        <v>153</v>
      </c>
      <c r="B664" s="128">
        <v>2506434</v>
      </c>
      <c r="C664" s="115" t="s">
        <v>16</v>
      </c>
      <c r="D664" s="209" t="s">
        <v>2670</v>
      </c>
      <c r="E664" s="115" t="s">
        <v>54</v>
      </c>
      <c r="F664" s="115" t="s">
        <v>731</v>
      </c>
      <c r="G664" s="115" t="s">
        <v>33</v>
      </c>
      <c r="H664" s="115" t="s">
        <v>674</v>
      </c>
      <c r="I664" s="115" t="s">
        <v>604</v>
      </c>
      <c r="J664" s="115" t="s">
        <v>2671</v>
      </c>
      <c r="K664" s="115" t="s">
        <v>1634</v>
      </c>
      <c r="L664" s="115" t="s">
        <v>33</v>
      </c>
      <c r="M664" s="115">
        <v>7082</v>
      </c>
      <c r="N664" s="116"/>
      <c r="O664" s="376">
        <v>1400</v>
      </c>
      <c r="P664" s="115" t="s">
        <v>2604</v>
      </c>
      <c r="Q664" s="34" t="s">
        <v>2672</v>
      </c>
    </row>
    <row r="665" spans="1:17" ht="15" hidden="1" customHeight="1" x14ac:dyDescent="0.3">
      <c r="A665" s="39">
        <v>152</v>
      </c>
      <c r="B665" s="128" t="s">
        <v>2703</v>
      </c>
      <c r="C665" s="115" t="s">
        <v>231</v>
      </c>
      <c r="D665" s="209" t="s">
        <v>2661</v>
      </c>
      <c r="E665" s="115" t="s">
        <v>51</v>
      </c>
      <c r="F665" s="115" t="s">
        <v>10</v>
      </c>
      <c r="G665" s="115" t="s">
        <v>2662</v>
      </c>
      <c r="H665" s="115" t="s">
        <v>2663</v>
      </c>
      <c r="I665" s="115" t="s">
        <v>604</v>
      </c>
      <c r="J665" s="115" t="s">
        <v>2664</v>
      </c>
      <c r="K665" s="115" t="s">
        <v>2665</v>
      </c>
      <c r="L665" s="115" t="s">
        <v>2666</v>
      </c>
      <c r="M665" s="115">
        <v>17021</v>
      </c>
      <c r="N665" s="116"/>
      <c r="O665" s="376">
        <v>500</v>
      </c>
      <c r="P665" s="115" t="s">
        <v>2667</v>
      </c>
      <c r="Q665" s="34" t="s">
        <v>2668</v>
      </c>
    </row>
    <row r="666" spans="1:17" ht="15" hidden="1" customHeight="1" x14ac:dyDescent="0.3">
      <c r="A666" s="39">
        <v>151</v>
      </c>
      <c r="B666" s="128">
        <v>2507433</v>
      </c>
      <c r="C666" s="115" t="s">
        <v>962</v>
      </c>
      <c r="D666" s="209" t="s">
        <v>2661</v>
      </c>
      <c r="E666" s="115" t="s">
        <v>51</v>
      </c>
      <c r="F666" s="115" t="s">
        <v>10</v>
      </c>
      <c r="G666" s="115" t="s">
        <v>2662</v>
      </c>
      <c r="H666" s="115" t="s">
        <v>2663</v>
      </c>
      <c r="I666" s="115" t="s">
        <v>604</v>
      </c>
      <c r="J666" s="115" t="s">
        <v>2664</v>
      </c>
      <c r="K666" s="115" t="s">
        <v>2665</v>
      </c>
      <c r="L666" s="115" t="s">
        <v>2666</v>
      </c>
      <c r="M666" s="115">
        <v>17021</v>
      </c>
      <c r="N666" s="116"/>
      <c r="O666" s="376">
        <v>1250</v>
      </c>
      <c r="P666" s="115" t="s">
        <v>2667</v>
      </c>
      <c r="Q666" s="34" t="s">
        <v>2668</v>
      </c>
    </row>
    <row r="667" spans="1:17" ht="15" hidden="1" customHeight="1" x14ac:dyDescent="0.3">
      <c r="A667" s="39">
        <v>150</v>
      </c>
      <c r="B667" s="128" t="s">
        <v>2669</v>
      </c>
      <c r="C667" s="115" t="s">
        <v>231</v>
      </c>
      <c r="D667" s="209" t="s">
        <v>2661</v>
      </c>
      <c r="E667" s="115" t="s">
        <v>51</v>
      </c>
      <c r="F667" s="115" t="s">
        <v>10</v>
      </c>
      <c r="G667" s="115" t="s">
        <v>2662</v>
      </c>
      <c r="H667" s="115" t="s">
        <v>2663</v>
      </c>
      <c r="I667" s="115" t="s">
        <v>604</v>
      </c>
      <c r="J667" s="115" t="s">
        <v>2664</v>
      </c>
      <c r="K667" s="115" t="s">
        <v>2665</v>
      </c>
      <c r="L667" s="115" t="s">
        <v>2666</v>
      </c>
      <c r="M667" s="115">
        <v>17021</v>
      </c>
      <c r="N667" s="116"/>
      <c r="O667" s="376">
        <v>500</v>
      </c>
      <c r="P667" s="115" t="s">
        <v>2667</v>
      </c>
      <c r="Q667" s="34" t="s">
        <v>2668</v>
      </c>
    </row>
    <row r="668" spans="1:17" ht="15" hidden="1" customHeight="1" x14ac:dyDescent="0.3">
      <c r="A668" s="39">
        <v>149</v>
      </c>
      <c r="B668" s="128">
        <v>2506433</v>
      </c>
      <c r="C668" s="115" t="s">
        <v>962</v>
      </c>
      <c r="D668" s="209" t="s">
        <v>2661</v>
      </c>
      <c r="E668" s="115" t="s">
        <v>51</v>
      </c>
      <c r="F668" s="115" t="s">
        <v>10</v>
      </c>
      <c r="G668" s="115" t="s">
        <v>2662</v>
      </c>
      <c r="H668" s="115" t="s">
        <v>2663</v>
      </c>
      <c r="I668" s="115" t="s">
        <v>604</v>
      </c>
      <c r="J668" s="115" t="s">
        <v>2664</v>
      </c>
      <c r="K668" s="115" t="s">
        <v>2665</v>
      </c>
      <c r="L668" s="115" t="s">
        <v>2666</v>
      </c>
      <c r="M668" s="115">
        <v>17021</v>
      </c>
      <c r="N668" s="116"/>
      <c r="O668" s="376">
        <v>1250</v>
      </c>
      <c r="P668" s="115" t="s">
        <v>2667</v>
      </c>
      <c r="Q668" s="34" t="s">
        <v>2668</v>
      </c>
    </row>
    <row r="669" spans="1:17" ht="15" hidden="1" customHeight="1" x14ac:dyDescent="0.3">
      <c r="A669" s="39">
        <v>148</v>
      </c>
      <c r="B669" s="128">
        <v>2506432</v>
      </c>
      <c r="C669" s="115" t="s">
        <v>59</v>
      </c>
      <c r="D669" s="209" t="s">
        <v>2661</v>
      </c>
      <c r="E669" s="115" t="s">
        <v>51</v>
      </c>
      <c r="F669" s="115" t="s">
        <v>2033</v>
      </c>
      <c r="G669" s="115" t="s">
        <v>124</v>
      </c>
      <c r="H669" s="115" t="s">
        <v>424</v>
      </c>
      <c r="I669" s="115" t="s">
        <v>260</v>
      </c>
      <c r="J669" s="115" t="s">
        <v>40</v>
      </c>
      <c r="K669" s="115" t="s">
        <v>1634</v>
      </c>
      <c r="L669" s="115" t="s">
        <v>124</v>
      </c>
      <c r="M669" s="115">
        <v>7114</v>
      </c>
      <c r="N669" s="116"/>
      <c r="O669" s="376">
        <v>1250</v>
      </c>
      <c r="P669" s="115" t="s">
        <v>48</v>
      </c>
    </row>
    <row r="670" spans="1:17" ht="15" hidden="1" customHeight="1" x14ac:dyDescent="0.3">
      <c r="A670" s="39">
        <v>147</v>
      </c>
      <c r="B670" s="115">
        <v>2506431</v>
      </c>
      <c r="C670" s="115" t="s">
        <v>2659</v>
      </c>
      <c r="D670" s="209">
        <v>45833</v>
      </c>
      <c r="E670" s="115" t="s">
        <v>54</v>
      </c>
      <c r="F670" s="115" t="s">
        <v>1916</v>
      </c>
      <c r="G670" s="115" t="s">
        <v>41</v>
      </c>
      <c r="H670" s="115" t="s">
        <v>466</v>
      </c>
      <c r="I670" s="115" t="s">
        <v>260</v>
      </c>
      <c r="J670" s="115" t="s">
        <v>2595</v>
      </c>
      <c r="K670" s="115" t="s">
        <v>1634</v>
      </c>
      <c r="L670" s="115" t="s">
        <v>39</v>
      </c>
      <c r="M670" s="115">
        <v>7025</v>
      </c>
      <c r="N670" s="116" t="s">
        <v>97</v>
      </c>
      <c r="O670" s="376">
        <v>500</v>
      </c>
      <c r="P670" s="115" t="s">
        <v>2564</v>
      </c>
      <c r="Q670" s="34" t="s">
        <v>2660</v>
      </c>
    </row>
    <row r="671" spans="1:17" ht="15" hidden="1" customHeight="1" x14ac:dyDescent="0.3">
      <c r="A671" s="39">
        <v>146</v>
      </c>
      <c r="B671" s="115">
        <v>2506430</v>
      </c>
      <c r="C671" s="115" t="s">
        <v>2655</v>
      </c>
      <c r="D671" s="209">
        <v>45833</v>
      </c>
      <c r="E671" s="115" t="s">
        <v>54</v>
      </c>
      <c r="F671" s="115" t="s">
        <v>18</v>
      </c>
      <c r="G671" s="115" t="s">
        <v>32</v>
      </c>
      <c r="H671" s="115" t="s">
        <v>685</v>
      </c>
      <c r="I671" s="115" t="s">
        <v>371</v>
      </c>
      <c r="J671" s="115" t="s">
        <v>2595</v>
      </c>
      <c r="K671" s="115" t="s">
        <v>2656</v>
      </c>
      <c r="L671" s="115" t="s">
        <v>32</v>
      </c>
      <c r="M671" s="115" t="s">
        <v>2620</v>
      </c>
      <c r="N671" s="115">
        <v>1.3299999999999999E-2</v>
      </c>
      <c r="O671" s="376">
        <v>1700</v>
      </c>
      <c r="P671" s="115" t="s">
        <v>2657</v>
      </c>
      <c r="Q671" s="34" t="s">
        <v>2658</v>
      </c>
    </row>
    <row r="672" spans="1:17" ht="15" hidden="1" customHeight="1" x14ac:dyDescent="0.3">
      <c r="A672" s="39">
        <v>145</v>
      </c>
      <c r="B672" s="115">
        <v>2506429</v>
      </c>
      <c r="C672" s="115" t="s">
        <v>59</v>
      </c>
      <c r="D672" s="209" t="s">
        <v>2650</v>
      </c>
      <c r="E672" s="115" t="s">
        <v>66</v>
      </c>
      <c r="F672" s="115" t="s">
        <v>2033</v>
      </c>
      <c r="G672" s="115" t="s">
        <v>2652</v>
      </c>
      <c r="H672" s="115" t="s">
        <v>424</v>
      </c>
      <c r="I672" s="115" t="s">
        <v>260</v>
      </c>
      <c r="J672" s="115" t="s">
        <v>2595</v>
      </c>
      <c r="K672" s="115" t="s">
        <v>1634</v>
      </c>
      <c r="L672" s="115" t="s">
        <v>405</v>
      </c>
      <c r="M672" s="115" t="s">
        <v>2654</v>
      </c>
      <c r="N672" s="116">
        <v>1.4999999999999999E-2</v>
      </c>
      <c r="O672" s="376">
        <v>1450</v>
      </c>
      <c r="P672" s="115" t="s">
        <v>22</v>
      </c>
      <c r="Q672" s="34" t="s">
        <v>2653</v>
      </c>
    </row>
    <row r="673" spans="1:17" ht="15" hidden="1" customHeight="1" x14ac:dyDescent="0.3">
      <c r="A673" s="39">
        <v>144</v>
      </c>
      <c r="B673" s="115">
        <v>2506428</v>
      </c>
      <c r="C673" s="115" t="s">
        <v>59</v>
      </c>
      <c r="D673" s="209" t="s">
        <v>2650</v>
      </c>
      <c r="E673" s="115" t="s">
        <v>66</v>
      </c>
      <c r="F673" s="115" t="s">
        <v>2033</v>
      </c>
      <c r="G673" s="115" t="s">
        <v>41</v>
      </c>
      <c r="H673" s="115" t="s">
        <v>466</v>
      </c>
      <c r="I673" s="115" t="s">
        <v>260</v>
      </c>
      <c r="J673" s="115" t="s">
        <v>2595</v>
      </c>
      <c r="K673" s="115" t="s">
        <v>1634</v>
      </c>
      <c r="L673" s="115" t="s">
        <v>41</v>
      </c>
      <c r="M673" s="115">
        <v>7025</v>
      </c>
      <c r="N673" s="116">
        <v>1.2E-2</v>
      </c>
      <c r="O673" s="376">
        <v>1250</v>
      </c>
      <c r="P673" s="115" t="s">
        <v>22</v>
      </c>
      <c r="Q673" s="34" t="s">
        <v>2651</v>
      </c>
    </row>
    <row r="674" spans="1:17" ht="15" hidden="1" customHeight="1" x14ac:dyDescent="0.3">
      <c r="A674" s="39">
        <v>143</v>
      </c>
      <c r="B674" s="115">
        <v>2506427</v>
      </c>
      <c r="C674" s="115" t="s">
        <v>17</v>
      </c>
      <c r="D674" s="209">
        <v>45832</v>
      </c>
      <c r="E674" s="115" t="s">
        <v>51</v>
      </c>
      <c r="F674" s="115" t="s">
        <v>536</v>
      </c>
      <c r="G674" s="115" t="s">
        <v>39</v>
      </c>
      <c r="H674" s="115" t="s">
        <v>685</v>
      </c>
      <c r="I674" s="115" t="s">
        <v>260</v>
      </c>
      <c r="J674" s="115" t="s">
        <v>40</v>
      </c>
      <c r="K674" s="115" t="s">
        <v>1634</v>
      </c>
      <c r="L674" s="115" t="s">
        <v>41</v>
      </c>
      <c r="M674" s="115">
        <v>7025</v>
      </c>
      <c r="N674" s="116">
        <v>0.01</v>
      </c>
      <c r="O674" s="376">
        <v>1150</v>
      </c>
      <c r="P674" s="115" t="s">
        <v>551</v>
      </c>
      <c r="Q674" s="34" t="s">
        <v>3084</v>
      </c>
    </row>
    <row r="675" spans="1:17" ht="15" customHeight="1" x14ac:dyDescent="0.3">
      <c r="A675" s="39">
        <v>142</v>
      </c>
      <c r="B675" s="115">
        <v>2506426</v>
      </c>
      <c r="C675" s="115" t="s">
        <v>16</v>
      </c>
      <c r="D675" s="209">
        <v>45832</v>
      </c>
      <c r="E675" s="115" t="s">
        <v>51</v>
      </c>
      <c r="F675" s="115" t="s">
        <v>731</v>
      </c>
      <c r="G675" s="115" t="s">
        <v>62</v>
      </c>
      <c r="H675" s="115" t="s">
        <v>732</v>
      </c>
      <c r="I675" s="115" t="s">
        <v>604</v>
      </c>
      <c r="J675" s="115" t="s">
        <v>295</v>
      </c>
      <c r="K675" s="115" t="s">
        <v>1634</v>
      </c>
      <c r="L675" s="115" t="s">
        <v>62</v>
      </c>
      <c r="M675" s="115">
        <v>7289</v>
      </c>
      <c r="N675" s="116">
        <v>0.88</v>
      </c>
      <c r="O675" s="376">
        <v>1400</v>
      </c>
      <c r="P675" s="115" t="s">
        <v>551</v>
      </c>
      <c r="Q675" s="34" t="s">
        <v>2649</v>
      </c>
    </row>
    <row r="676" spans="1:17" ht="15" hidden="1" customHeight="1" x14ac:dyDescent="0.3">
      <c r="A676" s="39">
        <v>141</v>
      </c>
      <c r="B676" s="128">
        <v>2506425</v>
      </c>
      <c r="C676" s="115" t="s">
        <v>59</v>
      </c>
      <c r="D676" s="209">
        <v>45832</v>
      </c>
      <c r="E676" s="115">
        <v>2</v>
      </c>
      <c r="F676" s="115" t="s">
        <v>2033</v>
      </c>
      <c r="G676" s="115" t="s">
        <v>32</v>
      </c>
      <c r="H676" s="115" t="s">
        <v>466</v>
      </c>
      <c r="I676" s="115" t="s">
        <v>260</v>
      </c>
      <c r="J676" s="115" t="s">
        <v>2595</v>
      </c>
      <c r="K676" s="115" t="s">
        <v>1634</v>
      </c>
      <c r="L676" s="115" t="s">
        <v>32</v>
      </c>
      <c r="M676" s="115" t="s">
        <v>2620</v>
      </c>
      <c r="N676" s="116">
        <v>0.02</v>
      </c>
      <c r="O676" s="376">
        <v>1250</v>
      </c>
      <c r="P676" s="115" t="s">
        <v>2564</v>
      </c>
      <c r="Q676" s="34" t="s">
        <v>2644</v>
      </c>
    </row>
    <row r="677" spans="1:17" ht="15" hidden="1" customHeight="1" x14ac:dyDescent="0.3">
      <c r="A677" s="39">
        <v>140</v>
      </c>
      <c r="B677" s="115">
        <v>2506424</v>
      </c>
      <c r="C677" s="115" t="s">
        <v>196</v>
      </c>
      <c r="D677" s="209">
        <v>45832</v>
      </c>
      <c r="E677" s="115" t="s">
        <v>54</v>
      </c>
      <c r="F677" s="115" t="s">
        <v>149</v>
      </c>
      <c r="G677" s="115" t="s">
        <v>70</v>
      </c>
      <c r="H677" s="115" t="s">
        <v>687</v>
      </c>
      <c r="I677" s="115" t="s">
        <v>2645</v>
      </c>
      <c r="J677" s="115" t="s">
        <v>295</v>
      </c>
      <c r="K677" s="115" t="s">
        <v>1634</v>
      </c>
      <c r="L677" s="115" t="s">
        <v>285</v>
      </c>
      <c r="M677" s="115">
        <v>7419</v>
      </c>
      <c r="N677" s="116">
        <v>1.9E-2</v>
      </c>
      <c r="O677" s="376">
        <v>1700</v>
      </c>
      <c r="P677" s="115"/>
      <c r="Q677" s="34" t="s">
        <v>2646</v>
      </c>
    </row>
    <row r="678" spans="1:17" ht="15" hidden="1" customHeight="1" x14ac:dyDescent="0.3">
      <c r="A678" s="39">
        <v>139</v>
      </c>
      <c r="B678" s="115">
        <v>2506423</v>
      </c>
      <c r="C678" s="115" t="s">
        <v>95</v>
      </c>
      <c r="D678" s="209">
        <v>45832</v>
      </c>
      <c r="E678" s="115" t="s">
        <v>54</v>
      </c>
      <c r="F678" s="115" t="s">
        <v>2647</v>
      </c>
      <c r="G678" s="115" t="s">
        <v>476</v>
      </c>
      <c r="H678" s="115" t="s">
        <v>683</v>
      </c>
      <c r="I678" s="115" t="s">
        <v>260</v>
      </c>
      <c r="J678" s="115" t="s">
        <v>2595</v>
      </c>
      <c r="K678" s="115" t="s">
        <v>2554</v>
      </c>
      <c r="L678" s="115" t="s">
        <v>33</v>
      </c>
      <c r="M678" s="115">
        <v>7082</v>
      </c>
      <c r="N678" s="116">
        <v>6.4999999999999997E-3</v>
      </c>
      <c r="O678" s="376">
        <v>1200</v>
      </c>
      <c r="P678" s="115" t="s">
        <v>2564</v>
      </c>
      <c r="Q678" s="34" t="s">
        <v>2648</v>
      </c>
    </row>
    <row r="679" spans="1:17" ht="15" hidden="1" customHeight="1" x14ac:dyDescent="0.3">
      <c r="A679" s="39">
        <v>138</v>
      </c>
      <c r="B679" s="115">
        <v>2507422</v>
      </c>
      <c r="C679" s="115" t="s">
        <v>8</v>
      </c>
      <c r="D679" s="209">
        <v>45830</v>
      </c>
      <c r="E679" s="115" t="s">
        <v>66</v>
      </c>
      <c r="F679" s="115" t="s">
        <v>7</v>
      </c>
      <c r="G679" s="115" t="s">
        <v>70</v>
      </c>
      <c r="H679" s="115" t="s">
        <v>687</v>
      </c>
      <c r="I679" s="115" t="s">
        <v>2496</v>
      </c>
      <c r="J679" s="115" t="s">
        <v>295</v>
      </c>
      <c r="K679" s="115" t="s">
        <v>1634</v>
      </c>
      <c r="L679" s="115" t="s">
        <v>70</v>
      </c>
      <c r="M679" s="115">
        <v>7419</v>
      </c>
      <c r="N679" s="116">
        <v>0.02</v>
      </c>
      <c r="O679" s="376">
        <v>500</v>
      </c>
      <c r="P679" s="115" t="s">
        <v>2640</v>
      </c>
      <c r="Q679" s="34" t="s">
        <v>2702</v>
      </c>
    </row>
    <row r="680" spans="1:17" ht="15" hidden="1" customHeight="1" x14ac:dyDescent="0.3">
      <c r="A680" s="39">
        <v>137</v>
      </c>
      <c r="B680" s="115">
        <v>2506422</v>
      </c>
      <c r="C680" s="115" t="s">
        <v>8</v>
      </c>
      <c r="D680" s="209">
        <v>45830</v>
      </c>
      <c r="E680" s="115" t="s">
        <v>66</v>
      </c>
      <c r="F680" s="115" t="s">
        <v>7</v>
      </c>
      <c r="G680" s="115" t="s">
        <v>70</v>
      </c>
      <c r="H680" s="115" t="s">
        <v>687</v>
      </c>
      <c r="I680" s="115" t="s">
        <v>2496</v>
      </c>
      <c r="J680" s="115" t="s">
        <v>295</v>
      </c>
      <c r="K680" s="115" t="s">
        <v>1634</v>
      </c>
      <c r="L680" s="115" t="s">
        <v>70</v>
      </c>
      <c r="M680" s="115">
        <v>7419</v>
      </c>
      <c r="N680" s="116">
        <v>0.02</v>
      </c>
      <c r="O680" s="376">
        <v>500</v>
      </c>
      <c r="P680" s="115" t="s">
        <v>2640</v>
      </c>
      <c r="Q680" s="34" t="s">
        <v>2641</v>
      </c>
    </row>
    <row r="681" spans="1:17" ht="15" hidden="1" customHeight="1" x14ac:dyDescent="0.3">
      <c r="A681" s="39">
        <v>136</v>
      </c>
      <c r="B681" s="128">
        <v>2506421</v>
      </c>
      <c r="C681" s="115" t="s">
        <v>857</v>
      </c>
      <c r="D681" s="209">
        <v>45830</v>
      </c>
      <c r="E681" s="115" t="s">
        <v>51</v>
      </c>
      <c r="F681" s="115" t="s">
        <v>21</v>
      </c>
      <c r="G681" s="115" t="s">
        <v>2642</v>
      </c>
      <c r="H681" s="115" t="s">
        <v>466</v>
      </c>
      <c r="I681" s="115" t="s">
        <v>1284</v>
      </c>
      <c r="J681" s="115" t="s">
        <v>40</v>
      </c>
      <c r="K681" s="115" t="s">
        <v>1634</v>
      </c>
      <c r="L681" s="115" t="s">
        <v>38</v>
      </c>
      <c r="M681" s="115">
        <v>51215</v>
      </c>
      <c r="N681" s="116">
        <v>8.9999999999999993E-3</v>
      </c>
      <c r="O681" s="376">
        <v>450</v>
      </c>
      <c r="P681" s="115" t="s">
        <v>2517</v>
      </c>
      <c r="Q681" s="34" t="s">
        <v>2643</v>
      </c>
    </row>
    <row r="682" spans="1:17" ht="15" hidden="1" customHeight="1" x14ac:dyDescent="0.3">
      <c r="A682" s="39">
        <v>135</v>
      </c>
      <c r="B682" s="115">
        <v>2506420</v>
      </c>
      <c r="C682" s="115" t="s">
        <v>17</v>
      </c>
      <c r="D682" s="209" t="s">
        <v>2638</v>
      </c>
      <c r="E682" s="115" t="s">
        <v>54</v>
      </c>
      <c r="F682" s="115" t="s">
        <v>536</v>
      </c>
      <c r="G682" s="115" t="s">
        <v>41</v>
      </c>
      <c r="H682" s="115" t="s">
        <v>466</v>
      </c>
      <c r="I682" s="115" t="s">
        <v>260</v>
      </c>
      <c r="J682" s="115" t="s">
        <v>40</v>
      </c>
      <c r="K682" s="115" t="s">
        <v>1634</v>
      </c>
      <c r="L682" s="115" t="s">
        <v>41</v>
      </c>
      <c r="M682" s="115">
        <v>7025</v>
      </c>
      <c r="N682" s="116">
        <v>1.2999999999999999E-2</v>
      </c>
      <c r="O682" s="376">
        <v>1150</v>
      </c>
      <c r="P682" s="115" t="s">
        <v>22</v>
      </c>
      <c r="Q682" s="34" t="s">
        <v>2639</v>
      </c>
    </row>
    <row r="683" spans="1:17" ht="15" hidden="1" customHeight="1" x14ac:dyDescent="0.3">
      <c r="A683" s="39">
        <v>134</v>
      </c>
      <c r="B683" s="115">
        <v>2506419</v>
      </c>
      <c r="C683" s="115" t="s">
        <v>2637</v>
      </c>
      <c r="D683" s="209">
        <v>45829</v>
      </c>
      <c r="E683" s="115" t="s">
        <v>51</v>
      </c>
      <c r="F683" s="115" t="s">
        <v>2033</v>
      </c>
      <c r="G683" s="115" t="s">
        <v>83</v>
      </c>
      <c r="H683" s="115" t="s">
        <v>466</v>
      </c>
      <c r="I683" s="115" t="s">
        <v>260</v>
      </c>
      <c r="J683" s="115" t="s">
        <v>40</v>
      </c>
      <c r="K683" s="115" t="s">
        <v>1634</v>
      </c>
      <c r="L683" s="115" t="s">
        <v>83</v>
      </c>
      <c r="M683" s="115">
        <v>7409</v>
      </c>
      <c r="N683" s="116">
        <v>9.1999999999999998E-3</v>
      </c>
      <c r="O683" s="376">
        <v>1250</v>
      </c>
      <c r="P683" s="115" t="s">
        <v>2564</v>
      </c>
      <c r="Q683" s="34" t="s">
        <v>2636</v>
      </c>
    </row>
    <row r="684" spans="1:17" ht="15" customHeight="1" x14ac:dyDescent="0.3">
      <c r="A684" s="39">
        <v>133</v>
      </c>
      <c r="B684" s="115">
        <v>2506418</v>
      </c>
      <c r="C684" s="115" t="s">
        <v>95</v>
      </c>
      <c r="D684" s="209">
        <v>45829</v>
      </c>
      <c r="E684" s="115" t="s">
        <v>51</v>
      </c>
      <c r="F684" s="115" t="s">
        <v>414</v>
      </c>
      <c r="G684" s="115" t="s">
        <v>62</v>
      </c>
      <c r="H684" s="115" t="s">
        <v>466</v>
      </c>
      <c r="I684" s="115" t="s">
        <v>260</v>
      </c>
      <c r="J684" s="115" t="s">
        <v>40</v>
      </c>
      <c r="K684" s="115" t="s">
        <v>1634</v>
      </c>
      <c r="L684" s="115" t="s">
        <v>62</v>
      </c>
      <c r="M684" s="115">
        <v>7284</v>
      </c>
      <c r="N684" s="116">
        <v>1.34E-2</v>
      </c>
      <c r="O684" s="376">
        <v>1450</v>
      </c>
      <c r="P684" s="115" t="s">
        <v>2564</v>
      </c>
      <c r="Q684" s="34" t="s">
        <v>2635</v>
      </c>
    </row>
    <row r="685" spans="1:17" ht="15" hidden="1" customHeight="1" x14ac:dyDescent="0.3">
      <c r="A685" s="39">
        <v>132</v>
      </c>
      <c r="B685" s="115">
        <v>2506417</v>
      </c>
      <c r="C685" s="115" t="s">
        <v>59</v>
      </c>
      <c r="D685" s="209" t="s">
        <v>2629</v>
      </c>
      <c r="E685" s="115" t="s">
        <v>51</v>
      </c>
      <c r="F685" s="115" t="s">
        <v>2033</v>
      </c>
      <c r="G685" s="115" t="s">
        <v>405</v>
      </c>
      <c r="H685" s="115" t="s">
        <v>424</v>
      </c>
      <c r="I685" s="115" t="s">
        <v>260</v>
      </c>
      <c r="J685" s="115" t="s">
        <v>40</v>
      </c>
      <c r="K685" s="115" t="s">
        <v>1634</v>
      </c>
      <c r="L685" s="115" t="s">
        <v>405</v>
      </c>
      <c r="M685" s="115">
        <v>1.65</v>
      </c>
      <c r="N685" s="116">
        <v>1.4999999999999999E-2</v>
      </c>
      <c r="O685" s="376">
        <v>1450</v>
      </c>
      <c r="P685" s="115"/>
    </row>
    <row r="686" spans="1:17" ht="15" hidden="1" customHeight="1" x14ac:dyDescent="0.3">
      <c r="A686" s="115">
        <v>131</v>
      </c>
      <c r="B686" s="115" t="s">
        <v>2632</v>
      </c>
      <c r="C686" s="115" t="s">
        <v>2633</v>
      </c>
      <c r="D686" s="128" t="s">
        <v>2629</v>
      </c>
      <c r="E686" s="115" t="s">
        <v>51</v>
      </c>
      <c r="F686" s="115" t="s">
        <v>10</v>
      </c>
      <c r="G686" s="115" t="s">
        <v>33</v>
      </c>
      <c r="H686" s="115" t="s">
        <v>674</v>
      </c>
      <c r="I686" s="115" t="s">
        <v>2496</v>
      </c>
      <c r="J686" s="115" t="s">
        <v>295</v>
      </c>
      <c r="K686" s="115" t="s">
        <v>1634</v>
      </c>
      <c r="L686" s="115" t="s">
        <v>33</v>
      </c>
      <c r="M686" s="115">
        <v>7082</v>
      </c>
      <c r="N686" s="115">
        <v>1.32E-2</v>
      </c>
      <c r="O686" s="376">
        <v>500</v>
      </c>
      <c r="P686" s="115" t="s">
        <v>1947</v>
      </c>
      <c r="Q686" s="115" t="s">
        <v>3085</v>
      </c>
    </row>
    <row r="687" spans="1:17" ht="15" hidden="1" customHeight="1" x14ac:dyDescent="0.3">
      <c r="A687" s="39">
        <v>130</v>
      </c>
      <c r="B687" s="115">
        <v>2506416</v>
      </c>
      <c r="C687" s="115" t="s">
        <v>2621</v>
      </c>
      <c r="D687" s="209" t="s">
        <v>2629</v>
      </c>
      <c r="E687" s="115" t="s">
        <v>51</v>
      </c>
      <c r="F687" s="115" t="s">
        <v>10</v>
      </c>
      <c r="G687" s="115" t="s">
        <v>33</v>
      </c>
      <c r="H687" s="115" t="s">
        <v>674</v>
      </c>
      <c r="I687" s="115" t="s">
        <v>2496</v>
      </c>
      <c r="J687" s="115" t="s">
        <v>295</v>
      </c>
      <c r="K687" s="115" t="s">
        <v>1634</v>
      </c>
      <c r="L687" s="115" t="s">
        <v>33</v>
      </c>
      <c r="M687" s="115">
        <v>7082</v>
      </c>
      <c r="N687" s="116">
        <v>1.32E-2</v>
      </c>
      <c r="O687" s="376">
        <v>1200</v>
      </c>
      <c r="P687" s="115" t="s">
        <v>1947</v>
      </c>
      <c r="Q687" s="34" t="s">
        <v>2631</v>
      </c>
    </row>
    <row r="688" spans="1:17" ht="15" hidden="1" customHeight="1" x14ac:dyDescent="0.3">
      <c r="A688" s="39">
        <v>129</v>
      </c>
      <c r="B688" s="115">
        <v>2506415</v>
      </c>
      <c r="C688" s="115" t="s">
        <v>8</v>
      </c>
      <c r="D688" s="209" t="s">
        <v>2629</v>
      </c>
      <c r="E688" s="115" t="s">
        <v>54</v>
      </c>
      <c r="F688" s="115" t="s">
        <v>1056</v>
      </c>
      <c r="G688" s="115" t="s">
        <v>97</v>
      </c>
      <c r="H688" s="115" t="s">
        <v>682</v>
      </c>
      <c r="I688" s="115" t="s">
        <v>2634</v>
      </c>
      <c r="J688" s="115" t="s">
        <v>97</v>
      </c>
      <c r="K688" s="115" t="s">
        <v>97</v>
      </c>
      <c r="L688" s="115" t="s">
        <v>97</v>
      </c>
      <c r="M688" s="115" t="s">
        <v>97</v>
      </c>
      <c r="N688" s="116" t="s">
        <v>97</v>
      </c>
      <c r="O688" s="376">
        <v>500</v>
      </c>
      <c r="P688" s="115" t="s">
        <v>22</v>
      </c>
      <c r="Q688" s="34" t="s">
        <v>2630</v>
      </c>
    </row>
    <row r="689" spans="1:17" ht="15" hidden="1" customHeight="1" x14ac:dyDescent="0.3">
      <c r="A689" s="39">
        <v>128</v>
      </c>
      <c r="B689" s="115">
        <v>2506414</v>
      </c>
      <c r="C689" s="115" t="s">
        <v>857</v>
      </c>
      <c r="D689" s="209" t="s">
        <v>2618</v>
      </c>
      <c r="E689" s="115" t="s">
        <v>66</v>
      </c>
      <c r="F689" s="115" t="s">
        <v>21</v>
      </c>
      <c r="G689" s="115" t="s">
        <v>33</v>
      </c>
      <c r="H689" s="115" t="s">
        <v>466</v>
      </c>
      <c r="I689" s="115" t="s">
        <v>86</v>
      </c>
      <c r="J689" s="115" t="s">
        <v>40</v>
      </c>
      <c r="K689" s="115" t="s">
        <v>1634</v>
      </c>
      <c r="L689" s="115" t="s">
        <v>33</v>
      </c>
      <c r="M689" s="115">
        <v>7082</v>
      </c>
      <c r="N689" s="116">
        <v>70.819999999999993</v>
      </c>
      <c r="O689" s="376">
        <v>450</v>
      </c>
      <c r="P689" s="115"/>
    </row>
    <row r="690" spans="1:17" ht="15" hidden="1" customHeight="1" x14ac:dyDescent="0.3">
      <c r="A690" s="39">
        <v>127</v>
      </c>
      <c r="B690" s="115">
        <v>2506413</v>
      </c>
      <c r="C690" s="115" t="s">
        <v>95</v>
      </c>
      <c r="D690" s="209" t="s">
        <v>2618</v>
      </c>
      <c r="E690" s="115" t="s">
        <v>51</v>
      </c>
      <c r="F690" s="115" t="s">
        <v>2627</v>
      </c>
      <c r="G690" s="115" t="s">
        <v>96</v>
      </c>
      <c r="H690" s="115" t="s">
        <v>466</v>
      </c>
      <c r="I690" s="115" t="s">
        <v>260</v>
      </c>
      <c r="J690" s="115" t="s">
        <v>40</v>
      </c>
      <c r="K690" s="115" t="s">
        <v>88</v>
      </c>
      <c r="L690" s="115" t="s">
        <v>96</v>
      </c>
      <c r="M690" s="115">
        <v>51860</v>
      </c>
      <c r="N690" s="116"/>
      <c r="O690" s="376">
        <v>1450</v>
      </c>
      <c r="P690" s="115" t="s">
        <v>2517</v>
      </c>
      <c r="Q690" s="34" t="s">
        <v>2628</v>
      </c>
    </row>
    <row r="691" spans="1:17" ht="15" hidden="1" customHeight="1" x14ac:dyDescent="0.3">
      <c r="A691" s="39">
        <v>126</v>
      </c>
      <c r="B691" s="115">
        <v>2506412</v>
      </c>
      <c r="C691" s="115" t="s">
        <v>43</v>
      </c>
      <c r="D691" s="209">
        <v>45827</v>
      </c>
      <c r="E691" s="115" t="s">
        <v>51</v>
      </c>
      <c r="F691" s="115" t="s">
        <v>18</v>
      </c>
      <c r="G691" s="115" t="s">
        <v>41</v>
      </c>
      <c r="H691" s="115" t="s">
        <v>2562</v>
      </c>
      <c r="I691" s="115" t="s">
        <v>371</v>
      </c>
      <c r="J691" s="115" t="s">
        <v>40</v>
      </c>
      <c r="K691" s="115" t="s">
        <v>1634</v>
      </c>
      <c r="L691" s="115" t="s">
        <v>41</v>
      </c>
      <c r="M691" s="115">
        <v>7025</v>
      </c>
      <c r="N691" s="116">
        <v>0.01</v>
      </c>
      <c r="O691" s="376">
        <v>1700</v>
      </c>
      <c r="P691" s="115" t="s">
        <v>48</v>
      </c>
      <c r="Q691" s="34" t="s">
        <v>2625</v>
      </c>
    </row>
    <row r="692" spans="1:17" ht="15" hidden="1" customHeight="1" x14ac:dyDescent="0.3">
      <c r="A692" s="39">
        <v>125</v>
      </c>
      <c r="B692" s="115">
        <v>2506411</v>
      </c>
      <c r="C692" s="115" t="s">
        <v>2621</v>
      </c>
      <c r="D692" s="209" t="s">
        <v>2622</v>
      </c>
      <c r="E692" s="115" t="s">
        <v>51</v>
      </c>
      <c r="F692" s="115" t="s">
        <v>10</v>
      </c>
      <c r="G692" s="115" t="s">
        <v>32</v>
      </c>
      <c r="H692" s="115" t="s">
        <v>466</v>
      </c>
      <c r="I692" s="115" t="s">
        <v>2496</v>
      </c>
      <c r="J692" s="115" t="s">
        <v>295</v>
      </c>
      <c r="K692" s="115" t="s">
        <v>1634</v>
      </c>
      <c r="L692" s="115" t="s">
        <v>32</v>
      </c>
      <c r="M692" s="115" t="s">
        <v>2620</v>
      </c>
      <c r="N692" s="116">
        <v>1.66E-2</v>
      </c>
      <c r="O692" s="376">
        <v>1250</v>
      </c>
      <c r="P692" s="115" t="s">
        <v>1514</v>
      </c>
      <c r="Q692" s="34" t="s">
        <v>2623</v>
      </c>
    </row>
    <row r="693" spans="1:17" ht="15" hidden="1" customHeight="1" x14ac:dyDescent="0.3">
      <c r="A693" s="39">
        <v>124</v>
      </c>
      <c r="B693" s="115" t="s">
        <v>2624</v>
      </c>
      <c r="C693" s="115" t="s">
        <v>418</v>
      </c>
      <c r="D693" s="209" t="s">
        <v>2622</v>
      </c>
      <c r="E693" s="115" t="s">
        <v>51</v>
      </c>
      <c r="F693" s="115" t="s">
        <v>10</v>
      </c>
      <c r="G693" s="115" t="s">
        <v>32</v>
      </c>
      <c r="H693" s="115" t="s">
        <v>466</v>
      </c>
      <c r="I693" s="115" t="s">
        <v>2496</v>
      </c>
      <c r="J693" s="115" t="s">
        <v>295</v>
      </c>
      <c r="K693" s="115" t="s">
        <v>1634</v>
      </c>
      <c r="L693" s="115" t="s">
        <v>32</v>
      </c>
      <c r="M693" s="115" t="s">
        <v>2620</v>
      </c>
      <c r="N693" s="116">
        <v>1.7000000000000001E-2</v>
      </c>
      <c r="O693" s="376">
        <v>500</v>
      </c>
      <c r="P693" s="115" t="s">
        <v>1514</v>
      </c>
      <c r="Q693" s="34" t="s">
        <v>2623</v>
      </c>
    </row>
    <row r="694" spans="1:17" ht="15" hidden="1" customHeight="1" x14ac:dyDescent="0.3">
      <c r="A694" s="39">
        <v>123</v>
      </c>
      <c r="B694" s="115">
        <v>2506410</v>
      </c>
      <c r="C694" s="115" t="s">
        <v>2617</v>
      </c>
      <c r="D694" s="209" t="s">
        <v>2618</v>
      </c>
      <c r="E694" s="115" t="s">
        <v>51</v>
      </c>
      <c r="F694" s="115" t="s">
        <v>2033</v>
      </c>
      <c r="G694" s="115" t="s">
        <v>124</v>
      </c>
      <c r="H694" s="115" t="s">
        <v>424</v>
      </c>
      <c r="I694" s="115" t="s">
        <v>260</v>
      </c>
      <c r="J694" s="115" t="s">
        <v>40</v>
      </c>
      <c r="K694" s="115" t="s">
        <v>1634</v>
      </c>
      <c r="L694" s="115" t="s">
        <v>124</v>
      </c>
      <c r="M694" s="115" t="s">
        <v>1632</v>
      </c>
      <c r="N694" s="116">
        <v>0.01</v>
      </c>
      <c r="O694" s="376">
        <v>1250</v>
      </c>
      <c r="P694" s="115" t="s">
        <v>22</v>
      </c>
      <c r="Q694" s="34" t="s">
        <v>3083</v>
      </c>
    </row>
    <row r="695" spans="1:17" ht="15" hidden="1" customHeight="1" x14ac:dyDescent="0.3">
      <c r="A695" s="39">
        <v>122</v>
      </c>
      <c r="B695" s="115">
        <v>2506409</v>
      </c>
      <c r="C695" s="115" t="s">
        <v>19</v>
      </c>
      <c r="D695" s="209">
        <v>45826</v>
      </c>
      <c r="E695" s="115" t="s">
        <v>66</v>
      </c>
      <c r="F695" s="115" t="s">
        <v>2612</v>
      </c>
      <c r="G695" s="115" t="s">
        <v>84</v>
      </c>
      <c r="H695" s="115" t="s">
        <v>684</v>
      </c>
      <c r="I695" s="115" t="s">
        <v>52</v>
      </c>
      <c r="J695" s="115" t="s">
        <v>82</v>
      </c>
      <c r="K695" s="115" t="s">
        <v>2613</v>
      </c>
      <c r="L695" s="115" t="s">
        <v>84</v>
      </c>
      <c r="M695" s="115" t="s">
        <v>146</v>
      </c>
      <c r="N695" s="116">
        <v>1.2E-2</v>
      </c>
      <c r="O695" s="376">
        <v>1700</v>
      </c>
      <c r="P695" s="115" t="s">
        <v>551</v>
      </c>
      <c r="Q695" s="34" t="s">
        <v>2614</v>
      </c>
    </row>
    <row r="696" spans="1:17" ht="15" hidden="1" customHeight="1" x14ac:dyDescent="0.3">
      <c r="A696" s="39">
        <v>121</v>
      </c>
      <c r="B696" s="115">
        <v>2506408</v>
      </c>
      <c r="C696" s="115" t="s">
        <v>957</v>
      </c>
      <c r="D696" s="209">
        <v>45826</v>
      </c>
      <c r="E696" s="115" t="s">
        <v>51</v>
      </c>
      <c r="F696" s="115" t="s">
        <v>2125</v>
      </c>
      <c r="G696" s="115" t="s">
        <v>38</v>
      </c>
      <c r="H696" s="115" t="s">
        <v>466</v>
      </c>
      <c r="I696" s="115" t="s">
        <v>260</v>
      </c>
      <c r="J696" s="115" t="s">
        <v>40</v>
      </c>
      <c r="K696" s="115" t="s">
        <v>1634</v>
      </c>
      <c r="L696" s="115" t="s">
        <v>38</v>
      </c>
      <c r="M696" s="115">
        <v>51215</v>
      </c>
      <c r="N696" s="116">
        <v>1.2999999999999999E-2</v>
      </c>
      <c r="O696" s="376">
        <v>1450</v>
      </c>
      <c r="P696" s="115" t="s">
        <v>2564</v>
      </c>
      <c r="Q696" s="34" t="s">
        <v>2610</v>
      </c>
    </row>
    <row r="697" spans="1:17" ht="15" hidden="1" customHeight="1" x14ac:dyDescent="0.3">
      <c r="A697" s="39">
        <v>120</v>
      </c>
      <c r="B697" s="115" t="s">
        <v>2619</v>
      </c>
      <c r="C697" s="115" t="s">
        <v>12</v>
      </c>
      <c r="D697" s="209">
        <v>45826</v>
      </c>
      <c r="E697" s="115" t="s">
        <v>51</v>
      </c>
      <c r="F697" s="115" t="s">
        <v>2611</v>
      </c>
      <c r="G697" s="115" t="s">
        <v>32</v>
      </c>
      <c r="H697" s="115" t="s">
        <v>466</v>
      </c>
      <c r="I697" s="115" t="s">
        <v>2496</v>
      </c>
      <c r="J697" s="115" t="s">
        <v>295</v>
      </c>
      <c r="K697" s="115" t="s">
        <v>88</v>
      </c>
      <c r="L697" s="115" t="s">
        <v>32</v>
      </c>
      <c r="M697" s="115" t="s">
        <v>3018</v>
      </c>
      <c r="N697" s="116"/>
      <c r="O697" s="376">
        <v>500</v>
      </c>
      <c r="P697" s="115" t="s">
        <v>2564</v>
      </c>
      <c r="Q697" s="34" t="s">
        <v>2626</v>
      </c>
    </row>
    <row r="698" spans="1:17" ht="15" hidden="1" customHeight="1" x14ac:dyDescent="0.3">
      <c r="A698" s="39">
        <v>119</v>
      </c>
      <c r="B698" s="115">
        <v>2506407</v>
      </c>
      <c r="C698" s="115" t="s">
        <v>11</v>
      </c>
      <c r="D698" s="209">
        <v>45826</v>
      </c>
      <c r="E698" s="115" t="s">
        <v>51</v>
      </c>
      <c r="F698" s="115" t="s">
        <v>2611</v>
      </c>
      <c r="G698" s="115" t="s">
        <v>32</v>
      </c>
      <c r="H698" s="115" t="s">
        <v>466</v>
      </c>
      <c r="I698" s="115" t="s">
        <v>2496</v>
      </c>
      <c r="J698" s="115" t="s">
        <v>295</v>
      </c>
      <c r="K698" s="115" t="s">
        <v>88</v>
      </c>
      <c r="L698" s="115" t="s">
        <v>32</v>
      </c>
      <c r="M698" s="115" t="s">
        <v>3018</v>
      </c>
      <c r="N698" s="116"/>
      <c r="O698" s="376">
        <v>1250</v>
      </c>
      <c r="P698" s="115"/>
      <c r="Q698" s="34" t="s">
        <v>3086</v>
      </c>
    </row>
    <row r="699" spans="1:17" ht="15" hidden="1" customHeight="1" x14ac:dyDescent="0.3">
      <c r="A699" s="39">
        <v>118</v>
      </c>
      <c r="B699" s="115">
        <v>2506406</v>
      </c>
      <c r="C699" s="115" t="s">
        <v>2608</v>
      </c>
      <c r="D699" s="209">
        <v>45826</v>
      </c>
      <c r="E699" s="115" t="s">
        <v>51</v>
      </c>
      <c r="F699" s="115" t="s">
        <v>2609</v>
      </c>
      <c r="G699" s="115" t="s">
        <v>41</v>
      </c>
      <c r="H699" s="115" t="s">
        <v>683</v>
      </c>
      <c r="I699" s="115" t="s">
        <v>260</v>
      </c>
      <c r="J699" s="115" t="s">
        <v>1276</v>
      </c>
      <c r="K699" s="115" t="s">
        <v>1507</v>
      </c>
      <c r="L699" s="115" t="s">
        <v>41</v>
      </c>
      <c r="M699" s="115">
        <v>7025</v>
      </c>
      <c r="N699" s="116">
        <v>7.4999999999999997E-3</v>
      </c>
      <c r="O699" s="376">
        <v>1450</v>
      </c>
      <c r="P699" s="115"/>
      <c r="Q699" s="34" t="s">
        <v>2610</v>
      </c>
    </row>
    <row r="700" spans="1:17" ht="15" hidden="1" customHeight="1" x14ac:dyDescent="0.3">
      <c r="A700" s="39">
        <v>117</v>
      </c>
      <c r="B700" s="115">
        <v>2506405</v>
      </c>
      <c r="C700" s="115" t="s">
        <v>1037</v>
      </c>
      <c r="D700" s="209">
        <v>45825</v>
      </c>
      <c r="E700" s="115" t="s">
        <v>66</v>
      </c>
      <c r="F700" s="115" t="s">
        <v>1916</v>
      </c>
      <c r="G700" s="115" t="s">
        <v>15</v>
      </c>
      <c r="H700" s="115" t="s">
        <v>466</v>
      </c>
      <c r="I700" s="115" t="s">
        <v>936</v>
      </c>
      <c r="J700" s="115" t="s">
        <v>40</v>
      </c>
      <c r="K700" s="115" t="s">
        <v>1634</v>
      </c>
      <c r="L700" s="115" t="s">
        <v>15</v>
      </c>
      <c r="M700" s="115" t="s">
        <v>2620</v>
      </c>
      <c r="N700" s="116">
        <v>2.1499999999999998E-2</v>
      </c>
      <c r="O700" s="376">
        <v>1250</v>
      </c>
      <c r="P700" s="115" t="s">
        <v>551</v>
      </c>
      <c r="Q700" s="34" t="s">
        <v>2615</v>
      </c>
    </row>
    <row r="701" spans="1:17" ht="15" hidden="1" customHeight="1" x14ac:dyDescent="0.3">
      <c r="A701" s="39">
        <v>116</v>
      </c>
      <c r="B701" s="115">
        <v>2506404</v>
      </c>
      <c r="C701" s="115" t="s">
        <v>957</v>
      </c>
      <c r="D701" s="209" t="s">
        <v>2606</v>
      </c>
      <c r="E701" s="115" t="s">
        <v>51</v>
      </c>
      <c r="F701" s="115" t="s">
        <v>2125</v>
      </c>
      <c r="G701" s="115" t="s">
        <v>342</v>
      </c>
      <c r="H701" s="115" t="s">
        <v>466</v>
      </c>
      <c r="I701" s="115" t="s">
        <v>260</v>
      </c>
      <c r="J701" s="115" t="s">
        <v>40</v>
      </c>
      <c r="K701" s="115" t="s">
        <v>1634</v>
      </c>
      <c r="L701" s="115" t="s">
        <v>342</v>
      </c>
      <c r="M701" s="115">
        <v>7026</v>
      </c>
      <c r="N701" s="116">
        <v>0.04</v>
      </c>
      <c r="O701" s="376">
        <v>500</v>
      </c>
      <c r="P701" s="115"/>
    </row>
    <row r="702" spans="1:17" ht="15" hidden="1" customHeight="1" x14ac:dyDescent="0.3">
      <c r="A702" s="39">
        <v>115</v>
      </c>
      <c r="B702" s="115">
        <v>2506403</v>
      </c>
      <c r="C702" s="115" t="s">
        <v>2607</v>
      </c>
      <c r="D702" s="209" t="s">
        <v>2606</v>
      </c>
      <c r="E702" s="115" t="s">
        <v>54</v>
      </c>
      <c r="F702" s="115" t="s">
        <v>1916</v>
      </c>
      <c r="G702" s="115" t="s">
        <v>124</v>
      </c>
      <c r="H702" s="115" t="s">
        <v>424</v>
      </c>
      <c r="I702" s="115" t="s">
        <v>371</v>
      </c>
      <c r="J702" s="115" t="s">
        <v>40</v>
      </c>
      <c r="K702" s="115" t="s">
        <v>34</v>
      </c>
      <c r="L702" s="115" t="s">
        <v>84</v>
      </c>
      <c r="M702" s="115">
        <v>7114</v>
      </c>
      <c r="N702" s="116">
        <v>1.05</v>
      </c>
      <c r="O702" s="376">
        <v>500</v>
      </c>
      <c r="P702" s="115" t="s">
        <v>22</v>
      </c>
      <c r="Q702" s="115" t="s">
        <v>2277</v>
      </c>
    </row>
    <row r="703" spans="1:17" ht="15" hidden="1" customHeight="1" x14ac:dyDescent="0.3">
      <c r="A703" s="39">
        <v>114</v>
      </c>
      <c r="B703" s="115">
        <v>2506402</v>
      </c>
      <c r="C703" s="115" t="s">
        <v>43</v>
      </c>
      <c r="D703" s="209" t="s">
        <v>2602</v>
      </c>
      <c r="E703" s="115" t="s">
        <v>51</v>
      </c>
      <c r="F703" s="115" t="s">
        <v>18</v>
      </c>
      <c r="G703" s="115" t="s">
        <v>15</v>
      </c>
      <c r="H703" s="115" t="s">
        <v>2603</v>
      </c>
      <c r="I703" s="115" t="s">
        <v>371</v>
      </c>
      <c r="J703" s="115" t="s">
        <v>40</v>
      </c>
      <c r="K703" s="115" t="s">
        <v>1634</v>
      </c>
      <c r="L703" s="115" t="s">
        <v>15</v>
      </c>
      <c r="M703" s="115" t="s">
        <v>2620</v>
      </c>
      <c r="N703" s="116">
        <v>1.3599999999999999E-2</v>
      </c>
      <c r="O703" s="376">
        <v>1700</v>
      </c>
      <c r="P703" s="115" t="s">
        <v>2604</v>
      </c>
      <c r="Q703" s="34" t="s">
        <v>2605</v>
      </c>
    </row>
    <row r="704" spans="1:17" ht="15" customHeight="1" x14ac:dyDescent="0.3">
      <c r="A704" s="39">
        <v>113</v>
      </c>
      <c r="B704" s="115">
        <v>2506401</v>
      </c>
      <c r="C704" s="115" t="s">
        <v>857</v>
      </c>
      <c r="D704" s="209">
        <v>45824</v>
      </c>
      <c r="E704" s="115" t="s">
        <v>54</v>
      </c>
      <c r="F704" s="115" t="s">
        <v>21</v>
      </c>
      <c r="G704" s="115" t="s">
        <v>62</v>
      </c>
      <c r="H704" s="115" t="s">
        <v>466</v>
      </c>
      <c r="I704" s="115" t="s">
        <v>1284</v>
      </c>
      <c r="J704" s="115" t="s">
        <v>40</v>
      </c>
      <c r="K704" s="115" t="s">
        <v>88</v>
      </c>
      <c r="L704" s="115" t="s">
        <v>466</v>
      </c>
      <c r="M704" s="115">
        <v>51202</v>
      </c>
      <c r="N704" s="116">
        <v>0.4</v>
      </c>
      <c r="O704" s="376">
        <v>450</v>
      </c>
      <c r="P704" s="115"/>
      <c r="Q704" s="34" t="s">
        <v>3065</v>
      </c>
    </row>
    <row r="705" spans="1:17" ht="15" hidden="1" customHeight="1" x14ac:dyDescent="0.3">
      <c r="A705" s="39">
        <v>112</v>
      </c>
      <c r="B705" s="115">
        <v>2506400</v>
      </c>
      <c r="C705" s="115" t="s">
        <v>196</v>
      </c>
      <c r="D705" s="209">
        <v>45823</v>
      </c>
      <c r="E705" s="115" t="s">
        <v>54</v>
      </c>
      <c r="F705" s="115" t="s">
        <v>175</v>
      </c>
      <c r="G705" s="115" t="s">
        <v>870</v>
      </c>
      <c r="H705" s="115" t="s">
        <v>687</v>
      </c>
      <c r="I705" s="115" t="s">
        <v>2496</v>
      </c>
      <c r="J705" s="115" t="s">
        <v>295</v>
      </c>
      <c r="K705" s="115" t="s">
        <v>1634</v>
      </c>
      <c r="L705" s="115" t="s">
        <v>2600</v>
      </c>
      <c r="M705" s="115">
        <v>7056</v>
      </c>
      <c r="N705" s="116">
        <v>1.4999999999999999E-2</v>
      </c>
      <c r="O705" s="376">
        <v>1700</v>
      </c>
      <c r="P705" s="115" t="s">
        <v>1514</v>
      </c>
      <c r="Q705" s="34" t="s">
        <v>2601</v>
      </c>
    </row>
    <row r="706" spans="1:17" ht="15" hidden="1" customHeight="1" x14ac:dyDescent="0.3">
      <c r="A706" s="39">
        <v>111</v>
      </c>
      <c r="B706" s="115">
        <v>2506399</v>
      </c>
      <c r="C706" s="115" t="s">
        <v>19</v>
      </c>
      <c r="D706" s="209" t="s">
        <v>2597</v>
      </c>
      <c r="E706" s="115" t="s">
        <v>66</v>
      </c>
      <c r="F706" s="115" t="s">
        <v>5</v>
      </c>
      <c r="G706" s="115" t="s">
        <v>33</v>
      </c>
      <c r="H706" s="115" t="s">
        <v>676</v>
      </c>
      <c r="I706" s="115" t="s">
        <v>260</v>
      </c>
      <c r="J706" s="115" t="s">
        <v>40</v>
      </c>
      <c r="K706" s="115" t="s">
        <v>1300</v>
      </c>
      <c r="L706" s="115" t="s">
        <v>33</v>
      </c>
      <c r="M706" s="115">
        <v>7082</v>
      </c>
      <c r="N706" s="116">
        <v>0.01</v>
      </c>
      <c r="O706" s="376">
        <v>1450</v>
      </c>
      <c r="P706" s="115" t="s">
        <v>22</v>
      </c>
    </row>
    <row r="707" spans="1:17" ht="15" customHeight="1" x14ac:dyDescent="0.3">
      <c r="A707" s="39">
        <v>110</v>
      </c>
      <c r="B707" s="115">
        <v>2506398</v>
      </c>
      <c r="C707" s="115" t="s">
        <v>957</v>
      </c>
      <c r="D707" s="209" t="s">
        <v>2597</v>
      </c>
      <c r="E707" s="115" t="s">
        <v>51</v>
      </c>
      <c r="F707" s="115" t="s">
        <v>2125</v>
      </c>
      <c r="G707" s="115" t="s">
        <v>62</v>
      </c>
      <c r="H707" s="115" t="s">
        <v>466</v>
      </c>
      <c r="I707" s="115" t="s">
        <v>260</v>
      </c>
      <c r="J707" s="115" t="s">
        <v>40</v>
      </c>
      <c r="K707" s="115" t="s">
        <v>88</v>
      </c>
      <c r="L707" s="115" t="s">
        <v>62</v>
      </c>
      <c r="M707" s="115">
        <v>51202</v>
      </c>
      <c r="N707" s="116">
        <v>0.01</v>
      </c>
      <c r="O707" s="376">
        <v>500</v>
      </c>
      <c r="P707" s="115"/>
    </row>
    <row r="708" spans="1:17" ht="15" hidden="1" customHeight="1" x14ac:dyDescent="0.3">
      <c r="A708" s="39">
        <v>109</v>
      </c>
      <c r="B708" s="115">
        <v>2506397</v>
      </c>
      <c r="C708" s="115" t="s">
        <v>1912</v>
      </c>
      <c r="D708" s="209" t="s">
        <v>2597</v>
      </c>
      <c r="E708" s="115" t="s">
        <v>51</v>
      </c>
      <c r="F708" s="115" t="s">
        <v>10</v>
      </c>
      <c r="G708" s="115" t="s">
        <v>2598</v>
      </c>
      <c r="H708" s="115" t="s">
        <v>466</v>
      </c>
      <c r="I708" s="115" t="s">
        <v>604</v>
      </c>
      <c r="J708" s="115" t="s">
        <v>40</v>
      </c>
      <c r="K708" s="115" t="s">
        <v>34</v>
      </c>
      <c r="L708" s="115" t="s">
        <v>2598</v>
      </c>
      <c r="M708" s="115">
        <v>14069</v>
      </c>
      <c r="N708" s="116">
        <v>1.9E-2</v>
      </c>
      <c r="O708" s="376">
        <v>1250</v>
      </c>
      <c r="P708" s="115"/>
      <c r="Q708" s="34" t="s">
        <v>3017</v>
      </c>
    </row>
    <row r="709" spans="1:17" ht="15" customHeight="1" x14ac:dyDescent="0.3">
      <c r="A709" s="39">
        <v>108</v>
      </c>
      <c r="B709" s="115">
        <v>2506396</v>
      </c>
      <c r="C709" s="115" t="s">
        <v>1469</v>
      </c>
      <c r="D709" s="209">
        <v>45997</v>
      </c>
      <c r="E709" s="115" t="s">
        <v>51</v>
      </c>
      <c r="F709" s="115" t="s">
        <v>414</v>
      </c>
      <c r="G709" s="115" t="s">
        <v>62</v>
      </c>
      <c r="H709" s="115" t="s">
        <v>2599</v>
      </c>
      <c r="I709" s="115" t="s">
        <v>260</v>
      </c>
      <c r="J709" s="115" t="s">
        <v>40</v>
      </c>
      <c r="K709" s="115" t="s">
        <v>34</v>
      </c>
      <c r="L709" s="115" t="s">
        <v>62</v>
      </c>
      <c r="M709" s="115">
        <v>7289</v>
      </c>
      <c r="N709" s="116">
        <v>1.7500000000000002E-2</v>
      </c>
      <c r="O709" s="376">
        <v>1450</v>
      </c>
      <c r="P709" s="115"/>
    </row>
    <row r="710" spans="1:17" ht="15" hidden="1" customHeight="1" x14ac:dyDescent="0.3">
      <c r="A710" s="39">
        <v>107</v>
      </c>
      <c r="B710" s="115">
        <v>2506395</v>
      </c>
      <c r="C710" s="115" t="s">
        <v>19</v>
      </c>
      <c r="D710" s="209">
        <v>45997</v>
      </c>
      <c r="E710" s="115" t="s">
        <v>51</v>
      </c>
      <c r="F710" s="115" t="s">
        <v>5</v>
      </c>
      <c r="G710" s="115" t="s">
        <v>33</v>
      </c>
      <c r="H710" s="115" t="s">
        <v>466</v>
      </c>
      <c r="I710" s="115" t="s">
        <v>260</v>
      </c>
      <c r="J710" s="115" t="s">
        <v>40</v>
      </c>
      <c r="K710" s="115" t="s">
        <v>1634</v>
      </c>
      <c r="L710" s="115" t="s">
        <v>89</v>
      </c>
      <c r="M710" s="115">
        <v>7089</v>
      </c>
      <c r="N710" s="116">
        <v>0.01</v>
      </c>
      <c r="O710" s="376">
        <v>1450</v>
      </c>
      <c r="P710" s="115" t="s">
        <v>1947</v>
      </c>
    </row>
    <row r="711" spans="1:17" ht="15" hidden="1" customHeight="1" x14ac:dyDescent="0.3">
      <c r="A711" s="39">
        <v>106</v>
      </c>
      <c r="B711" s="115">
        <v>2506394</v>
      </c>
      <c r="C711" s="115" t="s">
        <v>43</v>
      </c>
      <c r="D711" s="209">
        <v>45997</v>
      </c>
      <c r="E711" s="115" t="s">
        <v>51</v>
      </c>
      <c r="F711" s="115" t="s">
        <v>18</v>
      </c>
      <c r="G711" s="115" t="s">
        <v>55</v>
      </c>
      <c r="H711" s="115" t="s">
        <v>677</v>
      </c>
      <c r="I711" s="115" t="s">
        <v>52</v>
      </c>
      <c r="J711" s="115" t="s">
        <v>82</v>
      </c>
      <c r="K711" s="115" t="s">
        <v>488</v>
      </c>
      <c r="L711" s="115" t="s">
        <v>33</v>
      </c>
      <c r="M711" s="115" t="s">
        <v>255</v>
      </c>
      <c r="N711" s="116">
        <v>0.01</v>
      </c>
      <c r="O711" s="376">
        <v>1700</v>
      </c>
      <c r="P711" s="115" t="s">
        <v>1947</v>
      </c>
      <c r="Q711" s="34" t="s">
        <v>3087</v>
      </c>
    </row>
    <row r="712" spans="1:17" ht="15" hidden="1" customHeight="1" x14ac:dyDescent="0.3">
      <c r="A712" s="39">
        <v>105</v>
      </c>
      <c r="B712" s="115">
        <v>2506393</v>
      </c>
      <c r="C712" s="115" t="s">
        <v>215</v>
      </c>
      <c r="D712" s="209">
        <v>45997</v>
      </c>
      <c r="E712" s="115" t="s">
        <v>51</v>
      </c>
      <c r="F712" s="115" t="s">
        <v>5</v>
      </c>
      <c r="G712" s="115" t="s">
        <v>70</v>
      </c>
      <c r="H712" s="115" t="s">
        <v>466</v>
      </c>
      <c r="I712" s="115" t="s">
        <v>371</v>
      </c>
      <c r="J712" s="115" t="s">
        <v>40</v>
      </c>
      <c r="K712" s="115" t="s">
        <v>1634</v>
      </c>
      <c r="L712" s="115" t="s">
        <v>55</v>
      </c>
      <c r="M712" s="115">
        <v>7082</v>
      </c>
      <c r="N712" s="116">
        <v>0.01</v>
      </c>
      <c r="O712" s="376">
        <v>1700</v>
      </c>
      <c r="P712" s="115" t="s">
        <v>1947</v>
      </c>
      <c r="Q712" s="34" t="s">
        <v>2596</v>
      </c>
    </row>
    <row r="713" spans="1:17" ht="15" hidden="1" customHeight="1" x14ac:dyDescent="0.3">
      <c r="A713" s="39">
        <v>104</v>
      </c>
      <c r="B713" s="115">
        <v>2506392</v>
      </c>
      <c r="C713" s="115" t="s">
        <v>957</v>
      </c>
      <c r="D713" s="209">
        <v>45997</v>
      </c>
      <c r="E713" s="115" t="s">
        <v>54</v>
      </c>
      <c r="F713" s="115" t="s">
        <v>2125</v>
      </c>
      <c r="G713" s="115" t="s">
        <v>33</v>
      </c>
      <c r="H713" s="115" t="s">
        <v>466</v>
      </c>
      <c r="I713" s="115" t="s">
        <v>52</v>
      </c>
      <c r="J713" s="115" t="s">
        <v>82</v>
      </c>
      <c r="K713" s="115" t="s">
        <v>88</v>
      </c>
      <c r="L713" s="115" t="s">
        <v>70</v>
      </c>
      <c r="M713" s="115">
        <v>51196</v>
      </c>
      <c r="N713" s="116">
        <v>1</v>
      </c>
      <c r="O713" s="376">
        <v>1700</v>
      </c>
      <c r="P713" s="115" t="s">
        <v>2564</v>
      </c>
      <c r="Q713" s="34" t="s">
        <v>3088</v>
      </c>
    </row>
    <row r="714" spans="1:17" ht="15" hidden="1" customHeight="1" x14ac:dyDescent="0.3">
      <c r="A714" s="39">
        <v>103</v>
      </c>
      <c r="B714" s="115">
        <v>2506391</v>
      </c>
      <c r="C714" s="115" t="s">
        <v>957</v>
      </c>
      <c r="D714" s="209" t="s">
        <v>2593</v>
      </c>
      <c r="E714" s="115" t="s">
        <v>51</v>
      </c>
      <c r="F714" s="115" t="s">
        <v>2125</v>
      </c>
      <c r="G714" s="115" t="s">
        <v>342</v>
      </c>
      <c r="H714" s="115" t="s">
        <v>466</v>
      </c>
      <c r="I714" s="115" t="s">
        <v>260</v>
      </c>
      <c r="J714" s="115" t="s">
        <v>40</v>
      </c>
      <c r="K714" s="115" t="s">
        <v>1634</v>
      </c>
      <c r="L714" s="115" t="s">
        <v>33</v>
      </c>
      <c r="M714" s="115">
        <v>7082</v>
      </c>
      <c r="N714" s="116">
        <v>0.01</v>
      </c>
      <c r="O714" s="376">
        <v>500</v>
      </c>
      <c r="P714" s="115" t="s">
        <v>388</v>
      </c>
      <c r="Q714" s="34" t="s">
        <v>2594</v>
      </c>
    </row>
    <row r="715" spans="1:17" ht="15" hidden="1" customHeight="1" x14ac:dyDescent="0.3">
      <c r="A715" s="39">
        <v>102</v>
      </c>
      <c r="B715" s="115">
        <v>2506390</v>
      </c>
      <c r="C715" s="115" t="s">
        <v>857</v>
      </c>
      <c r="D715" s="128">
        <v>45967</v>
      </c>
      <c r="E715" s="115" t="s">
        <v>54</v>
      </c>
      <c r="F715" s="115" t="s">
        <v>21</v>
      </c>
      <c r="G715" s="115" t="s">
        <v>83</v>
      </c>
      <c r="H715" s="115" t="s">
        <v>466</v>
      </c>
      <c r="I715" s="115" t="s">
        <v>86</v>
      </c>
      <c r="J715" s="115" t="s">
        <v>40</v>
      </c>
      <c r="K715" s="115" t="s">
        <v>53</v>
      </c>
      <c r="L715" s="115" t="s">
        <v>466</v>
      </c>
      <c r="M715" s="115">
        <v>23010</v>
      </c>
      <c r="N715" s="116">
        <v>6.4999999999999997E-3</v>
      </c>
      <c r="O715" s="376">
        <v>450</v>
      </c>
      <c r="P715" s="115"/>
    </row>
    <row r="716" spans="1:17" ht="15" hidden="1" customHeight="1" x14ac:dyDescent="0.3">
      <c r="A716" s="39">
        <v>101</v>
      </c>
      <c r="B716" s="115">
        <v>2506389</v>
      </c>
      <c r="C716" s="115" t="s">
        <v>2591</v>
      </c>
      <c r="D716" s="209">
        <v>45967</v>
      </c>
      <c r="E716" s="115" t="s">
        <v>54</v>
      </c>
      <c r="F716" s="115" t="s">
        <v>1916</v>
      </c>
      <c r="G716" s="115" t="s">
        <v>405</v>
      </c>
      <c r="H716" s="115" t="s">
        <v>424</v>
      </c>
      <c r="I716" s="115" t="s">
        <v>260</v>
      </c>
      <c r="J716" s="115" t="s">
        <v>40</v>
      </c>
      <c r="K716" s="115" t="s">
        <v>1634</v>
      </c>
      <c r="L716" s="115" t="s">
        <v>405</v>
      </c>
      <c r="M716" s="115">
        <v>5109</v>
      </c>
      <c r="N716" s="116" t="s">
        <v>2749</v>
      </c>
      <c r="O716" s="376">
        <v>500</v>
      </c>
      <c r="P716" s="115" t="s">
        <v>388</v>
      </c>
      <c r="Q716" s="34" t="s">
        <v>2518</v>
      </c>
    </row>
    <row r="717" spans="1:17" ht="15" hidden="1" customHeight="1" x14ac:dyDescent="0.3">
      <c r="A717" s="39">
        <v>100</v>
      </c>
      <c r="B717" s="115">
        <v>2506388</v>
      </c>
      <c r="C717" s="115" t="s">
        <v>196</v>
      </c>
      <c r="D717" s="209">
        <v>45936</v>
      </c>
      <c r="E717" s="115" t="s">
        <v>66</v>
      </c>
      <c r="F717" s="115" t="s">
        <v>2589</v>
      </c>
      <c r="G717" s="115" t="s">
        <v>70</v>
      </c>
      <c r="H717" s="115" t="s">
        <v>687</v>
      </c>
      <c r="I717" s="115" t="s">
        <v>260</v>
      </c>
      <c r="J717" s="115" t="s">
        <v>40</v>
      </c>
      <c r="K717" s="115" t="s">
        <v>2554</v>
      </c>
      <c r="L717" s="115" t="s">
        <v>405</v>
      </c>
      <c r="M717" s="115">
        <v>7419</v>
      </c>
      <c r="N717" s="116">
        <v>1.9E-2</v>
      </c>
      <c r="O717" s="376">
        <v>1700</v>
      </c>
      <c r="P717" s="115" t="s">
        <v>388</v>
      </c>
      <c r="Q717" s="34" t="s">
        <v>2592</v>
      </c>
    </row>
    <row r="718" spans="1:17" ht="15" customHeight="1" x14ac:dyDescent="0.3">
      <c r="A718" s="39">
        <v>99</v>
      </c>
      <c r="B718" s="115">
        <v>2506387</v>
      </c>
      <c r="C718" s="115" t="s">
        <v>8</v>
      </c>
      <c r="D718" s="209">
        <v>45818</v>
      </c>
      <c r="E718" s="115" t="s">
        <v>51</v>
      </c>
      <c r="F718" s="115" t="s">
        <v>2556</v>
      </c>
      <c r="G718" s="115" t="s">
        <v>2588</v>
      </c>
      <c r="H718" s="115" t="s">
        <v>466</v>
      </c>
      <c r="I718" s="115" t="s">
        <v>2496</v>
      </c>
      <c r="J718" s="115" t="s">
        <v>295</v>
      </c>
      <c r="K718" s="115" t="s">
        <v>1634</v>
      </c>
      <c r="L718" s="115" t="s">
        <v>32</v>
      </c>
      <c r="M718" s="115">
        <v>7419</v>
      </c>
      <c r="N718" s="116">
        <v>1.52E-2</v>
      </c>
      <c r="O718" s="376">
        <v>1700</v>
      </c>
      <c r="P718" s="115" t="s">
        <v>22</v>
      </c>
      <c r="Q718" s="115" t="s">
        <v>2590</v>
      </c>
    </row>
    <row r="719" spans="1:17" ht="15" hidden="1" customHeight="1" x14ac:dyDescent="0.3">
      <c r="A719" s="39">
        <v>98</v>
      </c>
      <c r="B719" s="115">
        <v>2506386</v>
      </c>
      <c r="C719" s="115" t="s">
        <v>2585</v>
      </c>
      <c r="D719" s="209">
        <v>45818</v>
      </c>
      <c r="E719" s="115" t="s">
        <v>51</v>
      </c>
      <c r="F719" s="115" t="s">
        <v>5</v>
      </c>
      <c r="G719" s="115" t="s">
        <v>70</v>
      </c>
      <c r="H719" s="115" t="s">
        <v>1693</v>
      </c>
      <c r="I719" s="115" t="s">
        <v>2744</v>
      </c>
      <c r="J719" s="115" t="s">
        <v>604</v>
      </c>
      <c r="K719" s="115" t="s">
        <v>1634</v>
      </c>
      <c r="L719" s="115" t="s">
        <v>70</v>
      </c>
      <c r="M719" s="115">
        <v>51196</v>
      </c>
      <c r="N719" s="116">
        <v>1.35E-2</v>
      </c>
      <c r="O719" s="376">
        <v>1700</v>
      </c>
      <c r="P719" s="115"/>
      <c r="Q719" s="115" t="s">
        <v>3089</v>
      </c>
    </row>
    <row r="720" spans="1:17" ht="15" hidden="1" customHeight="1" x14ac:dyDescent="0.3">
      <c r="A720" s="39">
        <v>97</v>
      </c>
      <c r="B720" s="115">
        <v>2506385</v>
      </c>
      <c r="C720" s="115" t="s">
        <v>2586</v>
      </c>
      <c r="D720" s="209">
        <v>45818</v>
      </c>
      <c r="E720" s="115" t="s">
        <v>51</v>
      </c>
      <c r="F720" s="115" t="s">
        <v>2587</v>
      </c>
      <c r="G720" s="115" t="s">
        <v>15</v>
      </c>
      <c r="H720" s="115" t="s">
        <v>677</v>
      </c>
      <c r="I720" s="115" t="s">
        <v>260</v>
      </c>
      <c r="J720" s="115" t="s">
        <v>40</v>
      </c>
      <c r="K720" s="115" t="s">
        <v>1634</v>
      </c>
      <c r="L720" s="115" t="s">
        <v>32</v>
      </c>
      <c r="M720" s="115">
        <v>51196</v>
      </c>
      <c r="N720" s="116">
        <v>8.5000000000000006E-3</v>
      </c>
      <c r="O720" s="376">
        <v>1700</v>
      </c>
      <c r="P720" s="115" t="s">
        <v>2564</v>
      </c>
      <c r="Q720" s="115" t="s">
        <v>3090</v>
      </c>
    </row>
    <row r="721" spans="1:18" ht="15" hidden="1" customHeight="1" x14ac:dyDescent="0.3">
      <c r="A721" s="39">
        <v>96</v>
      </c>
      <c r="B721" s="115">
        <v>2506384</v>
      </c>
      <c r="C721" s="115" t="s">
        <v>1037</v>
      </c>
      <c r="D721" s="209">
        <v>45818</v>
      </c>
      <c r="E721" s="115" t="s">
        <v>54</v>
      </c>
      <c r="F721" s="115" t="s">
        <v>10</v>
      </c>
      <c r="G721" s="115" t="s">
        <v>32</v>
      </c>
      <c r="H721" s="115" t="s">
        <v>466</v>
      </c>
      <c r="I721" s="115" t="s">
        <v>260</v>
      </c>
      <c r="J721" s="115" t="s">
        <v>40</v>
      </c>
      <c r="K721" s="115" t="s">
        <v>34</v>
      </c>
      <c r="L721" s="115" t="s">
        <v>32</v>
      </c>
      <c r="M721" s="115">
        <v>7289</v>
      </c>
      <c r="N721" s="116">
        <v>1.0699999999999999E-2</v>
      </c>
      <c r="O721" s="376">
        <v>1400</v>
      </c>
      <c r="P721" s="115" t="s">
        <v>2564</v>
      </c>
      <c r="Q721" s="115"/>
    </row>
    <row r="722" spans="1:18" ht="15" hidden="1" customHeight="1" x14ac:dyDescent="0.3">
      <c r="A722" s="39">
        <v>95</v>
      </c>
      <c r="B722" s="115">
        <v>2506383</v>
      </c>
      <c r="C722" s="115" t="s">
        <v>2579</v>
      </c>
      <c r="D722" s="209">
        <v>45817</v>
      </c>
      <c r="E722" s="115" t="s">
        <v>51</v>
      </c>
      <c r="F722" s="115" t="s">
        <v>2556</v>
      </c>
      <c r="G722" s="115" t="s">
        <v>2580</v>
      </c>
      <c r="H722" s="115" t="s">
        <v>466</v>
      </c>
      <c r="I722" s="115" t="s">
        <v>2496</v>
      </c>
      <c r="J722" s="115" t="s">
        <v>295</v>
      </c>
      <c r="K722" s="115" t="s">
        <v>2554</v>
      </c>
      <c r="L722" s="115" t="s">
        <v>32</v>
      </c>
      <c r="M722" s="115" t="s">
        <v>2620</v>
      </c>
      <c r="N722" s="116">
        <v>2.1999999999999999E-2</v>
      </c>
      <c r="O722" s="376" t="s">
        <v>1729</v>
      </c>
      <c r="P722" s="115" t="s">
        <v>551</v>
      </c>
      <c r="Q722" s="115" t="s">
        <v>2584</v>
      </c>
    </row>
    <row r="723" spans="1:18" ht="15" hidden="1" customHeight="1" x14ac:dyDescent="0.3">
      <c r="A723" s="39">
        <v>94</v>
      </c>
      <c r="B723" s="115">
        <v>2506382</v>
      </c>
      <c r="C723" s="115" t="s">
        <v>19</v>
      </c>
      <c r="D723" s="209">
        <v>45816</v>
      </c>
      <c r="E723" s="115" t="s">
        <v>54</v>
      </c>
      <c r="F723" s="115" t="s">
        <v>5</v>
      </c>
      <c r="G723" s="115" t="s">
        <v>33</v>
      </c>
      <c r="H723" s="115" t="s">
        <v>1693</v>
      </c>
      <c r="I723" s="115" t="s">
        <v>2496</v>
      </c>
      <c r="J723" s="115" t="s">
        <v>295</v>
      </c>
      <c r="K723" s="115" t="s">
        <v>2581</v>
      </c>
      <c r="L723" s="115" t="s">
        <v>2580</v>
      </c>
      <c r="M723" s="115" t="s">
        <v>2582</v>
      </c>
      <c r="N723" s="116">
        <v>0.01</v>
      </c>
      <c r="O723" s="376">
        <v>500</v>
      </c>
      <c r="P723" s="115" t="s">
        <v>1514</v>
      </c>
      <c r="Q723" s="115" t="s">
        <v>2583</v>
      </c>
    </row>
    <row r="724" spans="1:18" ht="15" hidden="1" customHeight="1" x14ac:dyDescent="0.3">
      <c r="A724" s="39">
        <v>93</v>
      </c>
      <c r="B724" s="115">
        <v>2506381</v>
      </c>
      <c r="C724" s="115" t="s">
        <v>957</v>
      </c>
      <c r="D724" s="209" t="s">
        <v>2577</v>
      </c>
      <c r="E724" s="115" t="s">
        <v>51</v>
      </c>
      <c r="F724" s="115" t="s">
        <v>2125</v>
      </c>
      <c r="G724" s="115" t="s">
        <v>38</v>
      </c>
      <c r="H724" s="115" t="s">
        <v>466</v>
      </c>
      <c r="I724" s="115" t="s">
        <v>260</v>
      </c>
      <c r="J724" s="115" t="s">
        <v>40</v>
      </c>
      <c r="K724" s="115" t="s">
        <v>88</v>
      </c>
      <c r="L724" s="115" t="s">
        <v>38</v>
      </c>
      <c r="M724" s="115">
        <v>51215</v>
      </c>
      <c r="N724" s="116">
        <v>1.2999999999999999E-2</v>
      </c>
      <c r="O724" s="376">
        <v>500</v>
      </c>
      <c r="P724" s="115" t="s">
        <v>551</v>
      </c>
      <c r="Q724" s="115" t="s">
        <v>2578</v>
      </c>
    </row>
    <row r="725" spans="1:18" ht="15" hidden="1" customHeight="1" x14ac:dyDescent="0.3">
      <c r="A725" s="39">
        <v>92</v>
      </c>
      <c r="B725" s="115">
        <v>2506380</v>
      </c>
      <c r="C725" s="115" t="s">
        <v>17</v>
      </c>
      <c r="D725" s="128">
        <v>45844</v>
      </c>
      <c r="E725" s="115" t="s">
        <v>54</v>
      </c>
      <c r="F725" s="115" t="s">
        <v>536</v>
      </c>
      <c r="G725" s="115" t="s">
        <v>33</v>
      </c>
      <c r="H725" s="115" t="s">
        <v>677</v>
      </c>
      <c r="I725" s="115" t="s">
        <v>260</v>
      </c>
      <c r="J725" s="115" t="s">
        <v>40</v>
      </c>
      <c r="K725" s="115" t="s">
        <v>1634</v>
      </c>
      <c r="L725" s="115" t="s">
        <v>33</v>
      </c>
      <c r="M725" s="115">
        <v>7082</v>
      </c>
      <c r="N725" s="116">
        <v>1.2999999999999999E-2</v>
      </c>
      <c r="O725" s="376">
        <v>500</v>
      </c>
      <c r="P725" s="115" t="s">
        <v>388</v>
      </c>
      <c r="Q725" s="115" t="s">
        <v>3091</v>
      </c>
    </row>
    <row r="726" spans="1:18" ht="15" hidden="1" customHeight="1" x14ac:dyDescent="0.3">
      <c r="A726" s="39">
        <v>91</v>
      </c>
      <c r="B726" s="115">
        <v>2506379</v>
      </c>
      <c r="C726" s="115" t="s">
        <v>857</v>
      </c>
      <c r="D726" s="128" t="s">
        <v>2574</v>
      </c>
      <c r="E726" s="115" t="s">
        <v>51</v>
      </c>
      <c r="F726" s="115" t="s">
        <v>21</v>
      </c>
      <c r="G726" s="115" t="s">
        <v>41</v>
      </c>
      <c r="H726" s="115" t="s">
        <v>466</v>
      </c>
      <c r="I726" s="115" t="s">
        <v>260</v>
      </c>
      <c r="J726" s="115" t="s">
        <v>40</v>
      </c>
      <c r="K726" s="115" t="s">
        <v>1634</v>
      </c>
      <c r="L726" s="115" t="s">
        <v>33</v>
      </c>
      <c r="M726" s="115">
        <v>7082</v>
      </c>
      <c r="N726" s="116">
        <v>1.4999999999999999E-2</v>
      </c>
      <c r="O726" s="376">
        <v>1150</v>
      </c>
      <c r="P726" s="115" t="s">
        <v>1944</v>
      </c>
      <c r="Q726" s="115" t="s">
        <v>2576</v>
      </c>
    </row>
    <row r="727" spans="1:18" ht="15" customHeight="1" x14ac:dyDescent="0.3">
      <c r="A727" s="39">
        <v>90</v>
      </c>
      <c r="B727" s="115">
        <v>2506378</v>
      </c>
      <c r="C727" s="39" t="s">
        <v>2571</v>
      </c>
      <c r="D727" s="50">
        <v>45783</v>
      </c>
      <c r="E727" s="39" t="s">
        <v>66</v>
      </c>
      <c r="F727" s="39" t="s">
        <v>2125</v>
      </c>
      <c r="G727" s="39" t="s">
        <v>62</v>
      </c>
      <c r="H727" s="39" t="s">
        <v>466</v>
      </c>
      <c r="I727" s="115" t="s">
        <v>86</v>
      </c>
      <c r="J727" s="115" t="s">
        <v>40</v>
      </c>
      <c r="K727" s="115" t="s">
        <v>1634</v>
      </c>
      <c r="L727" s="115" t="s">
        <v>41</v>
      </c>
      <c r="M727" s="115">
        <v>7025</v>
      </c>
      <c r="N727" s="116">
        <v>0.01</v>
      </c>
      <c r="O727" s="376">
        <v>500</v>
      </c>
      <c r="P727" s="115" t="s">
        <v>388</v>
      </c>
      <c r="Q727" s="115" t="s">
        <v>2575</v>
      </c>
    </row>
    <row r="728" spans="1:18" ht="15" customHeight="1" x14ac:dyDescent="0.3">
      <c r="A728" s="39">
        <v>89</v>
      </c>
      <c r="B728" s="128">
        <v>2506377</v>
      </c>
      <c r="C728" s="115" t="s">
        <v>1037</v>
      </c>
      <c r="D728" s="128">
        <v>45783</v>
      </c>
      <c r="E728" s="115" t="s">
        <v>54</v>
      </c>
      <c r="F728" s="115" t="s">
        <v>10</v>
      </c>
      <c r="G728" s="115" t="s">
        <v>62</v>
      </c>
      <c r="H728" s="115" t="s">
        <v>732</v>
      </c>
      <c r="I728" s="39" t="s">
        <v>260</v>
      </c>
      <c r="J728" s="39" t="s">
        <v>40</v>
      </c>
      <c r="K728" s="39" t="s">
        <v>88</v>
      </c>
      <c r="L728" s="39" t="s">
        <v>62</v>
      </c>
      <c r="M728" s="39">
        <v>51202</v>
      </c>
      <c r="N728" s="47">
        <v>1.0699999999999999E-2</v>
      </c>
      <c r="O728" s="381">
        <v>500</v>
      </c>
      <c r="P728" s="39" t="s">
        <v>1514</v>
      </c>
      <c r="Q728" s="39" t="s">
        <v>2572</v>
      </c>
    </row>
    <row r="729" spans="1:18" ht="15" hidden="1" customHeight="1" x14ac:dyDescent="0.3">
      <c r="A729" s="39">
        <v>88</v>
      </c>
      <c r="B729" s="115">
        <v>2506376</v>
      </c>
      <c r="C729" s="115" t="s">
        <v>2568</v>
      </c>
      <c r="D729" s="128">
        <v>45753</v>
      </c>
      <c r="E729" s="115" t="s">
        <v>66</v>
      </c>
      <c r="F729" s="115" t="s">
        <v>2033</v>
      </c>
      <c r="G729" s="115" t="s">
        <v>83</v>
      </c>
      <c r="H729" s="115" t="s">
        <v>424</v>
      </c>
      <c r="I729" s="39" t="s">
        <v>2496</v>
      </c>
      <c r="J729" s="39" t="s">
        <v>295</v>
      </c>
      <c r="K729" s="39" t="s">
        <v>1634</v>
      </c>
      <c r="L729" s="39" t="s">
        <v>83</v>
      </c>
      <c r="M729" s="39">
        <v>7409</v>
      </c>
      <c r="N729" s="47">
        <v>1.9400000000000001E-2</v>
      </c>
      <c r="O729" s="381">
        <v>1250</v>
      </c>
      <c r="P729" s="39" t="s">
        <v>68</v>
      </c>
      <c r="Q729" s="39" t="s">
        <v>2570</v>
      </c>
    </row>
    <row r="730" spans="1:18" ht="15" hidden="1" customHeight="1" x14ac:dyDescent="0.3">
      <c r="A730" s="39">
        <v>87</v>
      </c>
      <c r="B730" s="115">
        <v>2506375</v>
      </c>
      <c r="C730" s="115" t="s">
        <v>957</v>
      </c>
      <c r="D730" s="128">
        <v>45753</v>
      </c>
      <c r="E730" s="115" t="s">
        <v>51</v>
      </c>
      <c r="F730" s="115" t="s">
        <v>2125</v>
      </c>
      <c r="G730" s="115" t="s">
        <v>93</v>
      </c>
      <c r="H730" s="115" t="s">
        <v>466</v>
      </c>
      <c r="I730" s="115" t="s">
        <v>260</v>
      </c>
      <c r="J730" s="115" t="s">
        <v>40</v>
      </c>
      <c r="K730" s="115" t="s">
        <v>53</v>
      </c>
      <c r="L730" s="115" t="s">
        <v>93</v>
      </c>
      <c r="M730" s="115">
        <v>25030</v>
      </c>
      <c r="N730" s="116">
        <v>1.6E-2</v>
      </c>
      <c r="O730" s="376">
        <v>500</v>
      </c>
      <c r="P730" s="115" t="s">
        <v>1514</v>
      </c>
      <c r="Q730" s="115" t="s">
        <v>2573</v>
      </c>
    </row>
    <row r="731" spans="1:18" ht="15" hidden="1" customHeight="1" x14ac:dyDescent="0.3">
      <c r="A731" s="39">
        <v>86</v>
      </c>
      <c r="B731" s="115">
        <v>2506374</v>
      </c>
      <c r="C731" s="115" t="s">
        <v>6</v>
      </c>
      <c r="D731" s="129" t="s">
        <v>2565</v>
      </c>
      <c r="E731" s="115" t="s">
        <v>54</v>
      </c>
      <c r="F731" s="115" t="s">
        <v>917</v>
      </c>
      <c r="G731" s="115" t="s">
        <v>93</v>
      </c>
      <c r="H731" s="115" t="s">
        <v>466</v>
      </c>
      <c r="I731" s="115" t="s">
        <v>260</v>
      </c>
      <c r="J731" s="115" t="s">
        <v>40</v>
      </c>
      <c r="K731" s="115" t="s">
        <v>101</v>
      </c>
      <c r="L731" s="115" t="s">
        <v>2479</v>
      </c>
      <c r="M731" s="115">
        <v>25030</v>
      </c>
      <c r="N731" s="116">
        <v>1.6E-2</v>
      </c>
      <c r="O731" s="376">
        <v>500</v>
      </c>
      <c r="P731" s="115" t="s">
        <v>551</v>
      </c>
      <c r="Q731" s="115" t="s">
        <v>2566</v>
      </c>
    </row>
    <row r="732" spans="1:18" ht="15" hidden="1" customHeight="1" x14ac:dyDescent="0.3">
      <c r="A732" s="39">
        <v>85</v>
      </c>
      <c r="B732" s="115">
        <v>2506373</v>
      </c>
      <c r="C732" s="115" t="s">
        <v>17</v>
      </c>
      <c r="D732" s="128">
        <v>45722</v>
      </c>
      <c r="E732" s="115" t="s">
        <v>66</v>
      </c>
      <c r="F732" s="115" t="s">
        <v>536</v>
      </c>
      <c r="G732" s="115" t="s">
        <v>15</v>
      </c>
      <c r="H732" s="115" t="s">
        <v>1150</v>
      </c>
      <c r="I732" s="115" t="s">
        <v>260</v>
      </c>
      <c r="J732" s="115" t="s">
        <v>40</v>
      </c>
      <c r="K732" s="115" t="s">
        <v>1634</v>
      </c>
      <c r="L732" s="115" t="s">
        <v>32</v>
      </c>
      <c r="M732" s="115" t="s">
        <v>2620</v>
      </c>
      <c r="N732" s="116">
        <v>1.2999999999999999E-2</v>
      </c>
      <c r="O732" s="376">
        <v>1150</v>
      </c>
      <c r="P732" s="115"/>
      <c r="Q732" s="115"/>
      <c r="R732" s="115"/>
    </row>
    <row r="733" spans="1:18" ht="15" hidden="1" customHeight="1" x14ac:dyDescent="0.3">
      <c r="A733" s="39">
        <v>84</v>
      </c>
      <c r="B733" s="115">
        <v>2506372</v>
      </c>
      <c r="C733" s="115" t="s">
        <v>19</v>
      </c>
      <c r="D733" s="128">
        <v>45722</v>
      </c>
      <c r="E733" s="115" t="s">
        <v>51</v>
      </c>
      <c r="F733" s="115" t="s">
        <v>5</v>
      </c>
      <c r="G733" s="115" t="s">
        <v>70</v>
      </c>
      <c r="H733" s="115" t="s">
        <v>2118</v>
      </c>
      <c r="I733" s="115" t="s">
        <v>260</v>
      </c>
      <c r="J733" s="115" t="s">
        <v>2595</v>
      </c>
      <c r="K733" s="115" t="s">
        <v>1634</v>
      </c>
      <c r="L733" s="115" t="s">
        <v>32</v>
      </c>
      <c r="M733" s="115" t="s">
        <v>2620</v>
      </c>
      <c r="N733" s="116">
        <v>1.4999999999999999E-2</v>
      </c>
      <c r="O733" s="376">
        <v>1150</v>
      </c>
      <c r="P733" s="115" t="s">
        <v>2564</v>
      </c>
      <c r="Q733" s="115"/>
    </row>
    <row r="734" spans="1:18" ht="15" hidden="1" customHeight="1" x14ac:dyDescent="0.3">
      <c r="A734" s="115">
        <v>83</v>
      </c>
      <c r="B734" s="115">
        <v>2506371</v>
      </c>
      <c r="C734" s="115" t="s">
        <v>2366</v>
      </c>
      <c r="D734" s="128">
        <v>45722</v>
      </c>
      <c r="E734" s="115" t="s">
        <v>54</v>
      </c>
      <c r="F734" s="115" t="s">
        <v>1916</v>
      </c>
      <c r="G734" s="115" t="s">
        <v>83</v>
      </c>
      <c r="H734" s="115" t="s">
        <v>424</v>
      </c>
      <c r="I734" s="115" t="s">
        <v>52</v>
      </c>
      <c r="J734" s="115" t="s">
        <v>88</v>
      </c>
      <c r="K734" s="115" t="s">
        <v>35</v>
      </c>
      <c r="L734" s="115" t="s">
        <v>32</v>
      </c>
      <c r="M734" s="115">
        <v>51196</v>
      </c>
      <c r="N734" s="116">
        <v>8.5000000000000006E-3</v>
      </c>
      <c r="O734" s="376">
        <v>1700</v>
      </c>
      <c r="P734" s="115" t="s">
        <v>551</v>
      </c>
      <c r="Q734" s="115" t="s">
        <v>2567</v>
      </c>
    </row>
    <row r="735" spans="1:18" ht="15" hidden="1" customHeight="1" x14ac:dyDescent="0.3">
      <c r="A735" s="115">
        <v>82</v>
      </c>
      <c r="B735" s="115">
        <v>2506370</v>
      </c>
      <c r="C735" s="115" t="s">
        <v>43</v>
      </c>
      <c r="D735" s="115">
        <v>45722</v>
      </c>
      <c r="E735" s="115" t="s">
        <v>54</v>
      </c>
      <c r="F735" s="115" t="s">
        <v>18</v>
      </c>
      <c r="G735" s="115" t="s">
        <v>15</v>
      </c>
      <c r="H735" s="115" t="s">
        <v>2562</v>
      </c>
      <c r="I735" s="115" t="s">
        <v>260</v>
      </c>
      <c r="J735" s="115" t="s">
        <v>40</v>
      </c>
      <c r="K735" s="115" t="s">
        <v>1634</v>
      </c>
      <c r="L735" s="115" t="s">
        <v>32</v>
      </c>
      <c r="M735" s="115" t="s">
        <v>2620</v>
      </c>
      <c r="N735" s="116">
        <v>1.38E-2</v>
      </c>
      <c r="O735" s="376">
        <v>1700</v>
      </c>
      <c r="P735" s="115"/>
      <c r="Q735" s="115"/>
    </row>
    <row r="736" spans="1:18" ht="15" hidden="1" customHeight="1" x14ac:dyDescent="0.3">
      <c r="A736" s="115">
        <v>81</v>
      </c>
      <c r="B736" s="115">
        <v>2506369</v>
      </c>
      <c r="C736" s="115" t="s">
        <v>17</v>
      </c>
      <c r="D736" s="115">
        <v>45694</v>
      </c>
      <c r="E736" s="115" t="s">
        <v>66</v>
      </c>
      <c r="F736" s="115" t="s">
        <v>2561</v>
      </c>
      <c r="G736" s="115" t="s">
        <v>39</v>
      </c>
      <c r="H736" s="115" t="s">
        <v>685</v>
      </c>
      <c r="I736" s="115" t="s">
        <v>371</v>
      </c>
      <c r="J736" s="115" t="s">
        <v>40</v>
      </c>
      <c r="K736" s="115" t="s">
        <v>1634</v>
      </c>
      <c r="L736" s="115" t="s">
        <v>32</v>
      </c>
      <c r="M736" s="115" t="s">
        <v>2620</v>
      </c>
      <c r="N736" s="116">
        <v>1.3599999999999999E-2</v>
      </c>
      <c r="O736" s="376">
        <v>1700</v>
      </c>
      <c r="P736" s="115" t="s">
        <v>68</v>
      </c>
      <c r="Q736" s="115" t="s">
        <v>2563</v>
      </c>
    </row>
    <row r="737" spans="1:17" ht="15" hidden="1" customHeight="1" x14ac:dyDescent="0.3">
      <c r="A737" s="39">
        <v>80</v>
      </c>
      <c r="B737" s="39">
        <v>2506368</v>
      </c>
      <c r="C737" s="39" t="s">
        <v>59</v>
      </c>
      <c r="D737" s="50" t="s">
        <v>2748</v>
      </c>
      <c r="E737" s="39" t="s">
        <v>51</v>
      </c>
      <c r="F737" s="115" t="s">
        <v>2033</v>
      </c>
      <c r="G737" s="39" t="s">
        <v>41</v>
      </c>
      <c r="H737" s="39" t="s">
        <v>424</v>
      </c>
      <c r="I737" s="115" t="s">
        <v>260</v>
      </c>
      <c r="J737" s="115" t="s">
        <v>40</v>
      </c>
      <c r="K737" s="115" t="s">
        <v>1634</v>
      </c>
      <c r="L737" s="115" t="s">
        <v>41</v>
      </c>
      <c r="M737" s="115">
        <v>7025</v>
      </c>
      <c r="N737" s="116">
        <v>1.9400000000000001E-2</v>
      </c>
      <c r="O737" s="376">
        <v>1250</v>
      </c>
      <c r="P737" s="115"/>
      <c r="Q737" s="115"/>
    </row>
    <row r="738" spans="1:17" ht="15" hidden="1" customHeight="1" x14ac:dyDescent="0.3">
      <c r="A738" s="115">
        <v>79</v>
      </c>
      <c r="B738" s="115">
        <v>2506367</v>
      </c>
      <c r="C738" s="115" t="s">
        <v>196</v>
      </c>
      <c r="D738" s="115">
        <v>45694</v>
      </c>
      <c r="E738" s="115" t="s">
        <v>51</v>
      </c>
      <c r="F738" s="115" t="s">
        <v>149</v>
      </c>
      <c r="G738" s="115" t="s">
        <v>70</v>
      </c>
      <c r="H738" s="115" t="s">
        <v>687</v>
      </c>
      <c r="I738" s="39" t="s">
        <v>604</v>
      </c>
      <c r="J738" s="39" t="s">
        <v>295</v>
      </c>
      <c r="K738" s="39" t="s">
        <v>1634</v>
      </c>
      <c r="L738" s="39" t="s">
        <v>63</v>
      </c>
      <c r="M738" s="39">
        <v>7419</v>
      </c>
      <c r="N738" s="47">
        <v>1.9E-2</v>
      </c>
      <c r="O738" s="381">
        <v>1700</v>
      </c>
      <c r="P738" s="39"/>
      <c r="Q738" s="115" t="s">
        <v>3068</v>
      </c>
    </row>
    <row r="739" spans="1:17" ht="15" hidden="1" customHeight="1" x14ac:dyDescent="0.3">
      <c r="A739" s="115">
        <v>78</v>
      </c>
      <c r="B739" s="115">
        <v>2506366</v>
      </c>
      <c r="C739" s="115" t="s">
        <v>957</v>
      </c>
      <c r="D739" s="115">
        <v>45663</v>
      </c>
      <c r="E739" s="115" t="s">
        <v>51</v>
      </c>
      <c r="F739" s="115" t="s">
        <v>2125</v>
      </c>
      <c r="G739" s="115" t="s">
        <v>297</v>
      </c>
      <c r="H739" s="115" t="s">
        <v>466</v>
      </c>
      <c r="I739" s="115" t="s">
        <v>2496</v>
      </c>
      <c r="J739" s="115" t="s">
        <v>40</v>
      </c>
      <c r="K739" s="115" t="s">
        <v>1634</v>
      </c>
      <c r="L739" s="115" t="s">
        <v>41</v>
      </c>
      <c r="M739" s="115">
        <v>7025</v>
      </c>
      <c r="N739" s="116">
        <v>1.4999999999999999E-2</v>
      </c>
      <c r="O739" s="376">
        <v>1700</v>
      </c>
      <c r="P739" s="115" t="s">
        <v>551</v>
      </c>
      <c r="Q739" s="115" t="s">
        <v>2560</v>
      </c>
    </row>
    <row r="740" spans="1:17" s="49" customFormat="1" ht="15" hidden="1" customHeight="1" x14ac:dyDescent="0.3">
      <c r="A740" s="39">
        <v>77</v>
      </c>
      <c r="B740" s="39">
        <v>2506365</v>
      </c>
      <c r="C740" s="39" t="s">
        <v>6</v>
      </c>
      <c r="D740" s="39">
        <v>45663</v>
      </c>
      <c r="E740" s="39" t="s">
        <v>51</v>
      </c>
      <c r="F740" s="39" t="s">
        <v>872</v>
      </c>
      <c r="G740" s="39" t="s">
        <v>39</v>
      </c>
      <c r="H740" s="39" t="s">
        <v>685</v>
      </c>
      <c r="I740" s="115" t="s">
        <v>260</v>
      </c>
      <c r="J740" s="115" t="s">
        <v>40</v>
      </c>
      <c r="K740" s="115" t="s">
        <v>1634</v>
      </c>
      <c r="L740" s="115" t="s">
        <v>41</v>
      </c>
      <c r="M740" s="115">
        <v>7025</v>
      </c>
      <c r="N740" s="116">
        <v>1.4999999999999999E-2</v>
      </c>
      <c r="O740" s="376">
        <v>500</v>
      </c>
      <c r="P740" s="115" t="s">
        <v>551</v>
      </c>
      <c r="Q740" s="115" t="s">
        <v>2559</v>
      </c>
    </row>
    <row r="741" spans="1:17" ht="18" hidden="1" customHeight="1" x14ac:dyDescent="0.3">
      <c r="A741" s="115">
        <v>76</v>
      </c>
      <c r="B741" s="115">
        <v>2506361</v>
      </c>
      <c r="C741" s="115" t="s">
        <v>43</v>
      </c>
      <c r="D741" s="115" t="s">
        <v>2553</v>
      </c>
      <c r="E741" s="115" t="s">
        <v>54</v>
      </c>
      <c r="F741" s="115" t="s">
        <v>18</v>
      </c>
      <c r="G741" s="115" t="s">
        <v>2483</v>
      </c>
      <c r="H741" s="115" t="s">
        <v>677</v>
      </c>
      <c r="I741" s="39" t="s">
        <v>371</v>
      </c>
      <c r="J741" s="39" t="s">
        <v>40</v>
      </c>
      <c r="K741" s="39" t="s">
        <v>1635</v>
      </c>
      <c r="L741" s="39" t="s">
        <v>41</v>
      </c>
      <c r="M741" s="39">
        <v>7025</v>
      </c>
      <c r="N741" s="47">
        <v>8.9999999999999993E-3</v>
      </c>
      <c r="O741" s="381">
        <v>1250</v>
      </c>
      <c r="P741" s="39" t="s">
        <v>551</v>
      </c>
      <c r="Q741" s="46" t="s">
        <v>2558</v>
      </c>
    </row>
    <row r="742" spans="1:17" ht="15" hidden="1" customHeight="1" x14ac:dyDescent="0.3">
      <c r="A742" s="115">
        <v>75</v>
      </c>
      <c r="B742" s="115">
        <v>2506352</v>
      </c>
      <c r="C742" s="115" t="s">
        <v>1037</v>
      </c>
      <c r="D742" s="115" t="s">
        <v>2540</v>
      </c>
      <c r="E742" s="115" t="s">
        <v>54</v>
      </c>
      <c r="F742" s="115" t="s">
        <v>10</v>
      </c>
      <c r="G742" s="115" t="s">
        <v>33</v>
      </c>
      <c r="H742" s="115" t="s">
        <v>674</v>
      </c>
      <c r="I742" s="115" t="s">
        <v>371</v>
      </c>
      <c r="J742" s="115" t="s">
        <v>40</v>
      </c>
      <c r="K742" s="115" t="s">
        <v>2554</v>
      </c>
      <c r="L742" s="115" t="s">
        <v>41</v>
      </c>
      <c r="M742" s="115">
        <v>7025</v>
      </c>
      <c r="N742" s="116">
        <v>1.2E-2</v>
      </c>
      <c r="O742" s="376">
        <v>1700</v>
      </c>
      <c r="P742" s="3" t="s">
        <v>551</v>
      </c>
      <c r="Q742" s="3" t="s">
        <v>2484</v>
      </c>
    </row>
    <row r="743" spans="1:17" ht="15" hidden="1" customHeight="1" x14ac:dyDescent="0.3">
      <c r="A743" s="115">
        <v>74</v>
      </c>
      <c r="B743" s="115">
        <v>2506360</v>
      </c>
      <c r="C743" s="115" t="s">
        <v>19</v>
      </c>
      <c r="D743" s="115" t="s">
        <v>2551</v>
      </c>
      <c r="E743" s="115" t="s">
        <v>54</v>
      </c>
      <c r="F743" s="115" t="s">
        <v>5</v>
      </c>
      <c r="G743" s="115" t="s">
        <v>1056</v>
      </c>
      <c r="H743" s="115" t="s">
        <v>466</v>
      </c>
      <c r="I743" s="115" t="s">
        <v>936</v>
      </c>
      <c r="J743" s="115" t="s">
        <v>40</v>
      </c>
      <c r="K743" s="115" t="s">
        <v>1634</v>
      </c>
      <c r="L743" s="115" t="s">
        <v>33</v>
      </c>
      <c r="M743" s="115">
        <v>7082</v>
      </c>
      <c r="N743" s="116">
        <v>1.32E-2</v>
      </c>
      <c r="O743" s="376" t="s">
        <v>1729</v>
      </c>
      <c r="P743" s="115" t="s">
        <v>442</v>
      </c>
      <c r="Q743" s="115" t="s">
        <v>2541</v>
      </c>
    </row>
    <row r="744" spans="1:17" ht="15" customHeight="1" x14ac:dyDescent="0.3">
      <c r="A744" s="115">
        <v>73</v>
      </c>
      <c r="B744" s="115" t="s">
        <v>2616</v>
      </c>
      <c r="C744" s="115" t="s">
        <v>12</v>
      </c>
      <c r="D744" s="115"/>
      <c r="E744" s="115"/>
      <c r="F744" s="115" t="s">
        <v>10</v>
      </c>
      <c r="G744" s="115" t="s">
        <v>62</v>
      </c>
      <c r="H744" s="115" t="s">
        <v>732</v>
      </c>
      <c r="I744" s="115" t="s">
        <v>52</v>
      </c>
      <c r="J744" s="115" t="s">
        <v>82</v>
      </c>
      <c r="K744" s="115" t="s">
        <v>35</v>
      </c>
      <c r="L744" s="115" t="s">
        <v>35</v>
      </c>
      <c r="M744" s="115" t="s">
        <v>35</v>
      </c>
      <c r="N744" s="116"/>
      <c r="O744" s="376">
        <v>1700</v>
      </c>
      <c r="P744" s="115" t="s">
        <v>442</v>
      </c>
      <c r="Q744" s="115" t="s">
        <v>2552</v>
      </c>
    </row>
    <row r="745" spans="1:17" ht="15" customHeight="1" x14ac:dyDescent="0.3">
      <c r="A745" s="115">
        <v>72</v>
      </c>
      <c r="B745" s="115">
        <v>2506364</v>
      </c>
      <c r="C745" s="115" t="s">
        <v>11</v>
      </c>
      <c r="D745" s="128"/>
      <c r="E745" s="115"/>
      <c r="F745" s="115" t="s">
        <v>10</v>
      </c>
      <c r="G745" s="115" t="s">
        <v>62</v>
      </c>
      <c r="H745" s="115" t="s">
        <v>732</v>
      </c>
      <c r="I745" s="115" t="s">
        <v>52</v>
      </c>
      <c r="J745" s="115" t="s">
        <v>82</v>
      </c>
      <c r="K745" s="115" t="s">
        <v>35</v>
      </c>
      <c r="L745" s="115" t="s">
        <v>35</v>
      </c>
      <c r="M745" s="115" t="s">
        <v>35</v>
      </c>
      <c r="N745" s="116"/>
      <c r="O745" s="376">
        <v>1700</v>
      </c>
      <c r="P745" s="3" t="s">
        <v>442</v>
      </c>
      <c r="Q745" s="3" t="s">
        <v>2552</v>
      </c>
    </row>
    <row r="746" spans="1:17" ht="15" hidden="1" customHeight="1" x14ac:dyDescent="0.3">
      <c r="A746" s="115">
        <v>71</v>
      </c>
      <c r="B746" s="115">
        <v>2506297</v>
      </c>
      <c r="C746" s="115" t="s">
        <v>8</v>
      </c>
      <c r="D746" s="115" t="s">
        <v>2569</v>
      </c>
      <c r="E746" s="115" t="s">
        <v>66</v>
      </c>
      <c r="F746" s="115" t="s">
        <v>21</v>
      </c>
      <c r="G746" s="115" t="s">
        <v>266</v>
      </c>
      <c r="H746" s="115" t="s">
        <v>466</v>
      </c>
      <c r="I746" s="115" t="s">
        <v>86</v>
      </c>
      <c r="J746" s="115" t="s">
        <v>295</v>
      </c>
      <c r="K746" s="115" t="s">
        <v>1634</v>
      </c>
      <c r="L746" s="115" t="s">
        <v>62</v>
      </c>
      <c r="M746" s="115">
        <v>7289</v>
      </c>
      <c r="N746" s="116"/>
      <c r="O746" s="376">
        <v>1250</v>
      </c>
      <c r="P746" s="115"/>
      <c r="Q746" s="115"/>
    </row>
    <row r="747" spans="1:17" s="224" customFormat="1" ht="15" hidden="1" customHeight="1" x14ac:dyDescent="0.3">
      <c r="A747" s="39">
        <v>70</v>
      </c>
      <c r="B747" s="39">
        <v>2506359</v>
      </c>
      <c r="C747" s="39" t="s">
        <v>2366</v>
      </c>
      <c r="D747" s="50">
        <v>45804</v>
      </c>
      <c r="E747" s="39" t="s">
        <v>66</v>
      </c>
      <c r="F747" s="39" t="s">
        <v>1916</v>
      </c>
      <c r="G747" s="39" t="s">
        <v>124</v>
      </c>
      <c r="H747" s="39" t="s">
        <v>424</v>
      </c>
      <c r="I747" s="115" t="s">
        <v>86</v>
      </c>
      <c r="J747" s="115" t="s">
        <v>40</v>
      </c>
      <c r="K747" s="115" t="s">
        <v>88</v>
      </c>
      <c r="L747" s="115" t="s">
        <v>266</v>
      </c>
      <c r="M747" s="115">
        <v>7081</v>
      </c>
      <c r="N747" s="115">
        <v>1.4999999999999999E-2</v>
      </c>
      <c r="O747" s="376">
        <v>450</v>
      </c>
      <c r="P747" s="115" t="s">
        <v>551</v>
      </c>
      <c r="Q747" s="115" t="s">
        <v>2470</v>
      </c>
    </row>
    <row r="748" spans="1:17" ht="15" hidden="1" customHeight="1" x14ac:dyDescent="0.3">
      <c r="A748" s="39">
        <v>69</v>
      </c>
      <c r="B748" s="39">
        <v>2506356</v>
      </c>
      <c r="C748" s="39"/>
      <c r="D748" s="50"/>
      <c r="E748" s="39"/>
      <c r="F748" s="39"/>
      <c r="G748" s="39"/>
      <c r="H748" s="39"/>
      <c r="I748" s="39" t="s">
        <v>260</v>
      </c>
      <c r="J748" s="39" t="s">
        <v>40</v>
      </c>
      <c r="K748" s="39" t="s">
        <v>1634</v>
      </c>
      <c r="L748" s="39" t="s">
        <v>124</v>
      </c>
      <c r="M748" s="39">
        <v>7114</v>
      </c>
      <c r="N748" s="47" t="s">
        <v>2550</v>
      </c>
      <c r="O748" s="381" t="s">
        <v>1092</v>
      </c>
      <c r="P748" s="39" t="s">
        <v>500</v>
      </c>
      <c r="Q748" s="39"/>
    </row>
    <row r="749" spans="1:17" ht="15" hidden="1" customHeight="1" x14ac:dyDescent="0.3">
      <c r="A749" s="39">
        <v>68</v>
      </c>
      <c r="B749" s="39">
        <v>2506324</v>
      </c>
      <c r="C749" s="39"/>
      <c r="D749" s="50"/>
      <c r="E749" s="39"/>
      <c r="F749" s="39"/>
      <c r="G749" s="39"/>
      <c r="H749" s="39"/>
      <c r="I749" s="39"/>
      <c r="J749" s="39"/>
      <c r="K749" s="39"/>
      <c r="L749" s="39"/>
      <c r="M749" s="39"/>
      <c r="N749" s="47"/>
      <c r="O749" s="381"/>
      <c r="P749" s="39"/>
      <c r="Q749" s="39"/>
    </row>
    <row r="750" spans="1:17" ht="15" hidden="1" customHeight="1" x14ac:dyDescent="0.3">
      <c r="A750" s="115">
        <v>67</v>
      </c>
      <c r="B750" s="115">
        <v>2505363</v>
      </c>
      <c r="C750" s="115" t="s">
        <v>1206</v>
      </c>
      <c r="D750" s="115" t="s">
        <v>2555</v>
      </c>
      <c r="E750" s="115" t="s">
        <v>66</v>
      </c>
      <c r="F750" s="39" t="s">
        <v>2556</v>
      </c>
      <c r="G750" s="39" t="s">
        <v>790</v>
      </c>
      <c r="H750" s="39" t="s">
        <v>466</v>
      </c>
      <c r="I750" s="39" t="s">
        <v>604</v>
      </c>
      <c r="J750" s="39" t="s">
        <v>40</v>
      </c>
      <c r="K750" s="39" t="s">
        <v>1634</v>
      </c>
      <c r="L750" s="39" t="s">
        <v>41</v>
      </c>
      <c r="M750" s="39">
        <v>7025</v>
      </c>
      <c r="N750" s="47">
        <v>1.0999999999999999E-2</v>
      </c>
      <c r="O750" s="381">
        <v>450</v>
      </c>
      <c r="P750" s="39"/>
      <c r="Q750" s="39"/>
    </row>
    <row r="751" spans="1:17" ht="15" hidden="1" customHeight="1" x14ac:dyDescent="0.3">
      <c r="A751" s="115">
        <v>66</v>
      </c>
      <c r="B751" s="115">
        <v>2505362</v>
      </c>
      <c r="C751" s="115" t="s">
        <v>957</v>
      </c>
      <c r="D751" s="115" t="s">
        <v>2555</v>
      </c>
      <c r="E751" s="115" t="s">
        <v>51</v>
      </c>
      <c r="F751" s="115" t="s">
        <v>2673</v>
      </c>
      <c r="G751" s="115" t="s">
        <v>41</v>
      </c>
      <c r="H751" s="115" t="s">
        <v>466</v>
      </c>
      <c r="I751" s="39" t="s">
        <v>2496</v>
      </c>
      <c r="J751" s="39" t="s">
        <v>40</v>
      </c>
      <c r="K751" s="39" t="s">
        <v>2554</v>
      </c>
      <c r="L751" s="39" t="s">
        <v>41</v>
      </c>
      <c r="M751" s="39">
        <v>7025</v>
      </c>
      <c r="N751" s="47">
        <v>0.01</v>
      </c>
      <c r="O751" s="381">
        <v>500</v>
      </c>
      <c r="P751" s="115" t="s">
        <v>388</v>
      </c>
      <c r="Q751" s="115" t="s">
        <v>2557</v>
      </c>
    </row>
    <row r="752" spans="1:17" ht="15" hidden="1" customHeight="1" x14ac:dyDescent="0.3">
      <c r="A752" s="115">
        <v>65</v>
      </c>
      <c r="B752" s="115">
        <v>2505361</v>
      </c>
      <c r="C752" s="115" t="s">
        <v>43</v>
      </c>
      <c r="D752" s="115" t="s">
        <v>2553</v>
      </c>
      <c r="E752" s="115" t="s">
        <v>54</v>
      </c>
      <c r="F752" s="115" t="s">
        <v>18</v>
      </c>
      <c r="G752" s="115" t="s">
        <v>2483</v>
      </c>
      <c r="H752" s="115" t="s">
        <v>677</v>
      </c>
      <c r="I752" s="39" t="s">
        <v>371</v>
      </c>
      <c r="J752" s="39" t="s">
        <v>40</v>
      </c>
      <c r="K752" s="39" t="s">
        <v>2554</v>
      </c>
      <c r="L752" s="115" t="s">
        <v>41</v>
      </c>
      <c r="M752" s="115">
        <v>7025</v>
      </c>
      <c r="N752" s="116">
        <v>1.4200000000000001E-2</v>
      </c>
      <c r="O752" s="376">
        <v>1700</v>
      </c>
      <c r="P752" s="115"/>
      <c r="Q752" s="115"/>
    </row>
    <row r="753" spans="1:17" ht="15" hidden="1" customHeight="1" x14ac:dyDescent="0.3">
      <c r="A753" s="115">
        <v>64</v>
      </c>
      <c r="B753" s="115">
        <v>2505360</v>
      </c>
      <c r="C753" s="115" t="s">
        <v>19</v>
      </c>
      <c r="D753" s="115" t="s">
        <v>2551</v>
      </c>
      <c r="E753" s="115" t="s">
        <v>54</v>
      </c>
      <c r="F753" s="115" t="s">
        <v>5</v>
      </c>
      <c r="G753" s="115" t="s">
        <v>1056</v>
      </c>
      <c r="H753" s="115" t="s">
        <v>466</v>
      </c>
      <c r="I753" s="39" t="s">
        <v>371</v>
      </c>
      <c r="J753" s="39" t="s">
        <v>40</v>
      </c>
      <c r="K753" s="115" t="s">
        <v>2554</v>
      </c>
      <c r="L753" s="115" t="s">
        <v>41</v>
      </c>
      <c r="M753" s="115">
        <v>7025</v>
      </c>
      <c r="N753" s="116">
        <v>1.2E-2</v>
      </c>
      <c r="O753" s="376">
        <v>1700</v>
      </c>
      <c r="P753" s="115" t="s">
        <v>551</v>
      </c>
      <c r="Q753" s="115" t="s">
        <v>2484</v>
      </c>
    </row>
    <row r="754" spans="1:17" ht="15" hidden="1" customHeight="1" x14ac:dyDescent="0.3">
      <c r="A754" s="115">
        <v>63</v>
      </c>
      <c r="B754" s="115">
        <v>2505359</v>
      </c>
      <c r="C754" s="115" t="s">
        <v>2366</v>
      </c>
      <c r="D754" s="115" t="s">
        <v>2545</v>
      </c>
      <c r="E754" s="115" t="s">
        <v>66</v>
      </c>
      <c r="F754" s="115" t="s">
        <v>1916</v>
      </c>
      <c r="G754" s="115" t="s">
        <v>124</v>
      </c>
      <c r="H754" s="115" t="s">
        <v>424</v>
      </c>
      <c r="I754" s="115" t="s">
        <v>260</v>
      </c>
      <c r="J754" s="115" t="s">
        <v>40</v>
      </c>
      <c r="K754" s="115" t="s">
        <v>35</v>
      </c>
      <c r="L754" s="115" t="s">
        <v>35</v>
      </c>
      <c r="M754" s="115" t="s">
        <v>35</v>
      </c>
      <c r="N754" s="116">
        <v>1.4999999999999999E-2</v>
      </c>
      <c r="O754" s="376">
        <v>1700</v>
      </c>
      <c r="P754" s="115" t="s">
        <v>442</v>
      </c>
      <c r="Q754" s="115" t="s">
        <v>2552</v>
      </c>
    </row>
    <row r="755" spans="1:17" ht="15" hidden="1" customHeight="1" x14ac:dyDescent="0.3">
      <c r="A755" s="115">
        <v>62</v>
      </c>
      <c r="B755" s="115">
        <v>2505358</v>
      </c>
      <c r="C755" s="115" t="s">
        <v>2548</v>
      </c>
      <c r="D755" s="115" t="s">
        <v>1403</v>
      </c>
      <c r="E755" s="115" t="s">
        <v>51</v>
      </c>
      <c r="F755" s="39" t="s">
        <v>2203</v>
      </c>
      <c r="G755" s="115" t="s">
        <v>33</v>
      </c>
      <c r="H755" s="115" t="s">
        <v>677</v>
      </c>
      <c r="I755" s="115" t="s">
        <v>260</v>
      </c>
      <c r="J755" s="115" t="s">
        <v>40</v>
      </c>
      <c r="K755" s="115" t="s">
        <v>1634</v>
      </c>
      <c r="L755" s="115" t="s">
        <v>124</v>
      </c>
      <c r="M755" s="115">
        <v>7114</v>
      </c>
      <c r="N755" s="116" t="s">
        <v>2550</v>
      </c>
      <c r="O755" s="376" t="s">
        <v>1092</v>
      </c>
      <c r="P755" s="115" t="s">
        <v>500</v>
      </c>
      <c r="Q755" s="115" t="s">
        <v>3092</v>
      </c>
    </row>
    <row r="756" spans="1:17" ht="15" hidden="1" customHeight="1" x14ac:dyDescent="0.3">
      <c r="A756" s="115">
        <v>61</v>
      </c>
      <c r="B756" s="115">
        <v>2505357</v>
      </c>
      <c r="C756" s="115" t="s">
        <v>19</v>
      </c>
      <c r="D756" s="115" t="s">
        <v>2545</v>
      </c>
      <c r="E756" s="115" t="s">
        <v>54</v>
      </c>
      <c r="F756" s="39" t="s">
        <v>138</v>
      </c>
      <c r="G756" s="39" t="s">
        <v>96</v>
      </c>
      <c r="H756" s="39" t="s">
        <v>2402</v>
      </c>
      <c r="I756" s="115" t="s">
        <v>260</v>
      </c>
      <c r="J756" s="115" t="s">
        <v>40</v>
      </c>
      <c r="K756" s="115" t="s">
        <v>1634</v>
      </c>
      <c r="L756" s="115" t="s">
        <v>33</v>
      </c>
      <c r="M756" s="115">
        <v>7082</v>
      </c>
      <c r="N756" s="116">
        <v>1.2999999999999999E-2</v>
      </c>
      <c r="O756" s="376">
        <v>1150</v>
      </c>
      <c r="P756" s="115" t="s">
        <v>68</v>
      </c>
      <c r="Q756" s="115" t="s">
        <v>2549</v>
      </c>
    </row>
    <row r="757" spans="1:17" ht="15" hidden="1" customHeight="1" x14ac:dyDescent="0.3">
      <c r="A757" s="115">
        <v>60</v>
      </c>
      <c r="B757" s="115">
        <v>2505356</v>
      </c>
      <c r="C757" s="115" t="s">
        <v>957</v>
      </c>
      <c r="D757" s="115" t="s">
        <v>2545</v>
      </c>
      <c r="E757" s="115" t="s">
        <v>54</v>
      </c>
      <c r="F757" s="115" t="s">
        <v>2125</v>
      </c>
      <c r="G757" s="115" t="s">
        <v>96</v>
      </c>
      <c r="H757" s="115" t="s">
        <v>466</v>
      </c>
      <c r="I757" s="39"/>
      <c r="J757" s="39"/>
      <c r="K757" s="39"/>
      <c r="L757" s="115" t="s">
        <v>96</v>
      </c>
      <c r="M757" s="39"/>
      <c r="N757" s="116"/>
      <c r="O757" s="376"/>
      <c r="P757" s="115" t="s">
        <v>2190</v>
      </c>
      <c r="Q757" s="115" t="s">
        <v>2547</v>
      </c>
    </row>
    <row r="758" spans="1:17" ht="15" customHeight="1" x14ac:dyDescent="0.3">
      <c r="A758" s="115">
        <v>59</v>
      </c>
      <c r="B758" s="115">
        <v>2505355</v>
      </c>
      <c r="C758" s="115" t="s">
        <v>17</v>
      </c>
      <c r="D758" s="115" t="s">
        <v>1448</v>
      </c>
      <c r="E758" s="115" t="s">
        <v>51</v>
      </c>
      <c r="F758" s="39" t="s">
        <v>2203</v>
      </c>
      <c r="G758" s="115" t="s">
        <v>62</v>
      </c>
      <c r="H758" s="115" t="s">
        <v>677</v>
      </c>
      <c r="I758" s="39" t="s">
        <v>2542</v>
      </c>
      <c r="J758" s="39" t="s">
        <v>40</v>
      </c>
      <c r="K758" s="115" t="s">
        <v>88</v>
      </c>
      <c r="L758" s="115" t="s">
        <v>96</v>
      </c>
      <c r="M758" s="115">
        <v>51860</v>
      </c>
      <c r="N758" s="116">
        <v>1.4999999999999999E-2</v>
      </c>
      <c r="O758" s="376">
        <v>500</v>
      </c>
      <c r="P758" s="115" t="s">
        <v>2543</v>
      </c>
      <c r="Q758" s="115" t="s">
        <v>2546</v>
      </c>
    </row>
    <row r="759" spans="1:17" ht="17.25" hidden="1" customHeight="1" x14ac:dyDescent="0.3">
      <c r="A759" s="115">
        <v>58</v>
      </c>
      <c r="B759" s="115">
        <v>2505354</v>
      </c>
      <c r="C759" s="115" t="s">
        <v>19</v>
      </c>
      <c r="D759" s="115" t="s">
        <v>2540</v>
      </c>
      <c r="E759" s="115" t="s">
        <v>51</v>
      </c>
      <c r="F759" s="115" t="s">
        <v>5</v>
      </c>
      <c r="G759" s="115" t="s">
        <v>324</v>
      </c>
      <c r="H759" s="115" t="s">
        <v>466</v>
      </c>
      <c r="I759" s="39" t="s">
        <v>260</v>
      </c>
      <c r="J759" s="39" t="s">
        <v>40</v>
      </c>
      <c r="K759" s="115" t="s">
        <v>1634</v>
      </c>
      <c r="L759" s="115" t="s">
        <v>62</v>
      </c>
      <c r="M759" s="115">
        <v>7289</v>
      </c>
      <c r="N759" s="116">
        <v>7.4999999999999997E-3</v>
      </c>
      <c r="O759" s="376">
        <v>1150</v>
      </c>
      <c r="P759" s="115" t="s">
        <v>68</v>
      </c>
      <c r="Q759" s="115" t="s">
        <v>2544</v>
      </c>
    </row>
    <row r="760" spans="1:17" ht="15" hidden="1" customHeight="1" x14ac:dyDescent="0.3">
      <c r="A760" s="115">
        <v>57</v>
      </c>
      <c r="B760" s="115">
        <v>2505353</v>
      </c>
      <c r="C760" s="115" t="s">
        <v>957</v>
      </c>
      <c r="D760" s="115" t="s">
        <v>2540</v>
      </c>
      <c r="E760" s="115" t="s">
        <v>51</v>
      </c>
      <c r="F760" s="115" t="s">
        <v>2125</v>
      </c>
      <c r="G760" s="115" t="s">
        <v>83</v>
      </c>
      <c r="H760" s="115" t="s">
        <v>466</v>
      </c>
      <c r="I760" s="115" t="s">
        <v>52</v>
      </c>
      <c r="J760" s="115" t="s">
        <v>82</v>
      </c>
      <c r="K760" s="115" t="s">
        <v>101</v>
      </c>
      <c r="L760" s="115" t="s">
        <v>32</v>
      </c>
      <c r="M760" s="115">
        <v>26113</v>
      </c>
      <c r="N760" s="114">
        <v>0.04</v>
      </c>
      <c r="O760" s="376">
        <v>1700</v>
      </c>
      <c r="P760" s="115" t="s">
        <v>22</v>
      </c>
      <c r="Q760" s="115" t="s">
        <v>1497</v>
      </c>
    </row>
    <row r="761" spans="1:17" ht="15" hidden="1" customHeight="1" x14ac:dyDescent="0.3">
      <c r="A761" s="115">
        <v>56</v>
      </c>
      <c r="B761" s="115">
        <v>2505352</v>
      </c>
      <c r="C761" s="115" t="s">
        <v>1037</v>
      </c>
      <c r="D761" s="115" t="s">
        <v>2540</v>
      </c>
      <c r="E761" s="115" t="s">
        <v>54</v>
      </c>
      <c r="F761" s="115" t="s">
        <v>10</v>
      </c>
      <c r="G761" s="115" t="s">
        <v>33</v>
      </c>
      <c r="H761" s="115" t="s">
        <v>674</v>
      </c>
      <c r="I761" s="39" t="s">
        <v>2542</v>
      </c>
      <c r="J761" s="39" t="s">
        <v>40</v>
      </c>
      <c r="K761" s="115" t="s">
        <v>1634</v>
      </c>
      <c r="L761" s="115" t="s">
        <v>83</v>
      </c>
      <c r="M761" s="115"/>
      <c r="N761" s="116">
        <v>1.35E-2</v>
      </c>
      <c r="O761" s="376">
        <v>500</v>
      </c>
      <c r="P761" s="115" t="s">
        <v>2543</v>
      </c>
      <c r="Q761" s="115"/>
    </row>
    <row r="762" spans="1:17" s="49" customFormat="1" ht="15" hidden="1" customHeight="1" x14ac:dyDescent="0.3">
      <c r="A762" s="39">
        <v>55</v>
      </c>
      <c r="B762" s="39">
        <v>2505351</v>
      </c>
      <c r="C762" s="39" t="s">
        <v>957</v>
      </c>
      <c r="D762" s="50" t="s">
        <v>2538</v>
      </c>
      <c r="E762" s="39" t="s">
        <v>54</v>
      </c>
      <c r="F762" s="39" t="s">
        <v>2125</v>
      </c>
      <c r="G762" s="39" t="s">
        <v>32</v>
      </c>
      <c r="H762" s="39" t="s">
        <v>466</v>
      </c>
      <c r="I762" s="39" t="s">
        <v>936</v>
      </c>
      <c r="J762" s="39" t="s">
        <v>40</v>
      </c>
      <c r="K762" s="39" t="s">
        <v>1634</v>
      </c>
      <c r="L762" s="115" t="s">
        <v>33</v>
      </c>
      <c r="M762" s="115">
        <v>7082</v>
      </c>
      <c r="N762" s="116">
        <v>1.32E-2</v>
      </c>
      <c r="O762" s="376" t="s">
        <v>1729</v>
      </c>
      <c r="P762" s="115" t="s">
        <v>442</v>
      </c>
      <c r="Q762" s="115" t="s">
        <v>2541</v>
      </c>
    </row>
    <row r="763" spans="1:17" ht="15" hidden="1" customHeight="1" x14ac:dyDescent="0.3">
      <c r="A763" s="39">
        <v>54</v>
      </c>
      <c r="B763" s="39">
        <v>2505350</v>
      </c>
      <c r="C763" s="39" t="s">
        <v>19</v>
      </c>
      <c r="D763" s="39" t="s">
        <v>2536</v>
      </c>
      <c r="E763" s="39" t="s">
        <v>66</v>
      </c>
      <c r="F763" s="39" t="s">
        <v>5</v>
      </c>
      <c r="G763" s="39" t="s">
        <v>1485</v>
      </c>
      <c r="H763" s="39" t="s">
        <v>466</v>
      </c>
      <c r="I763" s="39" t="s">
        <v>260</v>
      </c>
      <c r="J763" s="39" t="s">
        <v>40</v>
      </c>
      <c r="K763" s="39" t="s">
        <v>1634</v>
      </c>
      <c r="L763" s="39" t="s">
        <v>32</v>
      </c>
      <c r="M763" s="39" t="s">
        <v>2620</v>
      </c>
      <c r="N763" s="47"/>
      <c r="O763" s="381">
        <v>500</v>
      </c>
      <c r="P763" s="39" t="s">
        <v>442</v>
      </c>
      <c r="Q763" s="39" t="s">
        <v>2539</v>
      </c>
    </row>
    <row r="764" spans="1:17" ht="15" hidden="1" customHeight="1" x14ac:dyDescent="0.3">
      <c r="A764" s="39">
        <v>53</v>
      </c>
      <c r="B764" s="39">
        <v>2506349</v>
      </c>
      <c r="C764" s="39" t="s">
        <v>16</v>
      </c>
      <c r="D764" s="80" t="s">
        <v>2536</v>
      </c>
      <c r="E764" s="39" t="s">
        <v>1622</v>
      </c>
      <c r="F764" s="39" t="s">
        <v>5</v>
      </c>
      <c r="G764" s="39" t="s">
        <v>2486</v>
      </c>
      <c r="H764" s="39" t="s">
        <v>369</v>
      </c>
      <c r="I764" s="39" t="s">
        <v>52</v>
      </c>
      <c r="J764" s="39" t="s">
        <v>82</v>
      </c>
      <c r="K764" s="39" t="s">
        <v>101</v>
      </c>
      <c r="L764" s="39" t="s">
        <v>1454</v>
      </c>
      <c r="M764" s="39">
        <v>26064</v>
      </c>
      <c r="N764" s="47">
        <v>2.5600000000000001E-2</v>
      </c>
      <c r="O764" s="381">
        <v>1700</v>
      </c>
      <c r="P764" s="39" t="s">
        <v>68</v>
      </c>
      <c r="Q764" s="39"/>
    </row>
    <row r="765" spans="1:17" s="317" customFormat="1" ht="15.75" hidden="1" customHeight="1" x14ac:dyDescent="0.3">
      <c r="A765" s="39">
        <v>52</v>
      </c>
      <c r="B765" s="39">
        <v>2505349</v>
      </c>
      <c r="C765" s="39" t="s">
        <v>16</v>
      </c>
      <c r="D765" s="50" t="s">
        <v>2536</v>
      </c>
      <c r="E765" s="39" t="s">
        <v>1622</v>
      </c>
      <c r="F765" s="39" t="s">
        <v>5</v>
      </c>
      <c r="G765" s="39" t="s">
        <v>2486</v>
      </c>
      <c r="H765" s="39" t="s">
        <v>369</v>
      </c>
      <c r="I765" s="39" t="s">
        <v>52</v>
      </c>
      <c r="J765" s="39" t="s">
        <v>82</v>
      </c>
      <c r="K765" s="39" t="s">
        <v>2487</v>
      </c>
      <c r="L765" s="39" t="s">
        <v>136</v>
      </c>
      <c r="M765" s="39" t="s">
        <v>2043</v>
      </c>
      <c r="N765" s="47">
        <v>2.75E-2</v>
      </c>
      <c r="O765" s="381">
        <v>1700</v>
      </c>
      <c r="P765" s="39" t="s">
        <v>2038</v>
      </c>
      <c r="Q765" s="39" t="s">
        <v>2488</v>
      </c>
    </row>
    <row r="766" spans="1:17" ht="15" hidden="1" customHeight="1" x14ac:dyDescent="0.3">
      <c r="A766" s="39">
        <v>51</v>
      </c>
      <c r="B766" s="39">
        <v>2505348</v>
      </c>
      <c r="C766" s="39" t="s">
        <v>196</v>
      </c>
      <c r="D766" s="80" t="s">
        <v>2536</v>
      </c>
      <c r="E766" s="39" t="s">
        <v>54</v>
      </c>
      <c r="F766" s="39" t="s">
        <v>149</v>
      </c>
      <c r="G766" s="39" t="s">
        <v>32</v>
      </c>
      <c r="H766" s="39" t="s">
        <v>687</v>
      </c>
      <c r="I766" s="39" t="s">
        <v>52</v>
      </c>
      <c r="J766" s="39" t="s">
        <v>82</v>
      </c>
      <c r="K766" s="39" t="s">
        <v>2487</v>
      </c>
      <c r="L766" s="39" t="s">
        <v>136</v>
      </c>
      <c r="M766" s="39" t="s">
        <v>2043</v>
      </c>
      <c r="N766" s="47">
        <v>2.75E-2</v>
      </c>
      <c r="O766" s="381">
        <v>1700</v>
      </c>
      <c r="P766" s="39" t="s">
        <v>2038</v>
      </c>
      <c r="Q766" s="39" t="s">
        <v>2488</v>
      </c>
    </row>
    <row r="767" spans="1:17" ht="15" hidden="1" customHeight="1" x14ac:dyDescent="0.3">
      <c r="A767" s="39">
        <v>50</v>
      </c>
      <c r="B767" s="39">
        <v>2505347</v>
      </c>
      <c r="C767" s="39" t="s">
        <v>957</v>
      </c>
      <c r="D767" s="80" t="s">
        <v>2536</v>
      </c>
      <c r="E767" s="39" t="s">
        <v>54</v>
      </c>
      <c r="F767" s="39" t="s">
        <v>2125</v>
      </c>
      <c r="G767" s="39" t="s">
        <v>33</v>
      </c>
      <c r="H767" s="39" t="s">
        <v>466</v>
      </c>
      <c r="I767" s="39" t="s">
        <v>2496</v>
      </c>
      <c r="J767" s="39" t="s">
        <v>295</v>
      </c>
      <c r="K767" s="39" t="s">
        <v>1634</v>
      </c>
      <c r="L767" s="39" t="s">
        <v>32</v>
      </c>
      <c r="M767" s="39">
        <v>7419</v>
      </c>
      <c r="N767" s="47">
        <v>1.52E-2</v>
      </c>
      <c r="O767" s="381">
        <v>1700</v>
      </c>
      <c r="P767" s="39" t="s">
        <v>500</v>
      </c>
      <c r="Q767" s="39" t="s">
        <v>2537</v>
      </c>
    </row>
    <row r="768" spans="1:17" s="49" customFormat="1" ht="15" hidden="1" customHeight="1" x14ac:dyDescent="0.3">
      <c r="A768" s="39">
        <v>49</v>
      </c>
      <c r="B768" s="39">
        <v>2505346</v>
      </c>
      <c r="C768" s="39" t="s">
        <v>16</v>
      </c>
      <c r="D768" s="80" t="s">
        <v>2534</v>
      </c>
      <c r="E768" s="39" t="s">
        <v>51</v>
      </c>
      <c r="F768" s="39" t="s">
        <v>5</v>
      </c>
      <c r="G768" s="39" t="s">
        <v>33</v>
      </c>
      <c r="H768" s="39" t="s">
        <v>676</v>
      </c>
      <c r="I768" s="39" t="s">
        <v>260</v>
      </c>
      <c r="J768" s="39" t="s">
        <v>40</v>
      </c>
      <c r="K768" s="39" t="s">
        <v>1634</v>
      </c>
      <c r="L768" s="39" t="s">
        <v>33</v>
      </c>
      <c r="M768" s="39">
        <v>7082</v>
      </c>
      <c r="N768" s="47">
        <v>0.01</v>
      </c>
      <c r="O768" s="376">
        <v>500</v>
      </c>
      <c r="P768" s="39" t="s">
        <v>500</v>
      </c>
      <c r="Q768" s="39"/>
    </row>
    <row r="769" spans="1:17" ht="15" hidden="1" customHeight="1" x14ac:dyDescent="0.3">
      <c r="A769" s="81">
        <v>48</v>
      </c>
      <c r="B769" s="81">
        <v>2505345</v>
      </c>
      <c r="C769" s="81" t="s">
        <v>2533</v>
      </c>
      <c r="D769" s="332" t="s">
        <v>2534</v>
      </c>
      <c r="E769" s="39" t="s">
        <v>51</v>
      </c>
      <c r="F769" s="81" t="s">
        <v>2530</v>
      </c>
      <c r="G769" s="81" t="s">
        <v>342</v>
      </c>
      <c r="H769" s="81" t="s">
        <v>684</v>
      </c>
      <c r="I769" s="39" t="s">
        <v>52</v>
      </c>
      <c r="J769" s="39" t="s">
        <v>82</v>
      </c>
      <c r="K769" s="39" t="s">
        <v>488</v>
      </c>
      <c r="L769" s="39" t="s">
        <v>33</v>
      </c>
      <c r="M769" s="39" t="s">
        <v>92</v>
      </c>
      <c r="N769" s="47">
        <v>1.4E-2</v>
      </c>
      <c r="O769" s="381">
        <v>1700</v>
      </c>
      <c r="P769" s="39" t="s">
        <v>22</v>
      </c>
      <c r="Q769" s="39" t="s">
        <v>2535</v>
      </c>
    </row>
    <row r="770" spans="1:17" s="316" customFormat="1" ht="15.75" hidden="1" customHeight="1" x14ac:dyDescent="0.3">
      <c r="A770" s="115">
        <v>47</v>
      </c>
      <c r="B770" s="115">
        <v>2505344</v>
      </c>
      <c r="C770" s="115" t="s">
        <v>2528</v>
      </c>
      <c r="D770" s="129" t="s">
        <v>2525</v>
      </c>
      <c r="E770" s="115" t="s">
        <v>329</v>
      </c>
      <c r="F770" s="115" t="s">
        <v>1916</v>
      </c>
      <c r="G770" s="115" t="s">
        <v>41</v>
      </c>
      <c r="H770" s="115" t="s">
        <v>466</v>
      </c>
      <c r="I770" s="81" t="s">
        <v>52</v>
      </c>
      <c r="J770" s="81" t="s">
        <v>82</v>
      </c>
      <c r="K770" s="81" t="s">
        <v>2531</v>
      </c>
      <c r="L770" s="81" t="s">
        <v>342</v>
      </c>
      <c r="M770" s="81">
        <v>7692</v>
      </c>
      <c r="N770" s="83">
        <v>1.6E-2</v>
      </c>
      <c r="O770" s="382">
        <v>1700</v>
      </c>
      <c r="P770" s="39" t="s">
        <v>22</v>
      </c>
      <c r="Q770" s="81" t="s">
        <v>2532</v>
      </c>
    </row>
    <row r="771" spans="1:17" s="49" customFormat="1" ht="15" customHeight="1" x14ac:dyDescent="0.3">
      <c r="A771" s="39">
        <v>46</v>
      </c>
      <c r="B771" s="39">
        <v>2505343</v>
      </c>
      <c r="C771" s="39" t="s">
        <v>957</v>
      </c>
      <c r="D771" s="50" t="s">
        <v>2525</v>
      </c>
      <c r="E771" s="39" t="s">
        <v>66</v>
      </c>
      <c r="F771" s="39" t="s">
        <v>2125</v>
      </c>
      <c r="G771" s="39" t="s">
        <v>62</v>
      </c>
      <c r="H771" s="39" t="s">
        <v>466</v>
      </c>
      <c r="I771" s="115" t="s">
        <v>260</v>
      </c>
      <c r="J771" s="115" t="s">
        <v>40</v>
      </c>
      <c r="K771" s="115" t="s">
        <v>1634</v>
      </c>
      <c r="L771" s="115" t="s">
        <v>41</v>
      </c>
      <c r="M771" s="115">
        <v>7025</v>
      </c>
      <c r="N771" s="116">
        <v>1.4999999999999999E-2</v>
      </c>
      <c r="O771" s="376">
        <v>500</v>
      </c>
      <c r="P771" s="115" t="s">
        <v>68</v>
      </c>
      <c r="Q771" s="115" t="s">
        <v>3093</v>
      </c>
    </row>
    <row r="772" spans="1:17" ht="15" hidden="1" customHeight="1" x14ac:dyDescent="0.3">
      <c r="A772" s="39">
        <v>45</v>
      </c>
      <c r="B772" s="39">
        <v>2505342</v>
      </c>
      <c r="C772" s="39" t="s">
        <v>59</v>
      </c>
      <c r="D772" s="80" t="s">
        <v>2525</v>
      </c>
      <c r="E772" s="39" t="s">
        <v>54</v>
      </c>
      <c r="F772" s="39" t="s">
        <v>414</v>
      </c>
      <c r="G772" s="39" t="s">
        <v>38</v>
      </c>
      <c r="H772" s="39" t="s">
        <v>683</v>
      </c>
      <c r="I772" s="39" t="s">
        <v>260</v>
      </c>
      <c r="J772" s="39" t="s">
        <v>40</v>
      </c>
      <c r="K772" s="39" t="s">
        <v>88</v>
      </c>
      <c r="L772" s="39" t="s">
        <v>62</v>
      </c>
      <c r="M772" s="39">
        <v>51202</v>
      </c>
      <c r="N772" s="47">
        <v>0.01</v>
      </c>
      <c r="O772" s="381">
        <v>500</v>
      </c>
      <c r="P772" s="39" t="s">
        <v>68</v>
      </c>
      <c r="Q772" s="39"/>
    </row>
    <row r="773" spans="1:17" ht="15" hidden="1" customHeight="1" x14ac:dyDescent="0.3">
      <c r="A773" s="39">
        <v>44</v>
      </c>
      <c r="B773" s="39">
        <v>2505341</v>
      </c>
      <c r="C773" s="39" t="s">
        <v>16</v>
      </c>
      <c r="D773" s="80" t="s">
        <v>2525</v>
      </c>
      <c r="E773" s="39" t="s">
        <v>54</v>
      </c>
      <c r="F773" s="39" t="s">
        <v>5</v>
      </c>
      <c r="G773" s="39" t="s">
        <v>33</v>
      </c>
      <c r="H773" s="39" t="s">
        <v>2118</v>
      </c>
      <c r="I773" s="39" t="s">
        <v>260</v>
      </c>
      <c r="J773" s="39" t="s">
        <v>40</v>
      </c>
      <c r="K773" s="39" t="s">
        <v>1634</v>
      </c>
      <c r="L773" s="39" t="s">
        <v>38</v>
      </c>
      <c r="M773" s="39">
        <v>7198</v>
      </c>
      <c r="N773" s="47">
        <v>7.0000000000000001E-3</v>
      </c>
      <c r="O773" s="381">
        <v>1450</v>
      </c>
      <c r="P773" s="39" t="s">
        <v>500</v>
      </c>
      <c r="Q773" s="39" t="s">
        <v>2529</v>
      </c>
    </row>
    <row r="774" spans="1:17" ht="15" hidden="1" customHeight="1" x14ac:dyDescent="0.3">
      <c r="A774" s="39">
        <v>43</v>
      </c>
      <c r="B774" s="39">
        <v>2505340</v>
      </c>
      <c r="C774" s="39" t="s">
        <v>95</v>
      </c>
      <c r="D774" s="80" t="s">
        <v>2525</v>
      </c>
      <c r="E774" s="39" t="s">
        <v>54</v>
      </c>
      <c r="F774" s="39" t="s">
        <v>414</v>
      </c>
      <c r="G774" s="39" t="s">
        <v>83</v>
      </c>
      <c r="H774" s="39" t="s">
        <v>683</v>
      </c>
      <c r="I774" s="39" t="s">
        <v>52</v>
      </c>
      <c r="J774" s="39" t="s">
        <v>82</v>
      </c>
      <c r="K774" s="39" t="s">
        <v>488</v>
      </c>
      <c r="L774" s="39" t="s">
        <v>33</v>
      </c>
      <c r="M774" s="39" t="s">
        <v>92</v>
      </c>
      <c r="N774" s="47">
        <v>1.4E-2</v>
      </c>
      <c r="O774" s="381">
        <v>1700</v>
      </c>
      <c r="P774" s="39" t="s">
        <v>500</v>
      </c>
      <c r="Q774" s="39" t="s">
        <v>2527</v>
      </c>
    </row>
    <row r="775" spans="1:17" ht="15" customHeight="1" x14ac:dyDescent="0.3">
      <c r="A775" s="39">
        <v>42</v>
      </c>
      <c r="B775" s="39">
        <v>2505339</v>
      </c>
      <c r="C775" s="39" t="s">
        <v>1037</v>
      </c>
      <c r="D775" s="50" t="s">
        <v>2523</v>
      </c>
      <c r="E775" s="39" t="s">
        <v>51</v>
      </c>
      <c r="F775" s="39" t="s">
        <v>10</v>
      </c>
      <c r="G775" s="39" t="s">
        <v>62</v>
      </c>
      <c r="H775" s="39" t="s">
        <v>732</v>
      </c>
      <c r="I775" s="39" t="s">
        <v>260</v>
      </c>
      <c r="J775" s="39" t="s">
        <v>40</v>
      </c>
      <c r="K775" s="39" t="s">
        <v>101</v>
      </c>
      <c r="L775" s="39" t="s">
        <v>83</v>
      </c>
      <c r="M775" s="39">
        <v>23010</v>
      </c>
      <c r="N775" s="47">
        <v>0.01</v>
      </c>
      <c r="O775" s="381">
        <v>1450</v>
      </c>
      <c r="P775" s="39" t="s">
        <v>500</v>
      </c>
      <c r="Q775" s="39" t="s">
        <v>2526</v>
      </c>
    </row>
    <row r="776" spans="1:17" ht="15" hidden="1" customHeight="1" x14ac:dyDescent="0.3">
      <c r="A776" s="39">
        <v>41</v>
      </c>
      <c r="B776" s="39">
        <v>2505338</v>
      </c>
      <c r="C776" s="39" t="s">
        <v>957</v>
      </c>
      <c r="D776" s="50" t="s">
        <v>2523</v>
      </c>
      <c r="E776" s="39" t="s">
        <v>54</v>
      </c>
      <c r="F776" s="39" t="s">
        <v>2125</v>
      </c>
      <c r="G776" s="39" t="s">
        <v>83</v>
      </c>
      <c r="H776" s="39" t="s">
        <v>466</v>
      </c>
      <c r="I776" s="39" t="s">
        <v>936</v>
      </c>
      <c r="J776" s="39" t="s">
        <v>40</v>
      </c>
      <c r="K776" s="39" t="s">
        <v>1634</v>
      </c>
      <c r="L776" s="39" t="s">
        <v>62</v>
      </c>
      <c r="M776" s="39">
        <v>7289</v>
      </c>
      <c r="N776" s="47">
        <v>1.66E-2</v>
      </c>
      <c r="O776" s="381">
        <v>500</v>
      </c>
      <c r="P776" s="39" t="s">
        <v>442</v>
      </c>
      <c r="Q776" s="46" t="s">
        <v>2524</v>
      </c>
    </row>
    <row r="777" spans="1:17" ht="15" hidden="1" customHeight="1" x14ac:dyDescent="0.3">
      <c r="A777" s="39">
        <v>40</v>
      </c>
      <c r="B777" s="39">
        <v>2505337</v>
      </c>
      <c r="C777" s="39" t="s">
        <v>957</v>
      </c>
      <c r="D777" s="50" t="s">
        <v>2522</v>
      </c>
      <c r="E777" s="39" t="s">
        <v>54</v>
      </c>
      <c r="F777" s="39" t="s">
        <v>2125</v>
      </c>
      <c r="G777" s="39" t="s">
        <v>342</v>
      </c>
      <c r="H777" s="39" t="s">
        <v>466</v>
      </c>
      <c r="I777" s="39" t="s">
        <v>260</v>
      </c>
      <c r="J777" s="39" t="s">
        <v>40</v>
      </c>
      <c r="K777" s="39" t="s">
        <v>101</v>
      </c>
      <c r="L777" s="39" t="s">
        <v>83</v>
      </c>
      <c r="M777" s="39">
        <v>23010</v>
      </c>
      <c r="N777" s="47">
        <v>1.35E-2</v>
      </c>
      <c r="O777" s="381">
        <v>500</v>
      </c>
      <c r="P777" s="39" t="s">
        <v>500</v>
      </c>
      <c r="Q777" s="115" t="s">
        <v>3094</v>
      </c>
    </row>
    <row r="778" spans="1:17" ht="15" hidden="1" customHeight="1" x14ac:dyDescent="0.3">
      <c r="A778" s="39">
        <v>39</v>
      </c>
      <c r="B778" s="39">
        <v>2505336</v>
      </c>
      <c r="C778" s="39" t="s">
        <v>59</v>
      </c>
      <c r="D778" s="50" t="s">
        <v>1403</v>
      </c>
      <c r="E778" s="39" t="s">
        <v>66</v>
      </c>
      <c r="F778" s="39" t="s">
        <v>414</v>
      </c>
      <c r="G778" s="39" t="s">
        <v>38</v>
      </c>
      <c r="H778" s="39" t="s">
        <v>466</v>
      </c>
      <c r="I778" s="39" t="s">
        <v>260</v>
      </c>
      <c r="J778" s="39" t="s">
        <v>40</v>
      </c>
      <c r="K778" s="39" t="s">
        <v>1634</v>
      </c>
      <c r="L778" s="39" t="s">
        <v>342</v>
      </c>
      <c r="M778" s="39" t="s">
        <v>2224</v>
      </c>
      <c r="N778" s="47">
        <v>4.4999999999999998E-2</v>
      </c>
      <c r="O778" s="381">
        <v>500</v>
      </c>
      <c r="P778" s="39" t="s">
        <v>500</v>
      </c>
      <c r="Q778" s="115" t="s">
        <v>3095</v>
      </c>
    </row>
    <row r="779" spans="1:17" ht="15" hidden="1" customHeight="1" x14ac:dyDescent="0.3">
      <c r="A779" s="39">
        <v>38</v>
      </c>
      <c r="B779" s="39">
        <v>2505335</v>
      </c>
      <c r="C779" s="39" t="s">
        <v>17</v>
      </c>
      <c r="D779" s="50" t="s">
        <v>1403</v>
      </c>
      <c r="E779" s="39" t="s">
        <v>66</v>
      </c>
      <c r="F779" s="39" t="s">
        <v>536</v>
      </c>
      <c r="G779" s="39" t="s">
        <v>33</v>
      </c>
      <c r="H779" s="39" t="s">
        <v>677</v>
      </c>
      <c r="I779" s="39" t="s">
        <v>260</v>
      </c>
      <c r="J779" s="39" t="s">
        <v>40</v>
      </c>
      <c r="K779" s="39" t="s">
        <v>1634</v>
      </c>
      <c r="L779" s="39" t="s">
        <v>38</v>
      </c>
      <c r="M779" s="39">
        <v>7198</v>
      </c>
      <c r="N779" s="47">
        <v>7.0000000000000001E-3</v>
      </c>
      <c r="O779" s="381">
        <v>1450</v>
      </c>
      <c r="P779" s="39" t="s">
        <v>22</v>
      </c>
      <c r="Q779" s="39" t="s">
        <v>2521</v>
      </c>
    </row>
    <row r="780" spans="1:17" ht="15" hidden="1" customHeight="1" x14ac:dyDescent="0.3">
      <c r="A780" s="115">
        <v>37</v>
      </c>
      <c r="B780" s="115">
        <v>2505334</v>
      </c>
      <c r="C780" s="115" t="s">
        <v>16</v>
      </c>
      <c r="D780" s="129" t="s">
        <v>1403</v>
      </c>
      <c r="E780" s="115" t="s">
        <v>51</v>
      </c>
      <c r="F780" s="115" t="s">
        <v>5</v>
      </c>
      <c r="G780" s="115" t="s">
        <v>70</v>
      </c>
      <c r="H780" s="115" t="s">
        <v>2118</v>
      </c>
      <c r="I780" s="39" t="s">
        <v>260</v>
      </c>
      <c r="J780" s="39" t="s">
        <v>40</v>
      </c>
      <c r="K780" s="39" t="s">
        <v>1634</v>
      </c>
      <c r="L780" s="39" t="s">
        <v>33</v>
      </c>
      <c r="M780" s="39">
        <v>7082</v>
      </c>
      <c r="N780" s="47">
        <v>1.2999999999999999E-2</v>
      </c>
      <c r="O780" s="381">
        <v>1150</v>
      </c>
      <c r="P780" s="39" t="s">
        <v>22</v>
      </c>
      <c r="Q780" s="39" t="s">
        <v>2520</v>
      </c>
    </row>
    <row r="781" spans="1:17" ht="15" hidden="1" customHeight="1" x14ac:dyDescent="0.3">
      <c r="A781" s="39">
        <v>36</v>
      </c>
      <c r="B781" s="39">
        <v>2505333</v>
      </c>
      <c r="C781" s="39" t="s">
        <v>2366</v>
      </c>
      <c r="D781" s="80" t="s">
        <v>1403</v>
      </c>
      <c r="E781" s="39" t="s">
        <v>54</v>
      </c>
      <c r="F781" s="39" t="s">
        <v>14</v>
      </c>
      <c r="G781" s="39" t="s">
        <v>83</v>
      </c>
      <c r="H781" s="39" t="s">
        <v>466</v>
      </c>
      <c r="I781" s="115" t="s">
        <v>52</v>
      </c>
      <c r="J781" s="115" t="s">
        <v>82</v>
      </c>
      <c r="K781" s="115" t="s">
        <v>88</v>
      </c>
      <c r="L781" s="115" t="s">
        <v>70</v>
      </c>
      <c r="M781" s="115">
        <v>51196</v>
      </c>
      <c r="N781" s="116">
        <v>1.9300000000000001E-2</v>
      </c>
      <c r="O781" s="376">
        <v>1700</v>
      </c>
      <c r="P781" s="115" t="s">
        <v>388</v>
      </c>
      <c r="Q781" s="115" t="s">
        <v>2519</v>
      </c>
    </row>
    <row r="782" spans="1:17" ht="15" hidden="1" customHeight="1" x14ac:dyDescent="0.3">
      <c r="A782" s="39">
        <v>35</v>
      </c>
      <c r="B782" s="39">
        <v>2505332</v>
      </c>
      <c r="C782" s="39" t="s">
        <v>17</v>
      </c>
      <c r="D782" s="80" t="s">
        <v>2512</v>
      </c>
      <c r="E782" s="39" t="s">
        <v>51</v>
      </c>
      <c r="F782" s="39" t="s">
        <v>14</v>
      </c>
      <c r="G782" s="39" t="s">
        <v>96</v>
      </c>
      <c r="H782" s="39" t="s">
        <v>466</v>
      </c>
      <c r="I782" s="39" t="s">
        <v>260</v>
      </c>
      <c r="J782" s="39" t="s">
        <v>40</v>
      </c>
      <c r="K782" s="39" t="s">
        <v>1635</v>
      </c>
      <c r="L782" s="39" t="s">
        <v>83</v>
      </c>
      <c r="M782" s="39">
        <v>23010</v>
      </c>
      <c r="N782" s="47">
        <v>1</v>
      </c>
      <c r="O782" s="381">
        <v>500</v>
      </c>
      <c r="P782" s="39" t="s">
        <v>2517</v>
      </c>
      <c r="Q782" s="39" t="s">
        <v>2518</v>
      </c>
    </row>
    <row r="783" spans="1:17" ht="15" hidden="1" customHeight="1" x14ac:dyDescent="0.3">
      <c r="A783" s="39">
        <v>34</v>
      </c>
      <c r="B783" s="39">
        <v>2505331</v>
      </c>
      <c r="C783" s="39" t="s">
        <v>59</v>
      </c>
      <c r="D783" s="80" t="s">
        <v>2512</v>
      </c>
      <c r="E783" s="39" t="s">
        <v>51</v>
      </c>
      <c r="F783" s="39" t="s">
        <v>414</v>
      </c>
      <c r="G783" s="39" t="s">
        <v>33</v>
      </c>
      <c r="H783" s="39" t="s">
        <v>466</v>
      </c>
      <c r="I783" s="39" t="s">
        <v>1432</v>
      </c>
      <c r="J783" s="39" t="s">
        <v>40</v>
      </c>
      <c r="K783" s="39" t="s">
        <v>88</v>
      </c>
      <c r="L783" s="39" t="s">
        <v>96</v>
      </c>
      <c r="M783" s="39">
        <v>51860</v>
      </c>
      <c r="N783" s="47">
        <v>1.15E-2</v>
      </c>
      <c r="O783" s="381">
        <v>1550</v>
      </c>
      <c r="P783" s="39" t="s">
        <v>388</v>
      </c>
      <c r="Q783" s="39" t="s">
        <v>2516</v>
      </c>
    </row>
    <row r="784" spans="1:17" ht="15" customHeight="1" x14ac:dyDescent="0.3">
      <c r="A784" s="39">
        <v>33</v>
      </c>
      <c r="B784" s="39">
        <v>2505330</v>
      </c>
      <c r="C784" s="39" t="s">
        <v>17</v>
      </c>
      <c r="D784" s="80" t="s">
        <v>2512</v>
      </c>
      <c r="E784" s="39" t="s">
        <v>51</v>
      </c>
      <c r="F784" s="39" t="s">
        <v>14</v>
      </c>
      <c r="G784" s="39" t="s">
        <v>62</v>
      </c>
      <c r="H784" s="39" t="s">
        <v>466</v>
      </c>
      <c r="I784" s="39" t="s">
        <v>260</v>
      </c>
      <c r="J784" s="39" t="s">
        <v>40</v>
      </c>
      <c r="K784" s="39" t="s">
        <v>1634</v>
      </c>
      <c r="L784" s="39" t="s">
        <v>33</v>
      </c>
      <c r="M784" s="39">
        <v>7082</v>
      </c>
      <c r="N784" s="47">
        <v>6.4999999999999997E-3</v>
      </c>
      <c r="O784" s="381">
        <v>1200</v>
      </c>
      <c r="P784" s="39" t="s">
        <v>388</v>
      </c>
      <c r="Q784" s="39" t="s">
        <v>2514</v>
      </c>
    </row>
    <row r="785" spans="1:17" ht="15" hidden="1" customHeight="1" x14ac:dyDescent="0.3">
      <c r="A785" s="39">
        <v>32</v>
      </c>
      <c r="B785" s="39">
        <v>2505329</v>
      </c>
      <c r="C785" s="39" t="s">
        <v>43</v>
      </c>
      <c r="D785" s="50" t="s">
        <v>2512</v>
      </c>
      <c r="E785" s="39" t="s">
        <v>54</v>
      </c>
      <c r="F785" s="39" t="s">
        <v>18</v>
      </c>
      <c r="G785" s="39" t="s">
        <v>32</v>
      </c>
      <c r="H785" s="39" t="s">
        <v>677</v>
      </c>
      <c r="I785" s="39" t="s">
        <v>2513</v>
      </c>
      <c r="J785" s="39" t="s">
        <v>40</v>
      </c>
      <c r="K785" s="39" t="s">
        <v>1634</v>
      </c>
      <c r="L785" s="39" t="s">
        <v>62</v>
      </c>
      <c r="M785" s="39">
        <v>7289</v>
      </c>
      <c r="N785" s="47">
        <v>7.4999999999999997E-3</v>
      </c>
      <c r="O785" s="381">
        <v>1150</v>
      </c>
      <c r="P785" s="39" t="s">
        <v>388</v>
      </c>
      <c r="Q785" s="39" t="s">
        <v>2515</v>
      </c>
    </row>
    <row r="786" spans="1:17" ht="15" customHeight="1" x14ac:dyDescent="0.3">
      <c r="A786" s="99">
        <v>31</v>
      </c>
      <c r="B786" s="99">
        <v>2505328</v>
      </c>
      <c r="C786" s="99" t="s">
        <v>59</v>
      </c>
      <c r="D786" s="204" t="s">
        <v>2510</v>
      </c>
      <c r="E786" s="99" t="s">
        <v>66</v>
      </c>
      <c r="F786" s="99" t="s">
        <v>414</v>
      </c>
      <c r="G786" s="99" t="s">
        <v>62</v>
      </c>
      <c r="H786" s="99" t="s">
        <v>466</v>
      </c>
      <c r="I786" s="39" t="s">
        <v>371</v>
      </c>
      <c r="J786" s="39" t="s">
        <v>40</v>
      </c>
      <c r="K786" s="39" t="s">
        <v>1634</v>
      </c>
      <c r="L786" s="39" t="s">
        <v>32</v>
      </c>
      <c r="M786" s="39" t="s">
        <v>2620</v>
      </c>
      <c r="N786" s="47">
        <v>1.3599999999999999E-2</v>
      </c>
      <c r="O786" s="381">
        <v>1700</v>
      </c>
      <c r="P786" s="39" t="s">
        <v>68</v>
      </c>
      <c r="Q786" s="39" t="s">
        <v>1218</v>
      </c>
    </row>
    <row r="787" spans="1:17" ht="15" hidden="1" customHeight="1" x14ac:dyDescent="0.3">
      <c r="A787" s="39">
        <v>30</v>
      </c>
      <c r="B787" s="39">
        <v>2505327</v>
      </c>
      <c r="C787" s="39" t="s">
        <v>1037</v>
      </c>
      <c r="D787" s="50" t="s">
        <v>2508</v>
      </c>
      <c r="E787" s="39" t="s">
        <v>54</v>
      </c>
      <c r="F787" s="39" t="s">
        <v>10</v>
      </c>
      <c r="G787" s="39" t="s">
        <v>33</v>
      </c>
      <c r="H787" s="39" t="s">
        <v>674</v>
      </c>
      <c r="I787" s="99" t="s">
        <v>260</v>
      </c>
      <c r="J787" s="99" t="s">
        <v>40</v>
      </c>
      <c r="K787" s="99" t="s">
        <v>1634</v>
      </c>
      <c r="L787" s="99" t="s">
        <v>683</v>
      </c>
      <c r="M787" s="99">
        <v>7082</v>
      </c>
      <c r="N787" s="100">
        <v>6.4999999999999997E-3</v>
      </c>
      <c r="O787" s="383">
        <v>1450</v>
      </c>
      <c r="P787" s="99" t="s">
        <v>22</v>
      </c>
      <c r="Q787" s="99" t="s">
        <v>2511</v>
      </c>
    </row>
    <row r="788" spans="1:17" ht="15" hidden="1" customHeight="1" x14ac:dyDescent="0.3">
      <c r="A788" s="39">
        <v>29</v>
      </c>
      <c r="B788" s="39">
        <v>2505326</v>
      </c>
      <c r="C788" s="39" t="s">
        <v>2505</v>
      </c>
      <c r="D788" s="50" t="s">
        <v>2506</v>
      </c>
      <c r="E788" s="39" t="s">
        <v>1622</v>
      </c>
      <c r="F788" s="39" t="s">
        <v>2125</v>
      </c>
      <c r="G788" s="39" t="s">
        <v>38</v>
      </c>
      <c r="H788" s="39" t="s">
        <v>466</v>
      </c>
      <c r="I788" s="39" t="s">
        <v>936</v>
      </c>
      <c r="J788" s="39" t="s">
        <v>40</v>
      </c>
      <c r="K788" s="39" t="s">
        <v>1634</v>
      </c>
      <c r="L788" s="39" t="s">
        <v>33</v>
      </c>
      <c r="M788" s="39">
        <v>7082</v>
      </c>
      <c r="N788" s="47" t="s">
        <v>2509</v>
      </c>
      <c r="O788" s="381" t="s">
        <v>1729</v>
      </c>
      <c r="P788" s="39" t="s">
        <v>68</v>
      </c>
      <c r="Q788" s="115" t="s">
        <v>3096</v>
      </c>
    </row>
    <row r="789" spans="1:17" ht="15" hidden="1" customHeight="1" x14ac:dyDescent="0.3">
      <c r="A789" s="39">
        <v>28</v>
      </c>
      <c r="B789" s="39">
        <v>2505325</v>
      </c>
      <c r="C789" s="39" t="s">
        <v>2366</v>
      </c>
      <c r="D789" s="50" t="s">
        <v>2504</v>
      </c>
      <c r="E789" s="39" t="s">
        <v>54</v>
      </c>
      <c r="F789" s="39" t="s">
        <v>1916</v>
      </c>
      <c r="G789" s="39" t="s">
        <v>41</v>
      </c>
      <c r="H789" s="39" t="s">
        <v>466</v>
      </c>
      <c r="I789" s="39" t="s">
        <v>260</v>
      </c>
      <c r="J789" s="39" t="s">
        <v>40</v>
      </c>
      <c r="K789" s="39" t="s">
        <v>88</v>
      </c>
      <c r="L789" s="39" t="s">
        <v>38</v>
      </c>
      <c r="M789" s="39">
        <v>51215</v>
      </c>
      <c r="N789" s="47">
        <v>2.5000000000000001E-3</v>
      </c>
      <c r="O789" s="381">
        <v>500</v>
      </c>
      <c r="P789" s="39" t="s">
        <v>500</v>
      </c>
      <c r="Q789" s="52" t="s">
        <v>2507</v>
      </c>
    </row>
    <row r="790" spans="1:17" ht="15" hidden="1" customHeight="1" x14ac:dyDescent="0.3">
      <c r="A790" s="39">
        <v>27</v>
      </c>
      <c r="B790" s="39">
        <v>2505324</v>
      </c>
      <c r="C790" s="39" t="s">
        <v>196</v>
      </c>
      <c r="D790" s="50" t="s">
        <v>2502</v>
      </c>
      <c r="E790" s="39" t="s">
        <v>66</v>
      </c>
      <c r="F790" s="39" t="s">
        <v>149</v>
      </c>
      <c r="G790" s="39" t="s">
        <v>32</v>
      </c>
      <c r="H790" s="39" t="s">
        <v>687</v>
      </c>
      <c r="I790" s="39" t="s">
        <v>260</v>
      </c>
      <c r="J790" s="39" t="s">
        <v>40</v>
      </c>
      <c r="K790" s="39" t="s">
        <v>1634</v>
      </c>
      <c r="L790" s="39" t="s">
        <v>41</v>
      </c>
      <c r="M790" s="39">
        <v>7025</v>
      </c>
      <c r="N790" s="47"/>
      <c r="O790" s="381" t="s">
        <v>1092</v>
      </c>
      <c r="P790" s="39" t="s">
        <v>68</v>
      </c>
      <c r="Q790" s="39"/>
    </row>
    <row r="791" spans="1:17" ht="15" hidden="1" customHeight="1" x14ac:dyDescent="0.3">
      <c r="A791" s="39">
        <v>26</v>
      </c>
      <c r="B791" s="39">
        <v>2505323</v>
      </c>
      <c r="C791" s="39" t="s">
        <v>59</v>
      </c>
      <c r="D791" s="50">
        <v>45996</v>
      </c>
      <c r="E791" s="39" t="s">
        <v>66</v>
      </c>
      <c r="F791" s="39" t="s">
        <v>414</v>
      </c>
      <c r="G791" s="39" t="s">
        <v>33</v>
      </c>
      <c r="H791" s="39" t="s">
        <v>683</v>
      </c>
      <c r="I791" s="39" t="s">
        <v>2496</v>
      </c>
      <c r="J791" s="39" t="s">
        <v>295</v>
      </c>
      <c r="K791" s="39" t="s">
        <v>1634</v>
      </c>
      <c r="L791" s="39" t="s">
        <v>32</v>
      </c>
      <c r="M791" s="39">
        <v>7419</v>
      </c>
      <c r="N791" s="47">
        <v>1.52E-2</v>
      </c>
      <c r="O791" s="381">
        <v>1700</v>
      </c>
      <c r="P791" s="39" t="s">
        <v>442</v>
      </c>
      <c r="Q791" s="39" t="s">
        <v>2503</v>
      </c>
    </row>
    <row r="792" spans="1:17" ht="15" hidden="1" customHeight="1" x14ac:dyDescent="0.3">
      <c r="A792" s="39">
        <v>25</v>
      </c>
      <c r="B792" s="39">
        <v>2505322</v>
      </c>
      <c r="C792" s="39" t="s">
        <v>59</v>
      </c>
      <c r="D792" s="50">
        <v>45996</v>
      </c>
      <c r="E792" s="39" t="s">
        <v>51</v>
      </c>
      <c r="F792" s="39" t="s">
        <v>414</v>
      </c>
      <c r="G792" s="39" t="s">
        <v>32</v>
      </c>
      <c r="H792" s="39" t="s">
        <v>683</v>
      </c>
      <c r="I792" s="39" t="s">
        <v>260</v>
      </c>
      <c r="J792" s="39" t="s">
        <v>40</v>
      </c>
      <c r="K792" s="39" t="s">
        <v>1634</v>
      </c>
      <c r="L792" s="39" t="s">
        <v>33</v>
      </c>
      <c r="M792" s="39">
        <v>7082</v>
      </c>
      <c r="N792" s="47">
        <v>6.4999999999999997E-3</v>
      </c>
      <c r="O792" s="381">
        <v>1200</v>
      </c>
      <c r="P792" s="39" t="s">
        <v>442</v>
      </c>
      <c r="Q792" s="39" t="s">
        <v>2501</v>
      </c>
    </row>
    <row r="793" spans="1:17" ht="15" hidden="1" customHeight="1" x14ac:dyDescent="0.3">
      <c r="A793" s="39">
        <v>24</v>
      </c>
      <c r="B793" s="39">
        <v>2505321</v>
      </c>
      <c r="C793" s="39" t="s">
        <v>95</v>
      </c>
      <c r="D793" s="80">
        <v>45996</v>
      </c>
      <c r="E793" s="39" t="s">
        <v>54</v>
      </c>
      <c r="F793" s="39" t="s">
        <v>414</v>
      </c>
      <c r="G793" s="39" t="s">
        <v>38</v>
      </c>
      <c r="H793" s="39" t="s">
        <v>683</v>
      </c>
      <c r="I793" s="39" t="s">
        <v>260</v>
      </c>
      <c r="J793" s="39" t="s">
        <v>40</v>
      </c>
      <c r="K793" s="39" t="s">
        <v>101</v>
      </c>
      <c r="L793" s="39" t="s">
        <v>32</v>
      </c>
      <c r="M793" s="39" t="s">
        <v>2500</v>
      </c>
      <c r="N793" s="47">
        <v>2.5000000000000001E-3</v>
      </c>
      <c r="O793" s="381">
        <v>1450</v>
      </c>
      <c r="P793" s="39" t="s">
        <v>500</v>
      </c>
      <c r="Q793" s="266" t="s">
        <v>3097</v>
      </c>
    </row>
    <row r="794" spans="1:17" s="49" customFormat="1" ht="18.75" hidden="1" customHeight="1" x14ac:dyDescent="0.3">
      <c r="A794" s="39">
        <v>23</v>
      </c>
      <c r="B794" s="39">
        <v>2505320</v>
      </c>
      <c r="C794" s="39" t="s">
        <v>16</v>
      </c>
      <c r="D794" s="50">
        <v>45996</v>
      </c>
      <c r="E794" s="39" t="s">
        <v>54</v>
      </c>
      <c r="F794" s="39" t="s">
        <v>5</v>
      </c>
      <c r="G794" s="39" t="s">
        <v>2486</v>
      </c>
      <c r="H794" s="39" t="s">
        <v>369</v>
      </c>
      <c r="I794" s="39" t="s">
        <v>260</v>
      </c>
      <c r="J794" s="39" t="s">
        <v>40</v>
      </c>
      <c r="K794" s="39" t="s">
        <v>1634</v>
      </c>
      <c r="L794" s="39" t="s">
        <v>38</v>
      </c>
      <c r="M794" s="39">
        <v>7198</v>
      </c>
      <c r="N794" s="47"/>
      <c r="O794" s="381">
        <v>1450</v>
      </c>
      <c r="P794" s="39" t="s">
        <v>68</v>
      </c>
      <c r="Q794" s="39"/>
    </row>
    <row r="795" spans="1:17" ht="15" hidden="1" customHeight="1" x14ac:dyDescent="0.3">
      <c r="A795" s="39">
        <v>22</v>
      </c>
      <c r="B795" s="39">
        <v>2505319</v>
      </c>
      <c r="C795" s="39" t="s">
        <v>59</v>
      </c>
      <c r="D795" s="80">
        <v>45966</v>
      </c>
      <c r="E795" s="39" t="s">
        <v>66</v>
      </c>
      <c r="F795" s="39" t="s">
        <v>414</v>
      </c>
      <c r="G795" s="39" t="s">
        <v>32</v>
      </c>
      <c r="H795" s="39" t="s">
        <v>466</v>
      </c>
      <c r="I795" s="39" t="s">
        <v>52</v>
      </c>
      <c r="J795" s="39" t="s">
        <v>82</v>
      </c>
      <c r="K795" s="39" t="s">
        <v>2487</v>
      </c>
      <c r="L795" s="39" t="s">
        <v>136</v>
      </c>
      <c r="M795" s="39" t="s">
        <v>2043</v>
      </c>
      <c r="N795" s="47">
        <v>2.75E-2</v>
      </c>
      <c r="O795" s="381">
        <v>1700</v>
      </c>
      <c r="P795" s="39" t="s">
        <v>68</v>
      </c>
      <c r="Q795" s="39" t="s">
        <v>2499</v>
      </c>
    </row>
    <row r="796" spans="1:17" ht="15" customHeight="1" x14ac:dyDescent="0.3">
      <c r="A796" s="115">
        <v>21</v>
      </c>
      <c r="B796" s="115">
        <v>2505318</v>
      </c>
      <c r="C796" s="115" t="s">
        <v>59</v>
      </c>
      <c r="D796" s="129">
        <v>45966</v>
      </c>
      <c r="E796" s="115" t="s">
        <v>54</v>
      </c>
      <c r="F796" s="115" t="s">
        <v>414</v>
      </c>
      <c r="G796" s="115" t="s">
        <v>62</v>
      </c>
      <c r="H796" s="115" t="s">
        <v>466</v>
      </c>
      <c r="I796" s="39" t="s">
        <v>260</v>
      </c>
      <c r="J796" s="39" t="s">
        <v>40</v>
      </c>
      <c r="K796" s="39" t="s">
        <v>1634</v>
      </c>
      <c r="L796" s="39" t="s">
        <v>32</v>
      </c>
      <c r="M796" s="39" t="s">
        <v>2620</v>
      </c>
      <c r="N796" s="47">
        <v>5.3E-3</v>
      </c>
      <c r="O796" s="381">
        <v>1450</v>
      </c>
      <c r="P796" s="39" t="s">
        <v>442</v>
      </c>
      <c r="Q796" s="39" t="s">
        <v>2498</v>
      </c>
    </row>
    <row r="797" spans="1:17" ht="15" hidden="1" customHeight="1" x14ac:dyDescent="0.3">
      <c r="A797" s="39">
        <v>20</v>
      </c>
      <c r="B797" s="39">
        <v>2505317</v>
      </c>
      <c r="C797" s="39" t="s">
        <v>196</v>
      </c>
      <c r="D797" s="80">
        <v>45935</v>
      </c>
      <c r="E797" s="39" t="s">
        <v>66</v>
      </c>
      <c r="F797" s="39" t="s">
        <v>149</v>
      </c>
      <c r="G797" s="39" t="s">
        <v>934</v>
      </c>
      <c r="H797" s="39" t="s">
        <v>687</v>
      </c>
      <c r="I797" s="115" t="s">
        <v>260</v>
      </c>
      <c r="J797" s="115" t="s">
        <v>40</v>
      </c>
      <c r="K797" s="115" t="s">
        <v>1634</v>
      </c>
      <c r="L797" s="115" t="s">
        <v>466</v>
      </c>
      <c r="M797" s="115">
        <v>7082</v>
      </c>
      <c r="N797" s="114">
        <v>6.4999999999999997E-3</v>
      </c>
      <c r="O797" s="376">
        <v>1450</v>
      </c>
      <c r="P797" s="115" t="s">
        <v>22</v>
      </c>
      <c r="Q797" s="115" t="s">
        <v>2497</v>
      </c>
    </row>
    <row r="798" spans="1:17" ht="15" customHeight="1" x14ac:dyDescent="0.3">
      <c r="A798" s="39">
        <v>19</v>
      </c>
      <c r="B798" s="39">
        <v>2505316</v>
      </c>
      <c r="C798" s="39" t="s">
        <v>43</v>
      </c>
      <c r="D798" s="80">
        <v>45935</v>
      </c>
      <c r="E798" s="39" t="s">
        <v>51</v>
      </c>
      <c r="F798" s="39" t="s">
        <v>18</v>
      </c>
      <c r="G798" s="39" t="s">
        <v>62</v>
      </c>
      <c r="H798" s="39" t="s">
        <v>677</v>
      </c>
      <c r="I798" s="39" t="s">
        <v>2496</v>
      </c>
      <c r="J798" s="39" t="s">
        <v>295</v>
      </c>
      <c r="K798" s="39" t="s">
        <v>1634</v>
      </c>
      <c r="L798" s="39" t="s">
        <v>32</v>
      </c>
      <c r="M798" s="39">
        <v>7056</v>
      </c>
      <c r="N798" s="39">
        <v>1.52E-2</v>
      </c>
      <c r="O798" s="381">
        <v>1700</v>
      </c>
      <c r="P798" s="39" t="s">
        <v>68</v>
      </c>
      <c r="Q798" s="115" t="s">
        <v>3098</v>
      </c>
    </row>
    <row r="799" spans="1:17" ht="15" customHeight="1" x14ac:dyDescent="0.3">
      <c r="A799" s="39">
        <v>18</v>
      </c>
      <c r="B799" s="39">
        <v>2505315</v>
      </c>
      <c r="C799" s="39" t="s">
        <v>17</v>
      </c>
      <c r="D799" s="50" t="s">
        <v>2492</v>
      </c>
      <c r="E799" s="39" t="s">
        <v>66</v>
      </c>
      <c r="F799" s="39" t="s">
        <v>1916</v>
      </c>
      <c r="G799" s="39" t="s">
        <v>62</v>
      </c>
      <c r="H799" s="39" t="s">
        <v>466</v>
      </c>
      <c r="I799" s="39" t="s">
        <v>371</v>
      </c>
      <c r="J799" s="39" t="s">
        <v>40</v>
      </c>
      <c r="K799" s="39" t="s">
        <v>1634</v>
      </c>
      <c r="L799" s="39" t="s">
        <v>62</v>
      </c>
      <c r="M799" s="39">
        <v>7289</v>
      </c>
      <c r="N799" s="47">
        <v>7.4999999999999997E-3</v>
      </c>
      <c r="O799" s="381">
        <v>1700</v>
      </c>
      <c r="P799" s="39" t="s">
        <v>442</v>
      </c>
      <c r="Q799" s="39" t="s">
        <v>2495</v>
      </c>
    </row>
    <row r="800" spans="1:17" ht="15" hidden="1" customHeight="1" x14ac:dyDescent="0.3">
      <c r="A800" s="115">
        <v>17</v>
      </c>
      <c r="B800" s="39">
        <v>2505314</v>
      </c>
      <c r="C800" s="39" t="s">
        <v>2366</v>
      </c>
      <c r="D800" s="50" t="s">
        <v>2492</v>
      </c>
      <c r="E800" s="39" t="s">
        <v>66</v>
      </c>
      <c r="F800" s="39" t="s">
        <v>1916</v>
      </c>
      <c r="G800" s="39" t="s">
        <v>96</v>
      </c>
      <c r="H800" s="39" t="s">
        <v>466</v>
      </c>
      <c r="I800" s="39" t="s">
        <v>260</v>
      </c>
      <c r="J800" s="39" t="s">
        <v>40</v>
      </c>
      <c r="K800" s="39" t="s">
        <v>1634</v>
      </c>
      <c r="L800" s="39" t="s">
        <v>62</v>
      </c>
      <c r="M800" s="39">
        <v>7289</v>
      </c>
      <c r="N800" s="47">
        <v>7.4999999999999997E-3</v>
      </c>
      <c r="O800" s="381">
        <v>1150</v>
      </c>
      <c r="P800" s="39" t="s">
        <v>388</v>
      </c>
      <c r="Q800" s="39" t="s">
        <v>2491</v>
      </c>
    </row>
    <row r="801" spans="1:17" ht="15" hidden="1" customHeight="1" x14ac:dyDescent="0.3">
      <c r="A801" s="115">
        <v>16</v>
      </c>
      <c r="B801" s="115">
        <v>2505313</v>
      </c>
      <c r="C801" s="34" t="s">
        <v>59</v>
      </c>
      <c r="D801" s="129">
        <v>45874</v>
      </c>
      <c r="E801" s="115" t="s">
        <v>66</v>
      </c>
      <c r="F801" s="115" t="s">
        <v>414</v>
      </c>
      <c r="G801" s="115" t="s">
        <v>83</v>
      </c>
      <c r="H801" s="115" t="s">
        <v>466</v>
      </c>
      <c r="I801" s="39" t="s">
        <v>260</v>
      </c>
      <c r="J801" s="39" t="s">
        <v>40</v>
      </c>
      <c r="K801" s="39" t="s">
        <v>88</v>
      </c>
      <c r="L801" s="39" t="s">
        <v>96</v>
      </c>
      <c r="M801" s="39">
        <v>51860</v>
      </c>
      <c r="N801" s="47" t="s">
        <v>2494</v>
      </c>
      <c r="O801" s="381">
        <v>500</v>
      </c>
      <c r="P801" s="39" t="s">
        <v>388</v>
      </c>
      <c r="Q801" s="39" t="s">
        <v>2493</v>
      </c>
    </row>
    <row r="802" spans="1:17" ht="15" hidden="1" customHeight="1" x14ac:dyDescent="0.3">
      <c r="A802" s="34">
        <v>15</v>
      </c>
      <c r="B802" s="34">
        <v>2505312</v>
      </c>
      <c r="C802" s="115" t="s">
        <v>957</v>
      </c>
      <c r="D802" s="129"/>
      <c r="E802" s="115"/>
      <c r="F802" s="115"/>
      <c r="G802" s="115"/>
      <c r="H802" s="115"/>
      <c r="I802" s="115" t="s">
        <v>260</v>
      </c>
      <c r="J802" s="115" t="s">
        <v>40</v>
      </c>
      <c r="K802" s="115" t="s">
        <v>101</v>
      </c>
      <c r="L802" s="115" t="s">
        <v>83</v>
      </c>
      <c r="M802" s="115">
        <v>23010</v>
      </c>
      <c r="N802" s="116">
        <v>5.8999999999999999E-3</v>
      </c>
      <c r="O802" s="376">
        <v>1450</v>
      </c>
      <c r="P802" s="115" t="s">
        <v>388</v>
      </c>
      <c r="Q802" s="115" t="s">
        <v>2490</v>
      </c>
    </row>
    <row r="803" spans="1:17" ht="15" customHeight="1" x14ac:dyDescent="0.3">
      <c r="A803" s="115">
        <v>14</v>
      </c>
      <c r="B803" s="115">
        <v>2505311</v>
      </c>
      <c r="C803" s="115" t="s">
        <v>1037</v>
      </c>
      <c r="D803" s="129">
        <v>45874</v>
      </c>
      <c r="E803" s="115" t="s">
        <v>54</v>
      </c>
      <c r="F803" s="115" t="s">
        <v>10</v>
      </c>
      <c r="G803" s="115" t="s">
        <v>62</v>
      </c>
      <c r="H803" s="115" t="s">
        <v>732</v>
      </c>
      <c r="I803" s="115"/>
      <c r="J803" s="115"/>
      <c r="K803" s="115"/>
      <c r="L803" s="115" t="s">
        <v>62</v>
      </c>
      <c r="M803" s="115"/>
      <c r="N803" s="116"/>
      <c r="O803" s="376"/>
      <c r="P803" s="115"/>
      <c r="Q803" s="115"/>
    </row>
    <row r="804" spans="1:17" ht="15" hidden="1" customHeight="1" x14ac:dyDescent="0.3">
      <c r="A804" s="115">
        <v>13</v>
      </c>
      <c r="B804" s="115">
        <v>2505310</v>
      </c>
      <c r="C804" s="115" t="s">
        <v>59</v>
      </c>
      <c r="D804" s="129">
        <v>45843</v>
      </c>
      <c r="E804" s="115" t="s">
        <v>51</v>
      </c>
      <c r="F804" s="115" t="s">
        <v>414</v>
      </c>
      <c r="G804" s="115" t="s">
        <v>96</v>
      </c>
      <c r="H804" s="115" t="s">
        <v>466</v>
      </c>
      <c r="I804" s="115" t="s">
        <v>936</v>
      </c>
      <c r="J804" s="115" t="s">
        <v>40</v>
      </c>
      <c r="K804" s="115" t="s">
        <v>1634</v>
      </c>
      <c r="L804" s="115" t="s">
        <v>62</v>
      </c>
      <c r="M804" s="115">
        <v>7289</v>
      </c>
      <c r="N804" s="116">
        <v>1.4E-2</v>
      </c>
      <c r="O804" s="376">
        <v>1200</v>
      </c>
      <c r="P804" s="115" t="s">
        <v>22</v>
      </c>
      <c r="Q804" s="115" t="s">
        <v>2419</v>
      </c>
    </row>
    <row r="805" spans="1:17" ht="15" hidden="1" customHeight="1" x14ac:dyDescent="0.3">
      <c r="A805" s="34">
        <v>12</v>
      </c>
      <c r="B805" s="34">
        <v>2505309</v>
      </c>
      <c r="C805" s="115" t="s">
        <v>16</v>
      </c>
      <c r="D805" s="129">
        <v>45813</v>
      </c>
      <c r="E805" s="115" t="s">
        <v>66</v>
      </c>
      <c r="F805" s="115" t="s">
        <v>5</v>
      </c>
      <c r="G805" s="115" t="s">
        <v>2486</v>
      </c>
      <c r="H805" s="115" t="s">
        <v>369</v>
      </c>
      <c r="I805" s="115" t="s">
        <v>260</v>
      </c>
      <c r="J805" s="115" t="s">
        <v>40</v>
      </c>
      <c r="K805" s="115" t="s">
        <v>88</v>
      </c>
      <c r="L805" s="115" t="s">
        <v>96</v>
      </c>
      <c r="M805" s="115">
        <v>51860</v>
      </c>
      <c r="N805" s="116">
        <v>5.4999999999999997E-3</v>
      </c>
      <c r="O805" s="376">
        <v>1450</v>
      </c>
      <c r="P805" s="115" t="s">
        <v>500</v>
      </c>
      <c r="Q805" s="115"/>
    </row>
    <row r="806" spans="1:17" ht="15" hidden="1" customHeight="1" x14ac:dyDescent="0.3">
      <c r="A806" s="115">
        <v>11</v>
      </c>
      <c r="B806" s="115">
        <v>2505308</v>
      </c>
      <c r="C806" s="115" t="s">
        <v>95</v>
      </c>
      <c r="D806" s="129">
        <v>45781</v>
      </c>
      <c r="E806" s="115" t="s">
        <v>51</v>
      </c>
      <c r="F806" s="115" t="s">
        <v>414</v>
      </c>
      <c r="G806" s="115" t="s">
        <v>33</v>
      </c>
      <c r="H806" s="115" t="s">
        <v>683</v>
      </c>
      <c r="I806" s="115" t="s">
        <v>52</v>
      </c>
      <c r="J806" s="115" t="s">
        <v>82</v>
      </c>
      <c r="K806" s="115" t="s">
        <v>2487</v>
      </c>
      <c r="L806" s="115" t="s">
        <v>136</v>
      </c>
      <c r="M806" s="115" t="s">
        <v>2043</v>
      </c>
      <c r="N806" s="115">
        <v>1.4999999999999999E-2</v>
      </c>
      <c r="O806" s="376">
        <v>1700</v>
      </c>
      <c r="P806" s="115" t="s">
        <v>269</v>
      </c>
      <c r="Q806" s="115" t="s">
        <v>2488</v>
      </c>
    </row>
    <row r="807" spans="1:17" ht="15" hidden="1" customHeight="1" x14ac:dyDescent="0.3">
      <c r="A807" s="115">
        <v>10</v>
      </c>
      <c r="B807" s="115">
        <v>2505307</v>
      </c>
      <c r="C807" s="115" t="s">
        <v>43</v>
      </c>
      <c r="D807" s="129">
        <v>45781</v>
      </c>
      <c r="E807" s="115" t="s">
        <v>51</v>
      </c>
      <c r="F807" s="115" t="s">
        <v>18</v>
      </c>
      <c r="G807" s="115" t="s">
        <v>2483</v>
      </c>
      <c r="H807" s="115" t="s">
        <v>677</v>
      </c>
      <c r="I807" s="115" t="s">
        <v>260</v>
      </c>
      <c r="J807" s="115" t="s">
        <v>40</v>
      </c>
      <c r="K807" s="115" t="s">
        <v>1634</v>
      </c>
      <c r="L807" s="115" t="s">
        <v>33</v>
      </c>
      <c r="M807" s="115">
        <v>7082</v>
      </c>
      <c r="N807" s="116"/>
      <c r="O807" s="376">
        <v>1200</v>
      </c>
      <c r="P807" s="115" t="s">
        <v>551</v>
      </c>
      <c r="Q807" s="115" t="s">
        <v>2485</v>
      </c>
    </row>
    <row r="808" spans="1:17" ht="15" hidden="1" customHeight="1" x14ac:dyDescent="0.3">
      <c r="A808" s="34">
        <v>9</v>
      </c>
      <c r="B808" s="34">
        <v>2505306</v>
      </c>
      <c r="C808" s="115" t="s">
        <v>59</v>
      </c>
      <c r="D808" s="129">
        <v>45781</v>
      </c>
      <c r="E808" s="115" t="s">
        <v>51</v>
      </c>
      <c r="F808" s="115" t="s">
        <v>414</v>
      </c>
      <c r="G808" s="115" t="s">
        <v>93</v>
      </c>
      <c r="H808" s="115" t="s">
        <v>466</v>
      </c>
      <c r="I808" s="115" t="s">
        <v>371</v>
      </c>
      <c r="J808" s="115" t="s">
        <v>40</v>
      </c>
      <c r="K808" s="115" t="s">
        <v>1634</v>
      </c>
      <c r="L808" s="115" t="s">
        <v>126</v>
      </c>
      <c r="M808" s="115">
        <v>7025</v>
      </c>
      <c r="N808" s="116">
        <v>1.35E-2</v>
      </c>
      <c r="O808" s="376">
        <v>1700</v>
      </c>
      <c r="P808" s="115" t="s">
        <v>551</v>
      </c>
      <c r="Q808" s="115" t="s">
        <v>2484</v>
      </c>
    </row>
    <row r="809" spans="1:17" ht="15" hidden="1" customHeight="1" x14ac:dyDescent="0.3">
      <c r="A809" s="115">
        <v>8</v>
      </c>
      <c r="B809" s="115">
        <v>2505304</v>
      </c>
      <c r="C809" s="115" t="s">
        <v>16</v>
      </c>
      <c r="D809" s="209">
        <v>45752</v>
      </c>
      <c r="E809" s="115" t="s">
        <v>51</v>
      </c>
      <c r="F809" s="115" t="s">
        <v>5</v>
      </c>
      <c r="G809" s="115" t="s">
        <v>33</v>
      </c>
      <c r="H809" s="115" t="s">
        <v>676</v>
      </c>
      <c r="I809" s="115" t="s">
        <v>260</v>
      </c>
      <c r="J809" s="115" t="s">
        <v>40</v>
      </c>
      <c r="K809" s="115" t="s">
        <v>101</v>
      </c>
      <c r="L809" s="115" t="s">
        <v>2479</v>
      </c>
      <c r="M809" s="115">
        <v>2530</v>
      </c>
      <c r="N809" s="116">
        <v>1.4999999999999999E-2</v>
      </c>
      <c r="O809" s="376">
        <v>1450</v>
      </c>
      <c r="P809" s="115" t="s">
        <v>551</v>
      </c>
      <c r="Q809" s="115" t="s">
        <v>2482</v>
      </c>
    </row>
    <row r="810" spans="1:17" ht="15" hidden="1" customHeight="1" x14ac:dyDescent="0.3">
      <c r="A810" s="39">
        <v>7</v>
      </c>
      <c r="B810" s="39">
        <v>2505303</v>
      </c>
      <c r="C810" s="39" t="s">
        <v>2366</v>
      </c>
      <c r="D810" s="50">
        <v>45752</v>
      </c>
      <c r="E810" s="39" t="s">
        <v>54</v>
      </c>
      <c r="F810" s="39" t="s">
        <v>1916</v>
      </c>
      <c r="G810" s="39" t="s">
        <v>93</v>
      </c>
      <c r="H810" s="39" t="s">
        <v>751</v>
      </c>
      <c r="I810" s="115" t="s">
        <v>52</v>
      </c>
      <c r="J810" s="115" t="s">
        <v>82</v>
      </c>
      <c r="K810" s="115" t="s">
        <v>488</v>
      </c>
      <c r="L810" s="115" t="s">
        <v>33</v>
      </c>
      <c r="M810" s="115" t="s">
        <v>92</v>
      </c>
      <c r="N810" s="116">
        <v>0.02</v>
      </c>
      <c r="O810" s="376">
        <v>1700</v>
      </c>
      <c r="P810" s="115" t="s">
        <v>22</v>
      </c>
      <c r="Q810" s="115" t="s">
        <v>2481</v>
      </c>
    </row>
    <row r="811" spans="1:17" ht="15" hidden="1" customHeight="1" x14ac:dyDescent="0.3">
      <c r="A811" s="34">
        <v>6</v>
      </c>
      <c r="B811" s="34">
        <v>2505305</v>
      </c>
      <c r="C811" s="115" t="s">
        <v>17</v>
      </c>
      <c r="D811" s="129">
        <v>45721</v>
      </c>
      <c r="E811" s="115" t="s">
        <v>51</v>
      </c>
      <c r="F811" s="115" t="s">
        <v>1916</v>
      </c>
      <c r="G811" s="115" t="s">
        <v>41</v>
      </c>
      <c r="H811" s="115" t="s">
        <v>466</v>
      </c>
      <c r="I811" s="39" t="s">
        <v>260</v>
      </c>
      <c r="J811" s="39" t="s">
        <v>40</v>
      </c>
      <c r="K811" s="39" t="s">
        <v>101</v>
      </c>
      <c r="L811" s="39" t="s">
        <v>2479</v>
      </c>
      <c r="M811" s="39">
        <v>25030</v>
      </c>
      <c r="N811" s="47">
        <v>1.2E-2</v>
      </c>
      <c r="O811" s="381" t="s">
        <v>1092</v>
      </c>
      <c r="P811" s="39" t="s">
        <v>442</v>
      </c>
      <c r="Q811" s="39" t="s">
        <v>2480</v>
      </c>
    </row>
    <row r="812" spans="1:17" ht="15" hidden="1" customHeight="1" x14ac:dyDescent="0.3">
      <c r="A812" s="115">
        <v>5</v>
      </c>
      <c r="B812" s="115">
        <v>2505304</v>
      </c>
      <c r="C812" s="115" t="s">
        <v>59</v>
      </c>
      <c r="D812" s="129">
        <v>45721</v>
      </c>
      <c r="E812" s="115" t="s">
        <v>51</v>
      </c>
      <c r="F812" s="115" t="s">
        <v>414</v>
      </c>
      <c r="G812" s="115" t="s">
        <v>38</v>
      </c>
      <c r="H812" s="115" t="s">
        <v>466</v>
      </c>
      <c r="I812" s="115" t="s">
        <v>260</v>
      </c>
      <c r="J812" s="115" t="s">
        <v>40</v>
      </c>
      <c r="K812" s="115" t="s">
        <v>1634</v>
      </c>
      <c r="L812" s="115" t="s">
        <v>41</v>
      </c>
      <c r="M812" s="115">
        <v>7025</v>
      </c>
      <c r="N812" s="115">
        <v>2.4299999999999999E-2</v>
      </c>
      <c r="O812" s="376">
        <v>1150</v>
      </c>
      <c r="P812" s="115" t="s">
        <v>22</v>
      </c>
      <c r="Q812" s="115" t="s">
        <v>2478</v>
      </c>
    </row>
    <row r="813" spans="1:17" ht="15" hidden="1" customHeight="1" x14ac:dyDescent="0.3">
      <c r="A813" s="115">
        <v>4</v>
      </c>
      <c r="B813" s="115">
        <v>2505302</v>
      </c>
      <c r="C813" s="115" t="s">
        <v>1037</v>
      </c>
      <c r="D813" s="129" t="s">
        <v>2476</v>
      </c>
      <c r="E813" s="115" t="s">
        <v>54</v>
      </c>
      <c r="F813" s="115" t="s">
        <v>10</v>
      </c>
      <c r="G813" s="115" t="s">
        <v>33</v>
      </c>
      <c r="H813" s="115" t="s">
        <v>674</v>
      </c>
      <c r="I813" s="115" t="s">
        <v>260</v>
      </c>
      <c r="J813" s="115" t="s">
        <v>40</v>
      </c>
      <c r="K813" s="115" t="s">
        <v>1634</v>
      </c>
      <c r="L813" s="115" t="s">
        <v>405</v>
      </c>
      <c r="M813" s="115">
        <v>7198</v>
      </c>
      <c r="N813" s="115">
        <v>1.4999999999999999E-2</v>
      </c>
      <c r="O813" s="376">
        <v>1450</v>
      </c>
      <c r="P813" s="115" t="s">
        <v>22</v>
      </c>
      <c r="Q813" s="115" t="s">
        <v>2477</v>
      </c>
    </row>
    <row r="814" spans="1:17" ht="15" hidden="1" customHeight="1" x14ac:dyDescent="0.3">
      <c r="A814" s="34">
        <v>3</v>
      </c>
      <c r="B814" s="34">
        <v>2505301</v>
      </c>
      <c r="C814" s="115" t="s">
        <v>17</v>
      </c>
      <c r="D814" s="129" t="s">
        <v>2474</v>
      </c>
      <c r="E814" s="115" t="s">
        <v>54</v>
      </c>
      <c r="F814" s="115" t="s">
        <v>566</v>
      </c>
      <c r="G814" s="115" t="s">
        <v>55</v>
      </c>
      <c r="H814" s="115" t="s">
        <v>677</v>
      </c>
      <c r="I814" s="115" t="s">
        <v>936</v>
      </c>
      <c r="J814" s="115" t="s">
        <v>40</v>
      </c>
      <c r="K814" s="115" t="s">
        <v>2475</v>
      </c>
      <c r="L814" s="115" t="s">
        <v>33</v>
      </c>
      <c r="M814" s="115">
        <v>7082</v>
      </c>
      <c r="N814" s="115" t="s">
        <v>2489</v>
      </c>
      <c r="O814" s="376" t="s">
        <v>1729</v>
      </c>
      <c r="P814" s="115" t="s">
        <v>269</v>
      </c>
      <c r="Q814" s="115" t="s">
        <v>3099</v>
      </c>
    </row>
    <row r="815" spans="1:17" ht="15" hidden="1" customHeight="1" x14ac:dyDescent="0.3">
      <c r="A815" s="115">
        <v>2</v>
      </c>
      <c r="B815" s="115">
        <v>2505300</v>
      </c>
      <c r="C815" s="115" t="s">
        <v>19</v>
      </c>
      <c r="D815" s="129">
        <v>45662</v>
      </c>
      <c r="E815" s="115" t="s">
        <v>54</v>
      </c>
      <c r="F815" s="115" t="s">
        <v>1</v>
      </c>
      <c r="G815" s="115" t="s">
        <v>84</v>
      </c>
      <c r="H815" s="115" t="s">
        <v>684</v>
      </c>
      <c r="I815" s="115" t="s">
        <v>260</v>
      </c>
      <c r="J815" s="115" t="s">
        <v>40</v>
      </c>
      <c r="K815" s="115" t="s">
        <v>2475</v>
      </c>
      <c r="L815" s="115" t="s">
        <v>33</v>
      </c>
      <c r="M815" s="115">
        <v>7082</v>
      </c>
      <c r="N815" s="115">
        <v>1.2999999999999999E-2</v>
      </c>
      <c r="O815" s="376">
        <v>1150</v>
      </c>
      <c r="P815" s="115" t="s">
        <v>269</v>
      </c>
      <c r="Q815" s="115"/>
    </row>
    <row r="816" spans="1:17" ht="15" hidden="1" customHeight="1" x14ac:dyDescent="0.3">
      <c r="A816" s="115">
        <v>1</v>
      </c>
      <c r="B816" s="115">
        <v>2505299</v>
      </c>
      <c r="C816" s="115" t="s">
        <v>6</v>
      </c>
      <c r="D816" s="129" t="s">
        <v>2471</v>
      </c>
      <c r="E816" s="115" t="s">
        <v>51</v>
      </c>
      <c r="F816" s="115" t="s">
        <v>586</v>
      </c>
      <c r="G816" s="115" t="s">
        <v>32</v>
      </c>
      <c r="H816" s="115" t="s">
        <v>677</v>
      </c>
      <c r="I816" s="115" t="s">
        <v>52</v>
      </c>
      <c r="J816" s="115" t="s">
        <v>82</v>
      </c>
      <c r="K816" s="115" t="s">
        <v>2473</v>
      </c>
      <c r="L816" s="115" t="s">
        <v>84</v>
      </c>
      <c r="M816" s="115" t="s">
        <v>146</v>
      </c>
      <c r="N816" s="115">
        <v>2.4E-2</v>
      </c>
      <c r="O816" s="376">
        <v>1700</v>
      </c>
      <c r="P816" s="115" t="s">
        <v>269</v>
      </c>
      <c r="Q816" s="115"/>
    </row>
    <row r="817" spans="1:17" ht="15" hidden="1" customHeight="1" x14ac:dyDescent="0.3">
      <c r="C817" s="115"/>
      <c r="D817" s="129"/>
      <c r="E817" s="115"/>
      <c r="F817" s="115"/>
      <c r="G817" s="115" t="s">
        <v>83</v>
      </c>
      <c r="H817" s="115"/>
      <c r="I817" s="115" t="s">
        <v>260</v>
      </c>
      <c r="J817" s="115" t="s">
        <v>40</v>
      </c>
      <c r="K817" s="115" t="s">
        <v>1634</v>
      </c>
      <c r="L817" s="115" t="s">
        <v>15</v>
      </c>
      <c r="M817" s="115" t="s">
        <v>2620</v>
      </c>
      <c r="N817" s="115">
        <v>1.4999999999999999E-2</v>
      </c>
      <c r="O817" s="376">
        <v>1450</v>
      </c>
      <c r="P817" s="115" t="s">
        <v>22</v>
      </c>
      <c r="Q817" s="115" t="s">
        <v>2472</v>
      </c>
    </row>
    <row r="818" spans="1:17" x14ac:dyDescent="0.3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376"/>
      <c r="P818" s="115"/>
      <c r="Q818" s="115"/>
    </row>
    <row r="819" spans="1:17" x14ac:dyDescent="0.3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376"/>
      <c r="P819" s="115"/>
      <c r="Q819" s="115"/>
    </row>
    <row r="820" spans="1:17" x14ac:dyDescent="0.3">
      <c r="A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376"/>
      <c r="P820" s="115"/>
      <c r="Q820" s="115"/>
    </row>
    <row r="821" spans="1:17" x14ac:dyDescent="0.3"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376"/>
      <c r="P821" s="115"/>
      <c r="Q821" s="115"/>
    </row>
    <row r="822" spans="1:17" x14ac:dyDescent="0.3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376"/>
      <c r="P822" s="115"/>
      <c r="Q822" s="115"/>
    </row>
    <row r="823" spans="1:17" x14ac:dyDescent="0.3">
      <c r="A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376"/>
      <c r="P823" s="115"/>
      <c r="Q823" s="115"/>
    </row>
    <row r="824" spans="1:17" x14ac:dyDescent="0.3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376"/>
      <c r="P824" s="115"/>
      <c r="Q824" s="115"/>
    </row>
    <row r="825" spans="1:17" x14ac:dyDescent="0.3"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376"/>
      <c r="P825" s="115"/>
      <c r="Q825" s="115"/>
    </row>
    <row r="826" spans="1:17" x14ac:dyDescent="0.3">
      <c r="A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376"/>
      <c r="P826" s="115"/>
      <c r="Q826" s="115"/>
    </row>
    <row r="827" spans="1:17" x14ac:dyDescent="0.3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376"/>
      <c r="P827" s="115"/>
      <c r="Q827" s="115"/>
    </row>
    <row r="828" spans="1:17" x14ac:dyDescent="0.3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376"/>
      <c r="P828" s="115"/>
      <c r="Q828" s="115"/>
    </row>
    <row r="829" spans="1:17" x14ac:dyDescent="0.3"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376"/>
      <c r="P829" s="115"/>
      <c r="Q829" s="115"/>
    </row>
    <row r="830" spans="1:17" x14ac:dyDescent="0.3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376"/>
      <c r="P830" s="115"/>
      <c r="Q830" s="115"/>
    </row>
    <row r="831" spans="1:17" x14ac:dyDescent="0.3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376"/>
      <c r="P831" s="115"/>
      <c r="Q831" s="115"/>
    </row>
    <row r="832" spans="1:17" x14ac:dyDescent="0.3">
      <c r="A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376"/>
      <c r="P832" s="115"/>
      <c r="Q832" s="115"/>
    </row>
    <row r="833" spans="1:17" x14ac:dyDescent="0.3"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376"/>
      <c r="P833" s="115"/>
      <c r="Q833" s="115"/>
    </row>
    <row r="834" spans="1:17" x14ac:dyDescent="0.3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376"/>
      <c r="P834" s="115"/>
      <c r="Q834" s="115"/>
    </row>
    <row r="835" spans="1:17" x14ac:dyDescent="0.3">
      <c r="A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376"/>
      <c r="P835" s="115"/>
      <c r="Q835" s="115"/>
    </row>
    <row r="836" spans="1:17" x14ac:dyDescent="0.3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376"/>
      <c r="P836" s="115"/>
      <c r="Q836" s="115"/>
    </row>
    <row r="837" spans="1:17" x14ac:dyDescent="0.3"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376"/>
      <c r="P837" s="115"/>
      <c r="Q837" s="115"/>
    </row>
    <row r="838" spans="1:17" x14ac:dyDescent="0.3">
      <c r="A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376"/>
      <c r="P838" s="115"/>
      <c r="Q838" s="115"/>
    </row>
    <row r="839" spans="1:17" x14ac:dyDescent="0.3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376"/>
      <c r="P839" s="115"/>
      <c r="Q839" s="115"/>
    </row>
    <row r="840" spans="1:17" x14ac:dyDescent="0.3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376"/>
      <c r="P840" s="115"/>
      <c r="Q840" s="115"/>
    </row>
    <row r="841" spans="1:17" x14ac:dyDescent="0.3"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376"/>
      <c r="P841" s="115"/>
      <c r="Q841" s="115"/>
    </row>
    <row r="842" spans="1:17" x14ac:dyDescent="0.3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376"/>
      <c r="P842" s="115"/>
      <c r="Q842" s="115"/>
    </row>
    <row r="843" spans="1:17" x14ac:dyDescent="0.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376"/>
      <c r="P843" s="115"/>
      <c r="Q843" s="115"/>
    </row>
    <row r="844" spans="1:17" x14ac:dyDescent="0.3">
      <c r="A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376"/>
      <c r="P844" s="115"/>
      <c r="Q844" s="115"/>
    </row>
    <row r="845" spans="1:17" x14ac:dyDescent="0.3"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376"/>
      <c r="P845" s="115"/>
      <c r="Q845" s="115"/>
    </row>
    <row r="846" spans="1:17" x14ac:dyDescent="0.3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376"/>
      <c r="P846" s="115"/>
      <c r="Q846" s="115"/>
    </row>
    <row r="847" spans="1:17" x14ac:dyDescent="0.3">
      <c r="A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376"/>
      <c r="P847" s="115"/>
      <c r="Q847" s="115"/>
    </row>
    <row r="848" spans="1:17" x14ac:dyDescent="0.3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376"/>
      <c r="P848" s="115"/>
      <c r="Q848" s="115"/>
    </row>
    <row r="849" spans="1:17" x14ac:dyDescent="0.3"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376"/>
      <c r="P849" s="115"/>
      <c r="Q849" s="115"/>
    </row>
    <row r="850" spans="1:17" x14ac:dyDescent="0.3">
      <c r="A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376"/>
      <c r="P850" s="115"/>
      <c r="Q850" s="115"/>
    </row>
    <row r="851" spans="1:17" x14ac:dyDescent="0.3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376"/>
      <c r="P851" s="115"/>
      <c r="Q851" s="115"/>
    </row>
    <row r="852" spans="1:17" x14ac:dyDescent="0.3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376"/>
      <c r="P852" s="115"/>
      <c r="Q852" s="115"/>
    </row>
    <row r="853" spans="1:17" x14ac:dyDescent="0.3"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376"/>
      <c r="P853" s="115"/>
      <c r="Q853" s="115"/>
    </row>
    <row r="854" spans="1:17" x14ac:dyDescent="0.3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376"/>
      <c r="P854" s="115"/>
      <c r="Q854" s="115"/>
    </row>
    <row r="855" spans="1:17" x14ac:dyDescent="0.3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376"/>
      <c r="P855" s="115"/>
      <c r="Q855" s="115"/>
    </row>
    <row r="856" spans="1:17" x14ac:dyDescent="0.3">
      <c r="A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376"/>
      <c r="P856" s="115"/>
      <c r="Q856" s="115"/>
    </row>
    <row r="857" spans="1:17" x14ac:dyDescent="0.3"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376"/>
      <c r="P857" s="115"/>
      <c r="Q857" s="115"/>
    </row>
    <row r="858" spans="1:17" x14ac:dyDescent="0.3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376"/>
      <c r="P858" s="115"/>
      <c r="Q858" s="115"/>
    </row>
    <row r="859" spans="1:17" x14ac:dyDescent="0.3">
      <c r="A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376"/>
      <c r="P859" s="115"/>
      <c r="Q859" s="115"/>
    </row>
    <row r="860" spans="1:17" x14ac:dyDescent="0.3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376"/>
      <c r="P860" s="115"/>
      <c r="Q860" s="115"/>
    </row>
    <row r="861" spans="1:17" x14ac:dyDescent="0.3"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376"/>
      <c r="P861" s="115"/>
      <c r="Q861" s="115"/>
    </row>
    <row r="862" spans="1:17" x14ac:dyDescent="0.3">
      <c r="A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376"/>
      <c r="P862" s="115"/>
      <c r="Q862" s="115"/>
    </row>
    <row r="863" spans="1:17" x14ac:dyDescent="0.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376"/>
      <c r="P863" s="115"/>
      <c r="Q863" s="115"/>
    </row>
    <row r="864" spans="1:17" x14ac:dyDescent="0.3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376"/>
      <c r="P864" s="115"/>
      <c r="Q864" s="115"/>
    </row>
    <row r="865" spans="1:17" x14ac:dyDescent="0.3"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376"/>
      <c r="P865" s="115"/>
      <c r="Q865" s="115"/>
    </row>
    <row r="866" spans="1:17" x14ac:dyDescent="0.3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376"/>
      <c r="P866" s="115"/>
      <c r="Q866" s="115"/>
    </row>
    <row r="867" spans="1:17" x14ac:dyDescent="0.3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376"/>
      <c r="P867" s="115"/>
      <c r="Q867" s="115"/>
    </row>
    <row r="868" spans="1:17" x14ac:dyDescent="0.3">
      <c r="A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376"/>
      <c r="P868" s="115"/>
      <c r="Q868" s="115"/>
    </row>
    <row r="869" spans="1:17" x14ac:dyDescent="0.3"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376"/>
      <c r="P869" s="115"/>
      <c r="Q869" s="115"/>
    </row>
    <row r="870" spans="1:17" x14ac:dyDescent="0.3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376"/>
      <c r="P870" s="115"/>
      <c r="Q870" s="115"/>
    </row>
    <row r="871" spans="1:17" x14ac:dyDescent="0.3">
      <c r="A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376"/>
      <c r="P871" s="115"/>
      <c r="Q871" s="115"/>
    </row>
    <row r="872" spans="1:17" x14ac:dyDescent="0.3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376"/>
      <c r="P872" s="115"/>
      <c r="Q872" s="115"/>
    </row>
    <row r="873" spans="1:17" x14ac:dyDescent="0.3"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376"/>
      <c r="P873" s="115"/>
      <c r="Q873" s="115"/>
    </row>
    <row r="874" spans="1:17" x14ac:dyDescent="0.3">
      <c r="A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376"/>
      <c r="P874" s="115"/>
      <c r="Q874" s="115"/>
    </row>
    <row r="875" spans="1:17" x14ac:dyDescent="0.3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376"/>
      <c r="P875" s="115"/>
      <c r="Q875" s="115"/>
    </row>
    <row r="876" spans="1:17" x14ac:dyDescent="0.3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376"/>
      <c r="P876" s="115"/>
      <c r="Q876" s="115"/>
    </row>
    <row r="877" spans="1:17" x14ac:dyDescent="0.3"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376"/>
      <c r="P877" s="115"/>
      <c r="Q877" s="115"/>
    </row>
    <row r="878" spans="1:17" x14ac:dyDescent="0.3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376"/>
      <c r="P878" s="115"/>
      <c r="Q878" s="115"/>
    </row>
    <row r="879" spans="1:17" x14ac:dyDescent="0.3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376"/>
      <c r="P879" s="115"/>
      <c r="Q879" s="115"/>
    </row>
    <row r="880" spans="1:17" x14ac:dyDescent="0.3">
      <c r="A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376"/>
      <c r="P880" s="115"/>
      <c r="Q880" s="115"/>
    </row>
    <row r="881" spans="1:17" x14ac:dyDescent="0.3"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376"/>
      <c r="P881" s="115"/>
      <c r="Q881" s="115"/>
    </row>
    <row r="882" spans="1:17" x14ac:dyDescent="0.3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376"/>
      <c r="P882" s="115"/>
      <c r="Q882" s="115"/>
    </row>
    <row r="883" spans="1:17" x14ac:dyDescent="0.3">
      <c r="A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376"/>
      <c r="P883" s="115"/>
      <c r="Q883" s="115"/>
    </row>
    <row r="884" spans="1:17" x14ac:dyDescent="0.3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376"/>
      <c r="P884" s="115"/>
      <c r="Q884" s="115"/>
    </row>
    <row r="885" spans="1:17" x14ac:dyDescent="0.3"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376"/>
      <c r="P885" s="115"/>
      <c r="Q885" s="115"/>
    </row>
    <row r="886" spans="1:17" x14ac:dyDescent="0.3">
      <c r="A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376"/>
      <c r="P886" s="115"/>
      <c r="Q886" s="115"/>
    </row>
    <row r="887" spans="1:17" ht="15.75" customHeight="1" x14ac:dyDescent="0.3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376"/>
      <c r="P887" s="115"/>
      <c r="Q887" s="115"/>
    </row>
    <row r="888" spans="1:17" x14ac:dyDescent="0.3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376"/>
      <c r="P888" s="115"/>
      <c r="Q888" s="115"/>
    </row>
    <row r="889" spans="1:17" x14ac:dyDescent="0.3">
      <c r="I889" s="115"/>
      <c r="J889" s="115"/>
      <c r="K889" s="115"/>
      <c r="L889" s="115"/>
      <c r="M889" s="115"/>
      <c r="N889" s="115"/>
      <c r="O889" s="376"/>
      <c r="P889" s="115"/>
      <c r="Q889" s="115"/>
    </row>
  </sheetData>
  <autoFilter ref="A99:DK817" xr:uid="{00000000-0009-0000-0000-000001000000}">
    <filterColumn colId="6">
      <filters>
        <filter val="BRICK RED"/>
        <filter val="C-RED"/>
        <filter val="RC RED"/>
        <filter val="RED"/>
      </filters>
    </filterColumn>
  </autoFilter>
  <pageMargins left="0.7" right="0.7" top="0.75" bottom="0.75" header="0.3" footer="0.3"/>
  <pageSetup paperSize="256" orientation="portrait" horizontalDpi="203" verticalDpi="20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67"/>
  <sheetViews>
    <sheetView topLeftCell="C1" zoomScale="85" zoomScaleNormal="85" workbookViewId="0">
      <pane ySplit="1" topLeftCell="A2" activePane="bottomLeft" state="frozen"/>
      <selection pane="bottomLeft" activeCell="J12" sqref="J12"/>
    </sheetView>
  </sheetViews>
  <sheetFormatPr defaultRowHeight="14.4" x14ac:dyDescent="0.3"/>
  <cols>
    <col min="1" max="1" width="9.109375" style="21"/>
    <col min="2" max="2" width="11.6640625" style="21" customWidth="1"/>
    <col min="3" max="3" width="13" style="21" customWidth="1"/>
    <col min="4" max="4" width="10.88671875" style="21" bestFit="1" customWidth="1"/>
    <col min="5" max="5" width="9.109375" style="21"/>
    <col min="6" max="6" width="15.44140625" style="21" customWidth="1"/>
    <col min="7" max="7" width="25.109375" style="21" customWidth="1"/>
    <col min="8" max="8" width="13.109375" style="21" customWidth="1"/>
    <col min="9" max="9" width="15.5546875" style="21" customWidth="1"/>
    <col min="10" max="10" width="22" style="21" bestFit="1" customWidth="1"/>
    <col min="11" max="11" width="19.88671875" style="21" customWidth="1"/>
    <col min="12" max="12" width="11.88671875" style="21" customWidth="1"/>
    <col min="13" max="13" width="15.44140625" style="21" customWidth="1"/>
    <col min="14" max="15" width="12.33203125" style="21" customWidth="1"/>
    <col min="16" max="16" width="12" style="21" customWidth="1"/>
    <col min="17" max="17" width="12" customWidth="1"/>
  </cols>
  <sheetData>
    <row r="1" spans="1:18" ht="57.6" x14ac:dyDescent="0.3">
      <c r="A1" s="1" t="s">
        <v>60</v>
      </c>
      <c r="B1" s="1" t="s">
        <v>0</v>
      </c>
      <c r="C1" s="2" t="s">
        <v>2</v>
      </c>
      <c r="D1" s="2" t="s">
        <v>49</v>
      </c>
      <c r="E1" s="2" t="s">
        <v>50</v>
      </c>
      <c r="F1" s="2" t="s">
        <v>3</v>
      </c>
      <c r="G1" s="2" t="s">
        <v>4</v>
      </c>
      <c r="H1" s="2" t="s">
        <v>23</v>
      </c>
      <c r="I1" s="2" t="s">
        <v>24</v>
      </c>
      <c r="J1" s="2" t="s">
        <v>27</v>
      </c>
      <c r="K1" s="2" t="s">
        <v>28</v>
      </c>
      <c r="L1" s="2" t="s">
        <v>37</v>
      </c>
      <c r="M1" s="2" t="s">
        <v>76</v>
      </c>
      <c r="N1" s="2" t="s">
        <v>72</v>
      </c>
      <c r="O1" s="2" t="s">
        <v>71</v>
      </c>
      <c r="P1" s="4" t="s">
        <v>36</v>
      </c>
      <c r="Q1" s="16"/>
      <c r="R1" s="11"/>
    </row>
    <row r="2" spans="1:18" s="15" customFormat="1" ht="41.4" x14ac:dyDescent="0.3">
      <c r="A2" s="7">
        <v>1</v>
      </c>
      <c r="B2" s="10" t="s">
        <v>95</v>
      </c>
      <c r="C2" s="10">
        <v>2212194</v>
      </c>
      <c r="D2" s="10" t="s">
        <v>103</v>
      </c>
      <c r="E2" s="10" t="s">
        <v>54</v>
      </c>
      <c r="F2" s="10" t="s">
        <v>21</v>
      </c>
      <c r="G2" s="10" t="s">
        <v>85</v>
      </c>
      <c r="H2" s="10" t="s">
        <v>25</v>
      </c>
      <c r="I2" s="10" t="s">
        <v>40</v>
      </c>
      <c r="J2" s="10" t="s">
        <v>88</v>
      </c>
      <c r="K2" s="10" t="s">
        <v>15</v>
      </c>
      <c r="L2" s="10">
        <v>51199</v>
      </c>
      <c r="M2" s="9">
        <v>1.4999999999999999E-2</v>
      </c>
      <c r="N2" s="18" t="s">
        <v>98</v>
      </c>
      <c r="O2" s="4"/>
      <c r="P2" s="10" t="s">
        <v>48</v>
      </c>
      <c r="R2" s="14"/>
    </row>
    <row r="3" spans="1:18" x14ac:dyDescent="0.3">
      <c r="A3" s="10">
        <v>2</v>
      </c>
      <c r="B3" s="22" t="s">
        <v>19</v>
      </c>
      <c r="C3" s="10">
        <v>2212193</v>
      </c>
      <c r="D3" s="6">
        <v>44898</v>
      </c>
      <c r="E3" s="10" t="s">
        <v>54</v>
      </c>
      <c r="F3" s="10" t="s">
        <v>18</v>
      </c>
      <c r="G3" s="10" t="s">
        <v>90</v>
      </c>
      <c r="H3" s="10">
        <v>6562</v>
      </c>
      <c r="I3" s="10" t="s">
        <v>40</v>
      </c>
      <c r="J3" s="10" t="s">
        <v>34</v>
      </c>
      <c r="K3" s="10" t="s">
        <v>89</v>
      </c>
      <c r="L3" s="10">
        <v>7709</v>
      </c>
      <c r="M3" s="9">
        <v>7.4999999999999997E-3</v>
      </c>
      <c r="N3" s="10" t="s">
        <v>97</v>
      </c>
      <c r="O3" s="10" t="s">
        <v>97</v>
      </c>
      <c r="P3" s="10" t="s">
        <v>22</v>
      </c>
      <c r="R3" s="12"/>
    </row>
    <row r="4" spans="1:18" x14ac:dyDescent="0.3">
      <c r="A4" s="10">
        <v>3</v>
      </c>
      <c r="B4" s="22" t="s">
        <v>16</v>
      </c>
      <c r="C4" s="10">
        <v>2212194</v>
      </c>
      <c r="D4" s="6">
        <v>44898</v>
      </c>
      <c r="E4" s="10" t="s">
        <v>51</v>
      </c>
      <c r="F4" s="10" t="s">
        <v>14</v>
      </c>
      <c r="G4" s="10" t="s">
        <v>104</v>
      </c>
      <c r="H4" s="10">
        <v>6502</v>
      </c>
      <c r="I4" s="10" t="s">
        <v>40</v>
      </c>
      <c r="J4" s="10" t="s">
        <v>34</v>
      </c>
      <c r="K4" s="10" t="s">
        <v>105</v>
      </c>
      <c r="L4" s="10">
        <v>7074</v>
      </c>
      <c r="M4" s="9">
        <v>2.8000000000000001E-2</v>
      </c>
      <c r="N4" s="10" t="s">
        <v>97</v>
      </c>
      <c r="O4" s="10" t="s">
        <v>97</v>
      </c>
      <c r="P4" s="10" t="s">
        <v>61</v>
      </c>
      <c r="R4" s="12"/>
    </row>
    <row r="5" spans="1:18" x14ac:dyDescent="0.3">
      <c r="A5" s="7">
        <v>4</v>
      </c>
      <c r="B5" s="10" t="s">
        <v>6</v>
      </c>
      <c r="C5" s="10">
        <v>2212195</v>
      </c>
      <c r="D5" s="6">
        <v>44899</v>
      </c>
      <c r="E5" s="10" t="s">
        <v>54</v>
      </c>
      <c r="F5" s="10" t="s">
        <v>5</v>
      </c>
      <c r="G5" s="10" t="s">
        <v>44</v>
      </c>
      <c r="H5" s="10" t="s">
        <v>81</v>
      </c>
      <c r="I5" s="10" t="s">
        <v>82</v>
      </c>
      <c r="J5" s="10" t="s">
        <v>106</v>
      </c>
      <c r="K5" s="10" t="s">
        <v>33</v>
      </c>
      <c r="L5" s="10" t="s">
        <v>46</v>
      </c>
      <c r="M5" s="9">
        <v>1.4E-2</v>
      </c>
      <c r="N5" s="10" t="s">
        <v>35</v>
      </c>
      <c r="O5" s="10" t="s">
        <v>35</v>
      </c>
      <c r="P5" s="10" t="s">
        <v>42</v>
      </c>
      <c r="R5" s="12"/>
    </row>
    <row r="6" spans="1:18" x14ac:dyDescent="0.3">
      <c r="A6" s="10">
        <v>5</v>
      </c>
      <c r="B6" s="10" t="s">
        <v>6</v>
      </c>
      <c r="C6" s="10">
        <v>2212196</v>
      </c>
      <c r="D6" s="6">
        <v>44899</v>
      </c>
      <c r="E6" s="10" t="s">
        <v>54</v>
      </c>
      <c r="F6" s="10" t="s">
        <v>5</v>
      </c>
      <c r="G6" s="10" t="s">
        <v>77</v>
      </c>
      <c r="H6" s="10" t="s">
        <v>81</v>
      </c>
      <c r="I6" s="10" t="s">
        <v>82</v>
      </c>
      <c r="J6" s="10" t="s">
        <v>101</v>
      </c>
      <c r="K6" s="10" t="s">
        <v>30</v>
      </c>
      <c r="L6" s="10" t="s">
        <v>20</v>
      </c>
      <c r="M6" s="9">
        <v>1.4E-2</v>
      </c>
      <c r="N6" s="10" t="s">
        <v>35</v>
      </c>
      <c r="O6" s="10" t="s">
        <v>35</v>
      </c>
      <c r="P6" s="10" t="s">
        <v>42</v>
      </c>
      <c r="R6" s="12"/>
    </row>
    <row r="7" spans="1:18" x14ac:dyDescent="0.3">
      <c r="A7" s="10">
        <v>6</v>
      </c>
      <c r="B7" s="10" t="s">
        <v>95</v>
      </c>
      <c r="C7" s="10">
        <v>2212197</v>
      </c>
      <c r="D7" s="6">
        <v>44899</v>
      </c>
      <c r="E7" s="10" t="s">
        <v>66</v>
      </c>
      <c r="F7" s="10" t="s">
        <v>21</v>
      </c>
      <c r="G7" s="10" t="s">
        <v>107</v>
      </c>
      <c r="H7" s="10" t="s">
        <v>25</v>
      </c>
      <c r="I7" s="10" t="s">
        <v>40</v>
      </c>
      <c r="J7" s="10" t="s">
        <v>101</v>
      </c>
      <c r="K7" s="10" t="s">
        <v>83</v>
      </c>
      <c r="L7" s="10">
        <v>23010</v>
      </c>
      <c r="M7" s="9">
        <v>1.2999999999999999E-2</v>
      </c>
      <c r="N7" s="10" t="s">
        <v>35</v>
      </c>
      <c r="O7" s="10" t="s">
        <v>35</v>
      </c>
      <c r="P7" s="10" t="s">
        <v>47</v>
      </c>
      <c r="R7" s="12"/>
    </row>
    <row r="8" spans="1:18" x14ac:dyDescent="0.3">
      <c r="A8" s="7">
        <v>7</v>
      </c>
      <c r="B8" s="22" t="s">
        <v>17</v>
      </c>
      <c r="C8" s="10">
        <v>2212198</v>
      </c>
      <c r="D8" s="6">
        <v>44900</v>
      </c>
      <c r="E8" s="10" t="s">
        <v>54</v>
      </c>
      <c r="F8" s="10" t="s">
        <v>14</v>
      </c>
      <c r="G8" s="10" t="s">
        <v>90</v>
      </c>
      <c r="H8" s="10">
        <v>6562</v>
      </c>
      <c r="I8" s="10" t="s">
        <v>40</v>
      </c>
      <c r="J8" s="10" t="s">
        <v>1634</v>
      </c>
      <c r="K8" s="4" t="s">
        <v>90</v>
      </c>
      <c r="L8" s="10">
        <v>7709</v>
      </c>
      <c r="M8" s="9"/>
      <c r="N8" s="10" t="s">
        <v>97</v>
      </c>
      <c r="O8" s="10" t="s">
        <v>97</v>
      </c>
      <c r="P8" s="10" t="s">
        <v>22</v>
      </c>
      <c r="R8" s="12"/>
    </row>
    <row r="9" spans="1:18" x14ac:dyDescent="0.3">
      <c r="A9" s="10">
        <v>8</v>
      </c>
      <c r="B9" s="22" t="s">
        <v>19</v>
      </c>
      <c r="C9" s="10">
        <v>2212199</v>
      </c>
      <c r="D9" s="6">
        <v>44901</v>
      </c>
      <c r="E9" s="10" t="s">
        <v>51</v>
      </c>
      <c r="F9" s="10" t="s">
        <v>18</v>
      </c>
      <c r="G9" s="10" t="s">
        <v>90</v>
      </c>
      <c r="H9" s="10">
        <v>5569</v>
      </c>
      <c r="I9" s="10" t="s">
        <v>40</v>
      </c>
      <c r="J9" s="10" t="s">
        <v>34</v>
      </c>
      <c r="K9" s="10" t="s">
        <v>62</v>
      </c>
      <c r="L9" s="10">
        <v>7709</v>
      </c>
      <c r="M9" s="9">
        <v>7.4999999999999997E-3</v>
      </c>
      <c r="N9" s="10" t="s">
        <v>97</v>
      </c>
      <c r="O9" s="10" t="s">
        <v>97</v>
      </c>
      <c r="P9" s="10" t="s">
        <v>61</v>
      </c>
      <c r="R9" s="12"/>
    </row>
    <row r="10" spans="1:18" x14ac:dyDescent="0.3">
      <c r="A10" s="10">
        <v>9</v>
      </c>
      <c r="B10" s="22" t="s">
        <v>43</v>
      </c>
      <c r="C10" s="10">
        <v>2212200</v>
      </c>
      <c r="D10" s="6">
        <v>44901</v>
      </c>
      <c r="E10" s="10" t="s">
        <v>51</v>
      </c>
      <c r="F10" s="10" t="s">
        <v>18</v>
      </c>
      <c r="G10" s="10" t="s">
        <v>108</v>
      </c>
      <c r="H10" s="10">
        <v>6562</v>
      </c>
      <c r="I10" s="10" t="s">
        <v>40</v>
      </c>
      <c r="J10" s="10" t="s">
        <v>34</v>
      </c>
      <c r="K10" s="10" t="s">
        <v>32</v>
      </c>
      <c r="L10" s="10">
        <v>7100</v>
      </c>
      <c r="M10" s="9">
        <v>1.2500000000000001E-2</v>
      </c>
      <c r="N10" s="10" t="s">
        <v>97</v>
      </c>
      <c r="O10" s="10" t="s">
        <v>97</v>
      </c>
      <c r="P10" s="10" t="s">
        <v>61</v>
      </c>
      <c r="R10" s="12"/>
    </row>
    <row r="11" spans="1:18" x14ac:dyDescent="0.3">
      <c r="A11" s="10">
        <v>10</v>
      </c>
      <c r="B11" s="22" t="s">
        <v>16</v>
      </c>
      <c r="C11" s="10">
        <v>2212201</v>
      </c>
      <c r="D11" s="6">
        <v>44901</v>
      </c>
      <c r="E11" s="10" t="s">
        <v>51</v>
      </c>
      <c r="F11" s="10" t="s">
        <v>14</v>
      </c>
      <c r="G11" s="10" t="s">
        <v>73</v>
      </c>
      <c r="H11" s="10">
        <v>6502</v>
      </c>
      <c r="I11" s="10" t="s">
        <v>40</v>
      </c>
      <c r="J11" s="10" t="s">
        <v>101</v>
      </c>
      <c r="K11" s="10" t="s">
        <v>30</v>
      </c>
      <c r="L11" s="10" t="s">
        <v>75</v>
      </c>
      <c r="M11" s="9">
        <v>1.2999999999999999E-2</v>
      </c>
      <c r="N11" s="10" t="s">
        <v>97</v>
      </c>
      <c r="O11" s="10" t="s">
        <v>97</v>
      </c>
      <c r="P11" s="10" t="s">
        <v>61</v>
      </c>
      <c r="R11" s="12"/>
    </row>
    <row r="12" spans="1:18" x14ac:dyDescent="0.3">
      <c r="A12" s="10">
        <v>11</v>
      </c>
      <c r="B12" s="10" t="s">
        <v>6</v>
      </c>
      <c r="C12" s="10">
        <v>2212202</v>
      </c>
      <c r="D12" s="6">
        <v>44902</v>
      </c>
      <c r="E12" s="10" t="s">
        <v>54</v>
      </c>
      <c r="F12" s="10" t="s">
        <v>5</v>
      </c>
      <c r="G12" s="10" t="s">
        <v>44</v>
      </c>
      <c r="H12" s="10" t="s">
        <v>81</v>
      </c>
      <c r="I12" s="10" t="s">
        <v>82</v>
      </c>
      <c r="J12" s="10" t="s">
        <v>106</v>
      </c>
      <c r="K12" s="10" t="s">
        <v>33</v>
      </c>
      <c r="L12" s="10" t="s">
        <v>46</v>
      </c>
      <c r="M12" s="9">
        <v>1.4E-2</v>
      </c>
      <c r="N12" s="10" t="s">
        <v>97</v>
      </c>
      <c r="O12" s="10" t="s">
        <v>97</v>
      </c>
      <c r="P12" s="10" t="s">
        <v>42</v>
      </c>
      <c r="R12" s="12"/>
    </row>
    <row r="13" spans="1:18" x14ac:dyDescent="0.3">
      <c r="A13" s="10">
        <v>12</v>
      </c>
      <c r="B13" s="22" t="s">
        <v>16</v>
      </c>
      <c r="C13" s="10">
        <v>2212203</v>
      </c>
      <c r="D13" s="6">
        <v>44902</v>
      </c>
      <c r="E13" s="10" t="s">
        <v>54</v>
      </c>
      <c r="F13" s="10" t="s">
        <v>14</v>
      </c>
      <c r="G13" s="10" t="s">
        <v>77</v>
      </c>
      <c r="H13" s="10">
        <v>6562</v>
      </c>
      <c r="I13" s="10" t="s">
        <v>40</v>
      </c>
      <c r="J13" s="10" t="s">
        <v>101</v>
      </c>
      <c r="K13" s="10" t="s">
        <v>30</v>
      </c>
      <c r="L13" s="10" t="s">
        <v>75</v>
      </c>
      <c r="M13" s="9">
        <v>1.2999999999999999E-2</v>
      </c>
      <c r="N13" s="10" t="s">
        <v>97</v>
      </c>
      <c r="O13" s="10" t="s">
        <v>97</v>
      </c>
      <c r="P13" s="10" t="s">
        <v>42</v>
      </c>
      <c r="R13" s="12"/>
    </row>
    <row r="14" spans="1:18" x14ac:dyDescent="0.3">
      <c r="A14" s="10">
        <v>13</v>
      </c>
      <c r="B14" s="10" t="s">
        <v>95</v>
      </c>
      <c r="C14" s="10">
        <v>2212204</v>
      </c>
      <c r="D14" s="6">
        <v>44902</v>
      </c>
      <c r="E14" s="10" t="s">
        <v>51</v>
      </c>
      <c r="F14" s="10" t="s">
        <v>21</v>
      </c>
      <c r="G14" s="10" t="s">
        <v>56</v>
      </c>
      <c r="H14" s="10" t="s">
        <v>86</v>
      </c>
      <c r="I14" s="10" t="s">
        <v>40</v>
      </c>
      <c r="J14" s="10" t="s">
        <v>88</v>
      </c>
      <c r="K14" s="10" t="s">
        <v>64</v>
      </c>
      <c r="L14" s="10"/>
      <c r="M14" s="9">
        <v>5.0000000000000001E-3</v>
      </c>
      <c r="N14" s="10"/>
      <c r="O14" s="10"/>
      <c r="P14" s="10" t="s">
        <v>61</v>
      </c>
      <c r="R14" s="12"/>
    </row>
    <row r="15" spans="1:18" x14ac:dyDescent="0.3">
      <c r="A15" s="10">
        <v>14</v>
      </c>
      <c r="B15" s="22" t="s">
        <v>17</v>
      </c>
      <c r="C15" s="10">
        <v>2212205</v>
      </c>
      <c r="D15" s="6">
        <v>44902</v>
      </c>
      <c r="E15" s="10" t="s">
        <v>51</v>
      </c>
      <c r="F15" s="10" t="s">
        <v>14</v>
      </c>
      <c r="G15" s="10" t="s">
        <v>93</v>
      </c>
      <c r="H15" s="10">
        <v>6562</v>
      </c>
      <c r="I15" s="10" t="s">
        <v>40</v>
      </c>
      <c r="J15" s="10" t="s">
        <v>101</v>
      </c>
      <c r="K15" s="10" t="s">
        <v>93</v>
      </c>
      <c r="L15" s="10" t="s">
        <v>94</v>
      </c>
      <c r="M15" s="9">
        <v>1.2999999999999999E-2</v>
      </c>
      <c r="N15" s="10" t="s">
        <v>97</v>
      </c>
      <c r="O15" s="10" t="s">
        <v>97</v>
      </c>
      <c r="P15" s="10" t="s">
        <v>61</v>
      </c>
      <c r="R15" s="12"/>
    </row>
    <row r="16" spans="1:18" x14ac:dyDescent="0.3">
      <c r="A16" s="10">
        <v>15</v>
      </c>
      <c r="B16" s="22" t="s">
        <v>19</v>
      </c>
      <c r="C16" s="10">
        <v>2212206</v>
      </c>
      <c r="D16" s="6">
        <v>44902</v>
      </c>
      <c r="E16" s="23" t="s">
        <v>51</v>
      </c>
      <c r="F16" s="10" t="s">
        <v>18</v>
      </c>
      <c r="G16" s="10" t="s">
        <v>109</v>
      </c>
      <c r="H16" s="10">
        <v>6562</v>
      </c>
      <c r="I16" s="10" t="s">
        <v>40</v>
      </c>
      <c r="J16" s="10" t="s">
        <v>34</v>
      </c>
      <c r="K16" s="10" t="s">
        <v>62</v>
      </c>
      <c r="L16" s="10">
        <v>7709</v>
      </c>
      <c r="M16" s="9">
        <v>7.4999999999999997E-3</v>
      </c>
      <c r="N16" s="10" t="s">
        <v>97</v>
      </c>
      <c r="O16" s="10" t="s">
        <v>97</v>
      </c>
      <c r="P16" s="10" t="s">
        <v>61</v>
      </c>
      <c r="R16" s="12"/>
    </row>
    <row r="17" spans="1:18" x14ac:dyDescent="0.3">
      <c r="A17" s="10">
        <v>16</v>
      </c>
      <c r="B17" s="22" t="s">
        <v>12</v>
      </c>
      <c r="C17" s="10">
        <v>2212207</v>
      </c>
      <c r="D17" s="6">
        <v>44903</v>
      </c>
      <c r="E17" s="10" t="s">
        <v>51</v>
      </c>
      <c r="F17" s="10" t="s">
        <v>110</v>
      </c>
      <c r="G17" s="10" t="s">
        <v>63</v>
      </c>
      <c r="H17" s="10" t="s">
        <v>102</v>
      </c>
      <c r="I17" s="10" t="s">
        <v>112</v>
      </c>
      <c r="J17" s="10" t="s">
        <v>88</v>
      </c>
      <c r="K17" s="10" t="s">
        <v>70</v>
      </c>
      <c r="L17" s="10">
        <v>7419</v>
      </c>
      <c r="M17" s="9">
        <v>1.7500000000000002E-2</v>
      </c>
      <c r="N17" s="10" t="s">
        <v>97</v>
      </c>
      <c r="O17" s="10" t="s">
        <v>97</v>
      </c>
      <c r="P17" s="10" t="s">
        <v>48</v>
      </c>
      <c r="R17" s="12"/>
    </row>
    <row r="18" spans="1:18" x14ac:dyDescent="0.3">
      <c r="A18" s="10">
        <v>16</v>
      </c>
      <c r="B18" s="22" t="s">
        <v>12</v>
      </c>
      <c r="C18" s="22">
        <v>2212208</v>
      </c>
      <c r="D18" s="6">
        <v>44903</v>
      </c>
      <c r="E18" s="10" t="s">
        <v>51</v>
      </c>
      <c r="F18" s="10" t="s">
        <v>111</v>
      </c>
      <c r="G18" s="10" t="s">
        <v>63</v>
      </c>
      <c r="H18" s="10" t="s">
        <v>102</v>
      </c>
      <c r="I18" s="10" t="s">
        <v>112</v>
      </c>
      <c r="J18" s="10" t="s">
        <v>88</v>
      </c>
      <c r="K18" s="10" t="s">
        <v>70</v>
      </c>
      <c r="L18" s="10">
        <v>7419</v>
      </c>
      <c r="M18" s="9">
        <v>1.7500000000000002E-2</v>
      </c>
      <c r="N18" s="10" t="s">
        <v>97</v>
      </c>
      <c r="O18" s="10" t="s">
        <v>97</v>
      </c>
      <c r="P18" s="10" t="s">
        <v>48</v>
      </c>
      <c r="R18" s="12"/>
    </row>
    <row r="19" spans="1:18" x14ac:dyDescent="0.3">
      <c r="A19" s="22">
        <v>17</v>
      </c>
      <c r="B19" s="22" t="s">
        <v>113</v>
      </c>
      <c r="C19" s="22">
        <v>2212209</v>
      </c>
      <c r="D19" s="29">
        <v>44903</v>
      </c>
      <c r="E19" s="22" t="s">
        <v>54</v>
      </c>
      <c r="F19" s="22" t="s">
        <v>14</v>
      </c>
      <c r="G19" s="22" t="s">
        <v>104</v>
      </c>
      <c r="H19" s="22">
        <v>6562</v>
      </c>
      <c r="I19" s="22" t="s">
        <v>40</v>
      </c>
      <c r="J19" s="22" t="s">
        <v>115</v>
      </c>
      <c r="K19" s="22" t="s">
        <v>114</v>
      </c>
      <c r="L19" s="22" t="s">
        <v>116</v>
      </c>
      <c r="M19" s="30">
        <v>0.01</v>
      </c>
      <c r="N19" s="22" t="s">
        <v>97</v>
      </c>
      <c r="O19" s="22" t="s">
        <v>97</v>
      </c>
      <c r="P19" s="22" t="s">
        <v>48</v>
      </c>
      <c r="R19" s="12"/>
    </row>
    <row r="20" spans="1:18" x14ac:dyDescent="0.3">
      <c r="A20" s="10">
        <v>18</v>
      </c>
      <c r="B20" s="22" t="s">
        <v>6</v>
      </c>
      <c r="C20" s="10">
        <v>2212210</v>
      </c>
      <c r="D20" s="6">
        <v>44904</v>
      </c>
      <c r="E20" s="10" t="s">
        <v>51</v>
      </c>
      <c r="F20" s="10" t="s">
        <v>5</v>
      </c>
      <c r="G20" s="10" t="s">
        <v>79</v>
      </c>
      <c r="H20" s="10" t="s">
        <v>81</v>
      </c>
      <c r="I20" s="10" t="s">
        <v>40</v>
      </c>
      <c r="J20" s="10" t="s">
        <v>34</v>
      </c>
      <c r="K20" s="10" t="s">
        <v>70</v>
      </c>
      <c r="L20" s="10">
        <v>7419</v>
      </c>
      <c r="M20" s="9">
        <v>2.4E-2</v>
      </c>
      <c r="N20" s="10" t="s">
        <v>97</v>
      </c>
      <c r="O20" s="10" t="s">
        <v>97</v>
      </c>
      <c r="P20" s="10" t="s">
        <v>61</v>
      </c>
      <c r="R20" s="12"/>
    </row>
    <row r="21" spans="1:18" x14ac:dyDescent="0.3">
      <c r="A21" s="10">
        <v>19</v>
      </c>
      <c r="B21" s="22" t="s">
        <v>16</v>
      </c>
      <c r="C21" s="10">
        <v>2212211</v>
      </c>
      <c r="D21" s="6">
        <v>44905</v>
      </c>
      <c r="E21" s="10" t="s">
        <v>54</v>
      </c>
      <c r="F21" s="10" t="s">
        <v>14</v>
      </c>
      <c r="G21" s="10" t="s">
        <v>80</v>
      </c>
      <c r="H21" s="10">
        <v>6562</v>
      </c>
      <c r="I21" s="10" t="s">
        <v>40</v>
      </c>
      <c r="J21" s="10" t="s">
        <v>88</v>
      </c>
      <c r="K21" s="10" t="s">
        <v>80</v>
      </c>
      <c r="L21" s="10">
        <v>51202</v>
      </c>
      <c r="M21" s="9">
        <v>8.0000000000000002E-3</v>
      </c>
      <c r="N21" s="10" t="s">
        <v>97</v>
      </c>
      <c r="O21" s="10" t="s">
        <v>97</v>
      </c>
      <c r="P21" s="10" t="s">
        <v>65</v>
      </c>
      <c r="R21" s="12"/>
    </row>
    <row r="22" spans="1:18" x14ac:dyDescent="0.3">
      <c r="A22" s="10">
        <v>20</v>
      </c>
      <c r="B22" s="22" t="s">
        <v>6</v>
      </c>
      <c r="C22" s="10">
        <v>2212212</v>
      </c>
      <c r="D22" s="6">
        <v>44906</v>
      </c>
      <c r="E22" s="10" t="s">
        <v>54</v>
      </c>
      <c r="F22" s="10" t="s">
        <v>5</v>
      </c>
      <c r="G22" s="10" t="s">
        <v>78</v>
      </c>
      <c r="H22" s="10" t="s">
        <v>82</v>
      </c>
      <c r="I22" s="10" t="s">
        <v>26</v>
      </c>
      <c r="J22" s="10" t="s">
        <v>45</v>
      </c>
      <c r="K22" s="10" t="s">
        <v>33</v>
      </c>
      <c r="L22" s="10" t="s">
        <v>92</v>
      </c>
      <c r="M22" s="9">
        <v>1.4E-2</v>
      </c>
      <c r="N22" s="18" t="s">
        <v>97</v>
      </c>
      <c r="O22" s="4" t="s">
        <v>97</v>
      </c>
      <c r="P22" s="10" t="s">
        <v>68</v>
      </c>
      <c r="Q22" s="17"/>
      <c r="R22" s="13"/>
    </row>
    <row r="23" spans="1:18" x14ac:dyDescent="0.3">
      <c r="A23" s="10">
        <v>21</v>
      </c>
      <c r="B23" s="10" t="s">
        <v>95</v>
      </c>
      <c r="C23" s="10">
        <v>2212213</v>
      </c>
      <c r="D23" s="6">
        <v>44906</v>
      </c>
      <c r="E23" s="10" t="s">
        <v>51</v>
      </c>
      <c r="F23" s="10" t="s">
        <v>21</v>
      </c>
      <c r="G23" s="10" t="s">
        <v>80</v>
      </c>
      <c r="H23" s="10" t="s">
        <v>86</v>
      </c>
      <c r="I23" s="10" t="s">
        <v>40</v>
      </c>
      <c r="J23" s="10" t="s">
        <v>88</v>
      </c>
      <c r="K23" s="10" t="s">
        <v>62</v>
      </c>
      <c r="L23" s="24">
        <v>51202</v>
      </c>
      <c r="M23" s="25">
        <v>0.01</v>
      </c>
      <c r="N23" s="24"/>
      <c r="O23" s="24"/>
      <c r="P23" s="24" t="s">
        <v>48</v>
      </c>
    </row>
    <row r="24" spans="1:18" ht="22.5" customHeight="1" x14ac:dyDescent="0.3">
      <c r="A24" s="10">
        <v>22</v>
      </c>
      <c r="B24" s="10" t="s">
        <v>16</v>
      </c>
      <c r="C24" s="10">
        <v>2212214</v>
      </c>
      <c r="D24" s="10" t="s">
        <v>118</v>
      </c>
      <c r="E24" s="10" t="s">
        <v>51</v>
      </c>
      <c r="F24" s="10" t="s">
        <v>14</v>
      </c>
      <c r="G24" s="10" t="s">
        <v>85</v>
      </c>
      <c r="H24" s="10">
        <v>6562</v>
      </c>
      <c r="I24" s="10" t="s">
        <v>40</v>
      </c>
      <c r="J24" s="10" t="s">
        <v>88</v>
      </c>
      <c r="K24" s="10" t="s">
        <v>32</v>
      </c>
      <c r="L24" s="27">
        <v>51199</v>
      </c>
      <c r="M24" s="28">
        <v>1.2999999999999999E-2</v>
      </c>
      <c r="N24" s="18" t="s">
        <v>97</v>
      </c>
      <c r="O24" s="4" t="s">
        <v>97</v>
      </c>
      <c r="P24" s="10" t="s">
        <v>47</v>
      </c>
      <c r="Q24" s="3"/>
    </row>
    <row r="25" spans="1:18" x14ac:dyDescent="0.3">
      <c r="A25" s="10">
        <v>23</v>
      </c>
      <c r="B25" s="22" t="s">
        <v>6</v>
      </c>
      <c r="C25" s="10">
        <v>2212215</v>
      </c>
      <c r="D25" s="10" t="s">
        <v>118</v>
      </c>
      <c r="E25" s="10" t="s">
        <v>54</v>
      </c>
      <c r="F25" s="10" t="s">
        <v>5</v>
      </c>
      <c r="G25" s="10" t="s">
        <v>119</v>
      </c>
      <c r="H25" s="10" t="s">
        <v>81</v>
      </c>
      <c r="I25" s="10" t="s">
        <v>40</v>
      </c>
      <c r="J25" s="10" t="s">
        <v>117</v>
      </c>
      <c r="K25" s="10" t="s">
        <v>117</v>
      </c>
      <c r="L25" s="5" t="s">
        <v>117</v>
      </c>
      <c r="M25" s="26" t="s">
        <v>117</v>
      </c>
      <c r="N25" s="5" t="s">
        <v>97</v>
      </c>
      <c r="O25" s="5" t="s">
        <v>97</v>
      </c>
      <c r="P25" s="5" t="s">
        <v>61</v>
      </c>
    </row>
    <row r="26" spans="1:18" x14ac:dyDescent="0.3">
      <c r="A26" s="10">
        <v>24</v>
      </c>
      <c r="B26" s="10" t="s">
        <v>6</v>
      </c>
      <c r="C26" s="10">
        <v>2212216</v>
      </c>
      <c r="D26" s="10" t="s">
        <v>118</v>
      </c>
      <c r="E26" s="10" t="s">
        <v>66</v>
      </c>
      <c r="F26" s="10" t="s">
        <v>5</v>
      </c>
      <c r="G26" s="10" t="s">
        <v>120</v>
      </c>
      <c r="H26" s="10" t="s">
        <v>81</v>
      </c>
      <c r="I26" s="10" t="s">
        <v>40</v>
      </c>
      <c r="J26" s="10" t="s">
        <v>121</v>
      </c>
      <c r="K26" s="10" t="s">
        <v>120</v>
      </c>
      <c r="L26" s="5">
        <v>266113</v>
      </c>
      <c r="M26" s="26">
        <v>2.2700000000000001E-2</v>
      </c>
      <c r="N26" s="5" t="s">
        <v>97</v>
      </c>
      <c r="O26" s="5" t="s">
        <v>97</v>
      </c>
      <c r="P26" s="5" t="s">
        <v>22</v>
      </c>
    </row>
    <row r="27" spans="1:18" x14ac:dyDescent="0.3">
      <c r="A27" s="10">
        <v>25</v>
      </c>
      <c r="B27" s="22" t="s">
        <v>16</v>
      </c>
      <c r="C27" s="10">
        <v>2212217</v>
      </c>
      <c r="D27" s="10" t="s">
        <v>122</v>
      </c>
      <c r="E27" s="10" t="s">
        <v>51</v>
      </c>
      <c r="F27" s="10" t="s">
        <v>14</v>
      </c>
      <c r="G27" s="10" t="s">
        <v>38</v>
      </c>
      <c r="H27" s="10">
        <v>6562</v>
      </c>
      <c r="I27" s="10" t="s">
        <v>40</v>
      </c>
      <c r="J27" s="10" t="s">
        <v>34</v>
      </c>
      <c r="K27" s="10" t="s">
        <v>105</v>
      </c>
      <c r="L27" s="10">
        <v>7074</v>
      </c>
      <c r="M27" s="9">
        <v>2.7799999999999998E-2</v>
      </c>
      <c r="N27" s="5" t="s">
        <v>97</v>
      </c>
      <c r="O27" s="5" t="s">
        <v>97</v>
      </c>
      <c r="P27" s="10" t="s">
        <v>48</v>
      </c>
    </row>
    <row r="28" spans="1:18" x14ac:dyDescent="0.3">
      <c r="A28" s="10">
        <v>26</v>
      </c>
      <c r="B28" s="22" t="s">
        <v>6</v>
      </c>
      <c r="C28" s="10">
        <v>2212218</v>
      </c>
      <c r="D28" s="10" t="s">
        <v>123</v>
      </c>
      <c r="E28" s="10" t="s">
        <v>54</v>
      </c>
      <c r="F28" s="10" t="s">
        <v>5</v>
      </c>
      <c r="G28" s="10" t="s">
        <v>99</v>
      </c>
      <c r="H28" s="10" t="s">
        <v>52</v>
      </c>
      <c r="I28" s="10" t="s">
        <v>82</v>
      </c>
      <c r="J28" s="4" t="s">
        <v>29</v>
      </c>
      <c r="K28" s="10" t="s">
        <v>124</v>
      </c>
      <c r="L28" s="10">
        <v>26175</v>
      </c>
      <c r="M28" s="9">
        <v>2.2499999999999999E-2</v>
      </c>
      <c r="N28" s="10" t="s">
        <v>97</v>
      </c>
      <c r="O28" s="10" t="s">
        <v>97</v>
      </c>
      <c r="P28" s="10" t="s">
        <v>48</v>
      </c>
    </row>
    <row r="29" spans="1:18" x14ac:dyDescent="0.3">
      <c r="A29" s="10">
        <v>27</v>
      </c>
      <c r="B29" s="22" t="s">
        <v>19</v>
      </c>
      <c r="C29" s="10">
        <v>2212219</v>
      </c>
      <c r="D29" s="10" t="s">
        <v>125</v>
      </c>
      <c r="E29" s="10" t="s">
        <v>54</v>
      </c>
      <c r="F29" s="10" t="s">
        <v>18</v>
      </c>
      <c r="G29" s="10" t="s">
        <v>126</v>
      </c>
      <c r="H29" s="10">
        <v>6562</v>
      </c>
      <c r="I29" s="10" t="s">
        <v>40</v>
      </c>
      <c r="J29" s="10" t="s">
        <v>34</v>
      </c>
      <c r="K29" s="10" t="s">
        <v>41</v>
      </c>
      <c r="L29" s="10">
        <v>7025</v>
      </c>
      <c r="M29" s="9">
        <v>1.2500000000000001E-2</v>
      </c>
      <c r="N29" s="10" t="s">
        <v>97</v>
      </c>
      <c r="O29" s="10" t="s">
        <v>97</v>
      </c>
      <c r="P29" s="10" t="s">
        <v>61</v>
      </c>
    </row>
    <row r="30" spans="1:18" x14ac:dyDescent="0.3">
      <c r="A30" s="10">
        <v>28</v>
      </c>
      <c r="B30" s="22" t="s">
        <v>19</v>
      </c>
      <c r="C30" s="10">
        <v>2212220</v>
      </c>
      <c r="D30" s="10" t="s">
        <v>127</v>
      </c>
      <c r="E30" s="10" t="s">
        <v>54</v>
      </c>
      <c r="F30" s="10" t="s">
        <v>18</v>
      </c>
      <c r="G30" s="10" t="s">
        <v>126</v>
      </c>
      <c r="H30" s="10">
        <v>5569</v>
      </c>
      <c r="I30" s="10" t="s">
        <v>40</v>
      </c>
      <c r="J30" s="10" t="s">
        <v>34</v>
      </c>
      <c r="K30" s="10" t="s">
        <v>41</v>
      </c>
      <c r="L30" s="10">
        <v>7025</v>
      </c>
      <c r="M30" s="9">
        <v>1.2500000000000001E-2</v>
      </c>
      <c r="N30" s="10" t="s">
        <v>97</v>
      </c>
      <c r="O30" s="10" t="s">
        <v>97</v>
      </c>
      <c r="P30" s="10" t="s">
        <v>47</v>
      </c>
    </row>
    <row r="31" spans="1:18" x14ac:dyDescent="0.3">
      <c r="A31" s="10">
        <v>29</v>
      </c>
      <c r="B31" s="22" t="s">
        <v>43</v>
      </c>
      <c r="C31" s="22">
        <v>2212221</v>
      </c>
      <c r="D31" s="10" t="s">
        <v>127</v>
      </c>
      <c r="E31" s="10" t="s">
        <v>54</v>
      </c>
      <c r="F31" s="10" t="s">
        <v>18</v>
      </c>
      <c r="G31" s="10" t="s">
        <v>100</v>
      </c>
      <c r="H31" s="10">
        <v>5569</v>
      </c>
      <c r="I31" s="10" t="s">
        <v>40</v>
      </c>
      <c r="J31" s="10" t="s">
        <v>34</v>
      </c>
      <c r="K31" s="10" t="s">
        <v>32</v>
      </c>
      <c r="L31" s="10">
        <v>7100</v>
      </c>
      <c r="M31" s="9">
        <v>1.2500000000000001E-2</v>
      </c>
      <c r="N31" s="10" t="s">
        <v>97</v>
      </c>
      <c r="O31" s="10" t="s">
        <v>97</v>
      </c>
      <c r="P31" s="10" t="s">
        <v>47</v>
      </c>
    </row>
    <row r="32" spans="1:18" x14ac:dyDescent="0.3">
      <c r="A32" s="10">
        <v>30</v>
      </c>
      <c r="B32" s="22" t="s">
        <v>11</v>
      </c>
      <c r="C32" s="22">
        <v>2212222</v>
      </c>
      <c r="D32" s="10" t="s">
        <v>127</v>
      </c>
      <c r="E32" s="10" t="s">
        <v>54</v>
      </c>
      <c r="F32" s="10" t="s">
        <v>10</v>
      </c>
      <c r="G32" s="4" t="s">
        <v>9</v>
      </c>
      <c r="H32" s="10">
        <v>6561</v>
      </c>
      <c r="I32" s="10" t="s">
        <v>40</v>
      </c>
      <c r="J32" s="10" t="s">
        <v>34</v>
      </c>
      <c r="K32" s="10" t="s">
        <v>33</v>
      </c>
      <c r="L32" s="10">
        <v>7082</v>
      </c>
      <c r="M32" s="9">
        <v>1.4E-2</v>
      </c>
      <c r="N32" s="10" t="s">
        <v>97</v>
      </c>
      <c r="O32" s="10" t="s">
        <v>97</v>
      </c>
      <c r="P32" s="10" t="s">
        <v>47</v>
      </c>
    </row>
    <row r="33" spans="1:16" x14ac:dyDescent="0.3">
      <c r="A33" s="10">
        <v>31</v>
      </c>
      <c r="B33" s="22" t="s">
        <v>6</v>
      </c>
      <c r="C33" s="10">
        <v>2212223</v>
      </c>
      <c r="D33" s="10" t="s">
        <v>127</v>
      </c>
      <c r="E33" s="10" t="s">
        <v>51</v>
      </c>
      <c r="F33" s="10" t="s">
        <v>5</v>
      </c>
      <c r="G33" s="10" t="s">
        <v>87</v>
      </c>
      <c r="H33" s="10" t="s">
        <v>81</v>
      </c>
      <c r="I33" s="10" t="s">
        <v>82</v>
      </c>
      <c r="J33" s="10" t="s">
        <v>53</v>
      </c>
      <c r="K33" s="10" t="s">
        <v>30</v>
      </c>
      <c r="L33" s="10" t="s">
        <v>128</v>
      </c>
      <c r="M33" s="9">
        <v>1.4E-2</v>
      </c>
      <c r="N33" s="10" t="s">
        <v>97</v>
      </c>
      <c r="O33" s="10" t="s">
        <v>97</v>
      </c>
      <c r="P33" s="10" t="s">
        <v>42</v>
      </c>
    </row>
    <row r="34" spans="1:16" x14ac:dyDescent="0.3">
      <c r="A34" s="10">
        <v>32</v>
      </c>
      <c r="B34" s="10" t="s">
        <v>95</v>
      </c>
      <c r="C34" s="10">
        <v>2212224</v>
      </c>
      <c r="D34" s="10" t="s">
        <v>127</v>
      </c>
      <c r="E34" s="10" t="s">
        <v>51</v>
      </c>
      <c r="F34" s="10" t="s">
        <v>21</v>
      </c>
      <c r="G34" s="10" t="s">
        <v>77</v>
      </c>
      <c r="H34" s="10" t="s">
        <v>86</v>
      </c>
      <c r="I34" s="10" t="s">
        <v>40</v>
      </c>
      <c r="J34" s="10" t="s">
        <v>53</v>
      </c>
      <c r="K34" s="10" t="s">
        <v>30</v>
      </c>
      <c r="L34" s="10" t="s">
        <v>75</v>
      </c>
      <c r="M34" s="9">
        <v>1.2E-2</v>
      </c>
      <c r="N34" s="10"/>
      <c r="O34" s="10"/>
      <c r="P34" s="10" t="s">
        <v>42</v>
      </c>
    </row>
    <row r="35" spans="1:16" x14ac:dyDescent="0.3">
      <c r="A35" s="10">
        <v>33</v>
      </c>
      <c r="B35" s="22" t="s">
        <v>19</v>
      </c>
      <c r="C35" s="7">
        <v>2212225</v>
      </c>
      <c r="D35" s="10" t="s">
        <v>130</v>
      </c>
      <c r="E35" s="10" t="s">
        <v>54</v>
      </c>
      <c r="F35" s="10" t="s">
        <v>129</v>
      </c>
      <c r="G35" s="10" t="s">
        <v>15</v>
      </c>
      <c r="H35" s="10">
        <v>5569</v>
      </c>
      <c r="I35" s="10" t="s">
        <v>40</v>
      </c>
      <c r="J35" s="10" t="s">
        <v>34</v>
      </c>
      <c r="K35" s="10" t="s">
        <v>32</v>
      </c>
      <c r="L35" s="10">
        <v>7100</v>
      </c>
      <c r="M35" s="9">
        <v>1.2500000000000001E-2</v>
      </c>
      <c r="N35" s="10" t="s">
        <v>97</v>
      </c>
      <c r="O35" s="10" t="s">
        <v>97</v>
      </c>
      <c r="P35" s="10" t="s">
        <v>65</v>
      </c>
    </row>
    <row r="36" spans="1:16" x14ac:dyDescent="0.3">
      <c r="A36" s="10" t="s">
        <v>183</v>
      </c>
      <c r="B36" s="22" t="s">
        <v>17</v>
      </c>
      <c r="C36" s="22">
        <v>2212226</v>
      </c>
      <c r="D36" s="10" t="s">
        <v>131</v>
      </c>
      <c r="E36" s="10" t="s">
        <v>51</v>
      </c>
      <c r="F36" s="10" t="s">
        <v>14</v>
      </c>
      <c r="G36" s="10" t="s">
        <v>67</v>
      </c>
      <c r="H36" s="10">
        <v>6562</v>
      </c>
      <c r="I36" s="10" t="s">
        <v>40</v>
      </c>
      <c r="J36" s="10" t="s">
        <v>132</v>
      </c>
      <c r="K36" s="10" t="s">
        <v>41</v>
      </c>
      <c r="L36" s="10">
        <v>2196600180</v>
      </c>
      <c r="M36" s="9">
        <v>8.0000000000000002E-3</v>
      </c>
      <c r="N36" s="10" t="s">
        <v>97</v>
      </c>
      <c r="O36" s="10" t="s">
        <v>97</v>
      </c>
      <c r="P36" s="10" t="s">
        <v>42</v>
      </c>
    </row>
    <row r="37" spans="1:16" x14ac:dyDescent="0.3">
      <c r="A37" s="10">
        <v>35</v>
      </c>
      <c r="B37" s="22" t="s">
        <v>6</v>
      </c>
      <c r="C37" s="10">
        <v>2212227</v>
      </c>
      <c r="D37" s="10" t="s">
        <v>133</v>
      </c>
      <c r="E37" s="10" t="s">
        <v>51</v>
      </c>
      <c r="F37" s="10" t="s">
        <v>5</v>
      </c>
      <c r="G37" s="20" t="s">
        <v>134</v>
      </c>
      <c r="H37" s="10" t="s">
        <v>81</v>
      </c>
      <c r="I37" s="10" t="s">
        <v>82</v>
      </c>
      <c r="J37" s="10" t="s">
        <v>117</v>
      </c>
      <c r="K37" s="10" t="s">
        <v>117</v>
      </c>
      <c r="L37" s="10" t="s">
        <v>117</v>
      </c>
      <c r="M37" s="10" t="s">
        <v>117</v>
      </c>
      <c r="N37" s="5" t="s">
        <v>97</v>
      </c>
      <c r="O37" s="5" t="s">
        <v>97</v>
      </c>
      <c r="P37" s="10" t="s">
        <v>42</v>
      </c>
    </row>
    <row r="38" spans="1:16" x14ac:dyDescent="0.3">
      <c r="A38" s="10">
        <v>36</v>
      </c>
      <c r="B38" s="22" t="s">
        <v>6</v>
      </c>
      <c r="C38" s="10">
        <v>2212228</v>
      </c>
      <c r="D38" s="6" t="s">
        <v>135</v>
      </c>
      <c r="E38" s="10" t="s">
        <v>51</v>
      </c>
      <c r="F38" s="10" t="s">
        <v>5</v>
      </c>
      <c r="G38" s="10" t="s">
        <v>136</v>
      </c>
      <c r="H38" s="10" t="s">
        <v>81</v>
      </c>
      <c r="I38" s="10" t="s">
        <v>82</v>
      </c>
      <c r="J38" s="10" t="s">
        <v>29</v>
      </c>
      <c r="K38" s="10" t="s">
        <v>74</v>
      </c>
      <c r="L38" s="10" t="s">
        <v>128</v>
      </c>
      <c r="M38" s="9">
        <v>1.4E-2</v>
      </c>
      <c r="N38" s="5" t="s">
        <v>97</v>
      </c>
      <c r="O38" s="5" t="s">
        <v>97</v>
      </c>
      <c r="P38" s="10" t="s">
        <v>48</v>
      </c>
    </row>
    <row r="39" spans="1:16" x14ac:dyDescent="0.3">
      <c r="A39" s="10">
        <v>37</v>
      </c>
      <c r="B39" s="10" t="s">
        <v>16</v>
      </c>
      <c r="C39" s="10">
        <v>2212229</v>
      </c>
      <c r="D39" s="10" t="s">
        <v>137</v>
      </c>
      <c r="E39" s="10" t="s">
        <v>51</v>
      </c>
      <c r="F39" s="10" t="s">
        <v>138</v>
      </c>
      <c r="G39" s="10" t="s">
        <v>64</v>
      </c>
      <c r="H39" s="10">
        <v>6561</v>
      </c>
      <c r="I39" s="10" t="s">
        <v>40</v>
      </c>
      <c r="J39" s="8" t="s">
        <v>31</v>
      </c>
      <c r="K39" s="10" t="s">
        <v>64</v>
      </c>
      <c r="L39" s="10">
        <v>51860</v>
      </c>
      <c r="M39" s="19">
        <v>1.9</v>
      </c>
      <c r="N39" s="5" t="s">
        <v>97</v>
      </c>
      <c r="O39" s="5" t="s">
        <v>97</v>
      </c>
      <c r="P39" s="10" t="s">
        <v>42</v>
      </c>
    </row>
    <row r="40" spans="1:16" x14ac:dyDescent="0.3">
      <c r="A40" s="10">
        <v>38</v>
      </c>
      <c r="B40" s="10" t="s">
        <v>139</v>
      </c>
      <c r="C40" s="10">
        <v>2212230</v>
      </c>
      <c r="D40" s="6">
        <v>44919</v>
      </c>
      <c r="E40" s="10" t="s">
        <v>54</v>
      </c>
      <c r="F40" s="10" t="s">
        <v>14</v>
      </c>
      <c r="G40" s="10" t="s">
        <v>93</v>
      </c>
      <c r="H40" s="10">
        <v>6562</v>
      </c>
      <c r="I40" s="10" t="s">
        <v>40</v>
      </c>
      <c r="J40" s="10" t="s">
        <v>140</v>
      </c>
      <c r="K40" s="10" t="s">
        <v>140</v>
      </c>
      <c r="L40" s="10" t="s">
        <v>94</v>
      </c>
      <c r="M40" s="9"/>
      <c r="N40" s="5" t="s">
        <v>97</v>
      </c>
      <c r="O40" s="5" t="s">
        <v>97</v>
      </c>
      <c r="P40" s="10" t="s">
        <v>22</v>
      </c>
    </row>
    <row r="41" spans="1:16" x14ac:dyDescent="0.3">
      <c r="A41" s="10">
        <v>39</v>
      </c>
      <c r="B41" s="10" t="s">
        <v>8</v>
      </c>
      <c r="C41" s="10">
        <v>2212231</v>
      </c>
      <c r="D41" s="6">
        <v>44920</v>
      </c>
      <c r="E41" s="10" t="s">
        <v>51</v>
      </c>
      <c r="F41" s="10" t="s">
        <v>7</v>
      </c>
      <c r="G41" s="10" t="s">
        <v>80</v>
      </c>
      <c r="H41" s="10" t="s">
        <v>57</v>
      </c>
      <c r="I41" s="10" t="s">
        <v>40</v>
      </c>
      <c r="J41" s="10" t="s">
        <v>31</v>
      </c>
      <c r="K41" s="10" t="s">
        <v>62</v>
      </c>
      <c r="L41" s="10">
        <v>51202</v>
      </c>
      <c r="M41" s="9">
        <v>6.4999999999999997E-3</v>
      </c>
      <c r="N41" s="10" t="s">
        <v>97</v>
      </c>
      <c r="O41" s="10" t="s">
        <v>97</v>
      </c>
      <c r="P41" s="10" t="s">
        <v>61</v>
      </c>
    </row>
    <row r="42" spans="1:16" x14ac:dyDescent="0.3">
      <c r="A42" s="10">
        <v>40</v>
      </c>
      <c r="B42" s="10" t="s">
        <v>19</v>
      </c>
      <c r="C42" s="10">
        <v>2212232</v>
      </c>
      <c r="D42" s="10" t="s">
        <v>141</v>
      </c>
      <c r="E42" s="10" t="s">
        <v>66</v>
      </c>
      <c r="F42" s="10" t="s">
        <v>18</v>
      </c>
      <c r="G42" s="10" t="s">
        <v>55</v>
      </c>
      <c r="H42" s="10">
        <v>5569</v>
      </c>
      <c r="I42" s="10" t="s">
        <v>40</v>
      </c>
      <c r="J42" s="10" t="s">
        <v>34</v>
      </c>
      <c r="K42" s="10" t="s">
        <v>33</v>
      </c>
      <c r="L42" s="10">
        <v>7082</v>
      </c>
      <c r="M42" s="9">
        <v>1.4E-2</v>
      </c>
      <c r="N42" s="10" t="s">
        <v>97</v>
      </c>
      <c r="O42" s="10" t="s">
        <v>97</v>
      </c>
      <c r="P42" s="10" t="s">
        <v>47</v>
      </c>
    </row>
    <row r="43" spans="1:16" x14ac:dyDescent="0.3">
      <c r="A43" s="10">
        <v>41</v>
      </c>
      <c r="B43" s="10" t="s">
        <v>8</v>
      </c>
      <c r="C43" s="10">
        <v>2212233</v>
      </c>
      <c r="D43" s="6">
        <v>44921</v>
      </c>
      <c r="E43" s="10" t="s">
        <v>66</v>
      </c>
      <c r="F43" s="10" t="s">
        <v>7</v>
      </c>
      <c r="G43" s="10" t="s">
        <v>56</v>
      </c>
      <c r="H43" s="10" t="s">
        <v>57</v>
      </c>
      <c r="I43" s="10" t="s">
        <v>40</v>
      </c>
      <c r="J43" s="10" t="s">
        <v>142</v>
      </c>
      <c r="K43" s="10" t="s">
        <v>96</v>
      </c>
      <c r="L43" s="10">
        <v>51860</v>
      </c>
      <c r="M43" s="9">
        <v>1.7999999999999999E-2</v>
      </c>
      <c r="N43" s="10" t="s">
        <v>97</v>
      </c>
      <c r="O43" s="10" t="s">
        <v>97</v>
      </c>
      <c r="P43" s="10" t="s">
        <v>47</v>
      </c>
    </row>
    <row r="44" spans="1:16" x14ac:dyDescent="0.3">
      <c r="A44" s="10">
        <v>42</v>
      </c>
      <c r="B44" s="10" t="s">
        <v>59</v>
      </c>
      <c r="C44" s="10">
        <v>2212234</v>
      </c>
      <c r="D44" s="6">
        <v>44922</v>
      </c>
      <c r="E44" s="10" t="s">
        <v>66</v>
      </c>
      <c r="F44" s="10" t="s">
        <v>1</v>
      </c>
      <c r="G44" s="10" t="s">
        <v>58</v>
      </c>
      <c r="H44" s="10" t="s">
        <v>81</v>
      </c>
      <c r="I44" s="10" t="s">
        <v>82</v>
      </c>
      <c r="J44" s="10"/>
      <c r="K44" s="10" t="s">
        <v>84</v>
      </c>
      <c r="L44" s="10"/>
      <c r="M44" s="9"/>
      <c r="N44" s="10" t="s">
        <v>97</v>
      </c>
      <c r="O44" s="10" t="s">
        <v>97</v>
      </c>
      <c r="P44" s="10" t="s">
        <v>68</v>
      </c>
    </row>
    <row r="45" spans="1:16" x14ac:dyDescent="0.3">
      <c r="A45" s="10">
        <v>43</v>
      </c>
      <c r="B45" s="10" t="s">
        <v>8</v>
      </c>
      <c r="C45" s="10">
        <v>2212235</v>
      </c>
      <c r="D45" s="6">
        <v>44923</v>
      </c>
      <c r="E45" s="10" t="s">
        <v>54</v>
      </c>
      <c r="F45" s="10" t="s">
        <v>7</v>
      </c>
      <c r="G45" s="10" t="s">
        <v>38</v>
      </c>
      <c r="H45" s="10" t="s">
        <v>57</v>
      </c>
      <c r="I45" s="10" t="s">
        <v>40</v>
      </c>
      <c r="J45" s="10" t="s">
        <v>88</v>
      </c>
      <c r="K45" s="10" t="s">
        <v>38</v>
      </c>
      <c r="L45" s="10">
        <v>51860</v>
      </c>
      <c r="M45" s="9">
        <v>1.7999999999999999E-2</v>
      </c>
      <c r="N45" s="10" t="s">
        <v>97</v>
      </c>
      <c r="O45" s="10" t="s">
        <v>97</v>
      </c>
      <c r="P45" s="10" t="s">
        <v>22</v>
      </c>
    </row>
    <row r="46" spans="1:16" x14ac:dyDescent="0.3">
      <c r="A46" s="10">
        <v>44</v>
      </c>
      <c r="B46" s="10" t="s">
        <v>8</v>
      </c>
      <c r="C46" s="10">
        <v>2212236</v>
      </c>
      <c r="D46" s="6">
        <v>44924</v>
      </c>
      <c r="E46" s="10" t="s">
        <v>54</v>
      </c>
      <c r="F46" s="10" t="s">
        <v>7</v>
      </c>
      <c r="G46" s="10" t="s">
        <v>63</v>
      </c>
      <c r="H46" s="10" t="s">
        <v>57</v>
      </c>
      <c r="I46" s="10" t="s">
        <v>40</v>
      </c>
      <c r="J46" s="10" t="s">
        <v>88</v>
      </c>
      <c r="K46" s="10" t="s">
        <v>70</v>
      </c>
      <c r="L46" s="10">
        <v>7419</v>
      </c>
      <c r="M46" s="9">
        <v>1.35E-2</v>
      </c>
      <c r="N46" s="10" t="s">
        <v>97</v>
      </c>
      <c r="O46" s="10" t="s">
        <v>97</v>
      </c>
      <c r="P46" s="10" t="s">
        <v>22</v>
      </c>
    </row>
    <row r="47" spans="1:16" x14ac:dyDescent="0.3">
      <c r="A47" s="10">
        <v>45</v>
      </c>
      <c r="B47" s="7" t="s">
        <v>17</v>
      </c>
      <c r="C47" s="7">
        <v>2212237</v>
      </c>
      <c r="D47" s="6">
        <v>44924</v>
      </c>
      <c r="E47" s="10" t="s">
        <v>54</v>
      </c>
      <c r="F47" s="10" t="s">
        <v>14</v>
      </c>
      <c r="G47" s="10" t="s">
        <v>39</v>
      </c>
      <c r="H47" s="10">
        <v>6562</v>
      </c>
      <c r="I47" s="10" t="s">
        <v>40</v>
      </c>
      <c r="J47" s="10" t="s">
        <v>1634</v>
      </c>
      <c r="K47" s="10" t="s">
        <v>41</v>
      </c>
      <c r="L47" s="10">
        <v>7025</v>
      </c>
      <c r="M47" s="9">
        <v>0.01</v>
      </c>
      <c r="N47" s="10" t="s">
        <v>97</v>
      </c>
      <c r="O47" s="10" t="s">
        <v>97</v>
      </c>
      <c r="P47" s="10" t="s">
        <v>22</v>
      </c>
    </row>
    <row r="48" spans="1:16" x14ac:dyDescent="0.3">
      <c r="A48" s="10">
        <v>46</v>
      </c>
      <c r="B48" s="10" t="s">
        <v>19</v>
      </c>
      <c r="C48" s="10">
        <v>2212238</v>
      </c>
      <c r="D48" s="6">
        <v>44925</v>
      </c>
      <c r="E48" s="10" t="s">
        <v>54</v>
      </c>
      <c r="F48" s="10" t="s">
        <v>18</v>
      </c>
      <c r="G48" s="10" t="s">
        <v>15</v>
      </c>
      <c r="H48" s="10">
        <v>5569</v>
      </c>
      <c r="I48" s="10" t="s">
        <v>40</v>
      </c>
      <c r="J48" s="10" t="s">
        <v>34</v>
      </c>
      <c r="K48" s="10" t="s">
        <v>32</v>
      </c>
      <c r="L48" s="10">
        <v>7100</v>
      </c>
      <c r="M48" s="9">
        <v>1.4E-2</v>
      </c>
      <c r="N48" s="5" t="s">
        <v>97</v>
      </c>
      <c r="O48" s="5" t="s">
        <v>97</v>
      </c>
      <c r="P48" s="10" t="s">
        <v>48</v>
      </c>
    </row>
    <row r="49" spans="1:18" x14ac:dyDescent="0.3">
      <c r="A49" s="10">
        <v>47</v>
      </c>
      <c r="B49" s="10" t="s">
        <v>6</v>
      </c>
      <c r="C49" s="10">
        <v>2212239</v>
      </c>
      <c r="D49" s="10" t="s">
        <v>143</v>
      </c>
      <c r="E49" s="10" t="s">
        <v>54</v>
      </c>
      <c r="F49" s="10" t="s">
        <v>5</v>
      </c>
      <c r="G49" s="10" t="s">
        <v>91</v>
      </c>
      <c r="H49" s="10" t="s">
        <v>81</v>
      </c>
      <c r="I49" s="10" t="s">
        <v>82</v>
      </c>
      <c r="J49" s="10" t="s">
        <v>53</v>
      </c>
      <c r="K49" s="10" t="s">
        <v>30</v>
      </c>
      <c r="L49" s="10" t="s">
        <v>128</v>
      </c>
      <c r="M49" s="9">
        <v>1.4E-2</v>
      </c>
      <c r="N49" s="10" t="s">
        <v>97</v>
      </c>
      <c r="O49" s="10" t="s">
        <v>97</v>
      </c>
      <c r="P49" s="10" t="s">
        <v>48</v>
      </c>
    </row>
    <row r="50" spans="1:18" x14ac:dyDescent="0.3">
      <c r="A50" s="10">
        <v>48</v>
      </c>
      <c r="B50" s="10" t="s">
        <v>144</v>
      </c>
      <c r="C50" s="10">
        <v>2212240</v>
      </c>
      <c r="D50" s="10" t="s">
        <v>143</v>
      </c>
      <c r="E50" s="10" t="s">
        <v>51</v>
      </c>
      <c r="F50" s="10" t="s">
        <v>13</v>
      </c>
      <c r="G50" s="10" t="s">
        <v>69</v>
      </c>
      <c r="H50" s="10">
        <v>5568</v>
      </c>
      <c r="I50" s="10" t="s">
        <v>40</v>
      </c>
      <c r="J50" s="10" t="s">
        <v>88</v>
      </c>
      <c r="K50" s="10" t="s">
        <v>62</v>
      </c>
      <c r="L50" s="10">
        <v>51202</v>
      </c>
      <c r="M50" s="9">
        <v>1.2E-2</v>
      </c>
      <c r="N50" s="10" t="s">
        <v>97</v>
      </c>
      <c r="O50" s="10" t="s">
        <v>97</v>
      </c>
      <c r="P50" s="10" t="s">
        <v>61</v>
      </c>
    </row>
    <row r="51" spans="1:18" x14ac:dyDescent="0.3">
      <c r="A51" s="10">
        <v>49</v>
      </c>
      <c r="B51" s="10" t="s">
        <v>11</v>
      </c>
      <c r="C51" s="10">
        <v>2212241</v>
      </c>
      <c r="D51" s="10" t="s">
        <v>143</v>
      </c>
      <c r="E51" s="10" t="s">
        <v>51</v>
      </c>
      <c r="F51" s="10" t="s">
        <v>10</v>
      </c>
      <c r="G51" s="10" t="s">
        <v>69</v>
      </c>
      <c r="H51" s="10">
        <v>6561</v>
      </c>
      <c r="I51" s="10" t="s">
        <v>40</v>
      </c>
      <c r="J51" s="10" t="s">
        <v>88</v>
      </c>
      <c r="K51" s="10" t="s">
        <v>62</v>
      </c>
      <c r="L51" s="10">
        <v>51202</v>
      </c>
      <c r="M51" s="9">
        <v>0.02</v>
      </c>
      <c r="N51" s="10" t="s">
        <v>97</v>
      </c>
      <c r="O51" s="10" t="s">
        <v>97</v>
      </c>
      <c r="P51" s="10" t="s">
        <v>61</v>
      </c>
    </row>
    <row r="52" spans="1:18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9"/>
      <c r="N52" s="10"/>
      <c r="O52" s="10"/>
      <c r="P52" s="10"/>
      <c r="R52" s="12"/>
    </row>
    <row r="53" spans="1:18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9"/>
      <c r="N53" s="10"/>
      <c r="O53" s="10"/>
      <c r="P53" s="10"/>
    </row>
    <row r="54" spans="1:18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9"/>
      <c r="N54" s="10"/>
      <c r="O54" s="10"/>
      <c r="P54" s="10"/>
    </row>
    <row r="55" spans="1:18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9"/>
      <c r="N55" s="10"/>
      <c r="O55" s="10"/>
      <c r="P55" s="10"/>
    </row>
    <row r="56" spans="1:18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9"/>
      <c r="N56" s="10"/>
      <c r="O56" s="10"/>
      <c r="P56" s="10"/>
    </row>
    <row r="57" spans="1:18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9"/>
      <c r="N57" s="10"/>
      <c r="O57" s="10"/>
      <c r="P57" s="10"/>
    </row>
    <row r="58" spans="1:18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8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9"/>
      <c r="N59" s="18"/>
      <c r="O59" s="4"/>
      <c r="P59" s="10"/>
    </row>
    <row r="60" spans="1:18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9"/>
      <c r="N60" s="10"/>
      <c r="O60" s="10"/>
      <c r="P60" s="10"/>
    </row>
    <row r="61" spans="1:18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9"/>
      <c r="N61" s="18"/>
      <c r="O61" s="4"/>
      <c r="P61" s="10"/>
    </row>
    <row r="62" spans="1:18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9"/>
      <c r="N62" s="10"/>
      <c r="O62" s="10"/>
      <c r="P62" s="10"/>
    </row>
    <row r="63" spans="1:18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9"/>
      <c r="N63" s="10"/>
      <c r="O63" s="10"/>
      <c r="P63" s="10"/>
    </row>
    <row r="64" spans="1:18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9"/>
      <c r="N64" s="10"/>
      <c r="O64" s="10"/>
      <c r="P64" s="10"/>
    </row>
    <row r="65" spans="1:16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9"/>
      <c r="N65" s="10"/>
      <c r="O65" s="10"/>
      <c r="P65" s="10"/>
    </row>
    <row r="66" spans="1:16" x14ac:dyDescent="0.3">
      <c r="A66" s="10"/>
      <c r="B66" s="10"/>
      <c r="C66" s="10"/>
      <c r="D66" s="6"/>
      <c r="E66" s="10"/>
      <c r="F66" s="10"/>
      <c r="G66" s="10"/>
      <c r="H66" s="10"/>
      <c r="I66" s="10"/>
      <c r="J66" s="10"/>
      <c r="K66" s="10"/>
      <c r="L66" s="10"/>
      <c r="M66" s="9"/>
      <c r="N66" s="10"/>
      <c r="O66" s="10"/>
      <c r="P66" s="10"/>
    </row>
    <row r="67" spans="1:16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spans="1:16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1:16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16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6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spans="1:16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spans="1:16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spans="1:16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spans="1:16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1:16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spans="1:16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6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6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1:16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1:16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spans="1:16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spans="1:16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16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spans="1:16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spans="1:16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spans="1:16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spans="1:16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spans="1:16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spans="1:16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spans="1:16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1:16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1:16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1:16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1:16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1:16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1:16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1:16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1:16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spans="1:16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spans="1:16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spans="1:16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spans="1:16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1:16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1:16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1:16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spans="1:16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spans="1:16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spans="1:16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1:16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spans="1:16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1:16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6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1:16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spans="1:16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spans="1:16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1:16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1:16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spans="1:16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1:16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1:16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1:16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1:16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1:16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spans="1:16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spans="1:16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1:16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spans="1:16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1:16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6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spans="1:16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spans="1:16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spans="1:16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spans="1:16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spans="1:16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spans="1:16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spans="1:16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spans="1:16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spans="1:16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1:16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spans="1:16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spans="1:16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1:16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1:16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1:16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1:16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1:16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spans="1:16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spans="1:16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1:16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6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spans="1:16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1:16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1:16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1:16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spans="1:16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1:16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1:16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spans="1:16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spans="1:16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spans="1:16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spans="1:16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spans="1:16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1:16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1:16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spans="1:16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spans="1:16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1:16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spans="1:16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1:16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spans="1:16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1:16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spans="1:16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spans="1:16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spans="1:16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spans="1:16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spans="1:16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spans="1:16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6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1:16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spans="1:16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1:16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spans="1:16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spans="1:16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1:16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spans="1:16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spans="1:16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spans="1:16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spans="1:16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1:16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spans="1:16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spans="1:16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spans="1:16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spans="1:16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spans="1:16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spans="1:16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spans="1:16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spans="1:16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spans="1:16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spans="1:16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spans="1:16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spans="1:16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spans="1:16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spans="1:16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spans="1:16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spans="1:16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spans="1:16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spans="1:16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spans="1:16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spans="1:16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spans="1:16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spans="1:16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spans="1:16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spans="1:16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spans="1:16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1:16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1:16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spans="1:16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spans="1:16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spans="1:16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spans="1:16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spans="1:16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spans="1:16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spans="1:16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spans="1:16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spans="1:16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6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1:16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1:16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6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spans="1:16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spans="1:16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7" spans="1:16" x14ac:dyDescent="0.3">
      <c r="B267" s="21">
        <v>0</v>
      </c>
    </row>
  </sheetData>
  <autoFilter ref="A1:R1" xr:uid="{00000000-0009-0000-0000-000002000000}"/>
  <conditionalFormatting sqref="C1 C3:C17 C22:C25 C42 C53:C61 C64:C65 C67:C1048576 C19 C27:C40 C44 C48:C51">
    <cfRule type="duplicateValues" dxfId="265" priority="15"/>
  </conditionalFormatting>
  <conditionalFormatting sqref="C1">
    <cfRule type="duplicateValues" dxfId="264" priority="16"/>
  </conditionalFormatting>
  <conditionalFormatting sqref="C2">
    <cfRule type="duplicateValues" dxfId="263" priority="14"/>
  </conditionalFormatting>
  <conditionalFormatting sqref="C18">
    <cfRule type="duplicateValues" dxfId="262" priority="6"/>
  </conditionalFormatting>
  <conditionalFormatting sqref="C20">
    <cfRule type="duplicateValues" dxfId="261" priority="13"/>
  </conditionalFormatting>
  <conditionalFormatting sqref="C21">
    <cfRule type="duplicateValues" dxfId="260" priority="12"/>
  </conditionalFormatting>
  <conditionalFormatting sqref="C26">
    <cfRule type="duplicateValues" dxfId="259" priority="5"/>
  </conditionalFormatting>
  <conditionalFormatting sqref="C41">
    <cfRule type="duplicateValues" dxfId="258" priority="11"/>
  </conditionalFormatting>
  <conditionalFormatting sqref="C43">
    <cfRule type="duplicateValues" dxfId="257" priority="4"/>
  </conditionalFormatting>
  <conditionalFormatting sqref="C45">
    <cfRule type="duplicateValues" dxfId="256" priority="3"/>
  </conditionalFormatting>
  <conditionalFormatting sqref="C46">
    <cfRule type="duplicateValues" dxfId="255" priority="2"/>
  </conditionalFormatting>
  <conditionalFormatting sqref="C47">
    <cfRule type="duplicateValues" dxfId="254" priority="1"/>
  </conditionalFormatting>
  <conditionalFormatting sqref="C52">
    <cfRule type="duplicateValues" dxfId="253" priority="10"/>
  </conditionalFormatting>
  <conditionalFormatting sqref="C62">
    <cfRule type="duplicateValues" dxfId="252" priority="9"/>
  </conditionalFormatting>
  <conditionalFormatting sqref="C63">
    <cfRule type="duplicateValues" dxfId="251" priority="8"/>
  </conditionalFormatting>
  <conditionalFormatting sqref="C66">
    <cfRule type="duplicateValues" dxfId="250" priority="7"/>
  </conditionalFormatting>
  <hyperlinks>
    <hyperlink ref="N2" r:id="rId1" xr:uid="{00000000-0004-0000-0200-000000000000}"/>
  </hyperlinks>
  <pageMargins left="0.7" right="0.7" top="0.75" bottom="0.75" header="0.3" footer="0.3"/>
  <pageSetup paperSize="256" orientation="portrait" horizontalDpi="203" verticalDpi="203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/>
  <dimension ref="A1:P61"/>
  <sheetViews>
    <sheetView view="pageBreakPreview" zoomScale="90" zoomScaleNormal="175" zoomScaleSheetLayoutView="90" workbookViewId="0">
      <selection activeCell="D26" sqref="A1:P61"/>
    </sheetView>
  </sheetViews>
  <sheetFormatPr defaultRowHeight="14.4" x14ac:dyDescent="0.3"/>
  <cols>
    <col min="1" max="1" width="7.6640625" style="21" bestFit="1" customWidth="1"/>
    <col min="2" max="2" width="13.5546875" style="21" bestFit="1" customWidth="1"/>
    <col min="3" max="3" width="11.109375" style="21" customWidth="1"/>
    <col min="4" max="4" width="10.88671875" style="21" customWidth="1"/>
    <col min="5" max="5" width="10.6640625" style="21" customWidth="1"/>
    <col min="6" max="6" width="14.6640625" style="21" bestFit="1" customWidth="1"/>
    <col min="7" max="7" width="24.5546875" style="21" customWidth="1"/>
    <col min="8" max="8" width="13.33203125" style="21" customWidth="1"/>
    <col min="9" max="9" width="12.44140625" style="21" customWidth="1"/>
    <col min="10" max="10" width="12.6640625" style="21" customWidth="1"/>
    <col min="11" max="11" width="15.109375" style="21" bestFit="1" customWidth="1"/>
    <col min="12" max="12" width="13.44140625" style="21" customWidth="1"/>
    <col min="13" max="13" width="11.44140625" style="21" customWidth="1"/>
    <col min="14" max="14" width="14.33203125" style="21" customWidth="1"/>
    <col min="15" max="15" width="13.88671875" style="21" customWidth="1"/>
    <col min="16" max="16" width="11.6640625" style="21" customWidth="1"/>
  </cols>
  <sheetData>
    <row r="1" spans="1:16" ht="57.6" x14ac:dyDescent="0.3">
      <c r="A1" s="1" t="s">
        <v>60</v>
      </c>
      <c r="B1" s="1" t="s">
        <v>0</v>
      </c>
      <c r="C1" s="2" t="s">
        <v>2</v>
      </c>
      <c r="D1" s="2" t="s">
        <v>49</v>
      </c>
      <c r="E1" s="2" t="s">
        <v>50</v>
      </c>
      <c r="F1" s="2" t="s">
        <v>3</v>
      </c>
      <c r="G1" s="2" t="s">
        <v>4</v>
      </c>
      <c r="H1" s="2" t="s">
        <v>23</v>
      </c>
      <c r="I1" s="2" t="s">
        <v>24</v>
      </c>
      <c r="J1" s="2" t="s">
        <v>27</v>
      </c>
      <c r="K1" s="2" t="s">
        <v>28</v>
      </c>
      <c r="L1" s="2" t="s">
        <v>37</v>
      </c>
      <c r="M1" s="2" t="s">
        <v>76</v>
      </c>
      <c r="N1" s="2" t="s">
        <v>72</v>
      </c>
      <c r="O1" s="2" t="s">
        <v>71</v>
      </c>
      <c r="P1" s="4" t="s">
        <v>152</v>
      </c>
    </row>
    <row r="2" spans="1:16" hidden="1" x14ac:dyDescent="0.3">
      <c r="A2" s="10">
        <v>1</v>
      </c>
      <c r="B2" s="32" t="s">
        <v>59</v>
      </c>
      <c r="C2" s="10">
        <v>2301001</v>
      </c>
      <c r="D2" s="6" t="s">
        <v>165</v>
      </c>
      <c r="E2" s="10" t="s">
        <v>66</v>
      </c>
      <c r="F2" s="10" t="s">
        <v>1</v>
      </c>
      <c r="G2" s="10" t="s">
        <v>58</v>
      </c>
      <c r="H2" s="10" t="s">
        <v>81</v>
      </c>
      <c r="I2" s="10" t="s">
        <v>82</v>
      </c>
      <c r="J2" s="10" t="s">
        <v>145</v>
      </c>
      <c r="K2" s="10" t="s">
        <v>84</v>
      </c>
      <c r="L2" s="10" t="s">
        <v>146</v>
      </c>
      <c r="M2" s="9">
        <v>1.2999999999999999E-2</v>
      </c>
      <c r="N2" s="10" t="s">
        <v>97</v>
      </c>
      <c r="O2" s="10" t="s">
        <v>97</v>
      </c>
      <c r="P2" s="10" t="s">
        <v>42</v>
      </c>
    </row>
    <row r="3" spans="1:16" hidden="1" x14ac:dyDescent="0.3">
      <c r="A3" s="10">
        <v>2</v>
      </c>
      <c r="B3" s="10" t="s">
        <v>6</v>
      </c>
      <c r="C3" s="10">
        <v>2301002</v>
      </c>
      <c r="D3" s="6" t="s">
        <v>165</v>
      </c>
      <c r="E3" s="10" t="s">
        <v>66</v>
      </c>
      <c r="F3" s="10" t="s">
        <v>5</v>
      </c>
      <c r="G3" s="10" t="s">
        <v>77</v>
      </c>
      <c r="H3" s="10" t="s">
        <v>81</v>
      </c>
      <c r="I3" s="10" t="s">
        <v>82</v>
      </c>
      <c r="J3" s="10" t="s">
        <v>53</v>
      </c>
      <c r="K3" s="10" t="s">
        <v>30</v>
      </c>
      <c r="L3" s="10" t="s">
        <v>75</v>
      </c>
      <c r="M3" s="9">
        <v>1.4E-2</v>
      </c>
      <c r="N3" s="10" t="s">
        <v>97</v>
      </c>
      <c r="O3" s="10" t="s">
        <v>97</v>
      </c>
      <c r="P3" s="10" t="s">
        <v>42</v>
      </c>
    </row>
    <row r="4" spans="1:16" hidden="1" x14ac:dyDescent="0.3">
      <c r="A4" s="10">
        <v>3</v>
      </c>
      <c r="B4" s="22" t="s">
        <v>147</v>
      </c>
      <c r="C4" s="10">
        <v>2301003</v>
      </c>
      <c r="D4" s="6" t="s">
        <v>165</v>
      </c>
      <c r="E4" s="10" t="s">
        <v>66</v>
      </c>
      <c r="F4" s="10" t="s">
        <v>7</v>
      </c>
      <c r="G4" s="10" t="s">
        <v>63</v>
      </c>
      <c r="H4" s="10" t="s">
        <v>57</v>
      </c>
      <c r="I4" s="10" t="s">
        <v>148</v>
      </c>
      <c r="J4" s="10" t="s">
        <v>34</v>
      </c>
      <c r="K4" s="10" t="s">
        <v>63</v>
      </c>
      <c r="L4" s="10">
        <v>7419</v>
      </c>
      <c r="M4" s="9">
        <v>8.0000000000000002E-3</v>
      </c>
      <c r="N4" s="10" t="s">
        <v>97</v>
      </c>
      <c r="O4" s="10" t="s">
        <v>97</v>
      </c>
      <c r="P4" s="10" t="s">
        <v>42</v>
      </c>
    </row>
    <row r="5" spans="1:16" hidden="1" x14ac:dyDescent="0.3">
      <c r="A5" s="22">
        <v>4</v>
      </c>
      <c r="B5" s="10" t="s">
        <v>11</v>
      </c>
      <c r="C5" s="10">
        <v>2301004</v>
      </c>
      <c r="D5" s="6" t="s">
        <v>165</v>
      </c>
      <c r="E5" s="10" t="s">
        <v>66</v>
      </c>
      <c r="F5" s="10" t="s">
        <v>10</v>
      </c>
      <c r="G5" s="10" t="s">
        <v>69</v>
      </c>
      <c r="H5" s="10">
        <v>6561</v>
      </c>
      <c r="I5" s="10" t="s">
        <v>40</v>
      </c>
      <c r="J5" s="10" t="s">
        <v>88</v>
      </c>
      <c r="K5" s="10" t="s">
        <v>62</v>
      </c>
      <c r="L5" s="10">
        <v>51202</v>
      </c>
      <c r="M5" s="9">
        <v>8.0000000000000002E-3</v>
      </c>
      <c r="N5" s="10" t="s">
        <v>97</v>
      </c>
      <c r="O5" s="10" t="s">
        <v>97</v>
      </c>
      <c r="P5" s="10" t="s">
        <v>42</v>
      </c>
    </row>
    <row r="6" spans="1:16" hidden="1" x14ac:dyDescent="0.3">
      <c r="A6" s="10">
        <v>5</v>
      </c>
      <c r="B6" s="10" t="s">
        <v>12</v>
      </c>
      <c r="C6" s="10">
        <v>2301005</v>
      </c>
      <c r="D6" s="6" t="s">
        <v>165</v>
      </c>
      <c r="E6" s="10" t="s">
        <v>66</v>
      </c>
      <c r="F6" s="10" t="s">
        <v>149</v>
      </c>
      <c r="G6" s="10" t="s">
        <v>63</v>
      </c>
      <c r="H6" s="10" t="s">
        <v>57</v>
      </c>
      <c r="I6" s="10" t="s">
        <v>148</v>
      </c>
      <c r="J6" s="10" t="s">
        <v>34</v>
      </c>
      <c r="K6" s="10" t="s">
        <v>63</v>
      </c>
      <c r="L6" s="10">
        <v>7419</v>
      </c>
      <c r="M6" s="9">
        <v>1.4999999999999999E-2</v>
      </c>
      <c r="N6" s="10" t="s">
        <v>97</v>
      </c>
      <c r="O6" s="10" t="s">
        <v>97</v>
      </c>
      <c r="P6" s="10" t="s">
        <v>42</v>
      </c>
    </row>
    <row r="7" spans="1:16" hidden="1" x14ac:dyDescent="0.3">
      <c r="A7" s="10">
        <v>6</v>
      </c>
      <c r="B7" s="10" t="s">
        <v>144</v>
      </c>
      <c r="C7" s="10">
        <v>2301006</v>
      </c>
      <c r="D7" s="6" t="s">
        <v>165</v>
      </c>
      <c r="E7" s="10" t="s">
        <v>66</v>
      </c>
      <c r="F7" s="10" t="s">
        <v>13</v>
      </c>
      <c r="G7" s="10" t="s">
        <v>69</v>
      </c>
      <c r="H7" s="10">
        <v>5568</v>
      </c>
      <c r="I7" s="10" t="s">
        <v>40</v>
      </c>
      <c r="J7" s="10" t="s">
        <v>88</v>
      </c>
      <c r="K7" s="10" t="s">
        <v>62</v>
      </c>
      <c r="L7" s="10">
        <v>51202</v>
      </c>
      <c r="M7" s="9">
        <v>1.2E-2</v>
      </c>
      <c r="N7" s="10" t="s">
        <v>97</v>
      </c>
      <c r="O7" s="10" t="s">
        <v>97</v>
      </c>
      <c r="P7" s="10" t="s">
        <v>42</v>
      </c>
    </row>
    <row r="8" spans="1:16" hidden="1" x14ac:dyDescent="0.3">
      <c r="A8" s="10">
        <v>7</v>
      </c>
      <c r="B8" s="22" t="s">
        <v>150</v>
      </c>
      <c r="C8" s="10">
        <v>2301007</v>
      </c>
      <c r="D8" s="6" t="s">
        <v>165</v>
      </c>
      <c r="E8" s="10" t="s">
        <v>66</v>
      </c>
      <c r="F8" s="10" t="s">
        <v>14</v>
      </c>
      <c r="G8" s="10" t="s">
        <v>93</v>
      </c>
      <c r="H8" s="10">
        <v>6562</v>
      </c>
      <c r="I8" s="10" t="s">
        <v>40</v>
      </c>
      <c r="J8" s="10" t="s">
        <v>53</v>
      </c>
      <c r="K8" s="10" t="s">
        <v>93</v>
      </c>
      <c r="L8" s="10" t="s">
        <v>151</v>
      </c>
      <c r="M8" s="9">
        <v>1.7000000000000001E-2</v>
      </c>
      <c r="N8" s="10" t="s">
        <v>97</v>
      </c>
      <c r="O8" s="10" t="s">
        <v>97</v>
      </c>
      <c r="P8" s="10" t="s">
        <v>42</v>
      </c>
    </row>
    <row r="9" spans="1:16" hidden="1" x14ac:dyDescent="0.3">
      <c r="A9" s="10">
        <v>8</v>
      </c>
      <c r="B9" s="10" t="s">
        <v>16</v>
      </c>
      <c r="C9" s="10">
        <v>2301008</v>
      </c>
      <c r="D9" s="6" t="s">
        <v>165</v>
      </c>
      <c r="E9" s="10" t="s">
        <v>66</v>
      </c>
      <c r="F9" s="10" t="s">
        <v>138</v>
      </c>
      <c r="G9" s="10" t="s">
        <v>64</v>
      </c>
      <c r="H9" s="10">
        <v>6561</v>
      </c>
      <c r="I9" s="10" t="s">
        <v>40</v>
      </c>
      <c r="J9" s="10" t="s">
        <v>88</v>
      </c>
      <c r="K9" s="10" t="s">
        <v>64</v>
      </c>
      <c r="L9" s="10">
        <v>51860</v>
      </c>
      <c r="M9" s="9">
        <v>1.7999999999999999E-2</v>
      </c>
      <c r="N9" s="10" t="s">
        <v>97</v>
      </c>
      <c r="O9" s="10" t="s">
        <v>97</v>
      </c>
      <c r="P9" s="10" t="s">
        <v>42</v>
      </c>
    </row>
    <row r="10" spans="1:16" hidden="1" x14ac:dyDescent="0.3">
      <c r="A10" s="10">
        <v>9</v>
      </c>
      <c r="B10" s="22" t="s">
        <v>17</v>
      </c>
      <c r="C10" s="10">
        <v>2301009</v>
      </c>
      <c r="D10" s="6" t="s">
        <v>165</v>
      </c>
      <c r="E10" s="10" t="s">
        <v>66</v>
      </c>
      <c r="F10" s="10" t="s">
        <v>14</v>
      </c>
      <c r="G10" s="10" t="s">
        <v>39</v>
      </c>
      <c r="H10" s="10">
        <v>6562</v>
      </c>
      <c r="I10" s="10" t="s">
        <v>40</v>
      </c>
      <c r="J10" s="10" t="s">
        <v>1634</v>
      </c>
      <c r="K10" s="10" t="s">
        <v>41</v>
      </c>
      <c r="L10" s="10">
        <v>7025</v>
      </c>
      <c r="M10" s="9">
        <v>0.01</v>
      </c>
      <c r="N10" s="10" t="s">
        <v>97</v>
      </c>
      <c r="O10" s="10" t="s">
        <v>97</v>
      </c>
      <c r="P10" s="10" t="s">
        <v>42</v>
      </c>
    </row>
    <row r="11" spans="1:16" x14ac:dyDescent="0.3">
      <c r="A11" s="10">
        <v>10</v>
      </c>
      <c r="B11" s="22" t="s">
        <v>19</v>
      </c>
      <c r="C11" s="10">
        <v>2301010</v>
      </c>
      <c r="D11" s="6" t="s">
        <v>165</v>
      </c>
      <c r="E11" s="10" t="s">
        <v>66</v>
      </c>
      <c r="F11" s="10" t="s">
        <v>18</v>
      </c>
      <c r="G11" s="10" t="s">
        <v>15</v>
      </c>
      <c r="H11" s="10">
        <v>5569</v>
      </c>
      <c r="I11" s="10" t="s">
        <v>40</v>
      </c>
      <c r="J11" s="10" t="s">
        <v>34</v>
      </c>
      <c r="K11" s="10" t="s">
        <v>32</v>
      </c>
      <c r="L11" s="10">
        <v>7100</v>
      </c>
      <c r="M11" s="9">
        <v>1.4E-2</v>
      </c>
      <c r="N11" s="10" t="s">
        <v>97</v>
      </c>
      <c r="O11" s="10" t="s">
        <v>97</v>
      </c>
      <c r="P11" s="10" t="s">
        <v>42</v>
      </c>
    </row>
    <row r="12" spans="1:16" hidden="1" x14ac:dyDescent="0.3">
      <c r="A12" s="10">
        <v>11</v>
      </c>
      <c r="B12" s="10" t="s">
        <v>43</v>
      </c>
      <c r="C12" s="10">
        <v>2301011</v>
      </c>
      <c r="D12" s="6" t="s">
        <v>165</v>
      </c>
      <c r="E12" s="10" t="s">
        <v>66</v>
      </c>
      <c r="F12" s="10" t="s">
        <v>18</v>
      </c>
      <c r="G12" s="10" t="s">
        <v>15</v>
      </c>
      <c r="H12" s="10">
        <v>5569</v>
      </c>
      <c r="I12" s="10" t="s">
        <v>40</v>
      </c>
      <c r="J12" s="10" t="s">
        <v>34</v>
      </c>
      <c r="K12" s="10" t="s">
        <v>32</v>
      </c>
      <c r="L12" s="10">
        <v>7100</v>
      </c>
      <c r="M12" s="9">
        <v>1.2500000000000001E-2</v>
      </c>
      <c r="N12" s="10" t="s">
        <v>97</v>
      </c>
      <c r="O12" s="10" t="s">
        <v>97</v>
      </c>
      <c r="P12" s="10" t="s">
        <v>42</v>
      </c>
    </row>
    <row r="13" spans="1:16" x14ac:dyDescent="0.3">
      <c r="A13" s="10">
        <v>12</v>
      </c>
      <c r="B13" s="22" t="s">
        <v>19</v>
      </c>
      <c r="C13" s="10">
        <v>2301012</v>
      </c>
      <c r="D13" s="10" t="s">
        <v>153</v>
      </c>
      <c r="E13" s="10" t="s">
        <v>54</v>
      </c>
      <c r="F13" s="10" t="s">
        <v>18</v>
      </c>
      <c r="G13" s="10" t="s">
        <v>89</v>
      </c>
      <c r="H13" s="10">
        <v>5569</v>
      </c>
      <c r="I13" s="10" t="s">
        <v>40</v>
      </c>
      <c r="J13" s="10" t="s">
        <v>34</v>
      </c>
      <c r="K13" s="10" t="s">
        <v>62</v>
      </c>
      <c r="L13" s="10">
        <v>7709</v>
      </c>
      <c r="M13" s="9">
        <v>8.0000000000000002E-3</v>
      </c>
      <c r="N13" s="10" t="s">
        <v>97</v>
      </c>
      <c r="O13" s="10" t="s">
        <v>97</v>
      </c>
      <c r="P13" s="10" t="s">
        <v>48</v>
      </c>
    </row>
    <row r="14" spans="1:16" hidden="1" x14ac:dyDescent="0.3">
      <c r="A14" s="22">
        <v>13</v>
      </c>
      <c r="B14" s="10" t="s">
        <v>11</v>
      </c>
      <c r="C14" s="10">
        <v>2301013</v>
      </c>
      <c r="D14" s="10" t="s">
        <v>154</v>
      </c>
      <c r="E14" s="10" t="s">
        <v>66</v>
      </c>
      <c r="F14" s="10" t="s">
        <v>10</v>
      </c>
      <c r="G14" s="10" t="s">
        <v>69</v>
      </c>
      <c r="H14" s="10" t="s">
        <v>57</v>
      </c>
      <c r="I14" s="10" t="s">
        <v>148</v>
      </c>
      <c r="J14" s="10" t="s">
        <v>88</v>
      </c>
      <c r="K14" s="10" t="s">
        <v>62</v>
      </c>
      <c r="L14" s="10">
        <v>51202</v>
      </c>
      <c r="M14" s="9">
        <v>8.0000000000000002E-3</v>
      </c>
      <c r="N14" s="10" t="s">
        <v>97</v>
      </c>
      <c r="O14" s="10" t="s">
        <v>97</v>
      </c>
      <c r="P14" s="10" t="s">
        <v>42</v>
      </c>
    </row>
    <row r="15" spans="1:16" hidden="1" x14ac:dyDescent="0.3">
      <c r="A15" s="10">
        <v>14</v>
      </c>
      <c r="B15" s="10" t="s">
        <v>6</v>
      </c>
      <c r="C15" s="10">
        <v>2301014</v>
      </c>
      <c r="D15" s="10" t="s">
        <v>155</v>
      </c>
      <c r="E15" s="10" t="s">
        <v>54</v>
      </c>
      <c r="F15" s="10" t="s">
        <v>5</v>
      </c>
      <c r="G15" s="10" t="s">
        <v>44</v>
      </c>
      <c r="H15" s="10" t="s">
        <v>81</v>
      </c>
      <c r="I15" s="10" t="s">
        <v>160</v>
      </c>
      <c r="J15" s="10" t="s">
        <v>161</v>
      </c>
      <c r="K15" s="10" t="s">
        <v>33</v>
      </c>
      <c r="L15" s="10" t="s">
        <v>46</v>
      </c>
      <c r="M15" s="9">
        <v>1.4E-2</v>
      </c>
      <c r="N15" s="10" t="s">
        <v>97</v>
      </c>
      <c r="O15" s="10" t="s">
        <v>97</v>
      </c>
      <c r="P15" s="10" t="s">
        <v>61</v>
      </c>
    </row>
    <row r="16" spans="1:16" hidden="1" x14ac:dyDescent="0.3">
      <c r="A16" s="10">
        <v>15</v>
      </c>
      <c r="B16" s="10" t="s">
        <v>16</v>
      </c>
      <c r="C16" s="10">
        <v>2301015</v>
      </c>
      <c r="D16" s="10" t="s">
        <v>179</v>
      </c>
      <c r="E16" s="10" t="s">
        <v>54</v>
      </c>
      <c r="F16" s="10" t="s">
        <v>138</v>
      </c>
      <c r="G16" s="10" t="s">
        <v>159</v>
      </c>
      <c r="H16" s="10" t="s">
        <v>163</v>
      </c>
      <c r="I16" s="10" t="s">
        <v>162</v>
      </c>
      <c r="J16" s="10" t="s">
        <v>88</v>
      </c>
      <c r="K16" s="10" t="s">
        <v>64</v>
      </c>
      <c r="L16" s="10">
        <v>51860</v>
      </c>
      <c r="M16" s="9">
        <v>1.7999999999999999E-2</v>
      </c>
      <c r="N16" s="10" t="s">
        <v>97</v>
      </c>
      <c r="O16" s="10" t="s">
        <v>97</v>
      </c>
      <c r="P16" s="10" t="s">
        <v>61</v>
      </c>
    </row>
    <row r="17" spans="1:16" hidden="1" x14ac:dyDescent="0.3">
      <c r="A17" s="22">
        <v>16</v>
      </c>
      <c r="B17" s="10" t="s">
        <v>11</v>
      </c>
      <c r="C17" s="10">
        <v>2301016</v>
      </c>
      <c r="D17" s="10" t="s">
        <v>155</v>
      </c>
      <c r="E17" s="10" t="s">
        <v>54</v>
      </c>
      <c r="F17" s="10" t="s">
        <v>10</v>
      </c>
      <c r="G17" s="10" t="s">
        <v>69</v>
      </c>
      <c r="H17" s="10">
        <v>6562</v>
      </c>
      <c r="I17" s="10" t="s">
        <v>40</v>
      </c>
      <c r="J17" s="10" t="s">
        <v>88</v>
      </c>
      <c r="K17" s="10" t="s">
        <v>62</v>
      </c>
      <c r="L17" s="10">
        <v>51202</v>
      </c>
      <c r="M17" s="9">
        <v>8.0000000000000002E-3</v>
      </c>
      <c r="N17" s="10" t="s">
        <v>97</v>
      </c>
      <c r="O17" s="10" t="s">
        <v>97</v>
      </c>
      <c r="P17" s="10" t="s">
        <v>48</v>
      </c>
    </row>
    <row r="18" spans="1:16" hidden="1" x14ac:dyDescent="0.3">
      <c r="A18" s="10">
        <v>17</v>
      </c>
      <c r="B18" s="22" t="s">
        <v>156</v>
      </c>
      <c r="C18" s="10">
        <v>2301017</v>
      </c>
      <c r="D18" s="10" t="s">
        <v>155</v>
      </c>
      <c r="E18" s="10" t="s">
        <v>54</v>
      </c>
      <c r="F18" s="10" t="s">
        <v>14</v>
      </c>
      <c r="G18" s="10" t="s">
        <v>157</v>
      </c>
      <c r="H18" s="10">
        <v>6562</v>
      </c>
      <c r="I18" s="10" t="s">
        <v>40</v>
      </c>
      <c r="J18" s="10" t="s">
        <v>88</v>
      </c>
      <c r="K18" s="10" t="s">
        <v>96</v>
      </c>
      <c r="L18" s="10" t="s">
        <v>158</v>
      </c>
      <c r="M18" s="9">
        <v>2.1999999999999999E-2</v>
      </c>
      <c r="N18" s="10" t="s">
        <v>97</v>
      </c>
      <c r="O18" s="10" t="s">
        <v>97</v>
      </c>
      <c r="P18" s="10" t="s">
        <v>61</v>
      </c>
    </row>
    <row r="19" spans="1:16" hidden="1" x14ac:dyDescent="0.3">
      <c r="A19" s="10">
        <v>18</v>
      </c>
      <c r="B19" s="22" t="s">
        <v>150</v>
      </c>
      <c r="C19" s="10">
        <v>2301018</v>
      </c>
      <c r="D19" s="10" t="s">
        <v>155</v>
      </c>
      <c r="E19" s="10" t="s">
        <v>66</v>
      </c>
      <c r="F19" s="10" t="s">
        <v>14</v>
      </c>
      <c r="G19" s="10" t="s">
        <v>15</v>
      </c>
      <c r="H19" s="10">
        <v>6562</v>
      </c>
      <c r="I19" s="10" t="s">
        <v>40</v>
      </c>
      <c r="J19" s="10" t="s">
        <v>88</v>
      </c>
      <c r="K19" s="10" t="s">
        <v>15</v>
      </c>
      <c r="L19" s="10"/>
      <c r="M19" s="9"/>
      <c r="N19" s="10" t="s">
        <v>97</v>
      </c>
      <c r="O19" s="10" t="s">
        <v>97</v>
      </c>
      <c r="P19" s="10" t="s">
        <v>22</v>
      </c>
    </row>
    <row r="20" spans="1:16" hidden="1" x14ac:dyDescent="0.3">
      <c r="A20" s="22">
        <v>19</v>
      </c>
      <c r="B20" s="10" t="s">
        <v>11</v>
      </c>
      <c r="C20" s="10">
        <v>2301019</v>
      </c>
      <c r="D20" s="10" t="s">
        <v>164</v>
      </c>
      <c r="E20" s="10" t="s">
        <v>54</v>
      </c>
      <c r="F20" s="10" t="s">
        <v>10</v>
      </c>
      <c r="G20" s="10" t="s">
        <v>69</v>
      </c>
      <c r="H20" s="10" t="s">
        <v>57</v>
      </c>
      <c r="I20" s="10" t="s">
        <v>148</v>
      </c>
      <c r="J20" s="10" t="s">
        <v>88</v>
      </c>
      <c r="K20" s="10" t="s">
        <v>62</v>
      </c>
      <c r="L20" s="10">
        <v>51202</v>
      </c>
      <c r="M20" s="9">
        <v>8.0000000000000002E-3</v>
      </c>
      <c r="N20" s="10" t="s">
        <v>97</v>
      </c>
      <c r="O20" s="10" t="s">
        <v>97</v>
      </c>
      <c r="P20" s="10" t="s">
        <v>61</v>
      </c>
    </row>
    <row r="21" spans="1:16" hidden="1" x14ac:dyDescent="0.3">
      <c r="A21" s="10">
        <v>20</v>
      </c>
      <c r="B21" s="10" t="s">
        <v>95</v>
      </c>
      <c r="C21" s="10">
        <v>2301020</v>
      </c>
      <c r="D21" s="10" t="s">
        <v>164</v>
      </c>
      <c r="E21" s="10" t="s">
        <v>66</v>
      </c>
      <c r="F21" s="10" t="s">
        <v>21</v>
      </c>
      <c r="G21" s="10" t="s">
        <v>89</v>
      </c>
      <c r="H21" s="10" t="s">
        <v>86</v>
      </c>
      <c r="I21" s="10" t="s">
        <v>40</v>
      </c>
      <c r="J21" s="10" t="s">
        <v>88</v>
      </c>
      <c r="K21" s="10" t="s">
        <v>62</v>
      </c>
      <c r="L21" s="10">
        <v>51202</v>
      </c>
      <c r="M21" s="10"/>
      <c r="N21" s="10"/>
      <c r="O21" s="10"/>
      <c r="P21" s="10" t="s">
        <v>42</v>
      </c>
    </row>
    <row r="22" spans="1:16" hidden="1" x14ac:dyDescent="0.3">
      <c r="A22" s="10">
        <v>21</v>
      </c>
      <c r="B22" s="10" t="s">
        <v>59</v>
      </c>
      <c r="C22" s="10">
        <v>2301021</v>
      </c>
      <c r="D22" s="10" t="s">
        <v>164</v>
      </c>
      <c r="E22" s="10" t="s">
        <v>66</v>
      </c>
      <c r="F22" s="10" t="s">
        <v>1</v>
      </c>
      <c r="G22" s="10" t="s">
        <v>58</v>
      </c>
      <c r="H22" s="10" t="s">
        <v>81</v>
      </c>
      <c r="I22" s="10" t="s">
        <v>82</v>
      </c>
      <c r="J22" s="10" t="s">
        <v>145</v>
      </c>
      <c r="K22" s="10" t="s">
        <v>84</v>
      </c>
      <c r="L22" s="10" t="s">
        <v>146</v>
      </c>
      <c r="M22" s="9">
        <v>1.2999999999999999E-2</v>
      </c>
      <c r="N22" s="10" t="s">
        <v>97</v>
      </c>
      <c r="O22" s="10" t="s">
        <v>97</v>
      </c>
      <c r="P22" s="10" t="s">
        <v>42</v>
      </c>
    </row>
    <row r="23" spans="1:16" hidden="1" x14ac:dyDescent="0.3">
      <c r="A23" s="10">
        <v>22</v>
      </c>
      <c r="B23" s="10" t="s">
        <v>6</v>
      </c>
      <c r="C23" s="10">
        <v>2301022</v>
      </c>
      <c r="D23" s="10" t="s">
        <v>166</v>
      </c>
      <c r="E23" s="10" t="s">
        <v>54</v>
      </c>
      <c r="F23" s="10" t="s">
        <v>5</v>
      </c>
      <c r="G23" s="10" t="s">
        <v>167</v>
      </c>
      <c r="H23" s="10" t="s">
        <v>81</v>
      </c>
      <c r="I23" s="10" t="s">
        <v>82</v>
      </c>
      <c r="J23" s="10" t="s">
        <v>34</v>
      </c>
      <c r="K23" s="10" t="s">
        <v>70</v>
      </c>
      <c r="L23" s="10">
        <v>7419</v>
      </c>
      <c r="M23" s="9">
        <v>2.4E-2</v>
      </c>
      <c r="N23" s="10" t="s">
        <v>97</v>
      </c>
      <c r="O23" s="10" t="s">
        <v>97</v>
      </c>
      <c r="P23" s="10" t="s">
        <v>61</v>
      </c>
    </row>
    <row r="24" spans="1:16" hidden="1" x14ac:dyDescent="0.3">
      <c r="A24" s="10">
        <v>23</v>
      </c>
      <c r="B24" s="10" t="s">
        <v>95</v>
      </c>
      <c r="C24" s="10">
        <v>2301023</v>
      </c>
      <c r="D24" s="10" t="s">
        <v>166</v>
      </c>
      <c r="E24" s="10" t="s">
        <v>54</v>
      </c>
      <c r="F24" s="10" t="s">
        <v>21</v>
      </c>
      <c r="G24" s="10" t="s">
        <v>89</v>
      </c>
      <c r="H24" s="10" t="s">
        <v>25</v>
      </c>
      <c r="I24" s="10" t="s">
        <v>40</v>
      </c>
      <c r="J24" s="10" t="s">
        <v>88</v>
      </c>
      <c r="K24" s="10" t="s">
        <v>62</v>
      </c>
      <c r="L24" s="10">
        <v>51202</v>
      </c>
      <c r="M24" s="10"/>
      <c r="N24" s="10" t="s">
        <v>97</v>
      </c>
      <c r="O24" s="10" t="s">
        <v>97</v>
      </c>
      <c r="P24" s="10" t="s">
        <v>61</v>
      </c>
    </row>
    <row r="25" spans="1:16" hidden="1" x14ac:dyDescent="0.3">
      <c r="A25" s="10">
        <v>24</v>
      </c>
      <c r="B25" s="10" t="s">
        <v>6</v>
      </c>
      <c r="C25" s="10">
        <v>2301024</v>
      </c>
      <c r="D25" s="10" t="s">
        <v>168</v>
      </c>
      <c r="E25" s="10" t="s">
        <v>51</v>
      </c>
      <c r="F25" s="10" t="s">
        <v>169</v>
      </c>
      <c r="G25" s="10" t="s">
        <v>99</v>
      </c>
      <c r="H25" s="10" t="s">
        <v>52</v>
      </c>
      <c r="I25" s="10" t="s">
        <v>82</v>
      </c>
      <c r="J25" s="10" t="s">
        <v>53</v>
      </c>
      <c r="K25" s="10" t="s">
        <v>124</v>
      </c>
      <c r="L25" s="10">
        <v>26175</v>
      </c>
      <c r="M25" s="9">
        <v>2.2499999999999999E-2</v>
      </c>
      <c r="N25" s="10" t="s">
        <v>97</v>
      </c>
      <c r="O25" s="10" t="s">
        <v>97</v>
      </c>
      <c r="P25" s="10" t="s">
        <v>47</v>
      </c>
    </row>
    <row r="26" spans="1:16" hidden="1" x14ac:dyDescent="0.3">
      <c r="A26" s="10">
        <v>25</v>
      </c>
      <c r="B26" s="22" t="s">
        <v>17</v>
      </c>
      <c r="C26" s="10">
        <v>2301025</v>
      </c>
      <c r="D26" s="10" t="s">
        <v>168</v>
      </c>
      <c r="E26" s="10" t="s">
        <v>66</v>
      </c>
      <c r="F26" s="10" t="s">
        <v>14</v>
      </c>
      <c r="G26" s="10" t="s">
        <v>15</v>
      </c>
      <c r="H26" s="10">
        <v>6562</v>
      </c>
      <c r="I26" s="10" t="s">
        <v>40</v>
      </c>
      <c r="J26" s="10" t="s">
        <v>1634</v>
      </c>
      <c r="K26" s="10" t="s">
        <v>32</v>
      </c>
      <c r="L26" s="10">
        <v>7100</v>
      </c>
      <c r="M26" s="9">
        <v>9.4999999999999998E-3</v>
      </c>
      <c r="N26" s="10" t="s">
        <v>97</v>
      </c>
      <c r="O26" s="10" t="s">
        <v>97</v>
      </c>
      <c r="P26" s="10" t="s">
        <v>42</v>
      </c>
    </row>
    <row r="27" spans="1:16" hidden="1" x14ac:dyDescent="0.3">
      <c r="A27" s="10">
        <v>26</v>
      </c>
      <c r="B27" s="10" t="s">
        <v>6</v>
      </c>
      <c r="C27" s="10">
        <v>2301026</v>
      </c>
      <c r="D27" s="10" t="s">
        <v>170</v>
      </c>
      <c r="E27" s="10" t="s">
        <v>51</v>
      </c>
      <c r="F27" s="10" t="s">
        <v>5</v>
      </c>
      <c r="G27" s="10" t="s">
        <v>171</v>
      </c>
      <c r="H27" s="10" t="s">
        <v>81</v>
      </c>
      <c r="I27" s="10" t="s">
        <v>82</v>
      </c>
      <c r="J27" s="10" t="s">
        <v>53</v>
      </c>
      <c r="K27" s="10" t="s">
        <v>30</v>
      </c>
      <c r="L27" s="10" t="s">
        <v>75</v>
      </c>
      <c r="M27" s="9">
        <v>1.4E-2</v>
      </c>
      <c r="N27" s="10" t="s">
        <v>97</v>
      </c>
      <c r="O27" s="10" t="s">
        <v>97</v>
      </c>
      <c r="P27" s="10" t="s">
        <v>42</v>
      </c>
    </row>
    <row r="28" spans="1:16" x14ac:dyDescent="0.3">
      <c r="A28" s="10">
        <v>27</v>
      </c>
      <c r="B28" s="22" t="s">
        <v>19</v>
      </c>
      <c r="C28" s="10">
        <v>2301027</v>
      </c>
      <c r="D28" s="10" t="s">
        <v>172</v>
      </c>
      <c r="E28" s="10" t="s">
        <v>54</v>
      </c>
      <c r="F28" s="10" t="s">
        <v>18</v>
      </c>
      <c r="G28" s="10" t="s">
        <v>15</v>
      </c>
      <c r="H28" s="10">
        <v>5569</v>
      </c>
      <c r="I28" s="10" t="s">
        <v>40</v>
      </c>
      <c r="J28" s="10" t="s">
        <v>34</v>
      </c>
      <c r="K28" s="10" t="s">
        <v>32</v>
      </c>
      <c r="L28" s="10">
        <v>7100</v>
      </c>
      <c r="M28" s="9">
        <v>1.4E-2</v>
      </c>
      <c r="N28" s="10" t="s">
        <v>97</v>
      </c>
      <c r="O28" s="10" t="s">
        <v>97</v>
      </c>
      <c r="P28" s="10" t="s">
        <v>47</v>
      </c>
    </row>
    <row r="29" spans="1:16" hidden="1" x14ac:dyDescent="0.3">
      <c r="A29" s="22">
        <v>28</v>
      </c>
      <c r="B29" s="22" t="s">
        <v>17</v>
      </c>
      <c r="C29" s="10">
        <v>2301028</v>
      </c>
      <c r="D29" s="10" t="s">
        <v>172</v>
      </c>
      <c r="E29" s="10" t="s">
        <v>54</v>
      </c>
      <c r="F29" s="10" t="s">
        <v>14</v>
      </c>
      <c r="G29" s="10" t="s">
        <v>89</v>
      </c>
      <c r="H29" s="10">
        <v>6562</v>
      </c>
      <c r="I29" s="10" t="s">
        <v>40</v>
      </c>
      <c r="J29" s="10" t="s">
        <v>1634</v>
      </c>
      <c r="K29" s="10" t="s">
        <v>62</v>
      </c>
      <c r="L29" s="10">
        <v>7289</v>
      </c>
      <c r="M29" s="9">
        <v>7.0000000000000001E-3</v>
      </c>
      <c r="N29" s="10" t="s">
        <v>97</v>
      </c>
      <c r="O29" s="10" t="s">
        <v>97</v>
      </c>
      <c r="P29" s="10" t="s">
        <v>47</v>
      </c>
    </row>
    <row r="30" spans="1:16" hidden="1" x14ac:dyDescent="0.3">
      <c r="A30" s="10">
        <v>29</v>
      </c>
      <c r="B30" s="10" t="s">
        <v>95</v>
      </c>
      <c r="C30" s="10">
        <v>2301029</v>
      </c>
      <c r="D30" s="10" t="s">
        <v>172</v>
      </c>
      <c r="E30" s="10" t="s">
        <v>54</v>
      </c>
      <c r="F30" s="10" t="s">
        <v>21</v>
      </c>
      <c r="G30" s="10" t="s">
        <v>173</v>
      </c>
      <c r="H30" s="10" t="s">
        <v>25</v>
      </c>
      <c r="I30" s="10" t="s">
        <v>40</v>
      </c>
      <c r="J30" s="10" t="s">
        <v>88</v>
      </c>
      <c r="K30" s="10" t="s">
        <v>38</v>
      </c>
      <c r="L30" s="10">
        <v>51215</v>
      </c>
      <c r="M30" s="9">
        <v>0.01</v>
      </c>
      <c r="N30" s="10" t="s">
        <v>97</v>
      </c>
      <c r="O30" s="10" t="s">
        <v>97</v>
      </c>
      <c r="P30" s="10" t="s">
        <v>174</v>
      </c>
    </row>
    <row r="31" spans="1:16" hidden="1" x14ac:dyDescent="0.3">
      <c r="A31" s="10">
        <v>30</v>
      </c>
      <c r="B31" s="10" t="s">
        <v>12</v>
      </c>
      <c r="C31" s="10">
        <v>2301030</v>
      </c>
      <c r="D31" s="10" t="s">
        <v>172</v>
      </c>
      <c r="E31" s="10" t="s">
        <v>51</v>
      </c>
      <c r="F31" s="10" t="s">
        <v>175</v>
      </c>
      <c r="G31" s="10" t="s">
        <v>63</v>
      </c>
      <c r="H31" s="10" t="s">
        <v>57</v>
      </c>
      <c r="I31" s="10" t="s">
        <v>148</v>
      </c>
      <c r="J31" s="10" t="s">
        <v>34</v>
      </c>
      <c r="K31" s="10" t="s">
        <v>70</v>
      </c>
      <c r="L31" s="10">
        <v>7419</v>
      </c>
      <c r="M31" s="10"/>
      <c r="N31" s="10" t="s">
        <v>97</v>
      </c>
      <c r="O31" s="10" t="s">
        <v>97</v>
      </c>
      <c r="P31" s="10" t="s">
        <v>42</v>
      </c>
    </row>
    <row r="32" spans="1:16" hidden="1" x14ac:dyDescent="0.3">
      <c r="A32" s="10">
        <v>31</v>
      </c>
      <c r="B32" s="10" t="s">
        <v>95</v>
      </c>
      <c r="C32" s="10">
        <v>2301031</v>
      </c>
      <c r="D32" s="10" t="s">
        <v>176</v>
      </c>
      <c r="E32" s="10" t="s">
        <v>54</v>
      </c>
      <c r="F32" s="10" t="s">
        <v>21</v>
      </c>
      <c r="G32" s="4" t="s">
        <v>177</v>
      </c>
      <c r="H32" s="10" t="s">
        <v>86</v>
      </c>
      <c r="I32" s="10" t="s">
        <v>40</v>
      </c>
      <c r="J32" s="10" t="s">
        <v>53</v>
      </c>
      <c r="K32" s="10" t="s">
        <v>30</v>
      </c>
      <c r="L32" s="10">
        <v>51202</v>
      </c>
      <c r="M32" s="9">
        <v>1.2E-2</v>
      </c>
      <c r="N32" s="10"/>
      <c r="O32" s="10"/>
      <c r="P32" s="10"/>
    </row>
    <row r="33" spans="1:16" x14ac:dyDescent="0.3">
      <c r="A33" s="10">
        <v>32</v>
      </c>
      <c r="B33" s="22" t="s">
        <v>19</v>
      </c>
      <c r="C33" s="10">
        <v>2301032</v>
      </c>
      <c r="D33" s="10" t="s">
        <v>176</v>
      </c>
      <c r="E33" s="10" t="s">
        <v>51</v>
      </c>
      <c r="F33" s="10" t="s">
        <v>18</v>
      </c>
      <c r="G33" s="10" t="s">
        <v>55</v>
      </c>
      <c r="H33" s="10">
        <v>5569</v>
      </c>
      <c r="I33" s="10" t="s">
        <v>40</v>
      </c>
      <c r="J33" s="10" t="s">
        <v>178</v>
      </c>
      <c r="K33" s="10" t="s">
        <v>33</v>
      </c>
      <c r="L33" s="10">
        <v>7082</v>
      </c>
      <c r="M33" s="10"/>
      <c r="N33" s="10" t="s">
        <v>97</v>
      </c>
      <c r="O33" s="10" t="s">
        <v>97</v>
      </c>
      <c r="P33" s="10" t="s">
        <v>42</v>
      </c>
    </row>
    <row r="34" spans="1:16" hidden="1" x14ac:dyDescent="0.3">
      <c r="A34" s="10">
        <v>33</v>
      </c>
      <c r="B34" s="10" t="s">
        <v>95</v>
      </c>
      <c r="C34" s="10">
        <v>2301033</v>
      </c>
      <c r="D34" s="10" t="s">
        <v>180</v>
      </c>
      <c r="E34" s="10" t="s">
        <v>51</v>
      </c>
      <c r="F34" s="10" t="s">
        <v>21</v>
      </c>
      <c r="G34" s="10" t="s">
        <v>181</v>
      </c>
      <c r="H34" s="10" t="s">
        <v>86</v>
      </c>
      <c r="I34" s="10" t="s">
        <v>40</v>
      </c>
      <c r="J34" s="10" t="s">
        <v>88</v>
      </c>
      <c r="K34" s="10" t="s">
        <v>33</v>
      </c>
      <c r="L34" s="10">
        <v>51193</v>
      </c>
      <c r="M34" s="9">
        <v>1.2E-2</v>
      </c>
      <c r="N34" s="10"/>
      <c r="O34" s="10"/>
      <c r="P34" s="10" t="s">
        <v>42</v>
      </c>
    </row>
    <row r="35" spans="1:16" hidden="1" x14ac:dyDescent="0.3">
      <c r="A35" s="10">
        <v>34</v>
      </c>
      <c r="B35" s="10" t="s">
        <v>17</v>
      </c>
      <c r="C35" s="10">
        <v>2301034</v>
      </c>
      <c r="D35" s="10" t="s">
        <v>182</v>
      </c>
      <c r="E35" s="10" t="s">
        <v>54</v>
      </c>
      <c r="F35" s="10" t="s">
        <v>14</v>
      </c>
      <c r="G35" s="10" t="s">
        <v>15</v>
      </c>
      <c r="H35" s="10">
        <v>6562</v>
      </c>
      <c r="I35" s="10" t="s">
        <v>40</v>
      </c>
      <c r="J35" s="10" t="s">
        <v>88</v>
      </c>
      <c r="K35" s="10" t="s">
        <v>32</v>
      </c>
      <c r="L35" s="10">
        <v>51199</v>
      </c>
      <c r="M35" s="9">
        <v>1.7500000000000002E-2</v>
      </c>
      <c r="N35" s="10" t="s">
        <v>97</v>
      </c>
      <c r="O35" s="10" t="s">
        <v>97</v>
      </c>
      <c r="P35" s="10" t="s">
        <v>42</v>
      </c>
    </row>
    <row r="36" spans="1:16" hidden="1" x14ac:dyDescent="0.3">
      <c r="A36" s="10">
        <v>35</v>
      </c>
      <c r="B36" s="10" t="s">
        <v>6</v>
      </c>
      <c r="C36" s="10">
        <v>2301035</v>
      </c>
      <c r="D36" s="10" t="s">
        <v>182</v>
      </c>
      <c r="E36" s="10" t="s">
        <v>51</v>
      </c>
      <c r="F36" s="10" t="s">
        <v>5</v>
      </c>
      <c r="G36" s="10" t="s">
        <v>119</v>
      </c>
      <c r="H36" s="10" t="s">
        <v>81</v>
      </c>
      <c r="I36" s="10" t="s">
        <v>82</v>
      </c>
      <c r="J36" s="10" t="s">
        <v>97</v>
      </c>
      <c r="K36" s="10" t="s">
        <v>97</v>
      </c>
      <c r="L36" s="10" t="s">
        <v>97</v>
      </c>
      <c r="M36" s="10" t="s">
        <v>97</v>
      </c>
      <c r="N36" s="10" t="s">
        <v>97</v>
      </c>
      <c r="O36" s="10" t="s">
        <v>97</v>
      </c>
      <c r="P36" s="10" t="s">
        <v>61</v>
      </c>
    </row>
    <row r="37" spans="1:16" hidden="1" x14ac:dyDescent="0.3">
      <c r="A37" s="10">
        <v>36</v>
      </c>
      <c r="B37" s="10" t="s">
        <v>6</v>
      </c>
      <c r="C37" s="10">
        <v>2301036</v>
      </c>
      <c r="D37" s="10" t="s">
        <v>184</v>
      </c>
      <c r="E37" s="10" t="s">
        <v>54</v>
      </c>
      <c r="F37" s="10" t="s">
        <v>5</v>
      </c>
      <c r="G37" s="10" t="s">
        <v>185</v>
      </c>
      <c r="H37" s="10" t="s">
        <v>81</v>
      </c>
      <c r="I37" s="10" t="s">
        <v>82</v>
      </c>
      <c r="J37" s="10" t="s">
        <v>53</v>
      </c>
      <c r="K37" s="10" t="s">
        <v>120</v>
      </c>
      <c r="L37" s="10">
        <v>26113</v>
      </c>
      <c r="M37" s="9">
        <v>2.24E-2</v>
      </c>
      <c r="N37" s="10" t="s">
        <v>97</v>
      </c>
      <c r="O37" s="10" t="s">
        <v>97</v>
      </c>
      <c r="P37" s="10" t="s">
        <v>42</v>
      </c>
    </row>
    <row r="38" spans="1:16" hidden="1" x14ac:dyDescent="0.3">
      <c r="A38" s="10">
        <v>37</v>
      </c>
      <c r="B38" s="10" t="s">
        <v>17</v>
      </c>
      <c r="C38" s="10">
        <v>2301037</v>
      </c>
      <c r="D38" s="10" t="s">
        <v>186</v>
      </c>
      <c r="E38" s="10" t="s">
        <v>54</v>
      </c>
      <c r="F38" s="10" t="s">
        <v>14</v>
      </c>
      <c r="G38" s="10" t="s">
        <v>67</v>
      </c>
      <c r="H38" s="10">
        <v>6562</v>
      </c>
      <c r="I38" s="10" t="s">
        <v>40</v>
      </c>
      <c r="J38" s="10" t="s">
        <v>187</v>
      </c>
      <c r="K38" s="10" t="s">
        <v>41</v>
      </c>
      <c r="L38" s="10">
        <v>2196600180</v>
      </c>
      <c r="M38" s="9">
        <v>6.0000000000000001E-3</v>
      </c>
      <c r="N38" s="10" t="s">
        <v>97</v>
      </c>
      <c r="O38" s="10" t="s">
        <v>97</v>
      </c>
      <c r="P38" s="10" t="s">
        <v>42</v>
      </c>
    </row>
    <row r="39" spans="1:16" x14ac:dyDescent="0.3">
      <c r="A39" s="10">
        <v>38</v>
      </c>
      <c r="B39" s="22" t="s">
        <v>19</v>
      </c>
      <c r="C39" s="10">
        <v>2301038</v>
      </c>
      <c r="D39" s="10" t="s">
        <v>186</v>
      </c>
      <c r="E39" s="10" t="s">
        <v>51</v>
      </c>
      <c r="F39" s="10" t="s">
        <v>18</v>
      </c>
      <c r="G39" s="10" t="s">
        <v>15</v>
      </c>
      <c r="H39" s="10">
        <v>5569</v>
      </c>
      <c r="I39" s="10" t="s">
        <v>40</v>
      </c>
      <c r="J39" s="10" t="s">
        <v>34</v>
      </c>
      <c r="K39" s="10" t="s">
        <v>32</v>
      </c>
      <c r="L39" s="10">
        <v>7100</v>
      </c>
      <c r="M39" s="9">
        <v>1.35E-2</v>
      </c>
      <c r="N39" s="10" t="s">
        <v>97</v>
      </c>
      <c r="O39" s="10" t="s">
        <v>97</v>
      </c>
      <c r="P39" s="10" t="s">
        <v>61</v>
      </c>
    </row>
    <row r="40" spans="1:16" hidden="1" x14ac:dyDescent="0.3">
      <c r="A40" s="10">
        <v>39</v>
      </c>
      <c r="B40" s="10" t="s">
        <v>95</v>
      </c>
      <c r="C40" s="10">
        <v>2301039</v>
      </c>
      <c r="D40" s="10" t="s">
        <v>188</v>
      </c>
      <c r="E40" s="10" t="s">
        <v>54</v>
      </c>
      <c r="F40" s="10" t="s">
        <v>21</v>
      </c>
      <c r="G40" s="10" t="s">
        <v>77</v>
      </c>
      <c r="H40" s="10" t="s">
        <v>86</v>
      </c>
      <c r="I40" s="10" t="s">
        <v>40</v>
      </c>
      <c r="J40" s="10" t="s">
        <v>53</v>
      </c>
      <c r="K40" s="10" t="s">
        <v>30</v>
      </c>
      <c r="L40" s="10" t="s">
        <v>75</v>
      </c>
      <c r="M40" s="9">
        <v>1.2E-2</v>
      </c>
      <c r="N40" s="10"/>
      <c r="O40" s="10"/>
      <c r="P40" s="10" t="s">
        <v>42</v>
      </c>
    </row>
    <row r="41" spans="1:16" hidden="1" x14ac:dyDescent="0.3">
      <c r="A41" s="10">
        <v>40</v>
      </c>
      <c r="B41" s="10" t="s">
        <v>59</v>
      </c>
      <c r="C41" s="10">
        <v>2301040</v>
      </c>
      <c r="D41" s="10" t="s">
        <v>189</v>
      </c>
      <c r="E41" s="10" t="s">
        <v>66</v>
      </c>
      <c r="F41" s="10" t="s">
        <v>5</v>
      </c>
      <c r="G41" s="10" t="s">
        <v>190</v>
      </c>
      <c r="H41" s="10" t="s">
        <v>81</v>
      </c>
      <c r="I41" s="10" t="s">
        <v>82</v>
      </c>
      <c r="J41" s="10" t="s">
        <v>53</v>
      </c>
      <c r="K41" s="10" t="s">
        <v>190</v>
      </c>
      <c r="L41" s="10">
        <v>26212</v>
      </c>
      <c r="M41" s="9">
        <v>1.4E-2</v>
      </c>
      <c r="N41" s="10" t="s">
        <v>97</v>
      </c>
      <c r="O41" s="10" t="s">
        <v>97</v>
      </c>
      <c r="P41" s="10" t="s">
        <v>47</v>
      </c>
    </row>
    <row r="42" spans="1:16" hidden="1" x14ac:dyDescent="0.3">
      <c r="A42" s="10">
        <v>41</v>
      </c>
      <c r="B42" s="10" t="s">
        <v>6</v>
      </c>
      <c r="C42" s="10">
        <v>2301041</v>
      </c>
      <c r="D42" s="10" t="s">
        <v>189</v>
      </c>
      <c r="E42" s="10" t="s">
        <v>66</v>
      </c>
      <c r="F42" s="10" t="s">
        <v>18</v>
      </c>
      <c r="G42" s="10" t="s">
        <v>89</v>
      </c>
      <c r="H42" s="10">
        <v>5569</v>
      </c>
      <c r="I42" s="10" t="s">
        <v>40</v>
      </c>
      <c r="J42" s="10" t="s">
        <v>34</v>
      </c>
      <c r="K42" s="10" t="s">
        <v>62</v>
      </c>
      <c r="L42" s="10">
        <v>7289</v>
      </c>
      <c r="M42" s="9">
        <v>8.5000000000000006E-3</v>
      </c>
      <c r="N42" s="10" t="s">
        <v>97</v>
      </c>
      <c r="O42" s="10" t="s">
        <v>97</v>
      </c>
      <c r="P42" s="10" t="s">
        <v>47</v>
      </c>
    </row>
    <row r="43" spans="1:16" hidden="1" x14ac:dyDescent="0.3">
      <c r="A43" s="10">
        <v>42</v>
      </c>
      <c r="B43" s="10" t="s">
        <v>95</v>
      </c>
      <c r="C43" s="10">
        <v>2301042</v>
      </c>
      <c r="D43" s="10" t="s">
        <v>189</v>
      </c>
      <c r="E43" s="10" t="s">
        <v>66</v>
      </c>
      <c r="F43" s="10" t="s">
        <v>21</v>
      </c>
      <c r="G43" s="10" t="s">
        <v>191</v>
      </c>
      <c r="H43" s="10" t="s">
        <v>86</v>
      </c>
      <c r="I43" s="10" t="s">
        <v>40</v>
      </c>
      <c r="J43" s="10" t="s">
        <v>88</v>
      </c>
      <c r="K43" s="10" t="s">
        <v>41</v>
      </c>
      <c r="L43" s="10">
        <v>51213</v>
      </c>
      <c r="M43" s="9">
        <v>1.0999999999999999E-2</v>
      </c>
      <c r="N43" s="10" t="s">
        <v>97</v>
      </c>
      <c r="O43" s="10" t="s">
        <v>97</v>
      </c>
      <c r="P43" s="10" t="s">
        <v>47</v>
      </c>
    </row>
    <row r="44" spans="1:16" hidden="1" x14ac:dyDescent="0.3">
      <c r="A44" s="10">
        <v>43</v>
      </c>
      <c r="B44" s="10" t="s">
        <v>12</v>
      </c>
      <c r="C44" s="10">
        <v>2301043</v>
      </c>
      <c r="D44" s="10" t="s">
        <v>192</v>
      </c>
      <c r="E44" s="10" t="s">
        <v>54</v>
      </c>
      <c r="F44" s="10" t="s">
        <v>175</v>
      </c>
      <c r="G44" s="10" t="s">
        <v>193</v>
      </c>
      <c r="H44" s="10" t="s">
        <v>57</v>
      </c>
      <c r="I44" s="10" t="s">
        <v>148</v>
      </c>
      <c r="J44" s="10" t="s">
        <v>53</v>
      </c>
      <c r="K44" s="10" t="s">
        <v>194</v>
      </c>
      <c r="L44" s="10" t="s">
        <v>195</v>
      </c>
      <c r="M44" s="9">
        <v>2.07E-2</v>
      </c>
      <c r="N44" s="10" t="s">
        <v>97</v>
      </c>
      <c r="O44" s="10" t="s">
        <v>97</v>
      </c>
      <c r="P44" s="10" t="s">
        <v>42</v>
      </c>
    </row>
    <row r="45" spans="1:16" hidden="1" x14ac:dyDescent="0.3">
      <c r="A45" s="10">
        <v>44</v>
      </c>
      <c r="B45" s="10" t="s">
        <v>196</v>
      </c>
      <c r="C45" s="10">
        <v>2301044</v>
      </c>
      <c r="D45" s="10" t="s">
        <v>192</v>
      </c>
      <c r="E45" s="10" t="s">
        <v>51</v>
      </c>
      <c r="F45" s="10" t="s">
        <v>21</v>
      </c>
      <c r="G45" s="10" t="s">
        <v>181</v>
      </c>
      <c r="H45" s="10" t="s">
        <v>86</v>
      </c>
      <c r="I45" s="10" t="s">
        <v>40</v>
      </c>
      <c r="J45" s="10" t="s">
        <v>106</v>
      </c>
      <c r="K45" s="10" t="s">
        <v>33</v>
      </c>
      <c r="L45" s="10" t="s">
        <v>46</v>
      </c>
      <c r="M45" s="9">
        <v>1.0999999999999999E-2</v>
      </c>
      <c r="N45" s="10" t="s">
        <v>97</v>
      </c>
      <c r="O45" s="10" t="s">
        <v>97</v>
      </c>
      <c r="P45" s="10" t="s">
        <v>22</v>
      </c>
    </row>
    <row r="46" spans="1:16" hidden="1" x14ac:dyDescent="0.3">
      <c r="A46" s="10">
        <v>45</v>
      </c>
      <c r="B46" s="10" t="s">
        <v>196</v>
      </c>
      <c r="C46" s="10">
        <v>2301045</v>
      </c>
      <c r="D46" s="10" t="s">
        <v>192</v>
      </c>
      <c r="E46" s="10" t="s">
        <v>66</v>
      </c>
      <c r="F46" s="10" t="s">
        <v>21</v>
      </c>
      <c r="G46" s="10" t="s">
        <v>191</v>
      </c>
      <c r="H46" s="10" t="s">
        <v>86</v>
      </c>
      <c r="I46" s="10" t="s">
        <v>40</v>
      </c>
      <c r="J46" s="10" t="s">
        <v>88</v>
      </c>
      <c r="K46" s="10" t="s">
        <v>41</v>
      </c>
      <c r="L46" s="10">
        <v>51213</v>
      </c>
      <c r="M46" s="9">
        <v>1.0999999999999999E-2</v>
      </c>
      <c r="N46" s="10" t="s">
        <v>97</v>
      </c>
      <c r="O46" s="10" t="s">
        <v>97</v>
      </c>
      <c r="P46" s="10" t="s">
        <v>68</v>
      </c>
    </row>
    <row r="47" spans="1:16" hidden="1" x14ac:dyDescent="0.3">
      <c r="A47" s="10">
        <v>46</v>
      </c>
      <c r="B47" s="10" t="s">
        <v>59</v>
      </c>
      <c r="C47" s="10">
        <v>2301046</v>
      </c>
      <c r="D47" s="10" t="s">
        <v>197</v>
      </c>
      <c r="E47" s="10" t="s">
        <v>51</v>
      </c>
      <c r="F47" s="10" t="s">
        <v>5</v>
      </c>
      <c r="G47" s="10" t="s">
        <v>78</v>
      </c>
      <c r="H47" s="10" t="s">
        <v>81</v>
      </c>
      <c r="I47" s="10" t="s">
        <v>82</v>
      </c>
      <c r="J47" s="10" t="s">
        <v>106</v>
      </c>
      <c r="K47" s="10" t="s">
        <v>33</v>
      </c>
      <c r="L47" s="10" t="s">
        <v>46</v>
      </c>
      <c r="M47" s="9">
        <v>1.4E-2</v>
      </c>
      <c r="N47" s="10" t="s">
        <v>97</v>
      </c>
      <c r="O47" s="10" t="s">
        <v>97</v>
      </c>
      <c r="P47" s="10" t="s">
        <v>42</v>
      </c>
    </row>
    <row r="48" spans="1:16" hidden="1" x14ac:dyDescent="0.3">
      <c r="A48" s="10">
        <v>47</v>
      </c>
      <c r="B48" s="10" t="s">
        <v>95</v>
      </c>
      <c r="C48" s="10">
        <v>2301047</v>
      </c>
      <c r="D48" s="10" t="s">
        <v>198</v>
      </c>
      <c r="E48" s="10" t="s">
        <v>66</v>
      </c>
      <c r="F48" s="10" t="s">
        <v>21</v>
      </c>
      <c r="G48" s="10" t="s">
        <v>181</v>
      </c>
      <c r="H48" s="10" t="s">
        <v>86</v>
      </c>
      <c r="I48" s="10" t="s">
        <v>40</v>
      </c>
      <c r="J48" s="10" t="s">
        <v>106</v>
      </c>
      <c r="K48" s="10" t="s">
        <v>33</v>
      </c>
      <c r="L48" s="10" t="s">
        <v>46</v>
      </c>
      <c r="M48" s="9">
        <v>1.2E-2</v>
      </c>
      <c r="N48" s="10"/>
      <c r="O48" s="10"/>
      <c r="P48" s="10" t="s">
        <v>42</v>
      </c>
    </row>
    <row r="49" spans="1:16" hidden="1" x14ac:dyDescent="0.3">
      <c r="A49" s="10">
        <v>48</v>
      </c>
      <c r="B49" s="10" t="s">
        <v>6</v>
      </c>
      <c r="C49" s="10">
        <v>2301048</v>
      </c>
      <c r="D49" s="10" t="s">
        <v>199</v>
      </c>
      <c r="E49" s="10" t="s">
        <v>66</v>
      </c>
      <c r="F49" s="10" t="s">
        <v>18</v>
      </c>
      <c r="G49" s="10" t="s">
        <v>15</v>
      </c>
      <c r="H49" s="10">
        <v>5569</v>
      </c>
      <c r="I49" s="10" t="s">
        <v>40</v>
      </c>
      <c r="J49" s="10" t="s">
        <v>34</v>
      </c>
      <c r="K49" s="10" t="s">
        <v>32</v>
      </c>
      <c r="L49" s="10">
        <v>7100</v>
      </c>
      <c r="M49" s="9">
        <v>1.35E-2</v>
      </c>
      <c r="N49" s="10" t="s">
        <v>97</v>
      </c>
      <c r="O49" s="10" t="s">
        <v>97</v>
      </c>
      <c r="P49" s="10" t="s">
        <v>22</v>
      </c>
    </row>
    <row r="50" spans="1:16" hidden="1" x14ac:dyDescent="0.3">
      <c r="A50" s="10">
        <v>49</v>
      </c>
      <c r="B50" s="10" t="s">
        <v>12</v>
      </c>
      <c r="C50" s="10">
        <v>2301049</v>
      </c>
      <c r="D50" s="10" t="s">
        <v>199</v>
      </c>
      <c r="E50" s="10" t="s">
        <v>51</v>
      </c>
      <c r="F50" s="10" t="s">
        <v>149</v>
      </c>
      <c r="G50" s="10" t="s">
        <v>63</v>
      </c>
      <c r="H50" s="10" t="s">
        <v>57</v>
      </c>
      <c r="I50" s="10" t="s">
        <v>148</v>
      </c>
      <c r="J50" s="10" t="s">
        <v>34</v>
      </c>
      <c r="K50" s="10" t="s">
        <v>32</v>
      </c>
      <c r="L50" s="10">
        <v>7100</v>
      </c>
      <c r="M50" s="9">
        <v>2.3300000000000001E-2</v>
      </c>
      <c r="N50" s="10" t="s">
        <v>97</v>
      </c>
      <c r="O50" s="10" t="s">
        <v>97</v>
      </c>
      <c r="P50" s="10" t="s">
        <v>68</v>
      </c>
    </row>
    <row r="51" spans="1:16" hidden="1" x14ac:dyDescent="0.3">
      <c r="A51" s="10">
        <v>50</v>
      </c>
      <c r="B51" s="10" t="s">
        <v>236</v>
      </c>
      <c r="C51" s="10">
        <v>2301050</v>
      </c>
      <c r="D51" s="10" t="s">
        <v>200</v>
      </c>
      <c r="E51" s="10" t="s">
        <v>66</v>
      </c>
      <c r="F51" s="10" t="s">
        <v>21</v>
      </c>
      <c r="G51" s="10" t="s">
        <v>181</v>
      </c>
      <c r="H51" s="10" t="s">
        <v>86</v>
      </c>
      <c r="I51" s="10" t="s">
        <v>40</v>
      </c>
      <c r="J51" s="10" t="s">
        <v>106</v>
      </c>
      <c r="K51" s="10" t="s">
        <v>33</v>
      </c>
      <c r="L51" s="10" t="s">
        <v>46</v>
      </c>
      <c r="M51" s="9">
        <v>1.2E-2</v>
      </c>
      <c r="N51" s="10"/>
      <c r="O51" s="10"/>
      <c r="P51" s="10" t="s">
        <v>42</v>
      </c>
    </row>
    <row r="52" spans="1:16" hidden="1" x14ac:dyDescent="0.3">
      <c r="A52" s="10">
        <v>51</v>
      </c>
      <c r="B52" s="10" t="s">
        <v>59</v>
      </c>
      <c r="C52" s="10">
        <v>2301051</v>
      </c>
      <c r="D52" s="10" t="s">
        <v>201</v>
      </c>
      <c r="E52" s="10" t="s">
        <v>51</v>
      </c>
      <c r="F52" s="10" t="s">
        <v>5</v>
      </c>
      <c r="G52" s="10" t="s">
        <v>202</v>
      </c>
      <c r="H52" s="10" t="s">
        <v>81</v>
      </c>
      <c r="I52" s="10" t="s">
        <v>82</v>
      </c>
      <c r="J52" s="10" t="s">
        <v>53</v>
      </c>
      <c r="K52" s="10" t="s">
        <v>30</v>
      </c>
      <c r="L52" s="10" t="s">
        <v>75</v>
      </c>
      <c r="M52" s="9">
        <v>1.4E-2</v>
      </c>
      <c r="N52" s="10" t="s">
        <v>97</v>
      </c>
      <c r="O52" s="10" t="s">
        <v>97</v>
      </c>
      <c r="P52" s="10" t="s">
        <v>65</v>
      </c>
    </row>
    <row r="53" spans="1:16" hidden="1" x14ac:dyDescent="0.3">
      <c r="A53" s="10">
        <v>52</v>
      </c>
      <c r="B53" s="10" t="s">
        <v>6</v>
      </c>
      <c r="C53" s="10">
        <v>2301052</v>
      </c>
      <c r="D53" s="10" t="s">
        <v>203</v>
      </c>
      <c r="E53" s="10" t="s">
        <v>54</v>
      </c>
      <c r="F53" s="10" t="s">
        <v>18</v>
      </c>
      <c r="G53" s="10" t="s">
        <v>89</v>
      </c>
      <c r="H53" s="10">
        <v>5569</v>
      </c>
      <c r="I53" s="10" t="s">
        <v>40</v>
      </c>
      <c r="J53" s="10" t="s">
        <v>34</v>
      </c>
      <c r="K53" s="10" t="s">
        <v>62</v>
      </c>
      <c r="L53" s="10">
        <v>7289</v>
      </c>
      <c r="M53" s="9">
        <v>8.5000000000000006E-3</v>
      </c>
      <c r="N53" s="10" t="s">
        <v>97</v>
      </c>
      <c r="O53" s="10" t="s">
        <v>97</v>
      </c>
      <c r="P53" s="10" t="s">
        <v>22</v>
      </c>
    </row>
    <row r="54" spans="1:16" ht="28.8" hidden="1" x14ac:dyDescent="0.3">
      <c r="A54" s="10">
        <v>53</v>
      </c>
      <c r="B54" s="10" t="s">
        <v>17</v>
      </c>
      <c r="C54" s="10">
        <v>2301053</v>
      </c>
      <c r="D54" s="10" t="s">
        <v>204</v>
      </c>
      <c r="E54" s="10" t="s">
        <v>54</v>
      </c>
      <c r="F54" s="10" t="s">
        <v>14</v>
      </c>
      <c r="G54" s="10" t="s">
        <v>93</v>
      </c>
      <c r="H54" s="10">
        <v>6562</v>
      </c>
      <c r="I54" s="10" t="s">
        <v>40</v>
      </c>
      <c r="J54" s="4" t="s">
        <v>207</v>
      </c>
      <c r="K54" s="4" t="s">
        <v>205</v>
      </c>
      <c r="L54" s="4" t="s">
        <v>206</v>
      </c>
      <c r="M54" s="9">
        <v>1.4999999999999999E-2</v>
      </c>
      <c r="N54" s="10" t="s">
        <v>97</v>
      </c>
      <c r="O54" s="10" t="s">
        <v>97</v>
      </c>
      <c r="P54" s="10" t="s">
        <v>47</v>
      </c>
    </row>
    <row r="55" spans="1:16" hidden="1" x14ac:dyDescent="0.3">
      <c r="A55" s="10">
        <v>54</v>
      </c>
      <c r="B55" s="10" t="s">
        <v>208</v>
      </c>
      <c r="C55" s="10">
        <v>2301054</v>
      </c>
      <c r="D55" s="10" t="s">
        <v>204</v>
      </c>
      <c r="E55" s="10" t="s">
        <v>51</v>
      </c>
      <c r="F55" s="10" t="s">
        <v>21</v>
      </c>
      <c r="G55" s="10" t="s">
        <v>173</v>
      </c>
      <c r="H55" s="10" t="s">
        <v>86</v>
      </c>
      <c r="I55" s="10" t="s">
        <v>40</v>
      </c>
      <c r="J55" s="10" t="s">
        <v>88</v>
      </c>
      <c r="K55" s="10" t="s">
        <v>38</v>
      </c>
      <c r="L55" s="10">
        <v>51215</v>
      </c>
      <c r="M55" s="9">
        <v>1.4999999999999999E-2</v>
      </c>
      <c r="N55" s="10"/>
      <c r="O55" s="10"/>
      <c r="P55" s="10" t="s">
        <v>42</v>
      </c>
    </row>
    <row r="56" spans="1:16" hidden="1" x14ac:dyDescent="0.3">
      <c r="A56" s="10">
        <v>55</v>
      </c>
      <c r="B56" s="10" t="s">
        <v>17</v>
      </c>
      <c r="C56" s="10">
        <v>2301055</v>
      </c>
      <c r="D56" s="10" t="s">
        <v>204</v>
      </c>
      <c r="E56" s="10" t="s">
        <v>66</v>
      </c>
      <c r="F56" s="10" t="s">
        <v>14</v>
      </c>
      <c r="G56" s="10" t="s">
        <v>93</v>
      </c>
      <c r="H56" s="10">
        <v>6562</v>
      </c>
      <c r="I56" s="10" t="s">
        <v>40</v>
      </c>
      <c r="J56" s="10" t="s">
        <v>53</v>
      </c>
      <c r="K56" s="10" t="s">
        <v>93</v>
      </c>
      <c r="L56" s="10" t="s">
        <v>151</v>
      </c>
      <c r="M56" s="9">
        <v>1.2999999999999999E-2</v>
      </c>
      <c r="N56" s="10" t="s">
        <v>97</v>
      </c>
      <c r="O56" s="10" t="s">
        <v>97</v>
      </c>
      <c r="P56" s="10" t="s">
        <v>61</v>
      </c>
    </row>
    <row r="57" spans="1:16" hidden="1" x14ac:dyDescent="0.3">
      <c r="A57" s="10">
        <v>56</v>
      </c>
      <c r="B57" s="10" t="s">
        <v>213</v>
      </c>
      <c r="C57" s="10">
        <v>2301056</v>
      </c>
      <c r="D57" s="10" t="s">
        <v>209</v>
      </c>
      <c r="E57" s="10" t="s">
        <v>51</v>
      </c>
      <c r="F57" s="10" t="s">
        <v>210</v>
      </c>
      <c r="G57" s="10" t="s">
        <v>9</v>
      </c>
      <c r="H57" s="10">
        <v>5568</v>
      </c>
      <c r="I57" s="10" t="s">
        <v>40</v>
      </c>
      <c r="J57" s="10" t="s">
        <v>34</v>
      </c>
      <c r="K57" s="10" t="s">
        <v>33</v>
      </c>
      <c r="L57" s="10">
        <v>7082</v>
      </c>
      <c r="M57" s="9">
        <v>1.2E-2</v>
      </c>
      <c r="N57" s="10" t="s">
        <v>97</v>
      </c>
      <c r="O57" s="10" t="s">
        <v>97</v>
      </c>
      <c r="P57" s="10" t="s">
        <v>42</v>
      </c>
    </row>
    <row r="58" spans="1:16" hidden="1" x14ac:dyDescent="0.3">
      <c r="A58" s="10">
        <v>57</v>
      </c>
      <c r="B58" s="10" t="s">
        <v>214</v>
      </c>
      <c r="C58" s="10">
        <v>2301057</v>
      </c>
      <c r="D58" s="10" t="s">
        <v>209</v>
      </c>
      <c r="E58" s="10" t="s">
        <v>51</v>
      </c>
      <c r="F58" s="10" t="s">
        <v>175</v>
      </c>
      <c r="G58" s="8" t="s">
        <v>211</v>
      </c>
      <c r="H58" s="10" t="s">
        <v>57</v>
      </c>
      <c r="I58" s="10" t="s">
        <v>148</v>
      </c>
      <c r="J58" s="10" t="s">
        <v>97</v>
      </c>
      <c r="K58" s="10" t="s">
        <v>212</v>
      </c>
      <c r="L58" s="10" t="s">
        <v>97</v>
      </c>
      <c r="M58" s="10" t="s">
        <v>97</v>
      </c>
      <c r="N58" s="10" t="s">
        <v>97</v>
      </c>
      <c r="O58" s="10" t="s">
        <v>97</v>
      </c>
      <c r="P58" s="10" t="s">
        <v>42</v>
      </c>
    </row>
    <row r="59" spans="1:16" x14ac:dyDescent="0.3">
      <c r="A59" s="10">
        <v>58</v>
      </c>
      <c r="B59" s="22" t="s">
        <v>215</v>
      </c>
      <c r="C59" s="10">
        <v>2301058</v>
      </c>
      <c r="D59" s="10" t="s">
        <v>209</v>
      </c>
      <c r="E59" s="10" t="s">
        <v>51</v>
      </c>
      <c r="F59" s="10" t="s">
        <v>18</v>
      </c>
      <c r="G59" s="10" t="s">
        <v>216</v>
      </c>
      <c r="H59" s="10">
        <v>5569</v>
      </c>
      <c r="I59" s="10" t="s">
        <v>40</v>
      </c>
      <c r="J59" s="10" t="s">
        <v>34</v>
      </c>
      <c r="K59" s="10" t="s">
        <v>62</v>
      </c>
      <c r="L59" s="10">
        <v>7289</v>
      </c>
      <c r="M59" s="9">
        <v>7.4999999999999997E-3</v>
      </c>
      <c r="N59" s="10" t="s">
        <v>97</v>
      </c>
      <c r="O59" s="10" t="s">
        <v>97</v>
      </c>
      <c r="P59" s="10" t="s">
        <v>42</v>
      </c>
    </row>
    <row r="60" spans="1:16" hidden="1" x14ac:dyDescent="0.3">
      <c r="A60" s="21">
        <v>59</v>
      </c>
      <c r="B60" s="21" t="s">
        <v>17</v>
      </c>
      <c r="C60" s="21">
        <v>2302059</v>
      </c>
      <c r="D60" s="21" t="s">
        <v>217</v>
      </c>
      <c r="E60" s="21" t="s">
        <v>51</v>
      </c>
      <c r="F60" s="10" t="s">
        <v>14</v>
      </c>
      <c r="G60" s="21" t="s">
        <v>55</v>
      </c>
      <c r="H60" s="21">
        <v>6562</v>
      </c>
      <c r="I60" s="10" t="s">
        <v>40</v>
      </c>
      <c r="J60" s="10" t="s">
        <v>1634</v>
      </c>
      <c r="K60" s="21" t="s">
        <v>33</v>
      </c>
      <c r="L60" s="21">
        <v>7082</v>
      </c>
      <c r="M60" s="31">
        <v>1.4999999999999999E-2</v>
      </c>
      <c r="N60" s="10" t="s">
        <v>97</v>
      </c>
      <c r="O60" s="10" t="s">
        <v>97</v>
      </c>
      <c r="P60" s="21" t="s">
        <v>42</v>
      </c>
    </row>
    <row r="61" spans="1:16" hidden="1" x14ac:dyDescent="0.3">
      <c r="A61" s="21">
        <v>60</v>
      </c>
    </row>
  </sheetData>
  <autoFilter ref="A1:P61" xr:uid="{00000000-0009-0000-0000-000003000000}">
    <filterColumn colId="1">
      <filters>
        <filter val="CCM-16"/>
      </filters>
    </filterColumn>
  </autoFilter>
  <conditionalFormatting sqref="C1">
    <cfRule type="duplicateValues" dxfId="249" priority="1"/>
    <cfRule type="duplicateValues" dxfId="248" priority="2"/>
  </conditionalFormatting>
  <pageMargins left="0.7" right="0.7" top="0.75" bottom="0.75" header="0.3" footer="0.3"/>
  <pageSetup paperSize="256" orientation="portrait" horizontalDpi="203" verticalDpi="20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/>
  <dimension ref="A1:P112"/>
  <sheetViews>
    <sheetView topLeftCell="B1" workbookViewId="0">
      <selection activeCell="G40" sqref="A1:P112"/>
    </sheetView>
  </sheetViews>
  <sheetFormatPr defaultColWidth="9.109375" defaultRowHeight="14.4" x14ac:dyDescent="0.3"/>
  <cols>
    <col min="1" max="1" width="7.6640625" style="21" bestFit="1" customWidth="1"/>
    <col min="2" max="2" width="12.109375" style="21" customWidth="1"/>
    <col min="3" max="3" width="12.88671875" style="21" customWidth="1"/>
    <col min="4" max="4" width="14.33203125" style="21" customWidth="1"/>
    <col min="5" max="5" width="8.109375" style="21" customWidth="1"/>
    <col min="6" max="6" width="14.6640625" style="21" bestFit="1" customWidth="1"/>
    <col min="7" max="7" width="26" style="21" customWidth="1"/>
    <col min="8" max="8" width="16.33203125" style="21" customWidth="1"/>
    <col min="9" max="9" width="20.5546875" style="21" customWidth="1"/>
    <col min="10" max="10" width="16.6640625" style="21" customWidth="1"/>
    <col min="11" max="11" width="19.6640625" style="21" customWidth="1"/>
    <col min="12" max="12" width="17.5546875" style="21" customWidth="1"/>
    <col min="13" max="13" width="17" style="21" customWidth="1"/>
    <col min="14" max="14" width="13.88671875" style="21" customWidth="1"/>
    <col min="15" max="15" width="12.33203125" style="21" customWidth="1"/>
    <col min="16" max="16" width="16" style="21" customWidth="1"/>
    <col min="17" max="16384" width="9.109375" style="21"/>
  </cols>
  <sheetData>
    <row r="1" spans="1:16" ht="43.2" x14ac:dyDescent="0.3">
      <c r="A1" s="1" t="s">
        <v>60</v>
      </c>
      <c r="B1" s="1" t="s">
        <v>0</v>
      </c>
      <c r="C1" s="2" t="s">
        <v>2</v>
      </c>
      <c r="D1" s="2" t="s">
        <v>49</v>
      </c>
      <c r="E1" s="2" t="s">
        <v>50</v>
      </c>
      <c r="F1" s="2" t="s">
        <v>3</v>
      </c>
      <c r="G1" s="2" t="s">
        <v>4</v>
      </c>
      <c r="H1" s="2" t="s">
        <v>23</v>
      </c>
      <c r="I1" s="2" t="s">
        <v>24</v>
      </c>
      <c r="J1" s="2" t="s">
        <v>27</v>
      </c>
      <c r="K1" s="2" t="s">
        <v>28</v>
      </c>
      <c r="L1" s="2" t="s">
        <v>37</v>
      </c>
      <c r="M1" s="2" t="s">
        <v>76</v>
      </c>
      <c r="N1" s="2" t="s">
        <v>72</v>
      </c>
      <c r="O1" s="2" t="s">
        <v>71</v>
      </c>
      <c r="P1" s="4" t="s">
        <v>152</v>
      </c>
    </row>
    <row r="2" spans="1:16" hidden="1" x14ac:dyDescent="0.3">
      <c r="A2" s="10">
        <v>1</v>
      </c>
      <c r="B2" s="10" t="s">
        <v>17</v>
      </c>
      <c r="C2" s="10">
        <v>2302059</v>
      </c>
      <c r="D2" s="10" t="s">
        <v>217</v>
      </c>
      <c r="E2" s="10" t="s">
        <v>51</v>
      </c>
      <c r="F2" s="10" t="s">
        <v>14</v>
      </c>
      <c r="G2" s="10" t="s">
        <v>55</v>
      </c>
      <c r="H2" s="10">
        <v>6562</v>
      </c>
      <c r="I2" s="10" t="s">
        <v>40</v>
      </c>
      <c r="J2" s="10" t="s">
        <v>1634</v>
      </c>
      <c r="K2" s="10" t="s">
        <v>33</v>
      </c>
      <c r="L2" s="10">
        <v>7082</v>
      </c>
      <c r="M2" s="9">
        <v>1.4999999999999999E-2</v>
      </c>
      <c r="N2" s="10" t="s">
        <v>97</v>
      </c>
      <c r="O2" s="10" t="s">
        <v>97</v>
      </c>
      <c r="P2" s="10" t="s">
        <v>42</v>
      </c>
    </row>
    <row r="3" spans="1:16" hidden="1" x14ac:dyDescent="0.3">
      <c r="A3" s="10">
        <v>2</v>
      </c>
      <c r="B3" s="10" t="s">
        <v>12</v>
      </c>
      <c r="C3" s="10">
        <v>2302060</v>
      </c>
      <c r="D3" s="10" t="s">
        <v>218</v>
      </c>
      <c r="E3" s="10" t="s">
        <v>54</v>
      </c>
      <c r="F3" s="10" t="s">
        <v>175</v>
      </c>
      <c r="G3" s="10" t="s">
        <v>219</v>
      </c>
      <c r="H3" s="10" t="s">
        <v>57</v>
      </c>
      <c r="I3" s="10" t="s">
        <v>148</v>
      </c>
      <c r="J3" s="10" t="s">
        <v>34</v>
      </c>
      <c r="K3" s="10" t="s">
        <v>32</v>
      </c>
      <c r="L3" s="10">
        <v>7419</v>
      </c>
      <c r="M3" s="9">
        <v>2.4E-2</v>
      </c>
      <c r="N3" s="10" t="s">
        <v>97</v>
      </c>
      <c r="O3" s="10" t="s">
        <v>97</v>
      </c>
      <c r="P3" s="10" t="s">
        <v>47</v>
      </c>
    </row>
    <row r="4" spans="1:16" hidden="1" x14ac:dyDescent="0.3">
      <c r="A4" s="10">
        <v>3</v>
      </c>
      <c r="B4" s="10" t="s">
        <v>59</v>
      </c>
      <c r="C4" s="10">
        <v>2302061</v>
      </c>
      <c r="D4" s="10" t="s">
        <v>218</v>
      </c>
      <c r="E4" s="10" t="s">
        <v>51</v>
      </c>
      <c r="F4" s="10" t="s">
        <v>169</v>
      </c>
      <c r="G4" s="10" t="s">
        <v>220</v>
      </c>
      <c r="H4" s="10" t="s">
        <v>52</v>
      </c>
      <c r="I4" s="10" t="s">
        <v>82</v>
      </c>
      <c r="J4" s="10" t="s">
        <v>53</v>
      </c>
      <c r="K4" s="10" t="s">
        <v>221</v>
      </c>
      <c r="L4" s="10">
        <v>26081</v>
      </c>
      <c r="M4" s="10"/>
      <c r="N4" s="10" t="s">
        <v>97</v>
      </c>
      <c r="O4" s="10" t="s">
        <v>97</v>
      </c>
      <c r="P4" s="10" t="s">
        <v>42</v>
      </c>
    </row>
    <row r="5" spans="1:16" hidden="1" x14ac:dyDescent="0.3">
      <c r="A5" s="10">
        <v>4</v>
      </c>
      <c r="B5" s="10" t="s">
        <v>6</v>
      </c>
      <c r="C5" s="10">
        <v>2302062</v>
      </c>
      <c r="D5" s="10" t="s">
        <v>218</v>
      </c>
      <c r="E5" s="10" t="s">
        <v>66</v>
      </c>
      <c r="F5" s="10" t="s">
        <v>7</v>
      </c>
      <c r="G5" s="4" t="s">
        <v>222</v>
      </c>
      <c r="H5" s="10" t="s">
        <v>57</v>
      </c>
      <c r="I5" s="10" t="s">
        <v>223</v>
      </c>
      <c r="J5" s="10" t="s">
        <v>97</v>
      </c>
      <c r="K5" s="10" t="s">
        <v>97</v>
      </c>
      <c r="L5" s="10" t="s">
        <v>97</v>
      </c>
      <c r="M5" s="10" t="s">
        <v>97</v>
      </c>
      <c r="N5" s="10" t="s">
        <v>97</v>
      </c>
      <c r="O5" s="10" t="s">
        <v>97</v>
      </c>
      <c r="P5" s="10" t="s">
        <v>61</v>
      </c>
    </row>
    <row r="6" spans="1:16" hidden="1" x14ac:dyDescent="0.3">
      <c r="A6" s="10">
        <v>5</v>
      </c>
      <c r="B6" s="10" t="s">
        <v>224</v>
      </c>
      <c r="C6" s="10">
        <v>2302063</v>
      </c>
      <c r="D6" s="10" t="s">
        <v>218</v>
      </c>
      <c r="E6" s="10" t="s">
        <v>54</v>
      </c>
      <c r="F6" s="10" t="s">
        <v>21</v>
      </c>
      <c r="G6" s="4" t="s">
        <v>77</v>
      </c>
      <c r="H6" s="10" t="s">
        <v>86</v>
      </c>
      <c r="I6" s="10" t="s">
        <v>40</v>
      </c>
      <c r="J6" s="10" t="s">
        <v>53</v>
      </c>
      <c r="K6" s="10" t="s">
        <v>30</v>
      </c>
      <c r="L6" s="10">
        <v>51202</v>
      </c>
      <c r="M6" s="9">
        <v>1.2E-2</v>
      </c>
      <c r="N6" s="10" t="s">
        <v>97</v>
      </c>
      <c r="O6" s="10" t="s">
        <v>97</v>
      </c>
      <c r="P6" s="10" t="s">
        <v>47</v>
      </c>
    </row>
    <row r="7" spans="1:16" hidden="1" x14ac:dyDescent="0.3">
      <c r="A7" s="10">
        <v>6</v>
      </c>
      <c r="B7" s="10" t="s">
        <v>11</v>
      </c>
      <c r="C7" s="10">
        <v>2302064</v>
      </c>
      <c r="D7" s="10" t="s">
        <v>225</v>
      </c>
      <c r="E7" s="10" t="s">
        <v>51</v>
      </c>
      <c r="F7" s="10" t="s">
        <v>10</v>
      </c>
      <c r="G7" s="10" t="s">
        <v>226</v>
      </c>
      <c r="H7" s="10" t="s">
        <v>57</v>
      </c>
      <c r="I7" s="10" t="s">
        <v>148</v>
      </c>
      <c r="J7" s="10" t="s">
        <v>53</v>
      </c>
      <c r="K7" s="10" t="s">
        <v>227</v>
      </c>
      <c r="L7" s="10" t="s">
        <v>228</v>
      </c>
      <c r="M7" s="9">
        <v>1.2E-2</v>
      </c>
      <c r="N7" s="10" t="s">
        <v>97</v>
      </c>
      <c r="O7" s="10" t="s">
        <v>97</v>
      </c>
      <c r="P7" s="10" t="s">
        <v>42</v>
      </c>
    </row>
    <row r="8" spans="1:16" hidden="1" x14ac:dyDescent="0.3">
      <c r="A8" s="10">
        <v>7</v>
      </c>
      <c r="B8" s="7" t="s">
        <v>17</v>
      </c>
      <c r="C8" s="7">
        <v>2302065</v>
      </c>
      <c r="D8" s="6" t="s">
        <v>229</v>
      </c>
      <c r="E8" s="10" t="s">
        <v>54</v>
      </c>
      <c r="F8" s="10" t="s">
        <v>14</v>
      </c>
      <c r="G8" s="10" t="s">
        <v>39</v>
      </c>
      <c r="H8" s="10">
        <v>6562</v>
      </c>
      <c r="I8" s="10" t="s">
        <v>40</v>
      </c>
      <c r="J8" s="10" t="s">
        <v>1634</v>
      </c>
      <c r="K8" s="10" t="s">
        <v>41</v>
      </c>
      <c r="L8" s="10">
        <v>7025</v>
      </c>
      <c r="M8" s="9">
        <v>0.01</v>
      </c>
      <c r="N8" s="10" t="s">
        <v>97</v>
      </c>
      <c r="O8" s="10" t="s">
        <v>97</v>
      </c>
      <c r="P8" s="10" t="s">
        <v>47</v>
      </c>
    </row>
    <row r="9" spans="1:16" hidden="1" x14ac:dyDescent="0.3">
      <c r="A9" s="10">
        <v>8</v>
      </c>
      <c r="B9" s="10" t="s">
        <v>59</v>
      </c>
      <c r="C9" s="10">
        <v>2301066</v>
      </c>
      <c r="D9" s="10" t="s">
        <v>229</v>
      </c>
      <c r="E9" s="10" t="s">
        <v>51</v>
      </c>
      <c r="F9" s="10" t="s">
        <v>5</v>
      </c>
      <c r="G9" s="10" t="s">
        <v>119</v>
      </c>
      <c r="H9" s="10" t="s">
        <v>81</v>
      </c>
      <c r="I9" s="10" t="s">
        <v>82</v>
      </c>
      <c r="J9" s="10" t="s">
        <v>97</v>
      </c>
      <c r="K9" s="10" t="s">
        <v>97</v>
      </c>
      <c r="L9" s="10" t="s">
        <v>97</v>
      </c>
      <c r="M9" s="10" t="s">
        <v>97</v>
      </c>
      <c r="N9" s="10" t="s">
        <v>97</v>
      </c>
      <c r="O9" s="10" t="s">
        <v>97</v>
      </c>
      <c r="P9" s="10" t="s">
        <v>47</v>
      </c>
    </row>
    <row r="10" spans="1:16" hidden="1" x14ac:dyDescent="0.3">
      <c r="A10" s="10">
        <v>9</v>
      </c>
      <c r="B10" s="10" t="s">
        <v>213</v>
      </c>
      <c r="C10" s="10">
        <v>2302067</v>
      </c>
      <c r="D10" s="10" t="s">
        <v>229</v>
      </c>
      <c r="E10" s="10" t="s">
        <v>51</v>
      </c>
      <c r="F10" s="10" t="s">
        <v>210</v>
      </c>
      <c r="G10" s="10" t="s">
        <v>9</v>
      </c>
      <c r="H10" s="10" t="s">
        <v>57</v>
      </c>
      <c r="I10" s="10" t="s">
        <v>40</v>
      </c>
      <c r="J10" s="10" t="s">
        <v>34</v>
      </c>
      <c r="K10" s="10" t="s">
        <v>33</v>
      </c>
      <c r="L10" s="10">
        <v>7082</v>
      </c>
      <c r="M10" s="9">
        <v>1.2E-2</v>
      </c>
      <c r="N10" s="10" t="s">
        <v>97</v>
      </c>
      <c r="O10" s="10" t="s">
        <v>97</v>
      </c>
      <c r="P10" s="10" t="s">
        <v>22</v>
      </c>
    </row>
    <row r="11" spans="1:16" hidden="1" x14ac:dyDescent="0.3">
      <c r="A11" s="10">
        <v>10</v>
      </c>
      <c r="B11" s="10" t="s">
        <v>11</v>
      </c>
      <c r="C11" s="10">
        <v>2302068</v>
      </c>
      <c r="D11" s="10" t="s">
        <v>229</v>
      </c>
      <c r="E11" s="10" t="s">
        <v>51</v>
      </c>
      <c r="F11" s="10" t="s">
        <v>10</v>
      </c>
      <c r="G11" s="10" t="s">
        <v>9</v>
      </c>
      <c r="H11" s="10" t="s">
        <v>57</v>
      </c>
      <c r="I11" s="10" t="s">
        <v>148</v>
      </c>
      <c r="J11" s="10" t="s">
        <v>34</v>
      </c>
      <c r="K11" s="10" t="s">
        <v>33</v>
      </c>
      <c r="L11" s="10">
        <v>7082</v>
      </c>
      <c r="M11" s="9">
        <v>0.01</v>
      </c>
      <c r="N11" s="10" t="s">
        <v>97</v>
      </c>
      <c r="O11" s="10" t="s">
        <v>97</v>
      </c>
      <c r="P11" s="10" t="s">
        <v>42</v>
      </c>
    </row>
    <row r="12" spans="1:16" x14ac:dyDescent="0.3">
      <c r="A12" s="10">
        <v>11</v>
      </c>
      <c r="B12" s="10" t="s">
        <v>19</v>
      </c>
      <c r="C12" s="10">
        <v>2302069</v>
      </c>
      <c r="D12" s="10" t="s">
        <v>230</v>
      </c>
      <c r="E12" s="10" t="s">
        <v>51</v>
      </c>
      <c r="F12" s="10" t="s">
        <v>18</v>
      </c>
      <c r="G12" s="10" t="s">
        <v>15</v>
      </c>
      <c r="H12" s="10">
        <v>5569</v>
      </c>
      <c r="I12" s="10" t="s">
        <v>40</v>
      </c>
      <c r="J12" s="10" t="s">
        <v>34</v>
      </c>
      <c r="K12" s="10" t="s">
        <v>32</v>
      </c>
      <c r="L12" s="10">
        <v>7100</v>
      </c>
      <c r="M12" s="9">
        <v>1.35E-2</v>
      </c>
      <c r="N12" s="10" t="s">
        <v>97</v>
      </c>
      <c r="O12" s="10" t="s">
        <v>97</v>
      </c>
      <c r="P12" s="10" t="s">
        <v>42</v>
      </c>
    </row>
    <row r="13" spans="1:16" hidden="1" x14ac:dyDescent="0.3">
      <c r="A13" s="10">
        <v>12</v>
      </c>
      <c r="B13" s="10" t="s">
        <v>231</v>
      </c>
      <c r="C13" s="10">
        <v>2302070</v>
      </c>
      <c r="D13" s="10" t="s">
        <v>232</v>
      </c>
      <c r="E13" s="10" t="s">
        <v>54</v>
      </c>
      <c r="F13" s="10" t="s">
        <v>175</v>
      </c>
      <c r="G13" s="10" t="s">
        <v>56</v>
      </c>
      <c r="H13" s="10" t="s">
        <v>57</v>
      </c>
      <c r="I13" s="10" t="s">
        <v>148</v>
      </c>
      <c r="J13" s="4" t="s">
        <v>88</v>
      </c>
      <c r="K13" s="10" t="s">
        <v>64</v>
      </c>
      <c r="L13" s="10">
        <v>51860</v>
      </c>
      <c r="M13" s="9">
        <v>4.2000000000000003E-2</v>
      </c>
      <c r="N13" s="10" t="s">
        <v>97</v>
      </c>
      <c r="O13" s="10" t="s">
        <v>97</v>
      </c>
      <c r="P13" s="10" t="s">
        <v>47</v>
      </c>
    </row>
    <row r="14" spans="1:16" ht="28.8" hidden="1" x14ac:dyDescent="0.3">
      <c r="A14" s="10">
        <v>13</v>
      </c>
      <c r="B14" s="10" t="s">
        <v>233</v>
      </c>
      <c r="C14" s="10" t="s">
        <v>234</v>
      </c>
      <c r="D14" s="10" t="s">
        <v>232</v>
      </c>
      <c r="E14" s="10" t="s">
        <v>51</v>
      </c>
      <c r="F14" s="10" t="s">
        <v>14</v>
      </c>
      <c r="G14" s="4" t="s">
        <v>235</v>
      </c>
      <c r="H14" s="4" t="s">
        <v>622</v>
      </c>
      <c r="I14" s="10" t="s">
        <v>40</v>
      </c>
      <c r="J14" s="10" t="s">
        <v>34</v>
      </c>
      <c r="K14" s="10" t="s">
        <v>41</v>
      </c>
      <c r="L14" s="10">
        <v>7025</v>
      </c>
      <c r="M14" s="9">
        <v>1.2E-2</v>
      </c>
      <c r="N14" s="10" t="s">
        <v>97</v>
      </c>
      <c r="O14" s="10" t="s">
        <v>97</v>
      </c>
      <c r="P14" s="10" t="s">
        <v>47</v>
      </c>
    </row>
    <row r="15" spans="1:16" hidden="1" x14ac:dyDescent="0.3">
      <c r="A15" s="10">
        <v>14</v>
      </c>
      <c r="B15" s="10" t="s">
        <v>8</v>
      </c>
      <c r="C15" s="10">
        <v>2302071</v>
      </c>
      <c r="D15" s="10" t="s">
        <v>232</v>
      </c>
      <c r="E15" s="10" t="s">
        <v>51</v>
      </c>
      <c r="F15" s="10" t="s">
        <v>7</v>
      </c>
      <c r="G15" s="10" t="s">
        <v>219</v>
      </c>
      <c r="H15" s="10" t="s">
        <v>57</v>
      </c>
      <c r="I15" s="10" t="s">
        <v>148</v>
      </c>
      <c r="J15" s="10" t="s">
        <v>34</v>
      </c>
      <c r="K15" s="10" t="s">
        <v>238</v>
      </c>
      <c r="L15" s="10">
        <v>7419</v>
      </c>
      <c r="M15" s="10"/>
      <c r="N15" s="10" t="s">
        <v>97</v>
      </c>
      <c r="O15" s="10" t="s">
        <v>97</v>
      </c>
      <c r="P15" s="10" t="s">
        <v>61</v>
      </c>
    </row>
    <row r="16" spans="1:16" hidden="1" x14ac:dyDescent="0.3">
      <c r="A16" s="10">
        <v>15</v>
      </c>
      <c r="B16" s="10" t="s">
        <v>59</v>
      </c>
      <c r="C16" s="10">
        <v>2302072</v>
      </c>
      <c r="D16" s="10" t="s">
        <v>237</v>
      </c>
      <c r="E16" s="10" t="s">
        <v>51</v>
      </c>
      <c r="F16" s="10" t="s">
        <v>169</v>
      </c>
      <c r="G16" s="10" t="s">
        <v>99</v>
      </c>
      <c r="H16" s="10" t="s">
        <v>81</v>
      </c>
      <c r="I16" s="10" t="s">
        <v>82</v>
      </c>
      <c r="J16" s="10" t="s">
        <v>53</v>
      </c>
      <c r="K16" s="10" t="s">
        <v>124</v>
      </c>
      <c r="L16" s="10">
        <v>26175</v>
      </c>
      <c r="M16" s="10"/>
      <c r="N16" s="10" t="s">
        <v>97</v>
      </c>
      <c r="O16" s="10" t="s">
        <v>97</v>
      </c>
      <c r="P16" s="10" t="s">
        <v>61</v>
      </c>
    </row>
    <row r="17" spans="1:16" hidden="1" x14ac:dyDescent="0.3">
      <c r="A17" s="10">
        <v>16</v>
      </c>
      <c r="B17" s="10" t="s">
        <v>12</v>
      </c>
      <c r="C17" s="10">
        <v>2302073</v>
      </c>
      <c r="D17" s="10" t="s">
        <v>239</v>
      </c>
      <c r="E17" s="10" t="s">
        <v>51</v>
      </c>
      <c r="F17" s="10" t="s">
        <v>175</v>
      </c>
      <c r="G17" s="10" t="s">
        <v>219</v>
      </c>
      <c r="H17" s="10" t="s">
        <v>57</v>
      </c>
      <c r="I17" s="10" t="s">
        <v>148</v>
      </c>
      <c r="J17" s="10" t="s">
        <v>34</v>
      </c>
      <c r="K17" s="10" t="s">
        <v>32</v>
      </c>
      <c r="L17" s="10">
        <v>7419</v>
      </c>
      <c r="M17" s="9">
        <v>2.35E-2</v>
      </c>
      <c r="N17" s="10" t="s">
        <v>97</v>
      </c>
      <c r="O17" s="10" t="s">
        <v>97</v>
      </c>
      <c r="P17" s="10" t="s">
        <v>65</v>
      </c>
    </row>
    <row r="18" spans="1:16" hidden="1" x14ac:dyDescent="0.3">
      <c r="A18" s="10">
        <v>17</v>
      </c>
      <c r="B18" s="10" t="s">
        <v>208</v>
      </c>
      <c r="C18" s="10">
        <v>2302074</v>
      </c>
      <c r="D18" s="10" t="s">
        <v>240</v>
      </c>
      <c r="E18" s="10" t="s">
        <v>51</v>
      </c>
      <c r="F18" s="10" t="s">
        <v>21</v>
      </c>
      <c r="G18" s="10" t="s">
        <v>173</v>
      </c>
      <c r="H18" s="10" t="s">
        <v>86</v>
      </c>
      <c r="I18" s="10" t="s">
        <v>40</v>
      </c>
      <c r="J18" s="10" t="s">
        <v>88</v>
      </c>
      <c r="K18" s="10" t="s">
        <v>38</v>
      </c>
      <c r="L18" s="10">
        <v>51215</v>
      </c>
      <c r="M18" s="10" t="s">
        <v>246</v>
      </c>
      <c r="N18" s="10" t="s">
        <v>97</v>
      </c>
      <c r="O18" s="10" t="s">
        <v>97</v>
      </c>
      <c r="P18" s="10" t="s">
        <v>65</v>
      </c>
    </row>
    <row r="19" spans="1:16" hidden="1" x14ac:dyDescent="0.3">
      <c r="A19" s="10">
        <v>18</v>
      </c>
      <c r="B19" s="10" t="s">
        <v>6</v>
      </c>
      <c r="C19" s="10" t="s">
        <v>241</v>
      </c>
      <c r="D19" s="10" t="s">
        <v>240</v>
      </c>
      <c r="E19" s="10" t="s">
        <v>51</v>
      </c>
      <c r="F19" s="10" t="s">
        <v>18</v>
      </c>
      <c r="G19" s="10" t="s">
        <v>89</v>
      </c>
      <c r="H19" s="10">
        <v>5569</v>
      </c>
      <c r="I19" s="10" t="s">
        <v>40</v>
      </c>
      <c r="J19" s="10" t="s">
        <v>34</v>
      </c>
      <c r="K19" s="10" t="s">
        <v>62</v>
      </c>
      <c r="L19" s="10">
        <v>7289</v>
      </c>
      <c r="M19" s="9">
        <v>8.5000000000000006E-3</v>
      </c>
      <c r="N19" s="448" t="s">
        <v>243</v>
      </c>
      <c r="O19" s="449"/>
      <c r="P19" s="10" t="s">
        <v>65</v>
      </c>
    </row>
    <row r="20" spans="1:16" hidden="1" x14ac:dyDescent="0.3">
      <c r="A20" s="10">
        <v>19</v>
      </c>
      <c r="B20" s="10" t="s">
        <v>6</v>
      </c>
      <c r="C20" s="10" t="s">
        <v>242</v>
      </c>
      <c r="D20" s="10" t="s">
        <v>240</v>
      </c>
      <c r="E20" s="10" t="s">
        <v>66</v>
      </c>
      <c r="F20" s="10" t="s">
        <v>18</v>
      </c>
      <c r="G20" s="10" t="s">
        <v>15</v>
      </c>
      <c r="H20" s="10">
        <v>5569</v>
      </c>
      <c r="I20" s="10" t="s">
        <v>40</v>
      </c>
      <c r="J20" s="10" t="s">
        <v>34</v>
      </c>
      <c r="K20" s="10" t="s">
        <v>32</v>
      </c>
      <c r="L20" s="10">
        <v>7100</v>
      </c>
      <c r="M20" s="9">
        <v>1.35E-2</v>
      </c>
      <c r="N20" s="448" t="s">
        <v>243</v>
      </c>
      <c r="O20" s="449"/>
      <c r="P20" s="10" t="s">
        <v>47</v>
      </c>
    </row>
    <row r="21" spans="1:16" ht="24.75" hidden="1" customHeight="1" x14ac:dyDescent="0.3">
      <c r="A21" s="10">
        <v>20</v>
      </c>
      <c r="B21" s="10" t="s">
        <v>6</v>
      </c>
      <c r="C21" s="10" t="s">
        <v>244</v>
      </c>
      <c r="D21" s="10" t="s">
        <v>240</v>
      </c>
      <c r="E21" s="10" t="s">
        <v>66</v>
      </c>
      <c r="F21" s="10" t="s">
        <v>18</v>
      </c>
      <c r="G21" s="10" t="s">
        <v>39</v>
      </c>
      <c r="H21" s="10">
        <v>5569</v>
      </c>
      <c r="I21" s="10" t="s">
        <v>40</v>
      </c>
      <c r="J21" s="10" t="s">
        <v>34</v>
      </c>
      <c r="K21" s="10" t="s">
        <v>41</v>
      </c>
      <c r="L21" s="10">
        <v>7025</v>
      </c>
      <c r="M21" s="9">
        <v>0.01</v>
      </c>
      <c r="N21" s="448" t="s">
        <v>243</v>
      </c>
      <c r="O21" s="449"/>
      <c r="P21" s="10" t="s">
        <v>47</v>
      </c>
    </row>
    <row r="22" spans="1:16" hidden="1" x14ac:dyDescent="0.3">
      <c r="A22" s="10">
        <v>21</v>
      </c>
      <c r="B22" s="10" t="s">
        <v>6</v>
      </c>
      <c r="C22" s="10" t="s">
        <v>247</v>
      </c>
      <c r="D22" s="10" t="s">
        <v>245</v>
      </c>
      <c r="E22" s="10" t="s">
        <v>54</v>
      </c>
      <c r="F22" s="10" t="s">
        <v>18</v>
      </c>
      <c r="G22" s="10" t="s">
        <v>55</v>
      </c>
      <c r="H22" s="10">
        <v>5569</v>
      </c>
      <c r="I22" s="10" t="s">
        <v>40</v>
      </c>
      <c r="J22" s="10" t="s">
        <v>34</v>
      </c>
      <c r="K22" s="10" t="s">
        <v>33</v>
      </c>
      <c r="L22" s="10">
        <v>7082</v>
      </c>
      <c r="M22" s="9">
        <v>0.01</v>
      </c>
      <c r="N22" s="448" t="s">
        <v>243</v>
      </c>
      <c r="O22" s="449"/>
      <c r="P22" s="10" t="s">
        <v>22</v>
      </c>
    </row>
    <row r="23" spans="1:16" hidden="1" x14ac:dyDescent="0.3">
      <c r="A23" s="10">
        <v>22</v>
      </c>
      <c r="B23" s="10" t="s">
        <v>6</v>
      </c>
      <c r="C23" s="10">
        <v>2302076</v>
      </c>
      <c r="D23" s="10" t="s">
        <v>245</v>
      </c>
      <c r="E23" s="10" t="s">
        <v>51</v>
      </c>
      <c r="F23" s="10" t="s">
        <v>18</v>
      </c>
      <c r="G23" s="10" t="s">
        <v>55</v>
      </c>
      <c r="H23" s="10">
        <v>5569</v>
      </c>
      <c r="I23" s="10" t="s">
        <v>40</v>
      </c>
      <c r="J23" s="10" t="s">
        <v>34</v>
      </c>
      <c r="K23" s="10" t="s">
        <v>33</v>
      </c>
      <c r="L23" s="10">
        <v>7082</v>
      </c>
      <c r="M23" s="9">
        <v>0.01</v>
      </c>
      <c r="N23" s="10" t="s">
        <v>97</v>
      </c>
      <c r="O23" s="10" t="s">
        <v>97</v>
      </c>
      <c r="P23" s="10" t="s">
        <v>65</v>
      </c>
    </row>
    <row r="24" spans="1:16" hidden="1" x14ac:dyDescent="0.3">
      <c r="A24" s="10">
        <v>23</v>
      </c>
      <c r="B24" s="10" t="s">
        <v>59</v>
      </c>
      <c r="C24" s="10">
        <v>2302077</v>
      </c>
      <c r="D24" s="10" t="s">
        <v>248</v>
      </c>
      <c r="E24" s="10" t="s">
        <v>54</v>
      </c>
      <c r="F24" s="10" t="s">
        <v>5</v>
      </c>
      <c r="G24" s="10" t="s">
        <v>202</v>
      </c>
      <c r="H24" s="10" t="s">
        <v>81</v>
      </c>
      <c r="I24" s="10" t="s">
        <v>82</v>
      </c>
      <c r="J24" s="10" t="s">
        <v>53</v>
      </c>
      <c r="K24" s="10" t="s">
        <v>30</v>
      </c>
      <c r="L24" s="10" t="s">
        <v>75</v>
      </c>
      <c r="M24" s="9">
        <v>1.2E-2</v>
      </c>
      <c r="N24" s="10" t="s">
        <v>97</v>
      </c>
      <c r="O24" s="10" t="s">
        <v>97</v>
      </c>
      <c r="P24" s="10" t="s">
        <v>47</v>
      </c>
    </row>
    <row r="25" spans="1:16" hidden="1" x14ac:dyDescent="0.3">
      <c r="A25" s="10">
        <v>24</v>
      </c>
      <c r="B25" s="10" t="s">
        <v>208</v>
      </c>
      <c r="C25" s="10">
        <v>2302078</v>
      </c>
      <c r="D25" s="10" t="s">
        <v>249</v>
      </c>
      <c r="E25" s="10" t="s">
        <v>51</v>
      </c>
      <c r="F25" s="10" t="s">
        <v>21</v>
      </c>
      <c r="G25" s="10" t="s">
        <v>181</v>
      </c>
      <c r="H25" s="10" t="s">
        <v>86</v>
      </c>
      <c r="I25" s="10" t="s">
        <v>40</v>
      </c>
      <c r="J25" s="10" t="s">
        <v>106</v>
      </c>
      <c r="K25" s="10" t="s">
        <v>33</v>
      </c>
      <c r="L25" s="10">
        <v>12243</v>
      </c>
      <c r="M25" s="9">
        <v>1.2E-2</v>
      </c>
      <c r="N25" s="10" t="s">
        <v>97</v>
      </c>
      <c r="O25" s="10" t="s">
        <v>97</v>
      </c>
      <c r="P25" s="10" t="s">
        <v>65</v>
      </c>
    </row>
    <row r="26" spans="1:16" hidden="1" x14ac:dyDescent="0.3">
      <c r="A26" s="10">
        <v>25</v>
      </c>
      <c r="B26" s="10" t="s">
        <v>250</v>
      </c>
      <c r="C26" s="10">
        <v>2302079</v>
      </c>
      <c r="D26" s="10" t="s">
        <v>251</v>
      </c>
      <c r="E26" s="10" t="s">
        <v>54</v>
      </c>
      <c r="F26" s="10" t="s">
        <v>13</v>
      </c>
      <c r="G26" s="10" t="s">
        <v>252</v>
      </c>
      <c r="H26" s="10" t="s">
        <v>57</v>
      </c>
      <c r="I26" s="10" t="s">
        <v>148</v>
      </c>
      <c r="J26" s="10" t="s">
        <v>34</v>
      </c>
      <c r="K26" s="10" t="s">
        <v>33</v>
      </c>
      <c r="L26" s="10">
        <v>7082</v>
      </c>
      <c r="M26" s="10"/>
      <c r="N26" s="10" t="s">
        <v>97</v>
      </c>
      <c r="O26" s="10" t="s">
        <v>97</v>
      </c>
      <c r="P26" s="10" t="s">
        <v>61</v>
      </c>
    </row>
    <row r="27" spans="1:16" hidden="1" x14ac:dyDescent="0.3">
      <c r="A27" s="10">
        <v>26</v>
      </c>
      <c r="B27" s="10" t="s">
        <v>11</v>
      </c>
      <c r="C27" s="10">
        <v>2302080</v>
      </c>
      <c r="D27" s="10" t="s">
        <v>251</v>
      </c>
      <c r="E27" s="10" t="s">
        <v>54</v>
      </c>
      <c r="F27" s="10" t="s">
        <v>10</v>
      </c>
      <c r="G27" s="10" t="s">
        <v>252</v>
      </c>
      <c r="H27" s="10" t="s">
        <v>57</v>
      </c>
      <c r="I27" s="10" t="s">
        <v>148</v>
      </c>
      <c r="J27" s="10" t="s">
        <v>34</v>
      </c>
      <c r="K27" s="10" t="s">
        <v>33</v>
      </c>
      <c r="L27" s="10">
        <v>7082</v>
      </c>
      <c r="M27" s="10"/>
      <c r="N27" s="10" t="s">
        <v>97</v>
      </c>
      <c r="O27" s="10" t="s">
        <v>97</v>
      </c>
      <c r="P27" s="10" t="s">
        <v>61</v>
      </c>
    </row>
    <row r="28" spans="1:16" hidden="1" x14ac:dyDescent="0.3">
      <c r="A28" s="10">
        <v>27</v>
      </c>
      <c r="B28" s="10" t="s">
        <v>17</v>
      </c>
      <c r="C28" s="10">
        <v>2302081</v>
      </c>
      <c r="D28" s="10" t="s">
        <v>251</v>
      </c>
      <c r="E28" s="10" t="s">
        <v>51</v>
      </c>
      <c r="F28" s="10" t="s">
        <v>14</v>
      </c>
      <c r="G28" s="10" t="s">
        <v>216</v>
      </c>
      <c r="H28" s="10">
        <v>6562</v>
      </c>
      <c r="I28" s="10" t="s">
        <v>40</v>
      </c>
      <c r="J28" s="10" t="s">
        <v>1634</v>
      </c>
      <c r="K28" s="10" t="s">
        <v>62</v>
      </c>
      <c r="L28" s="10">
        <v>7289</v>
      </c>
      <c r="M28" s="9">
        <v>7.0000000000000001E-3</v>
      </c>
      <c r="N28" s="10" t="s">
        <v>97</v>
      </c>
      <c r="O28" s="10" t="s">
        <v>97</v>
      </c>
      <c r="P28" s="10" t="s">
        <v>183</v>
      </c>
    </row>
    <row r="29" spans="1:16" hidden="1" x14ac:dyDescent="0.3">
      <c r="A29" s="10">
        <v>28</v>
      </c>
      <c r="B29" s="10" t="s">
        <v>11</v>
      </c>
      <c r="C29" s="10">
        <v>2302082</v>
      </c>
      <c r="D29" s="10" t="s">
        <v>253</v>
      </c>
      <c r="E29" s="10" t="s">
        <v>54</v>
      </c>
      <c r="F29" s="10" t="s">
        <v>10</v>
      </c>
      <c r="G29" s="10" t="s">
        <v>9</v>
      </c>
      <c r="H29" s="10" t="s">
        <v>57</v>
      </c>
      <c r="I29" s="10" t="s">
        <v>148</v>
      </c>
      <c r="J29" s="10" t="s">
        <v>34</v>
      </c>
      <c r="K29" s="10" t="s">
        <v>33</v>
      </c>
      <c r="L29" s="10">
        <v>7082</v>
      </c>
      <c r="M29" s="9">
        <v>0.01</v>
      </c>
      <c r="N29" s="10"/>
      <c r="O29" s="10"/>
      <c r="P29" s="10" t="s">
        <v>61</v>
      </c>
    </row>
    <row r="30" spans="1:16" hidden="1" x14ac:dyDescent="0.3">
      <c r="A30" s="10">
        <v>29</v>
      </c>
      <c r="B30" s="10" t="s">
        <v>250</v>
      </c>
      <c r="C30" s="10">
        <v>2302083</v>
      </c>
      <c r="D30" s="10" t="s">
        <v>253</v>
      </c>
      <c r="E30" s="10" t="s">
        <v>51</v>
      </c>
      <c r="F30" s="10" t="s">
        <v>210</v>
      </c>
      <c r="G30" s="10" t="s">
        <v>69</v>
      </c>
      <c r="H30" s="10" t="s">
        <v>57</v>
      </c>
      <c r="I30" s="10" t="s">
        <v>148</v>
      </c>
      <c r="J30" s="10" t="s">
        <v>88</v>
      </c>
      <c r="K30" s="10" t="s">
        <v>62</v>
      </c>
      <c r="L30" s="10">
        <v>51202</v>
      </c>
      <c r="M30" s="9">
        <v>0.02</v>
      </c>
      <c r="N30" s="10" t="s">
        <v>254</v>
      </c>
      <c r="O30" s="10" t="s">
        <v>254</v>
      </c>
      <c r="P30" s="10" t="s">
        <v>47</v>
      </c>
    </row>
    <row r="31" spans="1:16" hidden="1" x14ac:dyDescent="0.3">
      <c r="A31" s="10">
        <v>30</v>
      </c>
      <c r="B31" s="10" t="s">
        <v>6</v>
      </c>
      <c r="C31" s="10">
        <v>2302084</v>
      </c>
      <c r="D31" s="10" t="s">
        <v>253</v>
      </c>
      <c r="E31" s="10" t="s">
        <v>51</v>
      </c>
      <c r="F31" s="10" t="s">
        <v>18</v>
      </c>
      <c r="G31" s="10" t="s">
        <v>15</v>
      </c>
      <c r="H31" s="10">
        <v>5569</v>
      </c>
      <c r="I31" s="10" t="s">
        <v>40</v>
      </c>
      <c r="J31" s="10" t="s">
        <v>34</v>
      </c>
      <c r="K31" s="10" t="s">
        <v>32</v>
      </c>
      <c r="L31" s="10">
        <v>7100</v>
      </c>
      <c r="M31" s="9">
        <v>1.4E-2</v>
      </c>
      <c r="N31" s="10" t="s">
        <v>254</v>
      </c>
      <c r="O31" s="10" t="s">
        <v>254</v>
      </c>
      <c r="P31" s="10" t="s">
        <v>47</v>
      </c>
    </row>
    <row r="32" spans="1:16" ht="61.5" hidden="1" customHeight="1" x14ac:dyDescent="0.3">
      <c r="A32" s="10">
        <v>31</v>
      </c>
      <c r="B32" s="10" t="s">
        <v>59</v>
      </c>
      <c r="C32" s="10">
        <v>2302085</v>
      </c>
      <c r="D32" s="10" t="s">
        <v>253</v>
      </c>
      <c r="E32" s="10" t="s">
        <v>51</v>
      </c>
      <c r="F32" s="10" t="s">
        <v>5</v>
      </c>
      <c r="G32" s="10" t="s">
        <v>78</v>
      </c>
      <c r="H32" s="10" t="s">
        <v>52</v>
      </c>
      <c r="I32" s="10" t="s">
        <v>82</v>
      </c>
      <c r="J32" s="10" t="s">
        <v>106</v>
      </c>
      <c r="K32" s="10" t="s">
        <v>33</v>
      </c>
      <c r="L32" s="10" t="s">
        <v>255</v>
      </c>
      <c r="M32" s="9">
        <v>1.4E-2</v>
      </c>
      <c r="N32" s="10" t="s">
        <v>254</v>
      </c>
      <c r="O32" s="10" t="s">
        <v>254</v>
      </c>
      <c r="P32" s="10" t="s">
        <v>47</v>
      </c>
    </row>
    <row r="33" spans="1:16" hidden="1" x14ac:dyDescent="0.3">
      <c r="A33" s="10">
        <v>32</v>
      </c>
      <c r="B33" s="10" t="s">
        <v>256</v>
      </c>
      <c r="C33" s="10">
        <v>2302086</v>
      </c>
      <c r="D33" s="10" t="s">
        <v>257</v>
      </c>
      <c r="E33" s="10" t="s">
        <v>51</v>
      </c>
      <c r="F33" s="10" t="s">
        <v>21</v>
      </c>
      <c r="G33" s="10" t="s">
        <v>80</v>
      </c>
      <c r="H33" s="10" t="s">
        <v>86</v>
      </c>
      <c r="I33" s="10" t="s">
        <v>40</v>
      </c>
      <c r="J33" s="10" t="s">
        <v>88</v>
      </c>
      <c r="K33" s="10" t="s">
        <v>62</v>
      </c>
      <c r="L33" s="10">
        <v>51202</v>
      </c>
      <c r="M33" s="10"/>
      <c r="N33" s="10" t="s">
        <v>254</v>
      </c>
      <c r="O33" s="10" t="s">
        <v>254</v>
      </c>
      <c r="P33" s="10" t="s">
        <v>68</v>
      </c>
    </row>
    <row r="34" spans="1:16" hidden="1" x14ac:dyDescent="0.3">
      <c r="A34" s="10">
        <v>33</v>
      </c>
      <c r="B34" s="10" t="s">
        <v>258</v>
      </c>
      <c r="C34" s="10">
        <v>2302087</v>
      </c>
      <c r="D34" s="10" t="s">
        <v>259</v>
      </c>
      <c r="E34" s="10" t="s">
        <v>54</v>
      </c>
      <c r="F34" s="10" t="s">
        <v>14</v>
      </c>
      <c r="G34" s="10" t="s">
        <v>93</v>
      </c>
      <c r="H34" s="10" t="s">
        <v>260</v>
      </c>
      <c r="I34" s="10" t="s">
        <v>40</v>
      </c>
      <c r="J34" s="10" t="s">
        <v>53</v>
      </c>
      <c r="K34" s="10" t="s">
        <v>93</v>
      </c>
      <c r="L34" s="10" t="s">
        <v>151</v>
      </c>
      <c r="M34" s="9">
        <v>1.2500000000000001E-2</v>
      </c>
      <c r="N34" s="10" t="s">
        <v>254</v>
      </c>
      <c r="O34" s="10" t="s">
        <v>254</v>
      </c>
      <c r="P34" s="10" t="s">
        <v>48</v>
      </c>
    </row>
    <row r="35" spans="1:16" hidden="1" x14ac:dyDescent="0.3">
      <c r="A35" s="10">
        <v>34</v>
      </c>
      <c r="B35" s="10" t="s">
        <v>11</v>
      </c>
      <c r="C35" s="10">
        <v>2302088</v>
      </c>
      <c r="D35" s="10" t="s">
        <v>261</v>
      </c>
      <c r="E35" s="10" t="s">
        <v>66</v>
      </c>
      <c r="F35" s="10" t="s">
        <v>10</v>
      </c>
      <c r="G35" s="10" t="s">
        <v>226</v>
      </c>
      <c r="H35" s="10" t="s">
        <v>57</v>
      </c>
      <c r="I35" s="10" t="s">
        <v>148</v>
      </c>
      <c r="J35" s="10" t="s">
        <v>53</v>
      </c>
      <c r="K35" s="10" t="s">
        <v>262</v>
      </c>
      <c r="L35" s="10" t="s">
        <v>263</v>
      </c>
      <c r="M35" s="9">
        <v>1.2500000000000001E-2</v>
      </c>
      <c r="N35" s="10" t="s">
        <v>97</v>
      </c>
      <c r="O35" s="10" t="s">
        <v>264</v>
      </c>
      <c r="P35" s="10" t="s">
        <v>61</v>
      </c>
    </row>
    <row r="36" spans="1:16" hidden="1" x14ac:dyDescent="0.3">
      <c r="A36" s="10">
        <v>35</v>
      </c>
      <c r="B36" s="10" t="s">
        <v>59</v>
      </c>
      <c r="C36" s="10">
        <v>2302089</v>
      </c>
      <c r="D36" s="10" t="s">
        <v>265</v>
      </c>
      <c r="E36" s="10" t="s">
        <v>54</v>
      </c>
      <c r="F36" s="10" t="s">
        <v>5</v>
      </c>
      <c r="G36" s="10" t="s">
        <v>266</v>
      </c>
      <c r="H36" s="10" t="s">
        <v>52</v>
      </c>
      <c r="I36" s="10" t="s">
        <v>82</v>
      </c>
      <c r="J36" s="10" t="s">
        <v>267</v>
      </c>
      <c r="K36" s="10" t="s">
        <v>266</v>
      </c>
      <c r="L36" s="10"/>
      <c r="M36" s="9">
        <v>1.4E-2</v>
      </c>
      <c r="N36" s="10"/>
      <c r="O36" s="10" t="s">
        <v>264</v>
      </c>
      <c r="P36" s="10" t="s">
        <v>68</v>
      </c>
    </row>
    <row r="37" spans="1:16" x14ac:dyDescent="0.3">
      <c r="A37" s="10">
        <v>36</v>
      </c>
      <c r="B37" s="10" t="s">
        <v>19</v>
      </c>
      <c r="C37" s="10">
        <v>2302090</v>
      </c>
      <c r="D37" s="10" t="s">
        <v>265</v>
      </c>
      <c r="E37" s="10" t="s">
        <v>51</v>
      </c>
      <c r="F37" s="10" t="s">
        <v>268</v>
      </c>
      <c r="G37" s="10" t="s">
        <v>55</v>
      </c>
      <c r="H37" s="10">
        <v>5569</v>
      </c>
      <c r="I37" s="10" t="s">
        <v>40</v>
      </c>
      <c r="J37" s="10" t="s">
        <v>34</v>
      </c>
      <c r="K37" s="10" t="s">
        <v>33</v>
      </c>
      <c r="L37" s="10">
        <v>7082</v>
      </c>
      <c r="M37" s="9">
        <v>1.2999999999999999E-2</v>
      </c>
      <c r="N37" s="10" t="s">
        <v>97</v>
      </c>
      <c r="O37" s="10" t="s">
        <v>97</v>
      </c>
      <c r="P37" s="10" t="s">
        <v>269</v>
      </c>
    </row>
    <row r="38" spans="1:16" ht="28.8" hidden="1" x14ac:dyDescent="0.3">
      <c r="A38" s="10">
        <v>37</v>
      </c>
      <c r="B38" s="10" t="s">
        <v>17</v>
      </c>
      <c r="C38" s="10">
        <v>2302091</v>
      </c>
      <c r="D38" s="10" t="s">
        <v>270</v>
      </c>
      <c r="E38" s="10" t="s">
        <v>54</v>
      </c>
      <c r="F38" s="10" t="s">
        <v>14</v>
      </c>
      <c r="G38" s="10" t="s">
        <v>271</v>
      </c>
      <c r="H38" s="10">
        <v>6562</v>
      </c>
      <c r="I38" s="10" t="s">
        <v>40</v>
      </c>
      <c r="J38" s="4" t="s">
        <v>207</v>
      </c>
      <c r="K38" s="4" t="s">
        <v>205</v>
      </c>
      <c r="L38" s="4" t="s">
        <v>272</v>
      </c>
      <c r="M38" s="9">
        <v>1.4999999999999999E-2</v>
      </c>
      <c r="N38" s="10" t="s">
        <v>254</v>
      </c>
      <c r="O38" s="10" t="s">
        <v>254</v>
      </c>
      <c r="P38" s="10" t="s">
        <v>47</v>
      </c>
    </row>
    <row r="39" spans="1:16" hidden="1" x14ac:dyDescent="0.3">
      <c r="A39" s="10">
        <v>38</v>
      </c>
      <c r="B39" s="10" t="s">
        <v>6</v>
      </c>
      <c r="C39" s="10">
        <v>2302092</v>
      </c>
      <c r="D39" s="10" t="s">
        <v>270</v>
      </c>
      <c r="E39" s="10" t="s">
        <v>54</v>
      </c>
      <c r="F39" s="10" t="s">
        <v>18</v>
      </c>
      <c r="G39" s="10" t="s">
        <v>216</v>
      </c>
      <c r="H39" s="10">
        <v>6562</v>
      </c>
      <c r="I39" s="10" t="s">
        <v>40</v>
      </c>
      <c r="J39" s="10" t="s">
        <v>34</v>
      </c>
      <c r="K39" s="10" t="s">
        <v>62</v>
      </c>
      <c r="L39" s="10">
        <v>7289</v>
      </c>
      <c r="M39" s="9">
        <v>8.5000000000000006E-3</v>
      </c>
      <c r="N39" s="10" t="s">
        <v>254</v>
      </c>
      <c r="O39" s="10" t="s">
        <v>254</v>
      </c>
      <c r="P39" s="10" t="s">
        <v>47</v>
      </c>
    </row>
    <row r="40" spans="1:16" hidden="1" x14ac:dyDescent="0.3">
      <c r="A40" s="10">
        <v>39</v>
      </c>
      <c r="B40" s="10" t="s">
        <v>17</v>
      </c>
      <c r="C40" s="10">
        <v>2302093</v>
      </c>
      <c r="D40" s="10" t="s">
        <v>270</v>
      </c>
      <c r="E40" s="10" t="s">
        <v>66</v>
      </c>
      <c r="F40" s="10" t="s">
        <v>14</v>
      </c>
      <c r="G40" s="10" t="s">
        <v>273</v>
      </c>
      <c r="H40" s="10">
        <v>6562</v>
      </c>
      <c r="I40" s="10" t="s">
        <v>40</v>
      </c>
      <c r="J40" s="10" t="s">
        <v>53</v>
      </c>
      <c r="K40" s="10" t="s">
        <v>273</v>
      </c>
      <c r="L40" s="10" t="s">
        <v>277</v>
      </c>
      <c r="M40" s="9">
        <v>1.95E-2</v>
      </c>
      <c r="N40" s="10" t="s">
        <v>97</v>
      </c>
      <c r="O40" s="10" t="s">
        <v>97</v>
      </c>
      <c r="P40" s="10" t="s">
        <v>61</v>
      </c>
    </row>
    <row r="41" spans="1:16" hidden="1" x14ac:dyDescent="0.3">
      <c r="A41" s="10">
        <v>40</v>
      </c>
      <c r="B41" s="10" t="s">
        <v>224</v>
      </c>
      <c r="C41" s="10">
        <v>2302094</v>
      </c>
      <c r="D41" s="10" t="s">
        <v>274</v>
      </c>
      <c r="E41" s="10" t="s">
        <v>54</v>
      </c>
      <c r="F41" s="10" t="s">
        <v>21</v>
      </c>
      <c r="G41" s="10" t="s">
        <v>275</v>
      </c>
      <c r="H41" s="10" t="s">
        <v>86</v>
      </c>
      <c r="I41" s="10" t="s">
        <v>40</v>
      </c>
      <c r="J41" s="10" t="s">
        <v>53</v>
      </c>
      <c r="K41" s="10" t="s">
        <v>276</v>
      </c>
      <c r="L41" s="10">
        <v>21027</v>
      </c>
      <c r="M41" s="9">
        <v>0.01</v>
      </c>
      <c r="N41" s="10" t="s">
        <v>97</v>
      </c>
      <c r="O41" s="10" t="s">
        <v>97</v>
      </c>
      <c r="P41" s="10" t="s">
        <v>47</v>
      </c>
    </row>
    <row r="42" spans="1:16" hidden="1" x14ac:dyDescent="0.3">
      <c r="A42" s="10">
        <v>41</v>
      </c>
      <c r="B42" s="10" t="s">
        <v>11</v>
      </c>
      <c r="C42" s="10">
        <v>2302095</v>
      </c>
      <c r="D42" s="10" t="s">
        <v>274</v>
      </c>
      <c r="E42" s="10" t="s">
        <v>54</v>
      </c>
      <c r="F42" s="10" t="s">
        <v>10</v>
      </c>
      <c r="G42" s="10" t="s">
        <v>69</v>
      </c>
      <c r="H42" s="10" t="s">
        <v>57</v>
      </c>
      <c r="I42" s="10" t="s">
        <v>148</v>
      </c>
      <c r="J42" s="10" t="s">
        <v>88</v>
      </c>
      <c r="K42" s="10" t="s">
        <v>62</v>
      </c>
      <c r="L42" s="10">
        <v>51202</v>
      </c>
      <c r="M42" s="9">
        <v>1.8499999999999999E-2</v>
      </c>
      <c r="N42" s="10" t="s">
        <v>97</v>
      </c>
      <c r="O42" s="10" t="s">
        <v>97</v>
      </c>
      <c r="P42" s="10" t="s">
        <v>47</v>
      </c>
    </row>
    <row r="43" spans="1:16" hidden="1" x14ac:dyDescent="0.3">
      <c r="A43" s="10">
        <v>42</v>
      </c>
      <c r="B43" s="10" t="s">
        <v>17</v>
      </c>
      <c r="C43" s="10">
        <v>2302096</v>
      </c>
      <c r="D43" s="10" t="s">
        <v>278</v>
      </c>
      <c r="E43" s="10" t="s">
        <v>54</v>
      </c>
      <c r="F43" s="10" t="s">
        <v>14</v>
      </c>
      <c r="G43" s="10" t="s">
        <v>55</v>
      </c>
      <c r="H43" s="10">
        <v>6562</v>
      </c>
      <c r="I43" s="10" t="s">
        <v>40</v>
      </c>
      <c r="J43" s="10" t="s">
        <v>1634</v>
      </c>
      <c r="K43" s="10" t="s">
        <v>33</v>
      </c>
      <c r="L43" s="10">
        <v>7082</v>
      </c>
      <c r="M43" s="9">
        <v>1.4E-2</v>
      </c>
      <c r="N43" s="10" t="s">
        <v>97</v>
      </c>
      <c r="O43" s="10" t="s">
        <v>97</v>
      </c>
      <c r="P43" s="10" t="s">
        <v>47</v>
      </c>
    </row>
    <row r="44" spans="1:16" hidden="1" x14ac:dyDescent="0.3">
      <c r="A44" s="10">
        <v>43</v>
      </c>
      <c r="B44" s="10" t="s">
        <v>16</v>
      </c>
      <c r="C44" s="10">
        <v>2302097</v>
      </c>
      <c r="D44" s="10" t="s">
        <v>278</v>
      </c>
      <c r="E44" s="10" t="s">
        <v>54</v>
      </c>
      <c r="F44" s="10" t="s">
        <v>279</v>
      </c>
      <c r="G44" s="10" t="s">
        <v>159</v>
      </c>
      <c r="H44" s="10" t="s">
        <v>57</v>
      </c>
      <c r="I44" s="10" t="s">
        <v>148</v>
      </c>
      <c r="J44" s="10" t="s">
        <v>88</v>
      </c>
      <c r="K44" s="10" t="s">
        <v>64</v>
      </c>
      <c r="L44" s="10">
        <v>51860</v>
      </c>
      <c r="M44" s="9">
        <v>1.7999999999999999E-2</v>
      </c>
      <c r="N44" s="10" t="s">
        <v>97</v>
      </c>
      <c r="O44" s="10" t="s">
        <v>97</v>
      </c>
      <c r="P44" s="10" t="s">
        <v>280</v>
      </c>
    </row>
    <row r="45" spans="1:16" hidden="1" x14ac:dyDescent="0.3">
      <c r="A45" s="10">
        <v>44</v>
      </c>
      <c r="B45" s="10" t="s">
        <v>59</v>
      </c>
      <c r="C45" s="10">
        <v>2302098</v>
      </c>
      <c r="D45" s="10" t="s">
        <v>281</v>
      </c>
      <c r="E45" s="10" t="s">
        <v>51</v>
      </c>
      <c r="F45" s="10" t="s">
        <v>5</v>
      </c>
      <c r="G45" s="10" t="s">
        <v>212</v>
      </c>
      <c r="H45" s="10" t="s">
        <v>52</v>
      </c>
      <c r="I45" s="10" t="s">
        <v>82</v>
      </c>
      <c r="J45" s="10" t="s">
        <v>282</v>
      </c>
      <c r="K45" s="10" t="s">
        <v>282</v>
      </c>
      <c r="L45" s="10"/>
      <c r="M45" s="9"/>
      <c r="N45" s="10"/>
      <c r="O45" s="10" t="s">
        <v>264</v>
      </c>
      <c r="P45" s="10" t="s">
        <v>22</v>
      </c>
    </row>
    <row r="46" spans="1:16" hidden="1" x14ac:dyDescent="0.3">
      <c r="A46" s="10">
        <v>45</v>
      </c>
      <c r="B46" s="10" t="s">
        <v>11</v>
      </c>
      <c r="C46" s="10">
        <v>2302099</v>
      </c>
      <c r="D46" s="10" t="s">
        <v>283</v>
      </c>
      <c r="E46" s="10" t="s">
        <v>51</v>
      </c>
      <c r="F46" s="10" t="s">
        <v>10</v>
      </c>
      <c r="G46" s="10" t="s">
        <v>9</v>
      </c>
      <c r="H46" s="10" t="s">
        <v>57</v>
      </c>
      <c r="I46" s="10" t="s">
        <v>148</v>
      </c>
      <c r="J46" s="10" t="s">
        <v>34</v>
      </c>
      <c r="K46" s="10" t="s">
        <v>33</v>
      </c>
      <c r="L46" s="10">
        <v>7082</v>
      </c>
      <c r="M46" s="9">
        <v>0.01</v>
      </c>
      <c r="N46" s="10" t="s">
        <v>97</v>
      </c>
      <c r="O46" s="10" t="s">
        <v>97</v>
      </c>
      <c r="P46" s="10" t="s">
        <v>42</v>
      </c>
    </row>
    <row r="47" spans="1:16" x14ac:dyDescent="0.3">
      <c r="A47" s="10">
        <v>46</v>
      </c>
      <c r="B47" s="10" t="s">
        <v>19</v>
      </c>
      <c r="C47" s="10">
        <v>2302100</v>
      </c>
      <c r="D47" s="10" t="s">
        <v>283</v>
      </c>
      <c r="E47" s="10" t="s">
        <v>51</v>
      </c>
      <c r="F47" s="10" t="s">
        <v>18</v>
      </c>
      <c r="G47" s="10" t="s">
        <v>89</v>
      </c>
      <c r="H47" s="10">
        <v>5569</v>
      </c>
      <c r="I47" s="10" t="s">
        <v>40</v>
      </c>
      <c r="J47" s="10" t="s">
        <v>34</v>
      </c>
      <c r="K47" s="10" t="s">
        <v>62</v>
      </c>
      <c r="L47" s="10">
        <v>7289</v>
      </c>
      <c r="M47" s="9">
        <v>7.4999999999999997E-3</v>
      </c>
      <c r="N47" s="10" t="s">
        <v>97</v>
      </c>
      <c r="O47" s="10" t="s">
        <v>97</v>
      </c>
      <c r="P47" s="10" t="s">
        <v>42</v>
      </c>
    </row>
    <row r="48" spans="1:16" hidden="1" x14ac:dyDescent="0.3">
      <c r="A48" s="10">
        <v>47</v>
      </c>
      <c r="B48" s="10" t="s">
        <v>224</v>
      </c>
      <c r="C48" s="10">
        <v>2302101</v>
      </c>
      <c r="D48" s="10" t="s">
        <v>283</v>
      </c>
      <c r="E48" s="10" t="s">
        <v>51</v>
      </c>
      <c r="F48" s="10" t="s">
        <v>21</v>
      </c>
      <c r="G48" s="10" t="s">
        <v>15</v>
      </c>
      <c r="H48" s="10"/>
      <c r="I48" s="10"/>
      <c r="J48" s="10"/>
      <c r="K48" s="10"/>
      <c r="L48" s="10"/>
      <c r="M48" s="10"/>
      <c r="N48" s="10"/>
      <c r="O48" s="10"/>
      <c r="P48" s="10"/>
    </row>
    <row r="49" spans="1:16" hidden="1" x14ac:dyDescent="0.3">
      <c r="A49" s="10">
        <v>48</v>
      </c>
      <c r="B49" s="10" t="s">
        <v>6</v>
      </c>
      <c r="C49" s="10">
        <v>2302102</v>
      </c>
      <c r="D49" s="10" t="s">
        <v>283</v>
      </c>
      <c r="E49" s="10" t="s">
        <v>66</v>
      </c>
      <c r="F49" s="10" t="s">
        <v>18</v>
      </c>
      <c r="G49" s="10" t="s">
        <v>55</v>
      </c>
      <c r="H49" s="10">
        <v>5569</v>
      </c>
      <c r="I49" s="10" t="s">
        <v>40</v>
      </c>
      <c r="J49" s="10" t="s">
        <v>34</v>
      </c>
      <c r="K49" s="10" t="s">
        <v>33</v>
      </c>
      <c r="L49" s="10">
        <v>7082</v>
      </c>
      <c r="M49" s="10"/>
      <c r="N49" s="10" t="s">
        <v>97</v>
      </c>
      <c r="O49" s="10" t="s">
        <v>97</v>
      </c>
      <c r="P49" s="10" t="s">
        <v>65</v>
      </c>
    </row>
    <row r="50" spans="1:16" hidden="1" x14ac:dyDescent="0.3">
      <c r="A50" s="10">
        <v>49</v>
      </c>
      <c r="B50" s="10" t="s">
        <v>147</v>
      </c>
      <c r="C50" s="10">
        <v>2302103</v>
      </c>
      <c r="D50" s="10" t="s">
        <v>284</v>
      </c>
      <c r="E50" s="10" t="s">
        <v>51</v>
      </c>
      <c r="F50" s="10" t="s">
        <v>7</v>
      </c>
      <c r="G50" s="10" t="s">
        <v>219</v>
      </c>
      <c r="H50" s="10" t="s">
        <v>57</v>
      </c>
      <c r="I50" s="10" t="s">
        <v>148</v>
      </c>
      <c r="J50" s="10" t="s">
        <v>34</v>
      </c>
      <c r="K50" s="10" t="s">
        <v>238</v>
      </c>
      <c r="L50" s="10">
        <v>7419</v>
      </c>
      <c r="M50" s="10">
        <v>0.85</v>
      </c>
      <c r="N50" s="10" t="s">
        <v>97</v>
      </c>
      <c r="O50" s="10" t="s">
        <v>97</v>
      </c>
      <c r="P50" s="10" t="s">
        <v>61</v>
      </c>
    </row>
    <row r="51" spans="1:16" hidden="1" x14ac:dyDescent="0.3">
      <c r="A51" s="10">
        <v>50</v>
      </c>
      <c r="B51" s="10" t="s">
        <v>59</v>
      </c>
      <c r="C51" s="10">
        <v>2302104</v>
      </c>
      <c r="D51" s="10" t="s">
        <v>284</v>
      </c>
      <c r="E51" s="10" t="s">
        <v>51</v>
      </c>
      <c r="F51" s="10" t="s">
        <v>5</v>
      </c>
      <c r="G51" s="10" t="s">
        <v>136</v>
      </c>
      <c r="H51" s="10" t="s">
        <v>81</v>
      </c>
      <c r="I51" s="10" t="s">
        <v>82</v>
      </c>
      <c r="J51" s="10" t="s">
        <v>53</v>
      </c>
      <c r="K51" s="10" t="s">
        <v>30</v>
      </c>
      <c r="L51" s="10" t="s">
        <v>75</v>
      </c>
      <c r="M51" s="10">
        <v>1.1000000000000001</v>
      </c>
      <c r="N51" s="10"/>
      <c r="O51" s="10"/>
      <c r="P51" s="10" t="s">
        <v>61</v>
      </c>
    </row>
    <row r="52" spans="1:16" hidden="1" x14ac:dyDescent="0.3">
      <c r="A52" s="10">
        <v>51</v>
      </c>
      <c r="B52" s="10" t="s">
        <v>12</v>
      </c>
      <c r="C52" s="10">
        <v>2302105</v>
      </c>
      <c r="D52" s="10" t="s">
        <v>284</v>
      </c>
      <c r="E52" s="10" t="s">
        <v>51</v>
      </c>
      <c r="F52" s="10" t="s">
        <v>149</v>
      </c>
      <c r="G52" s="10" t="s">
        <v>219</v>
      </c>
      <c r="H52" s="10" t="s">
        <v>57</v>
      </c>
      <c r="I52" s="10" t="s">
        <v>148</v>
      </c>
      <c r="J52" s="10" t="s">
        <v>34</v>
      </c>
      <c r="K52" s="10" t="s">
        <v>285</v>
      </c>
      <c r="L52" s="10">
        <v>7419</v>
      </c>
      <c r="M52" s="10">
        <v>2.35</v>
      </c>
      <c r="N52" s="10" t="s">
        <v>97</v>
      </c>
      <c r="O52" s="10" t="s">
        <v>97</v>
      </c>
      <c r="P52" s="10" t="s">
        <v>61</v>
      </c>
    </row>
    <row r="53" spans="1:16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1:16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1:16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1:16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1:16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6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spans="1:16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1:16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16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5"/>
    </row>
    <row r="76" spans="1:16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6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6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6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6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</sheetData>
  <autoFilter ref="A1:P52" xr:uid="{00000000-0009-0000-0000-000004000000}">
    <filterColumn colId="1">
      <filters>
        <filter val="CCM-16"/>
      </filters>
    </filterColumn>
  </autoFilter>
  <mergeCells count="4">
    <mergeCell ref="N20:O20"/>
    <mergeCell ref="N19:O19"/>
    <mergeCell ref="N21:O21"/>
    <mergeCell ref="N22:O22"/>
  </mergeCells>
  <conditionalFormatting sqref="C1">
    <cfRule type="duplicateValues" dxfId="247" priority="2"/>
    <cfRule type="duplicateValues" dxfId="246" priority="3"/>
  </conditionalFormatting>
  <conditionalFormatting sqref="C8">
    <cfRule type="duplicateValues" dxfId="245" priority="1"/>
  </conditionalFormatting>
  <pageMargins left="0.7" right="0.7" top="0.75" bottom="0.75" header="0.3" footer="0.3"/>
  <pageSetup paperSize="256" orientation="portrait" horizontalDpi="203" verticalDpi="203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 filterMode="1"/>
  <dimension ref="A1:N66"/>
  <sheetViews>
    <sheetView workbookViewId="0">
      <pane ySplit="1" topLeftCell="A2" activePane="bottomLeft" state="frozen"/>
      <selection pane="bottomLeft" sqref="A1:N66"/>
    </sheetView>
  </sheetViews>
  <sheetFormatPr defaultRowHeight="14.4" x14ac:dyDescent="0.3"/>
  <cols>
    <col min="1" max="1" width="7.6640625" style="21" bestFit="1" customWidth="1"/>
    <col min="2" max="2" width="13.33203125" style="21" bestFit="1" customWidth="1"/>
    <col min="3" max="3" width="10.6640625" style="21" bestFit="1" customWidth="1"/>
    <col min="4" max="4" width="10.109375" style="21" bestFit="1" customWidth="1"/>
    <col min="5" max="5" width="5.88671875" style="21" bestFit="1" customWidth="1"/>
    <col min="6" max="6" width="14.6640625" style="21" bestFit="1" customWidth="1"/>
    <col min="7" max="7" width="19.6640625" style="21" bestFit="1" customWidth="1"/>
    <col min="8" max="8" width="9.5546875" style="21" bestFit="1" customWidth="1"/>
    <col min="9" max="9" width="9.6640625" style="21" bestFit="1" customWidth="1"/>
    <col min="10" max="10" width="13.5546875" style="21" bestFit="1" customWidth="1"/>
    <col min="11" max="11" width="17.88671875" style="21" customWidth="1"/>
    <col min="12" max="12" width="12" style="21" bestFit="1" customWidth="1"/>
    <col min="13" max="13" width="8.88671875" style="21" bestFit="1" customWidth="1"/>
    <col min="14" max="14" width="14.6640625" style="21" customWidth="1"/>
  </cols>
  <sheetData>
    <row r="1" spans="1:14" ht="57.6" x14ac:dyDescent="0.3">
      <c r="A1" s="1" t="s">
        <v>60</v>
      </c>
      <c r="B1" s="1" t="s">
        <v>0</v>
      </c>
      <c r="C1" s="2" t="s">
        <v>2</v>
      </c>
      <c r="D1" s="2" t="s">
        <v>49</v>
      </c>
      <c r="E1" s="2" t="s">
        <v>50</v>
      </c>
      <c r="F1" s="2" t="s">
        <v>3</v>
      </c>
      <c r="G1" s="2" t="s">
        <v>4</v>
      </c>
      <c r="H1" s="2" t="s">
        <v>23</v>
      </c>
      <c r="I1" s="2" t="s">
        <v>24</v>
      </c>
      <c r="J1" s="2" t="s">
        <v>27</v>
      </c>
      <c r="K1" s="2" t="s">
        <v>28</v>
      </c>
      <c r="L1" s="2" t="s">
        <v>37</v>
      </c>
      <c r="M1" s="2" t="s">
        <v>76</v>
      </c>
      <c r="N1" s="4" t="s">
        <v>152</v>
      </c>
    </row>
    <row r="2" spans="1:14" s="15" customFormat="1" ht="28.8" hidden="1" x14ac:dyDescent="0.3">
      <c r="A2" s="7"/>
      <c r="B2" s="7" t="s">
        <v>43</v>
      </c>
      <c r="C2" s="41">
        <v>2303011</v>
      </c>
      <c r="D2" s="42">
        <v>44929</v>
      </c>
      <c r="E2" s="41" t="s">
        <v>54</v>
      </c>
      <c r="F2" s="41" t="s">
        <v>18</v>
      </c>
      <c r="G2" s="41" t="s">
        <v>288</v>
      </c>
      <c r="H2" s="41" t="s">
        <v>371</v>
      </c>
      <c r="I2" s="41" t="s">
        <v>40</v>
      </c>
      <c r="J2" s="41" t="s">
        <v>34</v>
      </c>
      <c r="K2" s="41" t="s">
        <v>32</v>
      </c>
      <c r="L2" s="41">
        <v>7100</v>
      </c>
      <c r="M2" s="41"/>
      <c r="N2" s="41" t="s">
        <v>372</v>
      </c>
    </row>
    <row r="3" spans="1:14" hidden="1" x14ac:dyDescent="0.3">
      <c r="A3" s="10">
        <v>1</v>
      </c>
      <c r="B3" s="10" t="s">
        <v>289</v>
      </c>
      <c r="C3" s="10">
        <v>2303106</v>
      </c>
      <c r="D3" s="6">
        <v>44929</v>
      </c>
      <c r="E3" s="10" t="s">
        <v>51</v>
      </c>
      <c r="F3" s="10" t="s">
        <v>14</v>
      </c>
      <c r="G3" s="10" t="s">
        <v>67</v>
      </c>
      <c r="H3" s="10">
        <v>6562</v>
      </c>
      <c r="I3" s="10" t="s">
        <v>40</v>
      </c>
      <c r="J3" s="10" t="s">
        <v>286</v>
      </c>
      <c r="K3" s="10" t="s">
        <v>41</v>
      </c>
      <c r="L3" s="10">
        <v>21966600180</v>
      </c>
      <c r="M3" s="10"/>
      <c r="N3" s="10" t="s">
        <v>61</v>
      </c>
    </row>
    <row r="4" spans="1:14" hidden="1" x14ac:dyDescent="0.3">
      <c r="A4" s="10">
        <v>2</v>
      </c>
      <c r="B4" s="10" t="s">
        <v>289</v>
      </c>
      <c r="C4" s="10">
        <v>2303107</v>
      </c>
      <c r="D4" s="10" t="s">
        <v>287</v>
      </c>
      <c r="E4" s="10" t="s">
        <v>51</v>
      </c>
      <c r="F4" s="10" t="s">
        <v>14</v>
      </c>
      <c r="G4" s="10" t="s">
        <v>288</v>
      </c>
      <c r="H4" s="10">
        <v>6562</v>
      </c>
      <c r="I4" s="10" t="s">
        <v>40</v>
      </c>
      <c r="J4" s="10" t="s">
        <v>88</v>
      </c>
      <c r="K4" s="10" t="s">
        <v>32</v>
      </c>
      <c r="L4" s="10"/>
      <c r="M4" s="9">
        <v>1.7500000000000002E-2</v>
      </c>
      <c r="N4" s="10" t="s">
        <v>48</v>
      </c>
    </row>
    <row r="5" spans="1:14" hidden="1" x14ac:dyDescent="0.3">
      <c r="A5" s="10">
        <v>3</v>
      </c>
      <c r="B5" s="10" t="s">
        <v>95</v>
      </c>
      <c r="C5" s="10">
        <v>2303108</v>
      </c>
      <c r="D5" s="10">
        <v>3.32023</v>
      </c>
      <c r="E5" s="10" t="s">
        <v>51</v>
      </c>
      <c r="F5" s="10" t="s">
        <v>21</v>
      </c>
      <c r="G5" s="10" t="s">
        <v>181</v>
      </c>
      <c r="H5" s="10" t="s">
        <v>86</v>
      </c>
      <c r="I5" s="10" t="s">
        <v>40</v>
      </c>
      <c r="J5" s="10" t="s">
        <v>106</v>
      </c>
      <c r="K5" s="10" t="s">
        <v>33</v>
      </c>
      <c r="L5" s="10"/>
      <c r="M5" s="10"/>
      <c r="N5" s="10" t="s">
        <v>61</v>
      </c>
    </row>
    <row r="6" spans="1:14" hidden="1" x14ac:dyDescent="0.3">
      <c r="A6" s="10">
        <v>4</v>
      </c>
      <c r="B6" s="10" t="s">
        <v>6</v>
      </c>
      <c r="C6" s="10">
        <v>2303109</v>
      </c>
      <c r="D6" s="10" t="s">
        <v>290</v>
      </c>
      <c r="E6" s="10" t="s">
        <v>51</v>
      </c>
      <c r="F6" s="10" t="s">
        <v>18</v>
      </c>
      <c r="G6" s="10" t="s">
        <v>15</v>
      </c>
      <c r="H6" s="10">
        <v>5569</v>
      </c>
      <c r="I6" s="10" t="s">
        <v>40</v>
      </c>
      <c r="J6" s="10" t="s">
        <v>34</v>
      </c>
      <c r="K6" s="10" t="s">
        <v>32</v>
      </c>
      <c r="L6" s="10"/>
      <c r="M6" s="9">
        <v>1.0999999999999999E-2</v>
      </c>
      <c r="N6" s="10" t="s">
        <v>61</v>
      </c>
    </row>
    <row r="7" spans="1:14" hidden="1" x14ac:dyDescent="0.3">
      <c r="A7" s="10">
        <v>5</v>
      </c>
      <c r="B7" s="10" t="s">
        <v>196</v>
      </c>
      <c r="C7" s="10">
        <v>2303110</v>
      </c>
      <c r="D7" s="20" t="s">
        <v>291</v>
      </c>
      <c r="E7" s="20" t="s">
        <v>51</v>
      </c>
      <c r="F7" s="20" t="s">
        <v>292</v>
      </c>
      <c r="G7" s="20" t="s">
        <v>191</v>
      </c>
      <c r="H7" s="20" t="s">
        <v>86</v>
      </c>
      <c r="I7" s="20" t="s">
        <v>40</v>
      </c>
      <c r="J7" s="20" t="s">
        <v>88</v>
      </c>
      <c r="K7" s="20" t="s">
        <v>41</v>
      </c>
      <c r="L7" s="20">
        <v>51231</v>
      </c>
      <c r="M7" s="33">
        <v>1.2E-2</v>
      </c>
      <c r="N7" s="20" t="s">
        <v>65</v>
      </c>
    </row>
    <row r="8" spans="1:14" hidden="1" x14ac:dyDescent="0.3">
      <c r="A8" s="10">
        <v>6</v>
      </c>
      <c r="B8" s="10" t="s">
        <v>293</v>
      </c>
      <c r="C8" s="10">
        <v>2303111</v>
      </c>
      <c r="D8" s="10" t="s">
        <v>294</v>
      </c>
      <c r="E8" s="10" t="s">
        <v>51</v>
      </c>
      <c r="F8" s="10" t="s">
        <v>7</v>
      </c>
      <c r="G8" s="10" t="s">
        <v>44</v>
      </c>
      <c r="H8" s="10" t="s">
        <v>57</v>
      </c>
      <c r="I8" s="10" t="s">
        <v>295</v>
      </c>
      <c r="J8" s="10" t="s">
        <v>88</v>
      </c>
      <c r="K8" s="10" t="s">
        <v>33</v>
      </c>
      <c r="L8" s="10">
        <v>51193</v>
      </c>
      <c r="M8" s="10"/>
      <c r="N8" s="10" t="s">
        <v>301</v>
      </c>
    </row>
    <row r="9" spans="1:14" hidden="1" x14ac:dyDescent="0.3">
      <c r="A9" s="10">
        <v>7</v>
      </c>
      <c r="B9" s="10" t="s">
        <v>59</v>
      </c>
      <c r="C9" s="10">
        <v>2303112</v>
      </c>
      <c r="D9" s="10" t="s">
        <v>296</v>
      </c>
      <c r="E9" s="10" t="s">
        <v>54</v>
      </c>
      <c r="F9" s="10" t="s">
        <v>169</v>
      </c>
      <c r="G9" s="10" t="s">
        <v>99</v>
      </c>
      <c r="H9" s="10" t="s">
        <v>52</v>
      </c>
      <c r="I9" s="10" t="s">
        <v>82</v>
      </c>
      <c r="J9" s="10" t="s">
        <v>53</v>
      </c>
      <c r="K9" s="10" t="s">
        <v>124</v>
      </c>
      <c r="L9" s="10">
        <v>26175</v>
      </c>
      <c r="M9" s="9">
        <v>1.55E-2</v>
      </c>
      <c r="N9" s="10" t="s">
        <v>61</v>
      </c>
    </row>
    <row r="10" spans="1:14" hidden="1" x14ac:dyDescent="0.3">
      <c r="A10" s="10">
        <v>8</v>
      </c>
      <c r="B10" s="10" t="s">
        <v>289</v>
      </c>
      <c r="C10" s="10">
        <v>2303113</v>
      </c>
      <c r="D10" s="10" t="s">
        <v>298</v>
      </c>
      <c r="E10" s="10" t="s">
        <v>51</v>
      </c>
      <c r="F10" s="10" t="s">
        <v>14</v>
      </c>
      <c r="G10" s="10" t="s">
        <v>297</v>
      </c>
      <c r="H10" s="10">
        <v>6562</v>
      </c>
      <c r="I10" s="10" t="s">
        <v>40</v>
      </c>
      <c r="J10" s="10" t="s">
        <v>1634</v>
      </c>
      <c r="K10" s="10" t="s">
        <v>183</v>
      </c>
      <c r="L10" s="10">
        <v>7025</v>
      </c>
      <c r="M10" s="9">
        <v>1.2E-2</v>
      </c>
      <c r="N10" s="10" t="s">
        <v>47</v>
      </c>
    </row>
    <row r="11" spans="1:14" hidden="1" x14ac:dyDescent="0.3">
      <c r="A11" s="10" t="s">
        <v>373</v>
      </c>
      <c r="B11" s="10" t="s">
        <v>11</v>
      </c>
      <c r="C11" s="10">
        <v>2303114</v>
      </c>
      <c r="D11" s="10" t="s">
        <v>299</v>
      </c>
      <c r="E11" s="10" t="s">
        <v>54</v>
      </c>
      <c r="F11" s="10" t="s">
        <v>10</v>
      </c>
      <c r="G11" s="10" t="s">
        <v>300</v>
      </c>
      <c r="H11" s="10" t="s">
        <v>57</v>
      </c>
      <c r="I11" s="10" t="s">
        <v>40</v>
      </c>
      <c r="J11" s="10" t="s">
        <v>88</v>
      </c>
      <c r="K11" s="10" t="s">
        <v>62</v>
      </c>
      <c r="L11" s="10">
        <v>51202</v>
      </c>
      <c r="M11" s="9">
        <v>8.0000000000000002E-3</v>
      </c>
      <c r="N11" s="10" t="s">
        <v>61</v>
      </c>
    </row>
    <row r="12" spans="1:14" hidden="1" x14ac:dyDescent="0.3">
      <c r="A12" s="10">
        <v>10</v>
      </c>
      <c r="B12" s="10" t="s">
        <v>289</v>
      </c>
      <c r="C12" s="10">
        <v>2303115</v>
      </c>
      <c r="D12" s="10" t="s">
        <v>299</v>
      </c>
      <c r="E12" s="10" t="s">
        <v>51</v>
      </c>
      <c r="F12" s="10" t="s">
        <v>14</v>
      </c>
      <c r="G12" s="10" t="s">
        <v>15</v>
      </c>
      <c r="H12" s="10">
        <v>6562</v>
      </c>
      <c r="I12" s="10" t="s">
        <v>40</v>
      </c>
      <c r="J12" s="10" t="s">
        <v>1634</v>
      </c>
      <c r="K12" s="10" t="s">
        <v>32</v>
      </c>
      <c r="L12" s="10">
        <v>7100</v>
      </c>
      <c r="M12" s="9">
        <v>1.0999999999999999E-2</v>
      </c>
      <c r="N12" s="10" t="s">
        <v>47</v>
      </c>
    </row>
    <row r="13" spans="1:14" hidden="1" x14ac:dyDescent="0.3">
      <c r="A13" s="10">
        <v>11</v>
      </c>
      <c r="B13" s="10" t="s">
        <v>59</v>
      </c>
      <c r="C13" s="10">
        <v>2303116</v>
      </c>
      <c r="D13" s="10" t="s">
        <v>302</v>
      </c>
      <c r="E13" s="10" t="s">
        <v>54</v>
      </c>
      <c r="F13" s="10" t="s">
        <v>5</v>
      </c>
      <c r="G13" s="10" t="s">
        <v>303</v>
      </c>
      <c r="H13" s="10" t="s">
        <v>81</v>
      </c>
      <c r="I13" s="10" t="s">
        <v>82</v>
      </c>
      <c r="J13" s="10" t="s">
        <v>53</v>
      </c>
      <c r="K13" s="35" t="s">
        <v>266</v>
      </c>
      <c r="L13" s="10" t="s">
        <v>75</v>
      </c>
      <c r="M13" s="9">
        <v>1.0999999999999999E-2</v>
      </c>
      <c r="N13" s="10" t="s">
        <v>65</v>
      </c>
    </row>
    <row r="14" spans="1:14" hidden="1" x14ac:dyDescent="0.3">
      <c r="A14" s="10">
        <v>12</v>
      </c>
      <c r="B14" s="10" t="s">
        <v>8</v>
      </c>
      <c r="C14" s="10">
        <v>2303117</v>
      </c>
      <c r="D14" s="10" t="s">
        <v>302</v>
      </c>
      <c r="E14" s="10" t="s">
        <v>54</v>
      </c>
      <c r="F14" s="10" t="s">
        <v>7</v>
      </c>
      <c r="G14" s="8" t="s">
        <v>304</v>
      </c>
      <c r="H14" s="10" t="s">
        <v>57</v>
      </c>
      <c r="I14" s="10" t="s">
        <v>148</v>
      </c>
      <c r="J14" s="10" t="s">
        <v>88</v>
      </c>
      <c r="K14" s="35" t="s">
        <v>64</v>
      </c>
      <c r="L14" s="10">
        <v>51860</v>
      </c>
      <c r="M14" s="9">
        <v>0.01</v>
      </c>
      <c r="N14" s="10" t="s">
        <v>65</v>
      </c>
    </row>
    <row r="15" spans="1:14" x14ac:dyDescent="0.3">
      <c r="A15" s="10">
        <v>13</v>
      </c>
      <c r="B15" s="10" t="s">
        <v>19</v>
      </c>
      <c r="C15" s="10">
        <v>2303118</v>
      </c>
      <c r="D15" s="10" t="s">
        <v>305</v>
      </c>
      <c r="E15" s="10" t="s">
        <v>54</v>
      </c>
      <c r="F15" s="10" t="s">
        <v>18</v>
      </c>
      <c r="G15" s="10" t="s">
        <v>55</v>
      </c>
      <c r="H15" s="10">
        <v>5569</v>
      </c>
      <c r="I15" s="10" t="s">
        <v>40</v>
      </c>
      <c r="J15" s="10" t="s">
        <v>34</v>
      </c>
      <c r="K15" s="10" t="s">
        <v>33</v>
      </c>
      <c r="L15" s="10">
        <v>7082</v>
      </c>
      <c r="M15" s="9">
        <v>1.4E-2</v>
      </c>
      <c r="N15" s="10" t="s">
        <v>65</v>
      </c>
    </row>
    <row r="16" spans="1:14" ht="14.25" hidden="1" customHeight="1" x14ac:dyDescent="0.3">
      <c r="A16" s="10">
        <v>14</v>
      </c>
      <c r="B16" s="10" t="s">
        <v>293</v>
      </c>
      <c r="C16" s="10">
        <v>2303119</v>
      </c>
      <c r="D16" s="10" t="s">
        <v>305</v>
      </c>
      <c r="E16" s="10" t="s">
        <v>54</v>
      </c>
      <c r="F16" s="10" t="s">
        <v>7</v>
      </c>
      <c r="G16" s="10" t="s">
        <v>63</v>
      </c>
      <c r="H16" s="10" t="s">
        <v>57</v>
      </c>
      <c r="I16" s="10" t="s">
        <v>148</v>
      </c>
      <c r="J16" s="10" t="s">
        <v>34</v>
      </c>
      <c r="K16" s="10" t="s">
        <v>285</v>
      </c>
      <c r="L16" s="10">
        <v>7419</v>
      </c>
      <c r="M16" s="36" t="s">
        <v>308</v>
      </c>
      <c r="N16" s="10" t="s">
        <v>65</v>
      </c>
    </row>
    <row r="17" spans="1:14" hidden="1" x14ac:dyDescent="0.3">
      <c r="A17" s="10">
        <v>15</v>
      </c>
      <c r="B17" s="10" t="s">
        <v>59</v>
      </c>
      <c r="C17" s="10">
        <v>2303120</v>
      </c>
      <c r="D17" s="10" t="s">
        <v>305</v>
      </c>
      <c r="E17" s="10" t="s">
        <v>66</v>
      </c>
      <c r="F17" s="10" t="s">
        <v>5</v>
      </c>
      <c r="G17" s="10" t="s">
        <v>119</v>
      </c>
      <c r="H17" s="10" t="s">
        <v>81</v>
      </c>
      <c r="I17" s="10" t="s">
        <v>82</v>
      </c>
      <c r="J17" s="10" t="s">
        <v>307</v>
      </c>
      <c r="K17" s="37" t="s">
        <v>306</v>
      </c>
      <c r="L17" s="10" t="s">
        <v>254</v>
      </c>
      <c r="M17" s="9" t="s">
        <v>254</v>
      </c>
      <c r="N17" s="10" t="s">
        <v>22</v>
      </c>
    </row>
    <row r="18" spans="1:14" hidden="1" x14ac:dyDescent="0.3">
      <c r="A18" s="10">
        <v>16</v>
      </c>
      <c r="B18" s="10" t="s">
        <v>11</v>
      </c>
      <c r="C18" s="10">
        <v>2303121</v>
      </c>
      <c r="D18" s="10" t="s">
        <v>309</v>
      </c>
      <c r="E18" s="10" t="s">
        <v>51</v>
      </c>
      <c r="F18" s="10" t="s">
        <v>10</v>
      </c>
      <c r="G18" s="10" t="s">
        <v>9</v>
      </c>
      <c r="H18" s="10" t="s">
        <v>57</v>
      </c>
      <c r="I18" s="10" t="s">
        <v>148</v>
      </c>
      <c r="J18" s="10" t="s">
        <v>34</v>
      </c>
      <c r="K18" s="10" t="s">
        <v>33</v>
      </c>
      <c r="L18" s="10">
        <v>7082</v>
      </c>
      <c r="M18" s="38">
        <v>1.0999999999999999E-2</v>
      </c>
      <c r="N18" s="10" t="s">
        <v>48</v>
      </c>
    </row>
    <row r="19" spans="1:14" hidden="1" x14ac:dyDescent="0.3">
      <c r="A19" s="10">
        <v>17</v>
      </c>
      <c r="B19" s="10" t="s">
        <v>289</v>
      </c>
      <c r="C19" s="10">
        <v>2303122</v>
      </c>
      <c r="D19" s="10" t="s">
        <v>310</v>
      </c>
      <c r="E19" s="10" t="s">
        <v>51</v>
      </c>
      <c r="F19" s="10" t="s">
        <v>14</v>
      </c>
      <c r="G19" s="10" t="s">
        <v>44</v>
      </c>
      <c r="H19" s="10">
        <v>6562</v>
      </c>
      <c r="I19" s="10" t="s">
        <v>40</v>
      </c>
      <c r="J19" s="10" t="s">
        <v>88</v>
      </c>
      <c r="K19" s="10" t="s">
        <v>33</v>
      </c>
      <c r="L19" s="10">
        <v>51193</v>
      </c>
      <c r="M19" s="19">
        <v>0.01</v>
      </c>
      <c r="N19" s="10" t="s">
        <v>42</v>
      </c>
    </row>
    <row r="20" spans="1:14" hidden="1" x14ac:dyDescent="0.3">
      <c r="A20" s="10">
        <v>18</v>
      </c>
      <c r="B20" s="10" t="s">
        <v>59</v>
      </c>
      <c r="C20" s="10">
        <v>2303123</v>
      </c>
      <c r="D20" s="10" t="s">
        <v>310</v>
      </c>
      <c r="E20" s="10" t="s">
        <v>66</v>
      </c>
      <c r="F20" s="10" t="s">
        <v>5</v>
      </c>
      <c r="G20" s="10" t="s">
        <v>78</v>
      </c>
      <c r="H20" s="10" t="s">
        <v>81</v>
      </c>
      <c r="I20" s="10" t="s">
        <v>82</v>
      </c>
      <c r="J20" s="10" t="s">
        <v>311</v>
      </c>
      <c r="K20" s="10" t="s">
        <v>33</v>
      </c>
      <c r="L20" s="10" t="s">
        <v>46</v>
      </c>
      <c r="M20" s="9">
        <v>1.4E-2</v>
      </c>
      <c r="N20" s="10" t="s">
        <v>61</v>
      </c>
    </row>
    <row r="21" spans="1:14" x14ac:dyDescent="0.3">
      <c r="A21" s="10">
        <v>19</v>
      </c>
      <c r="B21" s="10" t="s">
        <v>19</v>
      </c>
      <c r="C21" s="10">
        <v>2303124</v>
      </c>
      <c r="D21" s="10" t="s">
        <v>312</v>
      </c>
      <c r="E21" s="10" t="s">
        <v>51</v>
      </c>
      <c r="F21" s="10" t="s">
        <v>18</v>
      </c>
      <c r="G21" s="10" t="s">
        <v>39</v>
      </c>
      <c r="H21" s="10">
        <v>5569</v>
      </c>
      <c r="I21" s="10" t="s">
        <v>40</v>
      </c>
      <c r="J21" s="10" t="s">
        <v>34</v>
      </c>
      <c r="K21" s="10" t="s">
        <v>41</v>
      </c>
      <c r="L21" s="10">
        <v>7025</v>
      </c>
      <c r="M21" s="9">
        <v>1.2E-2</v>
      </c>
      <c r="N21" s="10" t="s">
        <v>42</v>
      </c>
    </row>
    <row r="22" spans="1:14" hidden="1" x14ac:dyDescent="0.3">
      <c r="A22" s="10">
        <v>20</v>
      </c>
      <c r="B22" s="10" t="s">
        <v>196</v>
      </c>
      <c r="C22" s="10">
        <v>2303125</v>
      </c>
      <c r="D22" s="10" t="s">
        <v>313</v>
      </c>
      <c r="E22" s="10" t="s">
        <v>54</v>
      </c>
      <c r="F22" s="10" t="s">
        <v>149</v>
      </c>
      <c r="G22" s="10" t="s">
        <v>63</v>
      </c>
      <c r="H22" s="10" t="s">
        <v>57</v>
      </c>
      <c r="I22" s="10" t="s">
        <v>295</v>
      </c>
      <c r="J22" s="10" t="s">
        <v>34</v>
      </c>
      <c r="K22" s="10" t="s">
        <v>70</v>
      </c>
      <c r="L22" s="10">
        <v>7419</v>
      </c>
      <c r="M22" s="9">
        <v>0.03</v>
      </c>
      <c r="N22" s="10" t="s">
        <v>47</v>
      </c>
    </row>
    <row r="23" spans="1:14" hidden="1" x14ac:dyDescent="0.3">
      <c r="A23" s="10">
        <v>21</v>
      </c>
      <c r="B23" s="10" t="s">
        <v>289</v>
      </c>
      <c r="C23" s="10">
        <v>2303126</v>
      </c>
      <c r="D23" s="10" t="s">
        <v>314</v>
      </c>
      <c r="E23" s="10" t="s">
        <v>51</v>
      </c>
      <c r="F23" s="10" t="s">
        <v>14</v>
      </c>
      <c r="G23" s="10" t="s">
        <v>85</v>
      </c>
      <c r="H23" s="10">
        <v>6562</v>
      </c>
      <c r="I23" s="10" t="s">
        <v>40</v>
      </c>
      <c r="J23" s="10" t="s">
        <v>88</v>
      </c>
      <c r="K23" s="10" t="s">
        <v>32</v>
      </c>
      <c r="L23" s="10">
        <v>51199</v>
      </c>
      <c r="M23" s="9">
        <v>2.1999999999999999E-2</v>
      </c>
      <c r="N23" s="10" t="s">
        <v>42</v>
      </c>
    </row>
    <row r="24" spans="1:14" hidden="1" x14ac:dyDescent="0.3">
      <c r="A24" s="10">
        <v>22</v>
      </c>
      <c r="B24" s="10" t="s">
        <v>11</v>
      </c>
      <c r="C24" s="10">
        <v>2303127</v>
      </c>
      <c r="D24" s="10" t="s">
        <v>315</v>
      </c>
      <c r="E24" s="10" t="s">
        <v>54</v>
      </c>
      <c r="F24" s="10" t="s">
        <v>10</v>
      </c>
      <c r="G24" s="10" t="s">
        <v>300</v>
      </c>
      <c r="H24" s="10" t="s">
        <v>57</v>
      </c>
      <c r="I24" s="10" t="s">
        <v>40</v>
      </c>
      <c r="J24" s="10" t="s">
        <v>88</v>
      </c>
      <c r="K24" s="10" t="s">
        <v>62</v>
      </c>
      <c r="L24" s="10">
        <v>51202</v>
      </c>
      <c r="M24" s="9">
        <v>8.0000000000000002E-3</v>
      </c>
      <c r="N24" s="10" t="s">
        <v>22</v>
      </c>
    </row>
    <row r="25" spans="1:14" hidden="1" x14ac:dyDescent="0.3">
      <c r="A25" s="10">
        <v>23</v>
      </c>
      <c r="B25" s="10" t="s">
        <v>95</v>
      </c>
      <c r="C25" s="10">
        <v>2303128</v>
      </c>
      <c r="D25" s="10" t="s">
        <v>316</v>
      </c>
      <c r="E25" s="10" t="s">
        <v>51</v>
      </c>
      <c r="F25" s="10" t="s">
        <v>5</v>
      </c>
      <c r="G25" s="10" t="s">
        <v>317</v>
      </c>
      <c r="H25" s="10" t="s">
        <v>81</v>
      </c>
      <c r="I25" s="10" t="s">
        <v>82</v>
      </c>
      <c r="J25" s="10"/>
      <c r="K25" s="10" t="s">
        <v>318</v>
      </c>
      <c r="L25" s="10"/>
      <c r="M25" s="10"/>
      <c r="N25" s="10"/>
    </row>
    <row r="26" spans="1:14" hidden="1" x14ac:dyDescent="0.3">
      <c r="A26" s="10">
        <v>24</v>
      </c>
      <c r="B26" s="10" t="s">
        <v>59</v>
      </c>
      <c r="C26" s="10">
        <v>2303129</v>
      </c>
      <c r="D26" s="10" t="s">
        <v>316</v>
      </c>
      <c r="E26" s="10" t="s">
        <v>51</v>
      </c>
      <c r="F26" s="10" t="s">
        <v>169</v>
      </c>
      <c r="G26" s="10" t="s">
        <v>221</v>
      </c>
      <c r="H26" s="10" t="s">
        <v>81</v>
      </c>
      <c r="I26" s="10" t="s">
        <v>82</v>
      </c>
      <c r="J26" s="10" t="s">
        <v>53</v>
      </c>
      <c r="K26" s="10" t="s">
        <v>221</v>
      </c>
      <c r="L26" s="10">
        <v>26081</v>
      </c>
      <c r="M26" s="9">
        <v>1.2999999999999999E-2</v>
      </c>
      <c r="N26" s="10" t="s">
        <v>65</v>
      </c>
    </row>
    <row r="27" spans="1:14" hidden="1" x14ac:dyDescent="0.3">
      <c r="A27" s="10">
        <v>25</v>
      </c>
      <c r="B27" s="10" t="s">
        <v>289</v>
      </c>
      <c r="C27" s="10">
        <v>2303130</v>
      </c>
      <c r="D27" s="10" t="s">
        <v>319</v>
      </c>
      <c r="E27" s="10" t="s">
        <v>54</v>
      </c>
      <c r="F27" s="10" t="s">
        <v>14</v>
      </c>
      <c r="G27" s="10" t="s">
        <v>80</v>
      </c>
      <c r="H27" s="10">
        <v>6562</v>
      </c>
      <c r="I27" s="10" t="s">
        <v>40</v>
      </c>
      <c r="J27" s="10" t="s">
        <v>1634</v>
      </c>
      <c r="K27" s="10" t="s">
        <v>62</v>
      </c>
      <c r="L27" s="10">
        <v>7289</v>
      </c>
      <c r="M27" s="9">
        <v>6.6E-3</v>
      </c>
      <c r="N27" s="10" t="s">
        <v>22</v>
      </c>
    </row>
    <row r="28" spans="1:14" hidden="1" x14ac:dyDescent="0.3">
      <c r="A28" s="10">
        <v>26</v>
      </c>
      <c r="B28" s="10" t="s">
        <v>12</v>
      </c>
      <c r="C28" s="10">
        <v>2303131</v>
      </c>
      <c r="D28" s="10" t="s">
        <v>320</v>
      </c>
      <c r="E28" s="10" t="s">
        <v>54</v>
      </c>
      <c r="F28" s="10" t="s">
        <v>321</v>
      </c>
      <c r="G28" s="10" t="s">
        <v>297</v>
      </c>
      <c r="H28" s="10" t="s">
        <v>57</v>
      </c>
      <c r="I28" s="10" t="s">
        <v>295</v>
      </c>
      <c r="J28" s="10" t="s">
        <v>88</v>
      </c>
      <c r="K28" s="10" t="s">
        <v>41</v>
      </c>
      <c r="L28" s="10">
        <v>51202</v>
      </c>
      <c r="M28" s="9">
        <v>0.02</v>
      </c>
      <c r="N28" s="10" t="s">
        <v>47</v>
      </c>
    </row>
    <row r="29" spans="1:14" hidden="1" x14ac:dyDescent="0.3">
      <c r="A29" s="10">
        <v>27</v>
      </c>
      <c r="B29" s="10" t="s">
        <v>12</v>
      </c>
      <c r="C29" s="10">
        <v>2303132</v>
      </c>
      <c r="D29" s="10" t="s">
        <v>320</v>
      </c>
      <c r="E29" s="10" t="s">
        <v>54</v>
      </c>
      <c r="F29" s="10" t="s">
        <v>322</v>
      </c>
      <c r="G29" s="10" t="s">
        <v>44</v>
      </c>
      <c r="H29" s="10" t="s">
        <v>57</v>
      </c>
      <c r="I29" s="10" t="s">
        <v>295</v>
      </c>
      <c r="J29" s="10" t="s">
        <v>88</v>
      </c>
      <c r="K29" s="10" t="s">
        <v>33</v>
      </c>
      <c r="L29" s="10">
        <v>51193</v>
      </c>
      <c r="M29" s="9"/>
      <c r="N29" s="10" t="s">
        <v>22</v>
      </c>
    </row>
    <row r="30" spans="1:14" hidden="1" x14ac:dyDescent="0.3">
      <c r="A30" s="10">
        <v>28</v>
      </c>
      <c r="B30" s="10" t="s">
        <v>12</v>
      </c>
      <c r="C30" s="10">
        <v>2303133</v>
      </c>
      <c r="D30" s="10" t="s">
        <v>320</v>
      </c>
      <c r="E30" s="10" t="s">
        <v>51</v>
      </c>
      <c r="F30" s="10" t="s">
        <v>322</v>
      </c>
      <c r="G30" s="10" t="s">
        <v>85</v>
      </c>
      <c r="H30" s="10"/>
      <c r="I30" s="10"/>
      <c r="J30" s="10"/>
      <c r="K30" s="10"/>
      <c r="L30" s="10"/>
      <c r="M30" s="9"/>
      <c r="N30" s="10" t="s">
        <v>61</v>
      </c>
    </row>
    <row r="31" spans="1:14" hidden="1" x14ac:dyDescent="0.3">
      <c r="A31" s="10">
        <v>29</v>
      </c>
      <c r="B31" s="10" t="s">
        <v>59</v>
      </c>
      <c r="C31" s="10">
        <v>2303134</v>
      </c>
      <c r="D31" s="10" t="s">
        <v>323</v>
      </c>
      <c r="E31" s="10" t="s">
        <v>54</v>
      </c>
      <c r="F31" s="10" t="s">
        <v>5</v>
      </c>
      <c r="G31" s="10" t="s">
        <v>303</v>
      </c>
      <c r="H31" s="10" t="s">
        <v>81</v>
      </c>
      <c r="I31" s="10" t="s">
        <v>82</v>
      </c>
      <c r="J31" s="10" t="s">
        <v>53</v>
      </c>
      <c r="K31" s="35" t="s">
        <v>266</v>
      </c>
      <c r="L31" s="10" t="s">
        <v>75</v>
      </c>
      <c r="M31" s="9">
        <v>1.0999999999999999E-2</v>
      </c>
      <c r="N31" s="10" t="s">
        <v>22</v>
      </c>
    </row>
    <row r="32" spans="1:14" s="34" customFormat="1" hidden="1" x14ac:dyDescent="0.3">
      <c r="A32" s="10">
        <v>30</v>
      </c>
      <c r="B32" s="10" t="s">
        <v>12</v>
      </c>
      <c r="C32" s="10">
        <v>2303135</v>
      </c>
      <c r="D32" s="10" t="s">
        <v>323</v>
      </c>
      <c r="E32" s="10" t="s">
        <v>54</v>
      </c>
      <c r="F32" s="10" t="s">
        <v>175</v>
      </c>
      <c r="G32" s="10" t="s">
        <v>501</v>
      </c>
      <c r="H32" s="10" t="s">
        <v>97</v>
      </c>
      <c r="I32" s="10" t="s">
        <v>97</v>
      </c>
      <c r="J32" s="10" t="s">
        <v>97</v>
      </c>
      <c r="K32" s="10" t="s">
        <v>194</v>
      </c>
      <c r="L32" s="10" t="s">
        <v>97</v>
      </c>
      <c r="M32" s="10" t="s">
        <v>97</v>
      </c>
      <c r="N32" s="10" t="s">
        <v>22</v>
      </c>
    </row>
    <row r="33" spans="1:14" hidden="1" x14ac:dyDescent="0.3">
      <c r="A33" s="10">
        <v>31</v>
      </c>
      <c r="B33" s="10" t="s">
        <v>12</v>
      </c>
      <c r="C33" s="10">
        <v>2303136</v>
      </c>
      <c r="D33" s="10" t="s">
        <v>320</v>
      </c>
      <c r="E33" s="10" t="s">
        <v>54</v>
      </c>
      <c r="F33" s="10" t="s">
        <v>322</v>
      </c>
      <c r="G33" s="10" t="s">
        <v>80</v>
      </c>
      <c r="H33" s="10" t="s">
        <v>57</v>
      </c>
      <c r="I33" s="10" t="s">
        <v>295</v>
      </c>
      <c r="J33" s="10" t="s">
        <v>88</v>
      </c>
      <c r="K33" s="10" t="s">
        <v>62</v>
      </c>
      <c r="L33" s="10">
        <v>51193</v>
      </c>
      <c r="M33" s="9">
        <v>1.7000000000000001E-2</v>
      </c>
      <c r="N33" s="10" t="s">
        <v>22</v>
      </c>
    </row>
    <row r="34" spans="1:14" hidden="1" x14ac:dyDescent="0.3">
      <c r="A34" s="10">
        <v>32</v>
      </c>
      <c r="B34" s="10" t="s">
        <v>12</v>
      </c>
      <c r="C34" s="10">
        <v>2303137</v>
      </c>
      <c r="D34" s="10" t="s">
        <v>323</v>
      </c>
      <c r="E34" s="10" t="s">
        <v>51</v>
      </c>
      <c r="F34" s="10" t="s">
        <v>322</v>
      </c>
      <c r="G34" s="10" t="s">
        <v>104</v>
      </c>
      <c r="H34" s="10" t="s">
        <v>57</v>
      </c>
      <c r="I34" s="10" t="s">
        <v>295</v>
      </c>
      <c r="J34" s="10" t="s">
        <v>88</v>
      </c>
      <c r="K34" s="10" t="s">
        <v>105</v>
      </c>
      <c r="L34" s="10"/>
      <c r="M34" s="9">
        <v>1.4999999999999999E-2</v>
      </c>
      <c r="N34" s="10" t="s">
        <v>61</v>
      </c>
    </row>
    <row r="35" spans="1:14" hidden="1" x14ac:dyDescent="0.3">
      <c r="A35" s="10">
        <v>33</v>
      </c>
      <c r="B35" s="10" t="s">
        <v>95</v>
      </c>
      <c r="C35" s="10">
        <v>2303138</v>
      </c>
      <c r="D35" s="10" t="s">
        <v>323</v>
      </c>
      <c r="E35" s="10" t="s">
        <v>66</v>
      </c>
      <c r="F35" s="10" t="s">
        <v>5</v>
      </c>
      <c r="G35" s="10" t="s">
        <v>120</v>
      </c>
      <c r="H35" s="10" t="s">
        <v>81</v>
      </c>
      <c r="I35" s="10" t="s">
        <v>82</v>
      </c>
      <c r="J35" s="10" t="s">
        <v>53</v>
      </c>
      <c r="K35" s="10" t="s">
        <v>324</v>
      </c>
      <c r="L35" s="10">
        <v>26113</v>
      </c>
      <c r="M35" s="9">
        <v>2.5000000000000001E-2</v>
      </c>
      <c r="N35" s="10" t="s">
        <v>47</v>
      </c>
    </row>
    <row r="36" spans="1:14" hidden="1" x14ac:dyDescent="0.3">
      <c r="A36" s="10">
        <v>34</v>
      </c>
      <c r="B36" s="10" t="s">
        <v>325</v>
      </c>
      <c r="C36" s="10">
        <v>2303139</v>
      </c>
      <c r="D36" s="10" t="s">
        <v>326</v>
      </c>
      <c r="E36" s="10" t="s">
        <v>54</v>
      </c>
      <c r="F36" s="10" t="s">
        <v>14</v>
      </c>
      <c r="G36" s="10" t="s">
        <v>89</v>
      </c>
      <c r="H36" s="10" t="s">
        <v>260</v>
      </c>
      <c r="I36" s="10" t="s">
        <v>40</v>
      </c>
      <c r="J36" s="10" t="s">
        <v>1634</v>
      </c>
      <c r="K36" s="10" t="s">
        <v>62</v>
      </c>
      <c r="L36" s="10">
        <v>7289</v>
      </c>
      <c r="M36" s="10"/>
      <c r="N36" s="10" t="s">
        <v>48</v>
      </c>
    </row>
    <row r="37" spans="1:14" hidden="1" x14ac:dyDescent="0.3">
      <c r="A37" s="10">
        <v>35</v>
      </c>
      <c r="B37" s="10" t="s">
        <v>258</v>
      </c>
      <c r="C37" s="10">
        <v>2303140</v>
      </c>
      <c r="D37" s="10" t="s">
        <v>326</v>
      </c>
      <c r="E37" s="10" t="s">
        <v>51</v>
      </c>
      <c r="F37" s="10" t="s">
        <v>14</v>
      </c>
      <c r="G37" s="10" t="s">
        <v>44</v>
      </c>
      <c r="H37" s="10" t="s">
        <v>260</v>
      </c>
      <c r="I37" s="10" t="s">
        <v>40</v>
      </c>
      <c r="J37" s="10" t="s">
        <v>88</v>
      </c>
      <c r="K37" s="10" t="s">
        <v>33</v>
      </c>
      <c r="L37" s="10">
        <v>51193</v>
      </c>
      <c r="M37" s="9">
        <v>1.2E-2</v>
      </c>
      <c r="N37" s="10" t="s">
        <v>48</v>
      </c>
    </row>
    <row r="38" spans="1:14" hidden="1" x14ac:dyDescent="0.3">
      <c r="A38" s="10">
        <v>36</v>
      </c>
      <c r="B38" s="10" t="s">
        <v>11</v>
      </c>
      <c r="C38" s="10">
        <v>2303141</v>
      </c>
      <c r="D38" s="10" t="s">
        <v>326</v>
      </c>
      <c r="E38" s="10" t="s">
        <v>51</v>
      </c>
      <c r="F38" s="10" t="s">
        <v>10</v>
      </c>
      <c r="G38" s="10" t="s">
        <v>9</v>
      </c>
      <c r="H38" s="10" t="s">
        <v>57</v>
      </c>
      <c r="I38" s="10" t="s">
        <v>148</v>
      </c>
      <c r="J38" s="10" t="s">
        <v>34</v>
      </c>
      <c r="K38" s="10" t="s">
        <v>33</v>
      </c>
      <c r="L38" s="10">
        <v>7082</v>
      </c>
      <c r="M38" s="9">
        <v>1.2E-2</v>
      </c>
      <c r="N38" s="10" t="s">
        <v>65</v>
      </c>
    </row>
    <row r="39" spans="1:14" hidden="1" x14ac:dyDescent="0.3">
      <c r="A39" s="10">
        <v>37</v>
      </c>
      <c r="B39" s="10" t="s">
        <v>150</v>
      </c>
      <c r="C39" s="10">
        <v>2303142</v>
      </c>
      <c r="D39" s="10" t="s">
        <v>327</v>
      </c>
      <c r="E39" s="10" t="s">
        <v>54</v>
      </c>
      <c r="F39" s="10" t="s">
        <v>14</v>
      </c>
      <c r="G39" s="10" t="s">
        <v>55</v>
      </c>
      <c r="H39" s="10">
        <v>6562</v>
      </c>
      <c r="I39" s="10" t="s">
        <v>40</v>
      </c>
      <c r="J39" s="10" t="s">
        <v>1634</v>
      </c>
      <c r="K39" s="10" t="s">
        <v>33</v>
      </c>
      <c r="L39" s="10">
        <v>7082</v>
      </c>
      <c r="M39" s="10" t="s">
        <v>330</v>
      </c>
      <c r="N39" s="10" t="s">
        <v>61</v>
      </c>
    </row>
    <row r="40" spans="1:14" x14ac:dyDescent="0.3">
      <c r="A40" s="10">
        <v>38</v>
      </c>
      <c r="B40" s="10" t="s">
        <v>215</v>
      </c>
      <c r="C40" s="10">
        <v>2303143</v>
      </c>
      <c r="D40" s="10" t="s">
        <v>328</v>
      </c>
      <c r="E40" s="10" t="s">
        <v>329</v>
      </c>
      <c r="F40" s="10" t="s">
        <v>18</v>
      </c>
      <c r="G40" s="10" t="s">
        <v>39</v>
      </c>
      <c r="H40" s="10">
        <v>5569</v>
      </c>
      <c r="I40" s="10" t="s">
        <v>40</v>
      </c>
      <c r="J40" s="10" t="s">
        <v>34</v>
      </c>
      <c r="K40" s="10" t="s">
        <v>41</v>
      </c>
      <c r="L40" s="10">
        <v>7025</v>
      </c>
      <c r="M40" s="9">
        <v>1.2E-2</v>
      </c>
      <c r="N40" s="10" t="s">
        <v>331</v>
      </c>
    </row>
    <row r="41" spans="1:14" hidden="1" x14ac:dyDescent="0.3">
      <c r="A41" s="10">
        <v>39</v>
      </c>
      <c r="B41" s="10" t="s">
        <v>59</v>
      </c>
      <c r="C41" s="10">
        <v>2303144</v>
      </c>
      <c r="D41" s="10" t="s">
        <v>328</v>
      </c>
      <c r="E41" s="10" t="s">
        <v>51</v>
      </c>
      <c r="F41" s="10" t="s">
        <v>169</v>
      </c>
      <c r="G41" s="10" t="s">
        <v>99</v>
      </c>
      <c r="H41" s="10" t="s">
        <v>81</v>
      </c>
      <c r="I41" s="10" t="s">
        <v>82</v>
      </c>
      <c r="J41" s="10" t="s">
        <v>53</v>
      </c>
      <c r="K41" s="10" t="s">
        <v>124</v>
      </c>
      <c r="L41" s="10">
        <v>26175</v>
      </c>
      <c r="M41" s="9">
        <v>1.4999999999999999E-2</v>
      </c>
      <c r="N41" s="10" t="s">
        <v>61</v>
      </c>
    </row>
    <row r="42" spans="1:14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</sheetData>
  <autoFilter ref="A1:N41" xr:uid="{00000000-0009-0000-0000-000005000000}">
    <filterColumn colId="1">
      <filters>
        <filter val="CCM-16"/>
      </filters>
    </filterColumn>
  </autoFilter>
  <conditionalFormatting sqref="C1:C2">
    <cfRule type="duplicateValues" dxfId="244" priority="1"/>
    <cfRule type="duplicateValues" dxfId="243" priority="2"/>
  </conditionalFormatting>
  <pageMargins left="0.7" right="0.7" top="0.75" bottom="0.75" header="0.3" footer="0.3"/>
  <pageSetup paperSize="256" orientation="portrait" horizontalDpi="203" verticalDpi="203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 filterMode="1"/>
  <dimension ref="A1:N158"/>
  <sheetViews>
    <sheetView workbookViewId="0">
      <selection activeCell="H64" sqref="H64"/>
    </sheetView>
  </sheetViews>
  <sheetFormatPr defaultColWidth="9.109375" defaultRowHeight="14.4" x14ac:dyDescent="0.3"/>
  <cols>
    <col min="1" max="1" width="9.109375" style="21"/>
    <col min="2" max="2" width="13.5546875" style="21" bestFit="1" customWidth="1"/>
    <col min="3" max="3" width="11.5546875" style="21" customWidth="1"/>
    <col min="4" max="5" width="12.44140625" style="21" customWidth="1"/>
    <col min="6" max="6" width="20.33203125" style="21" customWidth="1"/>
    <col min="7" max="7" width="18.88671875" style="21" customWidth="1"/>
    <col min="8" max="8" width="13.44140625" style="21" customWidth="1"/>
    <col min="9" max="9" width="15.33203125" style="21" customWidth="1"/>
    <col min="10" max="10" width="12.33203125" style="21" customWidth="1"/>
    <col min="11" max="11" width="13.5546875" style="21" customWidth="1"/>
    <col min="12" max="12" width="14.109375" style="21" customWidth="1"/>
    <col min="13" max="13" width="13.6640625" style="21" customWidth="1"/>
    <col min="14" max="14" width="15.109375" style="21" customWidth="1"/>
    <col min="15" max="16384" width="9.109375" style="21"/>
  </cols>
  <sheetData>
    <row r="1" spans="1:14" ht="57.6" x14ac:dyDescent="0.3">
      <c r="A1" s="1" t="s">
        <v>60</v>
      </c>
      <c r="B1" s="1" t="s">
        <v>0</v>
      </c>
      <c r="C1" s="2" t="s">
        <v>2</v>
      </c>
      <c r="D1" s="2" t="s">
        <v>49</v>
      </c>
      <c r="E1" s="2" t="s">
        <v>50</v>
      </c>
      <c r="F1" s="2" t="s">
        <v>3</v>
      </c>
      <c r="G1" s="2" t="s">
        <v>4</v>
      </c>
      <c r="H1" s="2" t="s">
        <v>23</v>
      </c>
      <c r="I1" s="2" t="s">
        <v>24</v>
      </c>
      <c r="J1" s="2" t="s">
        <v>27</v>
      </c>
      <c r="K1" s="2" t="s">
        <v>28</v>
      </c>
      <c r="L1" s="2" t="s">
        <v>37</v>
      </c>
      <c r="M1" s="61" t="s">
        <v>76</v>
      </c>
      <c r="N1" s="4" t="s">
        <v>152</v>
      </c>
    </row>
    <row r="2" spans="1:14" hidden="1" x14ac:dyDescent="0.3">
      <c r="A2" s="10">
        <v>1</v>
      </c>
      <c r="B2" s="10" t="s">
        <v>6</v>
      </c>
      <c r="C2" s="10">
        <v>2307335</v>
      </c>
      <c r="D2" s="6">
        <v>44933</v>
      </c>
      <c r="E2" s="10" t="s">
        <v>54</v>
      </c>
      <c r="F2" s="10" t="s">
        <v>475</v>
      </c>
      <c r="G2" s="10" t="s">
        <v>367</v>
      </c>
      <c r="H2" s="10" t="s">
        <v>415</v>
      </c>
      <c r="I2" s="10" t="s">
        <v>416</v>
      </c>
      <c r="J2" s="10" t="s">
        <v>53</v>
      </c>
      <c r="K2" s="10" t="s">
        <v>83</v>
      </c>
      <c r="L2" s="10" t="s">
        <v>517</v>
      </c>
      <c r="M2" s="9">
        <v>0.01</v>
      </c>
      <c r="N2" s="10" t="s">
        <v>47</v>
      </c>
    </row>
    <row r="3" spans="1:14" hidden="1" x14ac:dyDescent="0.3">
      <c r="A3" s="10">
        <v>2</v>
      </c>
      <c r="B3" s="10" t="s">
        <v>16</v>
      </c>
      <c r="C3" s="10">
        <v>2307336</v>
      </c>
      <c r="D3" s="10" t="s">
        <v>527</v>
      </c>
      <c r="E3" s="10" t="s">
        <v>66</v>
      </c>
      <c r="F3" s="10" t="s">
        <v>14</v>
      </c>
      <c r="G3" s="10" t="s">
        <v>528</v>
      </c>
      <c r="H3" s="10" t="s">
        <v>371</v>
      </c>
      <c r="I3" s="10" t="s">
        <v>40</v>
      </c>
      <c r="J3" s="10" t="s">
        <v>34</v>
      </c>
      <c r="K3" s="10" t="s">
        <v>32</v>
      </c>
      <c r="L3" s="10">
        <v>7100</v>
      </c>
      <c r="M3" s="9">
        <v>1.2999999999999999E-2</v>
      </c>
      <c r="N3" s="10" t="s">
        <v>65</v>
      </c>
    </row>
    <row r="4" spans="1:14" hidden="1" x14ac:dyDescent="0.3">
      <c r="A4" s="10">
        <v>3</v>
      </c>
      <c r="B4" s="10" t="s">
        <v>17</v>
      </c>
      <c r="C4" s="10">
        <v>2307337</v>
      </c>
      <c r="D4" s="10" t="s">
        <v>527</v>
      </c>
      <c r="E4" s="10" t="s">
        <v>66</v>
      </c>
      <c r="F4" s="10" t="s">
        <v>14</v>
      </c>
      <c r="G4" s="10" t="s">
        <v>173</v>
      </c>
      <c r="H4" s="10" t="s">
        <v>371</v>
      </c>
      <c r="I4" s="10" t="s">
        <v>40</v>
      </c>
      <c r="J4" s="10" t="s">
        <v>88</v>
      </c>
      <c r="K4" s="10" t="s">
        <v>38</v>
      </c>
      <c r="L4" s="10">
        <v>51215</v>
      </c>
      <c r="M4" s="9">
        <v>1.4999999999999999E-2</v>
      </c>
      <c r="N4" s="10" t="s">
        <v>65</v>
      </c>
    </row>
    <row r="5" spans="1:14" hidden="1" x14ac:dyDescent="0.3">
      <c r="A5" s="10">
        <v>4</v>
      </c>
      <c r="B5" s="10" t="s">
        <v>469</v>
      </c>
      <c r="C5" s="10">
        <v>2307338</v>
      </c>
      <c r="D5" s="6" t="s">
        <v>529</v>
      </c>
      <c r="E5" s="10" t="s">
        <v>54</v>
      </c>
      <c r="F5" s="10" t="s">
        <v>5</v>
      </c>
      <c r="G5" s="10" t="s">
        <v>266</v>
      </c>
      <c r="H5" s="10" t="s">
        <v>81</v>
      </c>
      <c r="I5" s="10" t="s">
        <v>82</v>
      </c>
      <c r="J5" s="10" t="s">
        <v>101</v>
      </c>
      <c r="K5" s="10" t="s">
        <v>30</v>
      </c>
      <c r="L5" s="10" t="s">
        <v>461</v>
      </c>
      <c r="M5" s="9">
        <v>1.0999999999999999E-2</v>
      </c>
      <c r="N5" s="10" t="s">
        <v>47</v>
      </c>
    </row>
    <row r="6" spans="1:14" hidden="1" x14ac:dyDescent="0.3">
      <c r="A6" s="10">
        <v>5</v>
      </c>
      <c r="B6" s="10" t="s">
        <v>17</v>
      </c>
      <c r="C6" s="10">
        <v>2307339</v>
      </c>
      <c r="D6" s="10" t="s">
        <v>529</v>
      </c>
      <c r="E6" s="10" t="s">
        <v>54</v>
      </c>
      <c r="F6" s="10" t="s">
        <v>14</v>
      </c>
      <c r="G6" s="10" t="s">
        <v>85</v>
      </c>
      <c r="H6" s="10">
        <v>5569</v>
      </c>
      <c r="I6" s="10" t="s">
        <v>40</v>
      </c>
      <c r="J6" s="10" t="s">
        <v>34</v>
      </c>
      <c r="K6" s="10" t="s">
        <v>32</v>
      </c>
      <c r="L6" s="10">
        <v>7100</v>
      </c>
      <c r="M6" s="9">
        <v>1.0500000000000001E-2</v>
      </c>
      <c r="N6" s="10" t="s">
        <v>47</v>
      </c>
    </row>
    <row r="7" spans="1:14" hidden="1" x14ac:dyDescent="0.3">
      <c r="A7" s="10">
        <v>6</v>
      </c>
      <c r="B7" s="10" t="s">
        <v>17</v>
      </c>
      <c r="C7" s="10">
        <v>2307340</v>
      </c>
      <c r="D7" s="10" t="s">
        <v>530</v>
      </c>
      <c r="E7" s="10" t="s">
        <v>54</v>
      </c>
      <c r="F7" s="10" t="s">
        <v>14</v>
      </c>
      <c r="G7" s="10" t="s">
        <v>434</v>
      </c>
      <c r="H7" s="10">
        <v>5569</v>
      </c>
      <c r="I7" s="10" t="s">
        <v>40</v>
      </c>
      <c r="J7" s="10" t="s">
        <v>34</v>
      </c>
      <c r="K7" s="10" t="s">
        <v>33</v>
      </c>
      <c r="L7" s="10">
        <v>7082</v>
      </c>
      <c r="M7" s="10"/>
      <c r="N7" s="10" t="s">
        <v>442</v>
      </c>
    </row>
    <row r="8" spans="1:14" x14ac:dyDescent="0.3">
      <c r="A8" s="10">
        <v>7</v>
      </c>
      <c r="B8" s="10" t="s">
        <v>19</v>
      </c>
      <c r="C8" s="10">
        <v>2307341</v>
      </c>
      <c r="D8" s="10" t="s">
        <v>530</v>
      </c>
      <c r="E8" s="10" t="s">
        <v>54</v>
      </c>
      <c r="F8" s="10" t="s">
        <v>18</v>
      </c>
      <c r="G8" s="10" t="s">
        <v>90</v>
      </c>
      <c r="H8" s="10">
        <v>5569</v>
      </c>
      <c r="I8" s="10" t="s">
        <v>40</v>
      </c>
      <c r="J8" s="10" t="s">
        <v>34</v>
      </c>
      <c r="K8" s="10" t="s">
        <v>62</v>
      </c>
      <c r="L8" s="10">
        <v>7289</v>
      </c>
      <c r="M8" s="10"/>
      <c r="N8" s="10" t="s">
        <v>442</v>
      </c>
    </row>
    <row r="9" spans="1:14" hidden="1" x14ac:dyDescent="0.3">
      <c r="A9" s="10">
        <v>8</v>
      </c>
      <c r="B9" s="10" t="s">
        <v>6</v>
      </c>
      <c r="C9" s="10">
        <v>2307342</v>
      </c>
      <c r="D9" s="10" t="s">
        <v>530</v>
      </c>
      <c r="E9" s="10" t="s">
        <v>51</v>
      </c>
      <c r="F9" s="10" t="s">
        <v>531</v>
      </c>
      <c r="G9" s="10" t="s">
        <v>532</v>
      </c>
      <c r="H9" s="10" t="s">
        <v>415</v>
      </c>
      <c r="I9" s="10" t="s">
        <v>416</v>
      </c>
      <c r="J9" s="10" t="s">
        <v>88</v>
      </c>
      <c r="K9" s="10" t="s">
        <v>33</v>
      </c>
      <c r="L9" s="10">
        <v>51193</v>
      </c>
      <c r="M9" s="9">
        <v>1.2E-2</v>
      </c>
      <c r="N9" s="10" t="s">
        <v>22</v>
      </c>
    </row>
    <row r="10" spans="1:14" hidden="1" x14ac:dyDescent="0.3">
      <c r="A10" s="10">
        <v>9</v>
      </c>
      <c r="B10" s="10" t="s">
        <v>16</v>
      </c>
      <c r="C10" s="10">
        <v>2307343</v>
      </c>
      <c r="D10" s="10" t="s">
        <v>534</v>
      </c>
      <c r="E10" s="10" t="s">
        <v>51</v>
      </c>
      <c r="F10" s="10" t="s">
        <v>14</v>
      </c>
      <c r="G10" s="10" t="s">
        <v>39</v>
      </c>
      <c r="H10" s="10">
        <v>5569</v>
      </c>
      <c r="I10" s="10" t="s">
        <v>40</v>
      </c>
      <c r="J10" s="10" t="s">
        <v>34</v>
      </c>
      <c r="K10" s="10" t="s">
        <v>41</v>
      </c>
      <c r="L10" s="10">
        <v>7025</v>
      </c>
      <c r="M10" s="9">
        <v>0.01</v>
      </c>
      <c r="N10" s="10" t="s">
        <v>47</v>
      </c>
    </row>
    <row r="11" spans="1:14" hidden="1" x14ac:dyDescent="0.3">
      <c r="A11" s="10">
        <v>10</v>
      </c>
      <c r="B11" s="10" t="s">
        <v>17</v>
      </c>
      <c r="C11" s="10">
        <v>2307344</v>
      </c>
      <c r="D11" s="10" t="s">
        <v>535</v>
      </c>
      <c r="E11" s="10" t="s">
        <v>51</v>
      </c>
      <c r="F11" s="10" t="s">
        <v>536</v>
      </c>
      <c r="G11" s="10" t="s">
        <v>434</v>
      </c>
      <c r="H11" s="10" t="s">
        <v>371</v>
      </c>
      <c r="I11" s="10" t="s">
        <v>40</v>
      </c>
      <c r="J11" s="10" t="s">
        <v>34</v>
      </c>
      <c r="K11" s="10" t="s">
        <v>33</v>
      </c>
      <c r="L11" s="10">
        <v>7082</v>
      </c>
      <c r="M11" s="10">
        <v>1.5</v>
      </c>
      <c r="N11" s="10" t="s">
        <v>48</v>
      </c>
    </row>
    <row r="12" spans="1:14" hidden="1" x14ac:dyDescent="0.3">
      <c r="A12" s="10">
        <v>11</v>
      </c>
      <c r="B12" s="10" t="s">
        <v>6</v>
      </c>
      <c r="C12" s="10">
        <v>2307345</v>
      </c>
      <c r="D12" s="10" t="s">
        <v>534</v>
      </c>
      <c r="E12" s="10" t="s">
        <v>51</v>
      </c>
      <c r="F12" s="10" t="s">
        <v>537</v>
      </c>
      <c r="G12" s="10" t="s">
        <v>532</v>
      </c>
      <c r="H12" s="10" t="s">
        <v>371</v>
      </c>
      <c r="I12" s="10"/>
      <c r="J12" s="10"/>
      <c r="K12" s="10"/>
      <c r="L12" s="10"/>
      <c r="M12" s="10"/>
      <c r="N12" s="10"/>
    </row>
    <row r="13" spans="1:14" x14ac:dyDescent="0.3">
      <c r="A13" s="10">
        <v>12</v>
      </c>
      <c r="B13" s="10" t="s">
        <v>19</v>
      </c>
      <c r="C13" s="10">
        <v>2307346</v>
      </c>
      <c r="D13" s="10" t="s">
        <v>538</v>
      </c>
      <c r="E13" s="10" t="s">
        <v>51</v>
      </c>
      <c r="F13" s="10" t="s">
        <v>18</v>
      </c>
      <c r="G13" s="10" t="s">
        <v>33</v>
      </c>
      <c r="H13" s="10" t="s">
        <v>371</v>
      </c>
      <c r="I13" s="10" t="s">
        <v>40</v>
      </c>
      <c r="J13" s="10" t="s">
        <v>34</v>
      </c>
      <c r="K13" s="10" t="s">
        <v>33</v>
      </c>
      <c r="L13" s="10">
        <v>7082</v>
      </c>
      <c r="M13" s="10">
        <v>1.4</v>
      </c>
      <c r="N13" s="10" t="s">
        <v>500</v>
      </c>
    </row>
    <row r="14" spans="1:14" hidden="1" x14ac:dyDescent="0.3">
      <c r="A14" s="10">
        <v>13</v>
      </c>
      <c r="B14" s="10" t="s">
        <v>59</v>
      </c>
      <c r="C14" s="10">
        <v>2307347</v>
      </c>
      <c r="D14" s="6">
        <v>45023</v>
      </c>
      <c r="E14" s="10" t="s">
        <v>66</v>
      </c>
      <c r="F14" s="10" t="s">
        <v>5</v>
      </c>
      <c r="G14" s="10" t="s">
        <v>33</v>
      </c>
      <c r="H14" s="10" t="s">
        <v>81</v>
      </c>
      <c r="I14" s="10" t="s">
        <v>82</v>
      </c>
      <c r="J14" s="10" t="s">
        <v>106</v>
      </c>
      <c r="K14" s="10" t="s">
        <v>33</v>
      </c>
      <c r="L14" s="10" t="s">
        <v>539</v>
      </c>
      <c r="M14" s="9">
        <v>1.4E-2</v>
      </c>
      <c r="N14" s="10" t="s">
        <v>68</v>
      </c>
    </row>
    <row r="15" spans="1:14" hidden="1" x14ac:dyDescent="0.3">
      <c r="A15" s="10">
        <v>14</v>
      </c>
      <c r="B15" s="10" t="s">
        <v>6</v>
      </c>
      <c r="C15" s="10" t="s">
        <v>540</v>
      </c>
      <c r="D15" s="6">
        <v>45053</v>
      </c>
      <c r="E15" s="10" t="s">
        <v>51</v>
      </c>
      <c r="F15" s="10" t="s">
        <v>541</v>
      </c>
      <c r="G15" s="10" t="s">
        <v>420</v>
      </c>
      <c r="H15" s="10" t="s">
        <v>52</v>
      </c>
      <c r="I15" s="10" t="s">
        <v>82</v>
      </c>
      <c r="J15" s="10" t="s">
        <v>53</v>
      </c>
      <c r="K15" s="10" t="s">
        <v>83</v>
      </c>
      <c r="L15" s="57" t="s">
        <v>426</v>
      </c>
      <c r="M15" s="10">
        <v>1.5</v>
      </c>
      <c r="N15" s="10" t="s">
        <v>48</v>
      </c>
    </row>
    <row r="16" spans="1:14" hidden="1" x14ac:dyDescent="0.3">
      <c r="A16" s="10">
        <v>15</v>
      </c>
      <c r="B16" s="10" t="s">
        <v>17</v>
      </c>
      <c r="C16" s="10">
        <v>2307349</v>
      </c>
      <c r="D16" s="6">
        <v>45053</v>
      </c>
      <c r="E16" s="10" t="s">
        <v>51</v>
      </c>
      <c r="F16" s="10" t="s">
        <v>536</v>
      </c>
      <c r="G16" s="10" t="s">
        <v>89</v>
      </c>
      <c r="H16" s="10">
        <v>6562</v>
      </c>
      <c r="I16" s="10" t="s">
        <v>40</v>
      </c>
      <c r="J16" s="10" t="s">
        <v>34</v>
      </c>
      <c r="K16" s="10" t="s">
        <v>62</v>
      </c>
      <c r="L16" s="10">
        <v>7289</v>
      </c>
      <c r="M16" s="10"/>
      <c r="N16" s="10" t="s">
        <v>500</v>
      </c>
    </row>
    <row r="17" spans="1:14" hidden="1" x14ac:dyDescent="0.3">
      <c r="A17" s="10">
        <v>16</v>
      </c>
      <c r="B17" s="10" t="s">
        <v>150</v>
      </c>
      <c r="C17" s="10">
        <v>2307350</v>
      </c>
      <c r="D17" s="6">
        <v>45084</v>
      </c>
      <c r="E17" s="10" t="s">
        <v>54</v>
      </c>
      <c r="F17" s="10" t="s">
        <v>543</v>
      </c>
      <c r="G17" s="10" t="s">
        <v>15</v>
      </c>
      <c r="H17" s="10">
        <v>6562</v>
      </c>
      <c r="I17" s="10" t="s">
        <v>40</v>
      </c>
      <c r="J17" s="10" t="s">
        <v>34</v>
      </c>
      <c r="K17" s="10" t="s">
        <v>32</v>
      </c>
      <c r="L17" s="10">
        <v>7100</v>
      </c>
      <c r="M17" s="9">
        <v>1.0999999999999999E-2</v>
      </c>
      <c r="N17" s="10" t="s">
        <v>542</v>
      </c>
    </row>
    <row r="18" spans="1:14" hidden="1" x14ac:dyDescent="0.3">
      <c r="A18" s="10">
        <v>17</v>
      </c>
      <c r="B18" s="10" t="s">
        <v>6</v>
      </c>
      <c r="C18" s="10">
        <v>2307351</v>
      </c>
      <c r="D18" s="6">
        <v>45084</v>
      </c>
      <c r="E18" s="10" t="s">
        <v>51</v>
      </c>
      <c r="F18" s="10" t="s">
        <v>544</v>
      </c>
      <c r="G18" s="10" t="s">
        <v>429</v>
      </c>
      <c r="H18" s="10" t="s">
        <v>415</v>
      </c>
      <c r="I18" s="10" t="s">
        <v>416</v>
      </c>
      <c r="J18" s="10" t="s">
        <v>88</v>
      </c>
      <c r="K18" s="10" t="s">
        <v>38</v>
      </c>
      <c r="L18" s="10">
        <v>51215</v>
      </c>
      <c r="M18" s="9">
        <v>1.4999999999999999E-2</v>
      </c>
      <c r="N18" s="10" t="s">
        <v>65</v>
      </c>
    </row>
    <row r="19" spans="1:14" hidden="1" x14ac:dyDescent="0.3">
      <c r="A19" s="10">
        <v>18</v>
      </c>
      <c r="B19" s="10" t="s">
        <v>16</v>
      </c>
      <c r="C19" s="10">
        <v>2307352</v>
      </c>
      <c r="D19" s="6">
        <v>45084</v>
      </c>
      <c r="E19" s="10" t="s">
        <v>51</v>
      </c>
      <c r="F19" s="10" t="s">
        <v>14</v>
      </c>
      <c r="G19" s="10" t="s">
        <v>39</v>
      </c>
      <c r="H19" s="10">
        <v>6562</v>
      </c>
      <c r="I19" s="10" t="s">
        <v>40</v>
      </c>
      <c r="J19" s="10" t="s">
        <v>34</v>
      </c>
      <c r="K19" s="10" t="s">
        <v>41</v>
      </c>
      <c r="L19" s="10">
        <v>7025</v>
      </c>
      <c r="M19" s="9">
        <v>0.01</v>
      </c>
      <c r="N19" s="10" t="s">
        <v>65</v>
      </c>
    </row>
    <row r="20" spans="1:14" hidden="1" x14ac:dyDescent="0.3">
      <c r="A20" s="10">
        <v>19</v>
      </c>
      <c r="B20" s="10" t="s">
        <v>17</v>
      </c>
      <c r="C20" s="10">
        <v>2307353</v>
      </c>
      <c r="D20" s="6">
        <v>45114</v>
      </c>
      <c r="E20" s="10" t="s">
        <v>51</v>
      </c>
      <c r="F20" s="10" t="s">
        <v>550</v>
      </c>
      <c r="G20" s="10" t="s">
        <v>454</v>
      </c>
      <c r="H20" s="10">
        <v>6562</v>
      </c>
      <c r="I20" s="10" t="s">
        <v>40</v>
      </c>
      <c r="J20" s="10" t="s">
        <v>34</v>
      </c>
      <c r="K20" s="10" t="s">
        <v>32</v>
      </c>
      <c r="L20" s="10">
        <v>7100</v>
      </c>
      <c r="M20" s="9">
        <v>1.2E-2</v>
      </c>
      <c r="N20" s="10" t="s">
        <v>65</v>
      </c>
    </row>
    <row r="21" spans="1:14" hidden="1" x14ac:dyDescent="0.3">
      <c r="A21" s="10">
        <v>20</v>
      </c>
      <c r="B21" s="10" t="s">
        <v>584</v>
      </c>
      <c r="C21" s="10">
        <v>2307354</v>
      </c>
      <c r="D21" s="6">
        <v>45114</v>
      </c>
      <c r="E21" s="10" t="s">
        <v>51</v>
      </c>
      <c r="F21" s="10" t="s">
        <v>550</v>
      </c>
      <c r="G21" s="10" t="s">
        <v>454</v>
      </c>
      <c r="H21" s="10">
        <v>6562</v>
      </c>
      <c r="I21" s="10" t="s">
        <v>40</v>
      </c>
      <c r="J21" s="10" t="s">
        <v>34</v>
      </c>
      <c r="K21" s="10" t="s">
        <v>32</v>
      </c>
      <c r="L21" s="10">
        <v>7100</v>
      </c>
      <c r="M21" s="9">
        <v>1.2999999999999999E-2</v>
      </c>
      <c r="N21" s="10" t="s">
        <v>65</v>
      </c>
    </row>
    <row r="22" spans="1:14" hidden="1" x14ac:dyDescent="0.3">
      <c r="A22" s="10">
        <v>21</v>
      </c>
      <c r="B22" s="10" t="s">
        <v>17</v>
      </c>
      <c r="C22" s="10">
        <v>2307355</v>
      </c>
      <c r="D22" s="6">
        <v>45114</v>
      </c>
      <c r="E22" s="10" t="s">
        <v>51</v>
      </c>
      <c r="F22" s="10" t="s">
        <v>547</v>
      </c>
      <c r="G22" s="10" t="s">
        <v>548</v>
      </c>
      <c r="H22" s="10">
        <v>6562</v>
      </c>
      <c r="I22" s="10" t="s">
        <v>40</v>
      </c>
      <c r="J22" s="10" t="s">
        <v>53</v>
      </c>
      <c r="K22" s="10" t="s">
        <v>83</v>
      </c>
      <c r="L22" s="10" t="s">
        <v>549</v>
      </c>
      <c r="M22" s="19">
        <v>1.6500000000000001E-2</v>
      </c>
      <c r="N22" s="10" t="s">
        <v>500</v>
      </c>
    </row>
    <row r="23" spans="1:14" hidden="1" x14ac:dyDescent="0.3">
      <c r="A23" s="10">
        <v>22</v>
      </c>
      <c r="B23" s="10" t="s">
        <v>59</v>
      </c>
      <c r="C23" s="10">
        <v>2307356</v>
      </c>
      <c r="D23" s="6">
        <v>45114</v>
      </c>
      <c r="E23" s="10" t="s">
        <v>66</v>
      </c>
      <c r="F23" s="10" t="s">
        <v>5</v>
      </c>
      <c r="G23" s="10" t="s">
        <v>119</v>
      </c>
      <c r="H23" s="10" t="s">
        <v>81</v>
      </c>
      <c r="I23" s="10" t="s">
        <v>82</v>
      </c>
      <c r="J23" s="10" t="s">
        <v>35</v>
      </c>
      <c r="K23" s="10" t="s">
        <v>35</v>
      </c>
      <c r="L23" s="10" t="s">
        <v>35</v>
      </c>
      <c r="M23" s="10" t="s">
        <v>35</v>
      </c>
      <c r="N23" s="10" t="s">
        <v>68</v>
      </c>
    </row>
    <row r="24" spans="1:14" hidden="1" x14ac:dyDescent="0.3">
      <c r="A24" s="10">
        <v>23</v>
      </c>
      <c r="B24" s="10" t="s">
        <v>95</v>
      </c>
      <c r="C24" s="10">
        <v>2307357</v>
      </c>
      <c r="D24" s="6">
        <v>45114</v>
      </c>
      <c r="E24" s="10" t="s">
        <v>51</v>
      </c>
      <c r="F24" s="10" t="s">
        <v>5</v>
      </c>
      <c r="G24" s="37" t="s">
        <v>136</v>
      </c>
      <c r="H24" s="10" t="s">
        <v>81</v>
      </c>
      <c r="I24" s="10" t="s">
        <v>82</v>
      </c>
      <c r="J24" s="10" t="s">
        <v>53</v>
      </c>
      <c r="K24" s="10" t="s">
        <v>546</v>
      </c>
      <c r="L24" s="10" t="s">
        <v>75</v>
      </c>
      <c r="M24" s="9">
        <v>8.0000000000000002E-3</v>
      </c>
      <c r="N24" s="10" t="s">
        <v>65</v>
      </c>
    </row>
    <row r="25" spans="1:14" hidden="1" x14ac:dyDescent="0.3">
      <c r="A25" s="10">
        <v>24</v>
      </c>
      <c r="B25" s="10" t="s">
        <v>17</v>
      </c>
      <c r="C25" s="10">
        <v>2307358</v>
      </c>
      <c r="D25" s="6">
        <v>45145</v>
      </c>
      <c r="E25" s="10" t="s">
        <v>66</v>
      </c>
      <c r="F25" s="10" t="s">
        <v>14</v>
      </c>
      <c r="G25" s="10" t="s">
        <v>545</v>
      </c>
      <c r="H25" s="10">
        <v>6562</v>
      </c>
      <c r="I25" s="10" t="s">
        <v>40</v>
      </c>
      <c r="J25" s="10" t="s">
        <v>53</v>
      </c>
      <c r="K25" s="10" t="s">
        <v>124</v>
      </c>
      <c r="L25" s="10">
        <v>26221</v>
      </c>
      <c r="M25" s="9">
        <v>0.02</v>
      </c>
      <c r="N25" s="10" t="s">
        <v>68</v>
      </c>
    </row>
    <row r="26" spans="1:14" hidden="1" x14ac:dyDescent="0.3">
      <c r="A26" s="10">
        <v>25</v>
      </c>
      <c r="B26" s="10" t="s">
        <v>17</v>
      </c>
      <c r="C26" s="10">
        <v>2307359</v>
      </c>
      <c r="D26" s="6">
        <v>45206</v>
      </c>
      <c r="E26" s="10" t="s">
        <v>54</v>
      </c>
      <c r="F26" s="10" t="s">
        <v>14</v>
      </c>
      <c r="G26" s="10" t="s">
        <v>67</v>
      </c>
      <c r="H26" s="10">
        <v>6562</v>
      </c>
      <c r="I26" s="10" t="s">
        <v>40</v>
      </c>
      <c r="J26" s="10" t="s">
        <v>286</v>
      </c>
      <c r="K26" s="10" t="s">
        <v>41</v>
      </c>
      <c r="L26" s="10">
        <v>2196600180</v>
      </c>
      <c r="M26" s="9">
        <v>0.01</v>
      </c>
      <c r="N26" s="10" t="s">
        <v>61</v>
      </c>
    </row>
    <row r="27" spans="1:14" hidden="1" x14ac:dyDescent="0.3">
      <c r="A27" s="10">
        <v>26</v>
      </c>
      <c r="B27" s="10" t="s">
        <v>16</v>
      </c>
      <c r="C27" s="10">
        <v>2307360</v>
      </c>
      <c r="D27" s="6">
        <v>45206</v>
      </c>
      <c r="E27" s="10" t="s">
        <v>51</v>
      </c>
      <c r="F27" s="10" t="s">
        <v>536</v>
      </c>
      <c r="G27" s="10" t="s">
        <v>434</v>
      </c>
      <c r="H27" s="10">
        <v>6562</v>
      </c>
      <c r="I27" s="10" t="s">
        <v>40</v>
      </c>
      <c r="J27" s="10" t="s">
        <v>34</v>
      </c>
      <c r="K27" s="10" t="s">
        <v>33</v>
      </c>
      <c r="L27" s="10">
        <v>7082</v>
      </c>
      <c r="M27" s="10"/>
      <c r="N27" s="10" t="s">
        <v>551</v>
      </c>
    </row>
    <row r="28" spans="1:14" hidden="1" x14ac:dyDescent="0.3">
      <c r="A28" s="10">
        <v>27</v>
      </c>
      <c r="B28" s="10" t="s">
        <v>17</v>
      </c>
      <c r="C28" s="10">
        <v>2307361</v>
      </c>
      <c r="D28" s="6">
        <v>45237</v>
      </c>
      <c r="E28" s="10" t="s">
        <v>54</v>
      </c>
      <c r="F28" s="10" t="s">
        <v>14</v>
      </c>
      <c r="G28" s="10" t="s">
        <v>552</v>
      </c>
      <c r="H28" s="10">
        <v>6562</v>
      </c>
      <c r="I28" s="10" t="s">
        <v>40</v>
      </c>
      <c r="J28" s="10" t="s">
        <v>88</v>
      </c>
      <c r="K28" s="10" t="s">
        <v>33</v>
      </c>
      <c r="L28" s="10">
        <v>51193</v>
      </c>
      <c r="M28" s="10">
        <v>1.6</v>
      </c>
      <c r="N28" s="10" t="s">
        <v>61</v>
      </c>
    </row>
    <row r="29" spans="1:14" hidden="1" x14ac:dyDescent="0.3">
      <c r="A29" s="10">
        <v>28</v>
      </c>
      <c r="B29" s="10" t="s">
        <v>16</v>
      </c>
      <c r="C29" s="10">
        <v>2307362</v>
      </c>
      <c r="D29" s="6">
        <v>45237</v>
      </c>
      <c r="E29" s="10" t="s">
        <v>66</v>
      </c>
      <c r="F29" s="10" t="s">
        <v>550</v>
      </c>
      <c r="G29" s="10" t="s">
        <v>90</v>
      </c>
      <c r="H29" s="10">
        <v>6562</v>
      </c>
      <c r="I29" s="10" t="s">
        <v>40</v>
      </c>
      <c r="J29" s="10" t="s">
        <v>34</v>
      </c>
      <c r="K29" s="10" t="s">
        <v>62</v>
      </c>
      <c r="L29" s="10">
        <v>7289</v>
      </c>
      <c r="M29" s="9">
        <v>0.01</v>
      </c>
      <c r="N29" s="10" t="s">
        <v>47</v>
      </c>
    </row>
    <row r="30" spans="1:14" hidden="1" x14ac:dyDescent="0.3">
      <c r="A30" s="10">
        <v>29</v>
      </c>
      <c r="B30" s="10" t="s">
        <v>59</v>
      </c>
      <c r="C30" s="10">
        <v>2307363</v>
      </c>
      <c r="D30" s="65" t="s">
        <v>553</v>
      </c>
      <c r="E30" s="10" t="s">
        <v>66</v>
      </c>
      <c r="F30" s="10" t="s">
        <v>5</v>
      </c>
      <c r="G30" s="10" t="s">
        <v>119</v>
      </c>
      <c r="H30" s="10" t="s">
        <v>81</v>
      </c>
      <c r="I30" s="10" t="s">
        <v>82</v>
      </c>
      <c r="J30" s="10" t="s">
        <v>35</v>
      </c>
      <c r="K30" s="10" t="s">
        <v>35</v>
      </c>
      <c r="L30" s="10" t="s">
        <v>35</v>
      </c>
      <c r="M30" s="10" t="s">
        <v>35</v>
      </c>
      <c r="N30" s="10" t="s">
        <v>68</v>
      </c>
    </row>
    <row r="31" spans="1:14" hidden="1" x14ac:dyDescent="0.3">
      <c r="A31" s="10">
        <v>30</v>
      </c>
      <c r="B31" s="10" t="s">
        <v>6</v>
      </c>
      <c r="C31" s="10">
        <v>2307364</v>
      </c>
      <c r="D31" s="10" t="s">
        <v>554</v>
      </c>
      <c r="E31" s="10" t="s">
        <v>54</v>
      </c>
      <c r="F31" s="10" t="s">
        <v>555</v>
      </c>
      <c r="G31" s="10" t="s">
        <v>367</v>
      </c>
      <c r="H31" s="10" t="s">
        <v>415</v>
      </c>
      <c r="I31" s="10" t="s">
        <v>416</v>
      </c>
      <c r="J31" s="10" t="s">
        <v>53</v>
      </c>
      <c r="K31" s="10" t="s">
        <v>83</v>
      </c>
      <c r="L31" s="10">
        <v>23010</v>
      </c>
      <c r="M31" s="9">
        <v>1.0999999999999999E-2</v>
      </c>
      <c r="N31" s="10" t="s">
        <v>65</v>
      </c>
    </row>
    <row r="32" spans="1:14" x14ac:dyDescent="0.3">
      <c r="A32" s="10">
        <v>31</v>
      </c>
      <c r="B32" s="10" t="s">
        <v>19</v>
      </c>
      <c r="C32" s="10">
        <v>2307365</v>
      </c>
      <c r="D32" s="10" t="s">
        <v>554</v>
      </c>
      <c r="E32" s="10" t="s">
        <v>51</v>
      </c>
      <c r="F32" s="10" t="s">
        <v>18</v>
      </c>
      <c r="G32" s="10" t="s">
        <v>89</v>
      </c>
      <c r="H32" s="10" t="s">
        <v>371</v>
      </c>
      <c r="I32" s="10" t="s">
        <v>40</v>
      </c>
      <c r="J32" s="10" t="s">
        <v>34</v>
      </c>
      <c r="K32" s="10" t="s">
        <v>62</v>
      </c>
      <c r="L32" s="10">
        <v>7289</v>
      </c>
      <c r="M32" s="10"/>
      <c r="N32" s="10" t="s">
        <v>442</v>
      </c>
    </row>
    <row r="33" spans="1:14" hidden="1" x14ac:dyDescent="0.3">
      <c r="A33" s="10">
        <v>3</v>
      </c>
      <c r="B33" s="10" t="s">
        <v>17</v>
      </c>
      <c r="C33" s="10">
        <v>2307366</v>
      </c>
      <c r="D33" s="10" t="s">
        <v>557</v>
      </c>
      <c r="E33" s="10" t="s">
        <v>51</v>
      </c>
      <c r="F33" s="10" t="s">
        <v>550</v>
      </c>
      <c r="G33" s="10" t="s">
        <v>55</v>
      </c>
      <c r="H33" s="10" t="s">
        <v>558</v>
      </c>
      <c r="I33" s="10" t="s">
        <v>40</v>
      </c>
      <c r="J33" s="10" t="s">
        <v>34</v>
      </c>
      <c r="K33" s="10" t="s">
        <v>33</v>
      </c>
      <c r="L33" s="10">
        <v>7082</v>
      </c>
      <c r="M33" s="9">
        <v>1.43E-2</v>
      </c>
      <c r="N33" s="10" t="s">
        <v>68</v>
      </c>
    </row>
    <row r="34" spans="1:14" hidden="1" x14ac:dyDescent="0.3">
      <c r="A34" s="10">
        <v>33</v>
      </c>
      <c r="B34" s="10" t="s">
        <v>6</v>
      </c>
      <c r="C34" s="10">
        <v>2307367</v>
      </c>
      <c r="D34" s="10" t="s">
        <v>556</v>
      </c>
      <c r="E34" s="10" t="s">
        <v>54</v>
      </c>
      <c r="F34" s="10" t="s">
        <v>414</v>
      </c>
      <c r="G34" s="10" t="s">
        <v>362</v>
      </c>
      <c r="H34" s="10" t="s">
        <v>415</v>
      </c>
      <c r="I34" s="10" t="s">
        <v>416</v>
      </c>
      <c r="J34" s="10" t="s">
        <v>88</v>
      </c>
      <c r="K34" s="10" t="s">
        <v>33</v>
      </c>
      <c r="L34" s="10">
        <v>51193</v>
      </c>
      <c r="M34" s="9">
        <v>1.2500000000000001E-2</v>
      </c>
      <c r="N34" s="10" t="s">
        <v>61</v>
      </c>
    </row>
    <row r="35" spans="1:14" hidden="1" x14ac:dyDescent="0.3">
      <c r="A35" s="10">
        <v>34</v>
      </c>
      <c r="B35" s="10" t="s">
        <v>95</v>
      </c>
      <c r="C35" s="10">
        <v>2307368</v>
      </c>
      <c r="D35" s="10" t="s">
        <v>559</v>
      </c>
      <c r="E35" s="10" t="s">
        <v>54</v>
      </c>
      <c r="F35" s="10" t="s">
        <v>169</v>
      </c>
      <c r="G35" s="10" t="s">
        <v>99</v>
      </c>
      <c r="H35" s="10" t="s">
        <v>81</v>
      </c>
      <c r="I35" s="10" t="s">
        <v>82</v>
      </c>
      <c r="J35" s="10" t="s">
        <v>53</v>
      </c>
      <c r="K35" s="10" t="s">
        <v>124</v>
      </c>
      <c r="L35" s="10">
        <v>26175</v>
      </c>
      <c r="M35" s="9">
        <v>1.2999999999999999E-2</v>
      </c>
      <c r="N35" s="10" t="s">
        <v>61</v>
      </c>
    </row>
    <row r="36" spans="1:14" hidden="1" x14ac:dyDescent="0.3">
      <c r="A36" s="10">
        <v>29</v>
      </c>
      <c r="B36" s="10" t="s">
        <v>59</v>
      </c>
      <c r="C36" s="10">
        <v>2307369</v>
      </c>
      <c r="D36" s="65" t="s">
        <v>559</v>
      </c>
      <c r="E36" s="10" t="s">
        <v>66</v>
      </c>
      <c r="F36" s="10" t="s">
        <v>5</v>
      </c>
      <c r="G36" s="10" t="s">
        <v>96</v>
      </c>
      <c r="H36" s="10" t="s">
        <v>81</v>
      </c>
      <c r="I36" s="10" t="s">
        <v>82</v>
      </c>
      <c r="J36" s="10" t="s">
        <v>88</v>
      </c>
      <c r="K36" s="10" t="s">
        <v>96</v>
      </c>
      <c r="L36" s="10">
        <v>51860</v>
      </c>
      <c r="M36" s="10"/>
      <c r="N36" s="10" t="s">
        <v>22</v>
      </c>
    </row>
    <row r="37" spans="1:14" hidden="1" x14ac:dyDescent="0.3">
      <c r="A37" s="10">
        <v>30</v>
      </c>
      <c r="B37" s="10" t="s">
        <v>43</v>
      </c>
      <c r="C37" s="10">
        <v>2307370</v>
      </c>
      <c r="D37" s="10" t="s">
        <v>560</v>
      </c>
      <c r="E37" s="10" t="s">
        <v>54</v>
      </c>
      <c r="F37" s="10" t="s">
        <v>18</v>
      </c>
      <c r="G37" s="10" t="s">
        <v>561</v>
      </c>
      <c r="H37" s="10">
        <v>5569</v>
      </c>
      <c r="I37" s="10" t="s">
        <v>562</v>
      </c>
      <c r="J37" s="10" t="s">
        <v>563</v>
      </c>
      <c r="K37" s="10" t="s">
        <v>41</v>
      </c>
      <c r="L37" s="10">
        <v>7025</v>
      </c>
      <c r="M37" s="9">
        <v>1.2E-2</v>
      </c>
      <c r="N37" s="10" t="s">
        <v>65</v>
      </c>
    </row>
    <row r="38" spans="1:14" hidden="1" x14ac:dyDescent="0.3">
      <c r="A38" s="10">
        <v>31</v>
      </c>
      <c r="B38" s="10" t="s">
        <v>17</v>
      </c>
      <c r="C38" s="10">
        <v>2307371</v>
      </c>
      <c r="D38" s="10" t="s">
        <v>560</v>
      </c>
      <c r="E38" s="10" t="s">
        <v>54</v>
      </c>
      <c r="F38" s="10" t="s">
        <v>14</v>
      </c>
      <c r="G38" s="10" t="s">
        <v>438</v>
      </c>
      <c r="H38" s="10">
        <v>6562</v>
      </c>
      <c r="I38" s="10" t="s">
        <v>562</v>
      </c>
      <c r="J38" s="10" t="s">
        <v>424</v>
      </c>
      <c r="K38" s="10" t="s">
        <v>405</v>
      </c>
      <c r="L38" s="10" t="s">
        <v>425</v>
      </c>
      <c r="M38" s="9">
        <v>1.4800000000000001E-2</v>
      </c>
      <c r="N38" s="10" t="s">
        <v>65</v>
      </c>
    </row>
    <row r="39" spans="1:14" hidden="1" x14ac:dyDescent="0.3">
      <c r="A39" s="10">
        <v>32</v>
      </c>
      <c r="B39" s="10" t="s">
        <v>59</v>
      </c>
      <c r="C39" s="10">
        <v>2307372</v>
      </c>
      <c r="D39" s="10" t="s">
        <v>564</v>
      </c>
      <c r="E39" s="10" t="s">
        <v>54</v>
      </c>
      <c r="F39" s="10" t="s">
        <v>5</v>
      </c>
      <c r="G39" s="10" t="s">
        <v>80</v>
      </c>
      <c r="H39" s="10" t="s">
        <v>52</v>
      </c>
      <c r="I39" s="10" t="s">
        <v>82</v>
      </c>
      <c r="J39" s="10" t="s">
        <v>88</v>
      </c>
      <c r="K39" s="10" t="s">
        <v>62</v>
      </c>
      <c r="L39" s="10">
        <v>51202</v>
      </c>
      <c r="M39" s="9">
        <v>8.9999999999999993E-3</v>
      </c>
      <c r="N39" s="10" t="s">
        <v>47</v>
      </c>
    </row>
    <row r="40" spans="1:14" x14ac:dyDescent="0.3">
      <c r="A40" s="10">
        <v>33</v>
      </c>
      <c r="B40" s="10" t="s">
        <v>19</v>
      </c>
      <c r="C40" s="10">
        <v>2307373</v>
      </c>
      <c r="D40" s="10" t="s">
        <v>564</v>
      </c>
      <c r="E40" s="10" t="s">
        <v>54</v>
      </c>
      <c r="F40" s="10" t="s">
        <v>18</v>
      </c>
      <c r="G40" s="10" t="s">
        <v>15</v>
      </c>
      <c r="H40" s="10" t="s">
        <v>371</v>
      </c>
      <c r="I40" s="10" t="s">
        <v>40</v>
      </c>
      <c r="J40" s="10" t="s">
        <v>34</v>
      </c>
      <c r="K40" s="10" t="s">
        <v>62</v>
      </c>
      <c r="L40" s="10">
        <v>7289</v>
      </c>
      <c r="M40" s="9">
        <v>1.2800000000000001E-2</v>
      </c>
      <c r="N40" s="10" t="s">
        <v>551</v>
      </c>
    </row>
    <row r="41" spans="1:14" hidden="1" x14ac:dyDescent="0.3">
      <c r="A41" s="10">
        <v>34</v>
      </c>
      <c r="B41" s="10" t="s">
        <v>150</v>
      </c>
      <c r="C41" s="10">
        <v>2307374</v>
      </c>
      <c r="D41" s="10" t="s">
        <v>565</v>
      </c>
      <c r="E41" s="10" t="s">
        <v>51</v>
      </c>
      <c r="F41" s="10" t="s">
        <v>566</v>
      </c>
      <c r="G41" s="10" t="s">
        <v>15</v>
      </c>
      <c r="H41" s="10">
        <v>5569</v>
      </c>
      <c r="I41" s="10" t="s">
        <v>40</v>
      </c>
      <c r="J41" s="10" t="s">
        <v>34</v>
      </c>
      <c r="K41" s="10" t="s">
        <v>32</v>
      </c>
      <c r="L41" s="10">
        <v>7100</v>
      </c>
      <c r="M41" s="10"/>
      <c r="N41" s="10" t="s">
        <v>68</v>
      </c>
    </row>
    <row r="42" spans="1:14" hidden="1" x14ac:dyDescent="0.3">
      <c r="A42" s="10">
        <v>35</v>
      </c>
      <c r="B42" s="10" t="s">
        <v>43</v>
      </c>
      <c r="C42" s="10">
        <v>2307375</v>
      </c>
      <c r="D42" s="10" t="s">
        <v>564</v>
      </c>
      <c r="E42" s="10" t="s">
        <v>51</v>
      </c>
      <c r="F42" s="10" t="s">
        <v>18</v>
      </c>
      <c r="G42" s="10" t="s">
        <v>15</v>
      </c>
      <c r="H42" s="10">
        <v>5569</v>
      </c>
      <c r="I42" s="10" t="s">
        <v>40</v>
      </c>
      <c r="J42" s="10" t="s">
        <v>34</v>
      </c>
      <c r="K42" s="10" t="s">
        <v>32</v>
      </c>
      <c r="L42" s="10">
        <v>7100</v>
      </c>
      <c r="M42" s="10"/>
      <c r="N42" s="10" t="s">
        <v>68</v>
      </c>
    </row>
    <row r="43" spans="1:14" hidden="1" x14ac:dyDescent="0.3">
      <c r="A43" s="10">
        <v>36</v>
      </c>
      <c r="B43" s="10" t="s">
        <v>17</v>
      </c>
      <c r="C43" s="10">
        <v>2307376</v>
      </c>
      <c r="D43" s="10" t="s">
        <v>564</v>
      </c>
      <c r="E43" s="10" t="s">
        <v>54</v>
      </c>
      <c r="F43" s="10" t="s">
        <v>14</v>
      </c>
      <c r="G43" s="10" t="s">
        <v>420</v>
      </c>
      <c r="H43" s="10">
        <v>6562</v>
      </c>
      <c r="I43" s="10" t="s">
        <v>40</v>
      </c>
      <c r="J43" s="10" t="s">
        <v>53</v>
      </c>
      <c r="K43" s="10" t="s">
        <v>83</v>
      </c>
      <c r="L43" s="10" t="s">
        <v>590</v>
      </c>
      <c r="M43" s="10"/>
      <c r="N43" s="10" t="s">
        <v>68</v>
      </c>
    </row>
    <row r="44" spans="1:14" hidden="1" x14ac:dyDescent="0.3">
      <c r="A44" s="10">
        <v>37</v>
      </c>
      <c r="B44" s="10" t="s">
        <v>59</v>
      </c>
      <c r="C44" s="10">
        <v>2307377</v>
      </c>
      <c r="D44" s="10" t="s">
        <v>567</v>
      </c>
      <c r="E44" s="10" t="s">
        <v>51</v>
      </c>
      <c r="F44" s="10" t="s">
        <v>5</v>
      </c>
      <c r="G44" s="10" t="s">
        <v>44</v>
      </c>
      <c r="H44" s="10" t="s">
        <v>52</v>
      </c>
      <c r="I44" s="10" t="s">
        <v>82</v>
      </c>
      <c r="J44" s="10" t="s">
        <v>106</v>
      </c>
      <c r="K44" s="10" t="s">
        <v>33</v>
      </c>
      <c r="L44" s="10" t="s">
        <v>539</v>
      </c>
      <c r="M44" s="9">
        <v>1.4E-2</v>
      </c>
      <c r="N44" s="10" t="s">
        <v>388</v>
      </c>
    </row>
    <row r="45" spans="1:14" hidden="1" x14ac:dyDescent="0.3">
      <c r="A45" s="10">
        <v>38</v>
      </c>
      <c r="B45" s="10" t="s">
        <v>17</v>
      </c>
      <c r="C45" s="10">
        <v>2307378</v>
      </c>
      <c r="D45" s="10" t="s">
        <v>568</v>
      </c>
      <c r="E45" s="10" t="s">
        <v>54</v>
      </c>
      <c r="F45" s="10" t="s">
        <v>536</v>
      </c>
      <c r="G45" s="10" t="s">
        <v>561</v>
      </c>
      <c r="H45" s="10">
        <v>6562</v>
      </c>
      <c r="I45" s="10" t="s">
        <v>40</v>
      </c>
      <c r="J45" s="10" t="s">
        <v>34</v>
      </c>
      <c r="K45" s="10" t="s">
        <v>41</v>
      </c>
      <c r="L45" s="10">
        <v>7025</v>
      </c>
      <c r="M45" s="10"/>
      <c r="N45" s="10" t="s">
        <v>442</v>
      </c>
    </row>
    <row r="46" spans="1:14" hidden="1" x14ac:dyDescent="0.3">
      <c r="A46" s="10">
        <v>39</v>
      </c>
      <c r="B46" s="10" t="s">
        <v>95</v>
      </c>
      <c r="C46" s="10">
        <v>2307379</v>
      </c>
      <c r="D46" s="10" t="s">
        <v>569</v>
      </c>
      <c r="E46" s="10" t="s">
        <v>51</v>
      </c>
      <c r="F46" s="10" t="s">
        <v>5</v>
      </c>
      <c r="G46" s="10" t="s">
        <v>221</v>
      </c>
      <c r="H46" s="10" t="s">
        <v>52</v>
      </c>
      <c r="I46" s="10" t="s">
        <v>82</v>
      </c>
      <c r="J46" s="10" t="s">
        <v>53</v>
      </c>
      <c r="K46" s="10" t="s">
        <v>221</v>
      </c>
      <c r="L46" s="10">
        <v>26081</v>
      </c>
      <c r="M46" s="9">
        <v>1.0999999999999999E-2</v>
      </c>
      <c r="N46" s="10" t="s">
        <v>22</v>
      </c>
    </row>
    <row r="47" spans="1:14" hidden="1" x14ac:dyDescent="0.3">
      <c r="A47" s="10">
        <v>40</v>
      </c>
      <c r="B47" s="10" t="s">
        <v>95</v>
      </c>
      <c r="C47" s="10">
        <v>2307380</v>
      </c>
      <c r="D47" s="10" t="s">
        <v>570</v>
      </c>
      <c r="E47" s="10" t="s">
        <v>54</v>
      </c>
      <c r="F47" s="10" t="s">
        <v>5</v>
      </c>
      <c r="G47" s="10" t="s">
        <v>136</v>
      </c>
      <c r="H47" s="10" t="s">
        <v>52</v>
      </c>
      <c r="I47" s="10" t="s">
        <v>82</v>
      </c>
      <c r="J47" s="10" t="s">
        <v>53</v>
      </c>
      <c r="K47" s="10" t="s">
        <v>572</v>
      </c>
      <c r="L47" s="10" t="s">
        <v>75</v>
      </c>
      <c r="M47" s="9">
        <v>7.0000000000000001E-3</v>
      </c>
      <c r="N47" s="10" t="s">
        <v>61</v>
      </c>
    </row>
    <row r="48" spans="1:14" hidden="1" x14ac:dyDescent="0.3">
      <c r="A48" s="10">
        <v>41</v>
      </c>
      <c r="B48" s="10" t="s">
        <v>59</v>
      </c>
      <c r="C48" s="10">
        <v>2307381</v>
      </c>
      <c r="D48" s="10" t="s">
        <v>571</v>
      </c>
      <c r="E48" s="10" t="s">
        <v>51</v>
      </c>
      <c r="F48" s="10" t="s">
        <v>5</v>
      </c>
      <c r="G48" s="10" t="s">
        <v>78</v>
      </c>
      <c r="H48" s="10" t="s">
        <v>52</v>
      </c>
      <c r="I48" s="10" t="s">
        <v>82</v>
      </c>
      <c r="J48" s="10" t="s">
        <v>106</v>
      </c>
      <c r="K48" s="10" t="s">
        <v>33</v>
      </c>
      <c r="L48" s="10" t="s">
        <v>539</v>
      </c>
      <c r="M48" s="9">
        <v>1.2999999999999999E-2</v>
      </c>
      <c r="N48" s="10" t="s">
        <v>22</v>
      </c>
    </row>
    <row r="49" spans="1:14" hidden="1" x14ac:dyDescent="0.3">
      <c r="A49" s="10">
        <v>42</v>
      </c>
      <c r="B49" s="10" t="s">
        <v>43</v>
      </c>
      <c r="C49" s="10">
        <v>2307382</v>
      </c>
      <c r="D49" s="10" t="s">
        <v>573</v>
      </c>
      <c r="E49" s="10" t="s">
        <v>54</v>
      </c>
      <c r="F49" s="10" t="s">
        <v>18</v>
      </c>
      <c r="G49" s="10" t="s">
        <v>574</v>
      </c>
      <c r="H49" s="10">
        <v>5569</v>
      </c>
      <c r="I49" s="10" t="s">
        <v>40</v>
      </c>
      <c r="J49" s="10" t="s">
        <v>563</v>
      </c>
      <c r="K49" s="10" t="s">
        <v>33</v>
      </c>
      <c r="L49" s="10">
        <v>7082</v>
      </c>
      <c r="M49" s="10">
        <v>1.4</v>
      </c>
      <c r="N49" s="10" t="s">
        <v>61</v>
      </c>
    </row>
    <row r="50" spans="1:14" hidden="1" x14ac:dyDescent="0.3">
      <c r="A50" s="10">
        <v>43</v>
      </c>
      <c r="B50" s="10" t="s">
        <v>17</v>
      </c>
      <c r="C50" s="10">
        <v>2307383</v>
      </c>
      <c r="D50" s="10" t="s">
        <v>575</v>
      </c>
      <c r="E50" s="10" t="s">
        <v>54</v>
      </c>
      <c r="F50" s="10" t="s">
        <v>550</v>
      </c>
      <c r="G50" s="10" t="s">
        <v>55</v>
      </c>
      <c r="H50" s="10" t="s">
        <v>558</v>
      </c>
      <c r="I50" s="10" t="s">
        <v>40</v>
      </c>
      <c r="J50" s="10" t="s">
        <v>34</v>
      </c>
      <c r="K50" s="10" t="s">
        <v>33</v>
      </c>
      <c r="L50" s="10">
        <v>7082</v>
      </c>
      <c r="M50" s="9">
        <v>1.43E-2</v>
      </c>
      <c r="N50" s="10" t="s">
        <v>22</v>
      </c>
    </row>
    <row r="51" spans="1:14" hidden="1" x14ac:dyDescent="0.3">
      <c r="A51" s="10">
        <v>44</v>
      </c>
      <c r="B51" s="10" t="s">
        <v>95</v>
      </c>
      <c r="C51" s="10">
        <v>2307384</v>
      </c>
      <c r="D51" s="10" t="s">
        <v>576</v>
      </c>
      <c r="E51" s="10" t="s">
        <v>577</v>
      </c>
      <c r="F51" s="10" t="s">
        <v>5</v>
      </c>
      <c r="G51" s="10" t="s">
        <v>136</v>
      </c>
      <c r="H51" s="10" t="s">
        <v>52</v>
      </c>
      <c r="I51" s="10" t="s">
        <v>82</v>
      </c>
      <c r="J51" s="10" t="s">
        <v>53</v>
      </c>
      <c r="K51" s="10" t="s">
        <v>30</v>
      </c>
      <c r="L51" s="10" t="s">
        <v>75</v>
      </c>
      <c r="M51" s="9">
        <v>7.0000000000000001E-3</v>
      </c>
      <c r="N51" s="10" t="s">
        <v>61</v>
      </c>
    </row>
    <row r="52" spans="1:14" x14ac:dyDescent="0.3">
      <c r="A52" s="10">
        <v>45</v>
      </c>
      <c r="B52" s="10" t="s">
        <v>19</v>
      </c>
      <c r="C52" s="10">
        <v>2307385</v>
      </c>
      <c r="D52" s="10" t="s">
        <v>576</v>
      </c>
      <c r="E52" s="10" t="s">
        <v>51</v>
      </c>
      <c r="F52" s="10" t="s">
        <v>18</v>
      </c>
      <c r="G52" s="10" t="s">
        <v>578</v>
      </c>
      <c r="H52" s="10" t="s">
        <v>371</v>
      </c>
      <c r="I52" s="10" t="s">
        <v>40</v>
      </c>
      <c r="J52" s="10" t="s">
        <v>53</v>
      </c>
      <c r="K52" s="10" t="s">
        <v>62</v>
      </c>
      <c r="L52" s="10">
        <v>7289</v>
      </c>
      <c r="M52" s="9">
        <v>7.7999999999999996E-3</v>
      </c>
      <c r="N52" s="10" t="s">
        <v>61</v>
      </c>
    </row>
    <row r="53" spans="1:14" hidden="1" x14ac:dyDescent="0.3">
      <c r="A53" s="10">
        <v>46</v>
      </c>
      <c r="B53" s="10" t="s">
        <v>43</v>
      </c>
      <c r="C53" s="10">
        <v>2307386</v>
      </c>
      <c r="D53" s="10" t="s">
        <v>598</v>
      </c>
      <c r="E53" s="10" t="s">
        <v>54</v>
      </c>
      <c r="F53" s="10" t="s">
        <v>18</v>
      </c>
      <c r="G53" s="10" t="s">
        <v>15</v>
      </c>
      <c r="H53" s="10" t="s">
        <v>371</v>
      </c>
      <c r="I53" s="10" t="s">
        <v>40</v>
      </c>
      <c r="J53" s="10" t="s">
        <v>34</v>
      </c>
      <c r="K53" s="10" t="s">
        <v>32</v>
      </c>
      <c r="L53" s="10">
        <v>7100</v>
      </c>
      <c r="M53" s="9">
        <v>1.38E-2</v>
      </c>
      <c r="N53" s="10" t="s">
        <v>388</v>
      </c>
    </row>
    <row r="54" spans="1:14" hidden="1" x14ac:dyDescent="0.3">
      <c r="A54" s="10">
        <v>47</v>
      </c>
      <c r="B54" s="10" t="s">
        <v>16</v>
      </c>
      <c r="C54" s="10">
        <v>2307387</v>
      </c>
      <c r="D54" s="10" t="s">
        <v>579</v>
      </c>
      <c r="E54" s="10" t="s">
        <v>51</v>
      </c>
      <c r="F54" s="10" t="s">
        <v>580</v>
      </c>
      <c r="G54" s="10" t="s">
        <v>15</v>
      </c>
      <c r="H54" s="10">
        <v>5569</v>
      </c>
      <c r="I54" s="10" t="s">
        <v>40</v>
      </c>
      <c r="J54" s="10" t="s">
        <v>34</v>
      </c>
      <c r="K54" s="10" t="s">
        <v>32</v>
      </c>
      <c r="L54" s="10">
        <v>7100</v>
      </c>
      <c r="M54" s="9">
        <v>1.2E-2</v>
      </c>
      <c r="N54" s="10" t="s">
        <v>22</v>
      </c>
    </row>
    <row r="55" spans="1:14" hidden="1" x14ac:dyDescent="0.3">
      <c r="A55" s="10">
        <v>48</v>
      </c>
      <c r="B55" s="10" t="s">
        <v>59</v>
      </c>
      <c r="C55" s="10">
        <v>2307388</v>
      </c>
      <c r="D55" s="10" t="s">
        <v>581</v>
      </c>
      <c r="E55" s="10" t="s">
        <v>54</v>
      </c>
      <c r="F55" s="10" t="s">
        <v>169</v>
      </c>
      <c r="G55" s="10" t="s">
        <v>221</v>
      </c>
      <c r="H55" s="10" t="s">
        <v>52</v>
      </c>
      <c r="I55" s="10" t="s">
        <v>82</v>
      </c>
      <c r="J55" s="10" t="s">
        <v>53</v>
      </c>
      <c r="K55" s="10" t="s">
        <v>221</v>
      </c>
      <c r="L55" s="10">
        <v>26081</v>
      </c>
      <c r="M55" s="9">
        <v>1.0999999999999999E-2</v>
      </c>
      <c r="N55" s="10" t="s">
        <v>22</v>
      </c>
    </row>
    <row r="56" spans="1:14" hidden="1" x14ac:dyDescent="0.3">
      <c r="A56" s="10">
        <v>49</v>
      </c>
      <c r="B56" s="10" t="s">
        <v>59</v>
      </c>
      <c r="C56" s="10">
        <v>2307389</v>
      </c>
      <c r="D56" s="10" t="s">
        <v>581</v>
      </c>
      <c r="E56" s="10" t="s">
        <v>66</v>
      </c>
      <c r="F56" s="10" t="s">
        <v>5</v>
      </c>
      <c r="G56" s="10" t="s">
        <v>30</v>
      </c>
      <c r="H56" s="10" t="s">
        <v>52</v>
      </c>
      <c r="I56" s="10" t="s">
        <v>82</v>
      </c>
      <c r="J56" s="10" t="s">
        <v>53</v>
      </c>
      <c r="K56" s="10" t="s">
        <v>572</v>
      </c>
      <c r="L56" s="10"/>
      <c r="M56" s="9">
        <v>1.0999999999999999E-2</v>
      </c>
      <c r="N56" s="10" t="s">
        <v>68</v>
      </c>
    </row>
    <row r="57" spans="1:14" hidden="1" x14ac:dyDescent="0.3">
      <c r="A57" s="10">
        <v>50</v>
      </c>
      <c r="B57" s="10" t="s">
        <v>95</v>
      </c>
      <c r="C57" s="10">
        <v>2307390</v>
      </c>
      <c r="D57" s="10" t="s">
        <v>582</v>
      </c>
      <c r="E57" s="10" t="s">
        <v>54</v>
      </c>
      <c r="F57" s="10" t="s">
        <v>5</v>
      </c>
      <c r="G57" s="10" t="s">
        <v>583</v>
      </c>
      <c r="H57" s="10" t="s">
        <v>52</v>
      </c>
      <c r="I57" s="10" t="s">
        <v>82</v>
      </c>
      <c r="J57" s="10" t="s">
        <v>1634</v>
      </c>
      <c r="K57" s="10" t="s">
        <v>32</v>
      </c>
      <c r="L57" s="10"/>
      <c r="M57" s="9">
        <v>1.15E-2</v>
      </c>
      <c r="N57" s="10" t="s">
        <v>388</v>
      </c>
    </row>
    <row r="58" spans="1:14" x14ac:dyDescent="0.3">
      <c r="A58" s="10">
        <v>51</v>
      </c>
      <c r="B58" s="10" t="s">
        <v>19</v>
      </c>
      <c r="C58" s="10">
        <v>2307391</v>
      </c>
      <c r="D58" s="10" t="s">
        <v>585</v>
      </c>
      <c r="E58" s="10" t="s">
        <v>54</v>
      </c>
      <c r="F58" s="10" t="s">
        <v>18</v>
      </c>
      <c r="G58" s="10" t="s">
        <v>15</v>
      </c>
      <c r="H58" s="10">
        <v>5569</v>
      </c>
      <c r="I58" s="10" t="s">
        <v>40</v>
      </c>
      <c r="J58" s="10" t="s">
        <v>34</v>
      </c>
      <c r="K58" s="10" t="s">
        <v>32</v>
      </c>
      <c r="L58" s="10">
        <v>7100</v>
      </c>
      <c r="M58" s="9">
        <v>1.23E-2</v>
      </c>
      <c r="N58" s="10" t="s">
        <v>410</v>
      </c>
    </row>
    <row r="59" spans="1:14" hidden="1" x14ac:dyDescent="0.3">
      <c r="A59" s="10">
        <v>52</v>
      </c>
      <c r="B59" s="10" t="s">
        <v>16</v>
      </c>
      <c r="C59" s="10">
        <v>2307392</v>
      </c>
      <c r="D59" s="10" t="s">
        <v>585</v>
      </c>
      <c r="E59" s="10" t="s">
        <v>51</v>
      </c>
      <c r="F59" s="10" t="s">
        <v>586</v>
      </c>
      <c r="G59" s="10" t="s">
        <v>15</v>
      </c>
      <c r="H59" s="10">
        <v>5569</v>
      </c>
      <c r="I59" s="10" t="s">
        <v>40</v>
      </c>
      <c r="J59" s="10" t="s">
        <v>34</v>
      </c>
      <c r="K59" s="10" t="s">
        <v>32</v>
      </c>
      <c r="L59" s="10">
        <v>7100</v>
      </c>
      <c r="M59" s="9">
        <v>1.2E-2</v>
      </c>
      <c r="N59" s="10" t="s">
        <v>65</v>
      </c>
    </row>
    <row r="60" spans="1:14" hidden="1" x14ac:dyDescent="0.3">
      <c r="A60" s="10">
        <v>53</v>
      </c>
      <c r="B60" s="10" t="s">
        <v>17</v>
      </c>
      <c r="C60" s="10">
        <v>2307393</v>
      </c>
      <c r="D60" s="10" t="s">
        <v>585</v>
      </c>
      <c r="E60" s="10" t="s">
        <v>51</v>
      </c>
      <c r="F60" s="10" t="s">
        <v>536</v>
      </c>
      <c r="G60" s="10" t="s">
        <v>55</v>
      </c>
      <c r="H60" s="10" t="s">
        <v>371</v>
      </c>
      <c r="I60" s="10" t="s">
        <v>40</v>
      </c>
      <c r="J60" s="10" t="s">
        <v>34</v>
      </c>
      <c r="K60" s="10" t="s">
        <v>33</v>
      </c>
      <c r="L60" s="10">
        <v>7082</v>
      </c>
      <c r="M60" s="10"/>
      <c r="N60" s="10" t="s">
        <v>388</v>
      </c>
    </row>
    <row r="61" spans="1:14" hidden="1" x14ac:dyDescent="0.3">
      <c r="A61" s="10">
        <v>54</v>
      </c>
      <c r="B61" s="10" t="s">
        <v>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</sheetData>
  <autoFilter ref="A1:N61" xr:uid="{00000000-0009-0000-0000-000006000000}">
    <filterColumn colId="1">
      <filters>
        <filter val="CCM-16"/>
      </filters>
    </filterColumn>
  </autoFilter>
  <conditionalFormatting sqref="C1">
    <cfRule type="duplicateValues" dxfId="242" priority="1"/>
    <cfRule type="duplicateValues" dxfId="241" priority="2"/>
  </conditionalFormatting>
  <pageMargins left="0.7" right="0.7" top="0.75" bottom="0.75" header="0.3" footer="0.3"/>
  <pageSetup paperSize="256" orientation="portrait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 filterMode="1"/>
  <dimension ref="A1:P67"/>
  <sheetViews>
    <sheetView workbookViewId="0">
      <selection activeCell="G12" sqref="A1:P67"/>
    </sheetView>
  </sheetViews>
  <sheetFormatPr defaultColWidth="9.109375" defaultRowHeight="14.4" x14ac:dyDescent="0.3"/>
  <cols>
    <col min="1" max="1" width="9.109375" style="49"/>
    <col min="2" max="2" width="15" style="49" customWidth="1"/>
    <col min="3" max="3" width="9.109375" style="49"/>
    <col min="4" max="4" width="10.44140625" style="49" customWidth="1"/>
    <col min="5" max="5" width="9.109375" style="49"/>
    <col min="6" max="6" width="16.109375" style="49" customWidth="1"/>
    <col min="7" max="7" width="24.5546875" style="49" customWidth="1"/>
    <col min="8" max="8" width="12.6640625" style="49" bestFit="1" customWidth="1"/>
    <col min="9" max="9" width="9.6640625" style="49" bestFit="1" customWidth="1"/>
    <col min="10" max="10" width="15" style="49" bestFit="1" customWidth="1"/>
    <col min="11" max="11" width="15.88671875" style="49" customWidth="1"/>
    <col min="12" max="12" width="13.44140625" style="49" bestFit="1" customWidth="1"/>
    <col min="13" max="13" width="9.109375" style="51"/>
    <col min="14" max="14" width="14" style="49" bestFit="1" customWidth="1"/>
    <col min="15" max="16384" width="9.109375" style="49"/>
  </cols>
  <sheetData>
    <row r="1" spans="1:14" ht="57.6" x14ac:dyDescent="0.3">
      <c r="A1" s="43" t="s">
        <v>60</v>
      </c>
      <c r="B1" s="43" t="s">
        <v>0</v>
      </c>
      <c r="C1" s="44" t="s">
        <v>2</v>
      </c>
      <c r="D1" s="44" t="s">
        <v>49</v>
      </c>
      <c r="E1" s="44" t="s">
        <v>50</v>
      </c>
      <c r="F1" s="44" t="s">
        <v>3</v>
      </c>
      <c r="G1" s="44" t="s">
        <v>4</v>
      </c>
      <c r="H1" s="44" t="s">
        <v>23</v>
      </c>
      <c r="I1" s="44" t="s">
        <v>24</v>
      </c>
      <c r="J1" s="44" t="s">
        <v>27</v>
      </c>
      <c r="K1" s="44" t="s">
        <v>28</v>
      </c>
      <c r="L1" s="44" t="s">
        <v>37</v>
      </c>
      <c r="M1" s="45" t="s">
        <v>76</v>
      </c>
      <c r="N1" s="46" t="s">
        <v>152</v>
      </c>
    </row>
    <row r="2" spans="1:14" hidden="1" x14ac:dyDescent="0.3">
      <c r="A2" s="39">
        <v>1</v>
      </c>
      <c r="B2" s="39" t="s">
        <v>95</v>
      </c>
      <c r="C2" s="39">
        <v>2304145</v>
      </c>
      <c r="D2" s="39" t="s">
        <v>332</v>
      </c>
      <c r="E2" s="39" t="s">
        <v>54</v>
      </c>
      <c r="F2" s="39" t="s">
        <v>5</v>
      </c>
      <c r="G2" s="39" t="s">
        <v>167</v>
      </c>
      <c r="H2" s="39" t="s">
        <v>81</v>
      </c>
      <c r="I2" s="39" t="s">
        <v>82</v>
      </c>
      <c r="J2" s="39" t="s">
        <v>34</v>
      </c>
      <c r="K2" s="39" t="s">
        <v>79</v>
      </c>
      <c r="L2" s="40">
        <v>7419</v>
      </c>
      <c r="M2" s="47">
        <v>1.4999999999999999E-2</v>
      </c>
      <c r="N2" s="39" t="s">
        <v>61</v>
      </c>
    </row>
    <row r="3" spans="1:14" hidden="1" x14ac:dyDescent="0.3">
      <c r="A3" s="39">
        <v>2</v>
      </c>
      <c r="B3" s="39" t="s">
        <v>150</v>
      </c>
      <c r="C3" s="39">
        <v>2304146</v>
      </c>
      <c r="D3" s="39" t="s">
        <v>332</v>
      </c>
      <c r="E3" s="39" t="s">
        <v>54</v>
      </c>
      <c r="F3" s="39" t="s">
        <v>14</v>
      </c>
      <c r="G3" s="39" t="s">
        <v>126</v>
      </c>
      <c r="H3" s="39">
        <v>6562</v>
      </c>
      <c r="I3" s="39" t="s">
        <v>40</v>
      </c>
      <c r="J3" s="39" t="s">
        <v>1634</v>
      </c>
      <c r="K3" s="39" t="s">
        <v>41</v>
      </c>
      <c r="L3" s="40">
        <v>7025</v>
      </c>
      <c r="M3" s="47">
        <v>1.4E-2</v>
      </c>
      <c r="N3" s="39" t="s">
        <v>61</v>
      </c>
    </row>
    <row r="4" spans="1:14" x14ac:dyDescent="0.3">
      <c r="A4" s="39">
        <v>3</v>
      </c>
      <c r="B4" s="39" t="s">
        <v>19</v>
      </c>
      <c r="C4" s="39">
        <v>2304147</v>
      </c>
      <c r="D4" s="39" t="s">
        <v>332</v>
      </c>
      <c r="E4" s="39" t="s">
        <v>51</v>
      </c>
      <c r="F4" s="39" t="s">
        <v>18</v>
      </c>
      <c r="G4" s="39" t="s">
        <v>89</v>
      </c>
      <c r="H4" s="39">
        <v>5569</v>
      </c>
      <c r="I4" s="39" t="s">
        <v>40</v>
      </c>
      <c r="J4" s="39" t="s">
        <v>34</v>
      </c>
      <c r="K4" s="39" t="s">
        <v>62</v>
      </c>
      <c r="L4" s="40">
        <v>7289</v>
      </c>
      <c r="M4" s="47"/>
      <c r="N4" s="39" t="s">
        <v>333</v>
      </c>
    </row>
    <row r="5" spans="1:14" hidden="1" x14ac:dyDescent="0.3">
      <c r="A5" s="39">
        <v>4</v>
      </c>
      <c r="B5" s="39" t="s">
        <v>17</v>
      </c>
      <c r="C5" s="39">
        <v>2304148</v>
      </c>
      <c r="D5" s="39" t="s">
        <v>332</v>
      </c>
      <c r="E5" s="39" t="s">
        <v>51</v>
      </c>
      <c r="F5" s="39" t="s">
        <v>14</v>
      </c>
      <c r="G5" s="39" t="s">
        <v>67</v>
      </c>
      <c r="H5" s="39">
        <v>6562</v>
      </c>
      <c r="I5" s="39" t="s">
        <v>40</v>
      </c>
      <c r="J5" s="39" t="s">
        <v>286</v>
      </c>
      <c r="K5" s="39" t="s">
        <v>41</v>
      </c>
      <c r="L5" s="40">
        <v>21966600180</v>
      </c>
      <c r="M5" s="47">
        <v>8.0000000000000002E-3</v>
      </c>
      <c r="N5" s="39" t="s">
        <v>47</v>
      </c>
    </row>
    <row r="6" spans="1:14" hidden="1" x14ac:dyDescent="0.3">
      <c r="A6" s="39">
        <v>5</v>
      </c>
      <c r="B6" s="39" t="s">
        <v>95</v>
      </c>
      <c r="C6" s="39">
        <v>2304149</v>
      </c>
      <c r="D6" s="39" t="s">
        <v>334</v>
      </c>
      <c r="E6" s="39" t="s">
        <v>54</v>
      </c>
      <c r="F6" s="39" t="s">
        <v>5</v>
      </c>
      <c r="G6" s="39" t="s">
        <v>44</v>
      </c>
      <c r="H6" s="39" t="s">
        <v>81</v>
      </c>
      <c r="I6" s="39" t="s">
        <v>82</v>
      </c>
      <c r="J6" s="39" t="s">
        <v>106</v>
      </c>
      <c r="K6" s="39" t="s">
        <v>33</v>
      </c>
      <c r="L6" s="40" t="s">
        <v>255</v>
      </c>
      <c r="M6" s="47">
        <v>1.4E-2</v>
      </c>
      <c r="N6" s="39" t="s">
        <v>333</v>
      </c>
    </row>
    <row r="7" spans="1:14" hidden="1" x14ac:dyDescent="0.3">
      <c r="A7" s="39">
        <v>6</v>
      </c>
      <c r="B7" s="39" t="s">
        <v>59</v>
      </c>
      <c r="C7" s="39">
        <v>2304150</v>
      </c>
      <c r="D7" s="39" t="s">
        <v>334</v>
      </c>
      <c r="E7" s="39" t="s">
        <v>54</v>
      </c>
      <c r="F7" s="39" t="s">
        <v>5</v>
      </c>
      <c r="G7" s="39" t="s">
        <v>78</v>
      </c>
      <c r="H7" s="39" t="s">
        <v>81</v>
      </c>
      <c r="I7" s="39" t="s">
        <v>82</v>
      </c>
      <c r="J7" s="39" t="s">
        <v>106</v>
      </c>
      <c r="K7" s="39" t="s">
        <v>33</v>
      </c>
      <c r="L7" s="40" t="s">
        <v>255</v>
      </c>
      <c r="M7" s="47">
        <v>1.4E-2</v>
      </c>
      <c r="N7" s="39" t="s">
        <v>333</v>
      </c>
    </row>
    <row r="8" spans="1:14" hidden="1" x14ac:dyDescent="0.3">
      <c r="A8" s="39">
        <v>7</v>
      </c>
      <c r="B8" s="39" t="s">
        <v>150</v>
      </c>
      <c r="C8" s="39">
        <v>2304151</v>
      </c>
      <c r="D8" s="39" t="s">
        <v>334</v>
      </c>
      <c r="E8" s="39" t="s">
        <v>66</v>
      </c>
      <c r="F8" s="39" t="s">
        <v>14</v>
      </c>
      <c r="G8" s="39" t="s">
        <v>15</v>
      </c>
      <c r="H8" s="39">
        <v>6562</v>
      </c>
      <c r="I8" s="39" t="s">
        <v>40</v>
      </c>
      <c r="J8" s="39" t="s">
        <v>1634</v>
      </c>
      <c r="K8" s="39" t="s">
        <v>32</v>
      </c>
      <c r="L8" s="40">
        <v>7100</v>
      </c>
      <c r="M8" s="47">
        <v>1.0999999999999999E-2</v>
      </c>
      <c r="N8" s="39" t="s">
        <v>61</v>
      </c>
    </row>
    <row r="9" spans="1:14" hidden="1" x14ac:dyDescent="0.3">
      <c r="A9" s="39">
        <v>8</v>
      </c>
      <c r="B9" s="39" t="s">
        <v>289</v>
      </c>
      <c r="C9" s="39">
        <v>2304152</v>
      </c>
      <c r="D9" s="39" t="s">
        <v>335</v>
      </c>
      <c r="E9" s="39" t="s">
        <v>51</v>
      </c>
      <c r="F9" s="39" t="s">
        <v>14</v>
      </c>
      <c r="G9" s="39" t="s">
        <v>297</v>
      </c>
      <c r="H9" s="39">
        <v>6562</v>
      </c>
      <c r="I9" s="39" t="s">
        <v>40</v>
      </c>
      <c r="J9" s="39" t="s">
        <v>1634</v>
      </c>
      <c r="K9" s="39" t="s">
        <v>41</v>
      </c>
      <c r="L9" s="40">
        <v>7025</v>
      </c>
      <c r="M9" s="47">
        <v>0.01</v>
      </c>
      <c r="N9" s="39" t="s">
        <v>22</v>
      </c>
    </row>
    <row r="10" spans="1:14" x14ac:dyDescent="0.3">
      <c r="A10" s="39">
        <v>9</v>
      </c>
      <c r="B10" s="39" t="s">
        <v>19</v>
      </c>
      <c r="C10" s="39">
        <v>2304153</v>
      </c>
      <c r="D10" s="39" t="s">
        <v>335</v>
      </c>
      <c r="E10" s="39" t="s">
        <v>51</v>
      </c>
      <c r="F10" s="39" t="s">
        <v>18</v>
      </c>
      <c r="G10" s="39" t="s">
        <v>55</v>
      </c>
      <c r="H10" s="39">
        <v>5569</v>
      </c>
      <c r="I10" s="39" t="s">
        <v>40</v>
      </c>
      <c r="J10" s="39" t="s">
        <v>34</v>
      </c>
      <c r="K10" s="39" t="s">
        <v>33</v>
      </c>
      <c r="L10" s="40">
        <v>7082</v>
      </c>
      <c r="M10" s="47">
        <v>1.4E-2</v>
      </c>
      <c r="N10" s="39" t="s">
        <v>22</v>
      </c>
    </row>
    <row r="11" spans="1:14" hidden="1" x14ac:dyDescent="0.3">
      <c r="A11" s="39">
        <v>10</v>
      </c>
      <c r="B11" s="39" t="s">
        <v>59</v>
      </c>
      <c r="C11" s="39">
        <v>2304154</v>
      </c>
      <c r="D11" s="39" t="s">
        <v>336</v>
      </c>
      <c r="E11" s="39" t="s">
        <v>54</v>
      </c>
      <c r="F11" s="39" t="s">
        <v>169</v>
      </c>
      <c r="G11" s="39" t="s">
        <v>339</v>
      </c>
      <c r="H11" s="39" t="s">
        <v>81</v>
      </c>
      <c r="I11" s="39" t="s">
        <v>82</v>
      </c>
      <c r="J11" s="39" t="s">
        <v>337</v>
      </c>
      <c r="K11" s="39" t="s">
        <v>340</v>
      </c>
      <c r="L11" s="40" t="s">
        <v>338</v>
      </c>
      <c r="M11" s="47">
        <v>0.01</v>
      </c>
      <c r="N11" s="39" t="s">
        <v>333</v>
      </c>
    </row>
    <row r="12" spans="1:14" hidden="1" x14ac:dyDescent="0.3">
      <c r="A12" s="39">
        <v>11</v>
      </c>
      <c r="B12" s="39" t="s">
        <v>59</v>
      </c>
      <c r="C12" s="39">
        <v>2304155</v>
      </c>
      <c r="D12" s="39" t="s">
        <v>336</v>
      </c>
      <c r="E12" s="39" t="s">
        <v>54</v>
      </c>
      <c r="F12" s="39" t="s">
        <v>169</v>
      </c>
      <c r="G12" s="39" t="s">
        <v>343</v>
      </c>
      <c r="H12" s="39" t="s">
        <v>81</v>
      </c>
      <c r="I12" s="39" t="s">
        <v>82</v>
      </c>
      <c r="J12" s="39" t="s">
        <v>341</v>
      </c>
      <c r="K12" s="39" t="s">
        <v>342</v>
      </c>
      <c r="L12" s="40" t="s">
        <v>344</v>
      </c>
      <c r="M12" s="47">
        <v>1.2500000000000001E-2</v>
      </c>
      <c r="N12" s="39" t="s">
        <v>333</v>
      </c>
    </row>
    <row r="13" spans="1:14" hidden="1" x14ac:dyDescent="0.3">
      <c r="A13" s="39">
        <v>12</v>
      </c>
      <c r="B13" s="39" t="s">
        <v>95</v>
      </c>
      <c r="C13" s="39">
        <v>2304156</v>
      </c>
      <c r="D13" s="39" t="s">
        <v>336</v>
      </c>
      <c r="E13" s="39" t="s">
        <v>51</v>
      </c>
      <c r="F13" s="39" t="s">
        <v>1</v>
      </c>
      <c r="G13" s="39" t="s">
        <v>345</v>
      </c>
      <c r="H13" s="39" t="s">
        <v>81</v>
      </c>
      <c r="I13" s="39" t="s">
        <v>82</v>
      </c>
      <c r="J13" s="39" t="s">
        <v>145</v>
      </c>
      <c r="K13" s="39" t="s">
        <v>84</v>
      </c>
      <c r="L13" s="40" t="s">
        <v>146</v>
      </c>
      <c r="M13" s="47">
        <v>1.2999999999999999E-2</v>
      </c>
      <c r="N13" s="39" t="s">
        <v>22</v>
      </c>
    </row>
    <row r="14" spans="1:14" hidden="1" x14ac:dyDescent="0.3">
      <c r="A14" s="39">
        <v>13</v>
      </c>
      <c r="B14" s="39" t="s">
        <v>59</v>
      </c>
      <c r="C14" s="39">
        <v>2304157</v>
      </c>
      <c r="D14" s="39" t="s">
        <v>336</v>
      </c>
      <c r="E14" s="39" t="s">
        <v>51</v>
      </c>
      <c r="F14" s="39" t="s">
        <v>5</v>
      </c>
      <c r="G14" s="39" t="s">
        <v>303</v>
      </c>
      <c r="H14" s="39" t="s">
        <v>81</v>
      </c>
      <c r="I14" s="39" t="s">
        <v>82</v>
      </c>
      <c r="J14" s="39" t="s">
        <v>53</v>
      </c>
      <c r="K14" s="48" t="s">
        <v>266</v>
      </c>
      <c r="L14" s="40" t="s">
        <v>75</v>
      </c>
      <c r="M14" s="47">
        <v>1.4E-2</v>
      </c>
      <c r="N14" s="39" t="s">
        <v>22</v>
      </c>
    </row>
    <row r="15" spans="1:14" hidden="1" x14ac:dyDescent="0.3">
      <c r="A15" s="39">
        <v>14</v>
      </c>
      <c r="B15" s="39" t="s">
        <v>346</v>
      </c>
      <c r="C15" s="39">
        <v>2304158</v>
      </c>
      <c r="D15" s="39" t="s">
        <v>347</v>
      </c>
      <c r="E15" s="39" t="s">
        <v>54</v>
      </c>
      <c r="F15" s="39" t="s">
        <v>10</v>
      </c>
      <c r="G15" s="39" t="s">
        <v>69</v>
      </c>
      <c r="H15" s="39" t="s">
        <v>57</v>
      </c>
      <c r="I15" s="39" t="s">
        <v>295</v>
      </c>
      <c r="J15" s="39" t="s">
        <v>31</v>
      </c>
      <c r="K15" s="39" t="s">
        <v>62</v>
      </c>
      <c r="L15" s="40">
        <v>51202</v>
      </c>
      <c r="M15" s="47">
        <v>1.4999999999999999E-2</v>
      </c>
      <c r="N15" s="39" t="s">
        <v>47</v>
      </c>
    </row>
    <row r="16" spans="1:14" hidden="1" x14ac:dyDescent="0.3">
      <c r="A16" s="39">
        <v>15</v>
      </c>
      <c r="B16" s="39" t="s">
        <v>289</v>
      </c>
      <c r="C16" s="39">
        <v>2304159</v>
      </c>
      <c r="D16" s="39" t="s">
        <v>347</v>
      </c>
      <c r="E16" s="39" t="s">
        <v>51</v>
      </c>
      <c r="F16" s="39" t="s">
        <v>14</v>
      </c>
      <c r="G16" s="39" t="s">
        <v>85</v>
      </c>
      <c r="H16" s="39">
        <v>6562</v>
      </c>
      <c r="I16" s="39" t="s">
        <v>40</v>
      </c>
      <c r="J16" s="39" t="s">
        <v>31</v>
      </c>
      <c r="K16" s="39" t="s">
        <v>32</v>
      </c>
      <c r="L16" s="40">
        <v>7100</v>
      </c>
      <c r="M16" s="47">
        <v>2.1000000000000001E-2</v>
      </c>
      <c r="N16" s="39" t="s">
        <v>22</v>
      </c>
    </row>
    <row r="17" spans="1:16" hidden="1" x14ac:dyDescent="0.3">
      <c r="A17" s="39">
        <v>16</v>
      </c>
      <c r="B17" s="39" t="s">
        <v>213</v>
      </c>
      <c r="C17" s="39">
        <v>2304160</v>
      </c>
      <c r="D17" s="39" t="s">
        <v>349</v>
      </c>
      <c r="E17" s="39" t="s">
        <v>51</v>
      </c>
      <c r="F17" s="39" t="s">
        <v>13</v>
      </c>
      <c r="G17" s="39" t="s">
        <v>9</v>
      </c>
      <c r="H17" s="39" t="s">
        <v>57</v>
      </c>
      <c r="I17" s="39" t="s">
        <v>40</v>
      </c>
      <c r="J17" s="39" t="s">
        <v>34</v>
      </c>
      <c r="K17" s="39" t="s">
        <v>33</v>
      </c>
      <c r="L17" s="39">
        <v>7082</v>
      </c>
      <c r="M17" s="47">
        <v>1.4999999999999999E-2</v>
      </c>
      <c r="N17" s="39" t="s">
        <v>22</v>
      </c>
      <c r="O17" s="52"/>
      <c r="P17" s="39"/>
    </row>
    <row r="18" spans="1:16" hidden="1" x14ac:dyDescent="0.3">
      <c r="A18" s="39">
        <v>17</v>
      </c>
      <c r="B18" s="39" t="s">
        <v>17</v>
      </c>
      <c r="C18" s="39">
        <v>2304161</v>
      </c>
      <c r="D18" s="39" t="s">
        <v>348</v>
      </c>
      <c r="E18" s="39" t="s">
        <v>54</v>
      </c>
      <c r="F18" s="39" t="s">
        <v>14</v>
      </c>
      <c r="G18" s="39" t="s">
        <v>80</v>
      </c>
      <c r="H18" s="39">
        <v>6562</v>
      </c>
      <c r="I18" s="39" t="s">
        <v>40</v>
      </c>
      <c r="J18" s="39" t="s">
        <v>31</v>
      </c>
      <c r="K18" s="39" t="s">
        <v>62</v>
      </c>
      <c r="L18" s="39">
        <v>51202</v>
      </c>
      <c r="M18" s="47">
        <v>7.7999999999999996E-3</v>
      </c>
      <c r="N18" s="39" t="s">
        <v>47</v>
      </c>
    </row>
    <row r="19" spans="1:16" x14ac:dyDescent="0.3">
      <c r="A19" s="39">
        <v>18</v>
      </c>
      <c r="B19" s="39" t="s">
        <v>19</v>
      </c>
      <c r="C19" s="39">
        <v>2304162</v>
      </c>
      <c r="D19" s="50">
        <v>45203</v>
      </c>
      <c r="E19" s="39" t="s">
        <v>51</v>
      </c>
      <c r="F19" s="39" t="s">
        <v>18</v>
      </c>
      <c r="G19" s="39" t="s">
        <v>15</v>
      </c>
      <c r="H19" s="39">
        <v>5569</v>
      </c>
      <c r="I19" s="39" t="s">
        <v>40</v>
      </c>
      <c r="J19" s="39" t="s">
        <v>34</v>
      </c>
      <c r="K19" s="39" t="s">
        <v>32</v>
      </c>
      <c r="L19" s="39"/>
      <c r="M19" s="47"/>
      <c r="N19" s="39"/>
    </row>
    <row r="20" spans="1:16" hidden="1" x14ac:dyDescent="0.3">
      <c r="A20" s="39">
        <v>19</v>
      </c>
      <c r="B20" s="39" t="s">
        <v>196</v>
      </c>
      <c r="C20" s="39">
        <v>2304163</v>
      </c>
      <c r="D20" s="50">
        <v>45203</v>
      </c>
      <c r="E20" s="39" t="s">
        <v>66</v>
      </c>
      <c r="F20" s="39" t="s">
        <v>149</v>
      </c>
      <c r="G20" s="39" t="s">
        <v>193</v>
      </c>
      <c r="H20" s="39" t="s">
        <v>57</v>
      </c>
      <c r="I20" s="39" t="s">
        <v>295</v>
      </c>
      <c r="J20" s="39" t="s">
        <v>53</v>
      </c>
      <c r="K20" s="46" t="s">
        <v>194</v>
      </c>
      <c r="L20" s="39" t="s">
        <v>195</v>
      </c>
      <c r="M20" s="47"/>
      <c r="N20" s="39" t="s">
        <v>65</v>
      </c>
    </row>
    <row r="21" spans="1:16" hidden="1" x14ac:dyDescent="0.3">
      <c r="A21" s="39">
        <v>20</v>
      </c>
      <c r="B21" s="39" t="s">
        <v>59</v>
      </c>
      <c r="C21" s="39">
        <v>2304164</v>
      </c>
      <c r="D21" s="50">
        <v>45234</v>
      </c>
      <c r="E21" s="39" t="s">
        <v>51</v>
      </c>
      <c r="F21" s="39" t="s">
        <v>169</v>
      </c>
      <c r="G21" s="39" t="s">
        <v>350</v>
      </c>
      <c r="H21" s="39" t="s">
        <v>81</v>
      </c>
      <c r="I21" s="39" t="s">
        <v>82</v>
      </c>
      <c r="J21" s="39" t="s">
        <v>53</v>
      </c>
      <c r="K21" s="39" t="s">
        <v>32</v>
      </c>
      <c r="L21" s="39"/>
      <c r="M21" s="47"/>
      <c r="N21" s="39"/>
    </row>
    <row r="22" spans="1:16" hidden="1" x14ac:dyDescent="0.3">
      <c r="A22" s="39">
        <v>21</v>
      </c>
      <c r="B22" s="39" t="s">
        <v>17</v>
      </c>
      <c r="C22" s="39">
        <v>2304165</v>
      </c>
      <c r="D22" s="39" t="s">
        <v>351</v>
      </c>
      <c r="E22" s="39" t="s">
        <v>51</v>
      </c>
      <c r="F22" s="39" t="s">
        <v>14</v>
      </c>
      <c r="G22" s="39" t="s">
        <v>173</v>
      </c>
      <c r="H22" s="39">
        <v>6562</v>
      </c>
      <c r="I22" s="39" t="s">
        <v>40</v>
      </c>
      <c r="J22" s="39" t="s">
        <v>31</v>
      </c>
      <c r="K22" s="39" t="s">
        <v>38</v>
      </c>
      <c r="L22" s="39">
        <v>51215</v>
      </c>
      <c r="M22" s="47">
        <v>1.0500000000000001E-2</v>
      </c>
      <c r="N22" s="39" t="s">
        <v>65</v>
      </c>
    </row>
    <row r="23" spans="1:16" hidden="1" x14ac:dyDescent="0.3">
      <c r="A23" s="39">
        <v>22</v>
      </c>
      <c r="B23" s="39" t="s">
        <v>196</v>
      </c>
      <c r="C23" s="39">
        <v>2304166</v>
      </c>
      <c r="D23" s="39" t="s">
        <v>355</v>
      </c>
      <c r="E23" s="39" t="s">
        <v>51</v>
      </c>
      <c r="F23" s="39" t="s">
        <v>149</v>
      </c>
      <c r="G23" s="39" t="s">
        <v>63</v>
      </c>
      <c r="H23" s="39" t="s">
        <v>57</v>
      </c>
      <c r="I23" s="39" t="s">
        <v>295</v>
      </c>
      <c r="J23" s="39" t="s">
        <v>34</v>
      </c>
      <c r="K23" s="39" t="s">
        <v>32</v>
      </c>
      <c r="L23" s="39"/>
      <c r="M23" s="47"/>
      <c r="N23" s="39"/>
    </row>
    <row r="24" spans="1:16" hidden="1" x14ac:dyDescent="0.3">
      <c r="A24" s="39">
        <v>23</v>
      </c>
      <c r="B24" s="39" t="s">
        <v>6</v>
      </c>
      <c r="C24" s="39">
        <v>2304167</v>
      </c>
      <c r="D24" s="39" t="s">
        <v>352</v>
      </c>
      <c r="E24" s="39" t="s">
        <v>51</v>
      </c>
      <c r="F24" s="39" t="s">
        <v>353</v>
      </c>
      <c r="G24" s="39" t="s">
        <v>354</v>
      </c>
      <c r="H24" s="39">
        <v>5569</v>
      </c>
      <c r="I24" s="39" t="s">
        <v>40</v>
      </c>
      <c r="J24" s="39" t="s">
        <v>31</v>
      </c>
      <c r="K24" s="39" t="s">
        <v>105</v>
      </c>
      <c r="L24" s="39">
        <v>51215</v>
      </c>
      <c r="M24" s="47">
        <v>1.2E-2</v>
      </c>
      <c r="N24" s="39" t="s">
        <v>61</v>
      </c>
    </row>
    <row r="25" spans="1:16" hidden="1" x14ac:dyDescent="0.3">
      <c r="A25" s="39">
        <v>24</v>
      </c>
      <c r="B25" s="39" t="s">
        <v>356</v>
      </c>
      <c r="C25" s="39">
        <v>2304168</v>
      </c>
      <c r="D25" s="39" t="s">
        <v>361</v>
      </c>
      <c r="E25" s="39" t="s">
        <v>51</v>
      </c>
      <c r="F25" s="39" t="s">
        <v>14</v>
      </c>
      <c r="G25" s="39" t="s">
        <v>357</v>
      </c>
      <c r="H25" s="39">
        <v>6562</v>
      </c>
      <c r="I25" s="39" t="s">
        <v>40</v>
      </c>
      <c r="J25" s="39" t="s">
        <v>31</v>
      </c>
      <c r="K25" s="39" t="s">
        <v>32</v>
      </c>
      <c r="L25" s="39">
        <v>51199</v>
      </c>
      <c r="M25" s="47">
        <v>1.7500000000000002E-2</v>
      </c>
      <c r="N25" s="39" t="s">
        <v>61</v>
      </c>
    </row>
    <row r="26" spans="1:16" hidden="1" x14ac:dyDescent="0.3">
      <c r="A26" s="39">
        <v>25</v>
      </c>
      <c r="B26" s="39" t="s">
        <v>59</v>
      </c>
      <c r="C26" s="39">
        <v>2304169</v>
      </c>
      <c r="D26" s="39" t="s">
        <v>361</v>
      </c>
      <c r="E26" s="39" t="s">
        <v>51</v>
      </c>
      <c r="F26" s="39" t="s">
        <v>5</v>
      </c>
      <c r="G26" s="39" t="s">
        <v>44</v>
      </c>
      <c r="H26" s="39" t="s">
        <v>81</v>
      </c>
      <c r="I26" s="39" t="s">
        <v>82</v>
      </c>
      <c r="J26" s="39"/>
      <c r="K26" s="39"/>
      <c r="L26" s="39"/>
      <c r="M26" s="47">
        <v>1.4E-2</v>
      </c>
      <c r="N26" s="39" t="s">
        <v>61</v>
      </c>
    </row>
    <row r="27" spans="1:16" hidden="1" x14ac:dyDescent="0.3">
      <c r="A27" s="39">
        <v>26</v>
      </c>
      <c r="B27" s="39" t="s">
        <v>6</v>
      </c>
      <c r="C27" s="39">
        <v>2304170</v>
      </c>
      <c r="D27" s="39" t="s">
        <v>359</v>
      </c>
      <c r="E27" s="39" t="s">
        <v>54</v>
      </c>
      <c r="F27" s="39" t="s">
        <v>360</v>
      </c>
      <c r="G27" s="39" t="s">
        <v>358</v>
      </c>
      <c r="H27" s="39">
        <v>5569</v>
      </c>
      <c r="I27" s="39" t="s">
        <v>40</v>
      </c>
      <c r="J27" s="39" t="s">
        <v>31</v>
      </c>
      <c r="K27" s="39" t="s">
        <v>62</v>
      </c>
      <c r="L27" s="39">
        <v>51202</v>
      </c>
      <c r="M27" s="47">
        <v>0.01</v>
      </c>
      <c r="N27" s="39" t="s">
        <v>61</v>
      </c>
    </row>
    <row r="28" spans="1:16" hidden="1" x14ac:dyDescent="0.3">
      <c r="A28" s="39">
        <v>27</v>
      </c>
      <c r="B28" s="39" t="s">
        <v>6</v>
      </c>
      <c r="C28" s="39">
        <v>2304171</v>
      </c>
      <c r="D28" s="39" t="s">
        <v>359</v>
      </c>
      <c r="E28" s="39" t="s">
        <v>51</v>
      </c>
      <c r="F28" s="39" t="s">
        <v>360</v>
      </c>
      <c r="G28" s="39" t="s">
        <v>362</v>
      </c>
      <c r="H28" s="39">
        <v>5569</v>
      </c>
      <c r="I28" s="39" t="s">
        <v>40</v>
      </c>
      <c r="J28" s="39" t="s">
        <v>31</v>
      </c>
      <c r="K28" s="39" t="s">
        <v>33</v>
      </c>
      <c r="L28" s="39">
        <v>51193</v>
      </c>
      <c r="M28" s="47">
        <v>1.2E-2</v>
      </c>
      <c r="N28" s="39" t="s">
        <v>65</v>
      </c>
    </row>
    <row r="29" spans="1:16" hidden="1" x14ac:dyDescent="0.3">
      <c r="A29" s="39">
        <v>28</v>
      </c>
      <c r="B29" s="39" t="s">
        <v>17</v>
      </c>
      <c r="C29" s="39">
        <v>2304172</v>
      </c>
      <c r="D29" s="39" t="s">
        <v>359</v>
      </c>
      <c r="E29" s="39" t="s">
        <v>51</v>
      </c>
      <c r="F29" s="39" t="s">
        <v>14</v>
      </c>
      <c r="G29" s="39" t="s">
        <v>44</v>
      </c>
      <c r="H29" s="39">
        <v>6562</v>
      </c>
      <c r="I29" s="39" t="s">
        <v>40</v>
      </c>
      <c r="J29" s="39" t="s">
        <v>31</v>
      </c>
      <c r="K29" s="39" t="s">
        <v>33</v>
      </c>
      <c r="L29" s="39">
        <v>51193</v>
      </c>
      <c r="M29" s="47">
        <v>1.2E-2</v>
      </c>
      <c r="N29" s="39" t="s">
        <v>65</v>
      </c>
    </row>
    <row r="30" spans="1:16" hidden="1" x14ac:dyDescent="0.3">
      <c r="A30" s="39">
        <v>29</v>
      </c>
      <c r="B30" s="39" t="s">
        <v>59</v>
      </c>
      <c r="C30" s="39">
        <v>2304173</v>
      </c>
      <c r="D30" s="39" t="s">
        <v>363</v>
      </c>
      <c r="E30" s="39" t="s">
        <v>54</v>
      </c>
      <c r="F30" s="39" t="s">
        <v>5</v>
      </c>
      <c r="G30" s="39" t="s">
        <v>364</v>
      </c>
      <c r="H30" s="39">
        <v>5569</v>
      </c>
      <c r="I30" s="39" t="s">
        <v>51</v>
      </c>
      <c r="J30" s="39" t="s">
        <v>97</v>
      </c>
      <c r="K30" s="39" t="s">
        <v>97</v>
      </c>
      <c r="L30" s="39" t="s">
        <v>97</v>
      </c>
      <c r="M30" s="47" t="s">
        <v>97</v>
      </c>
      <c r="N30" s="39" t="s">
        <v>61</v>
      </c>
    </row>
    <row r="31" spans="1:16" hidden="1" x14ac:dyDescent="0.3">
      <c r="A31" s="39">
        <v>30</v>
      </c>
      <c r="B31" s="39" t="s">
        <v>43</v>
      </c>
      <c r="C31" s="39">
        <v>2304174</v>
      </c>
      <c r="D31" s="39" t="s">
        <v>365</v>
      </c>
      <c r="E31" s="39" t="s">
        <v>51</v>
      </c>
      <c r="F31" s="39" t="s">
        <v>18</v>
      </c>
      <c r="G31" s="39" t="s">
        <v>55</v>
      </c>
      <c r="H31" s="39">
        <v>5569</v>
      </c>
      <c r="I31" s="39" t="s">
        <v>40</v>
      </c>
      <c r="J31" s="39" t="s">
        <v>34</v>
      </c>
      <c r="K31" s="39" t="s">
        <v>33</v>
      </c>
      <c r="L31" s="39">
        <v>7082</v>
      </c>
      <c r="M31" s="47">
        <v>1.4E-2</v>
      </c>
      <c r="N31" s="39" t="s">
        <v>47</v>
      </c>
      <c r="P31" s="49" t="s">
        <v>183</v>
      </c>
    </row>
    <row r="32" spans="1:16" hidden="1" x14ac:dyDescent="0.3">
      <c r="A32" s="39">
        <v>31</v>
      </c>
      <c r="B32" s="39" t="s">
        <v>6</v>
      </c>
      <c r="C32" s="39">
        <v>2304175</v>
      </c>
      <c r="D32" s="39" t="s">
        <v>366</v>
      </c>
      <c r="E32" s="39" t="s">
        <v>54</v>
      </c>
      <c r="F32" s="39" t="s">
        <v>360</v>
      </c>
      <c r="G32" s="39" t="s">
        <v>367</v>
      </c>
      <c r="H32" s="39">
        <v>5569</v>
      </c>
      <c r="I32" s="39" t="s">
        <v>40</v>
      </c>
      <c r="J32" s="39" t="s">
        <v>53</v>
      </c>
      <c r="K32" s="39" t="s">
        <v>83</v>
      </c>
      <c r="L32" s="39" t="s">
        <v>368</v>
      </c>
      <c r="M32" s="47">
        <v>0.01</v>
      </c>
      <c r="N32" s="39" t="s">
        <v>65</v>
      </c>
    </row>
    <row r="33" spans="1:14" hidden="1" x14ac:dyDescent="0.3">
      <c r="A33" s="39">
        <v>32</v>
      </c>
      <c r="B33" s="39" t="s">
        <v>17</v>
      </c>
      <c r="C33" s="39">
        <v>2304176</v>
      </c>
      <c r="D33" s="39" t="s">
        <v>366</v>
      </c>
      <c r="E33" s="39" t="s">
        <v>54</v>
      </c>
      <c r="F33" s="39" t="s">
        <v>14</v>
      </c>
      <c r="G33" s="39" t="s">
        <v>67</v>
      </c>
      <c r="H33" s="39">
        <v>6562</v>
      </c>
      <c r="I33" s="39" t="s">
        <v>40</v>
      </c>
      <c r="J33" s="39" t="s">
        <v>132</v>
      </c>
      <c r="K33" s="39" t="s">
        <v>41</v>
      </c>
      <c r="L33" s="39">
        <v>21966600180</v>
      </c>
      <c r="M33" s="47"/>
      <c r="N33" s="39" t="s">
        <v>61</v>
      </c>
    </row>
    <row r="34" spans="1:14" hidden="1" x14ac:dyDescent="0.3">
      <c r="A34" s="39">
        <v>33</v>
      </c>
      <c r="B34" s="39" t="s">
        <v>59</v>
      </c>
      <c r="C34" s="39">
        <v>2304177</v>
      </c>
      <c r="D34" s="39" t="s">
        <v>366</v>
      </c>
      <c r="E34" s="39" t="s">
        <v>66</v>
      </c>
      <c r="F34" s="39" t="s">
        <v>5</v>
      </c>
      <c r="G34" s="39" t="s">
        <v>136</v>
      </c>
      <c r="H34" s="39" t="s">
        <v>81</v>
      </c>
      <c r="I34" s="39" t="s">
        <v>40</v>
      </c>
      <c r="J34" s="39" t="s">
        <v>53</v>
      </c>
      <c r="K34" s="39" t="s">
        <v>369</v>
      </c>
      <c r="L34" s="39" t="s">
        <v>75</v>
      </c>
      <c r="M34" s="47">
        <v>1.2E-2</v>
      </c>
      <c r="N34" s="39" t="s">
        <v>22</v>
      </c>
    </row>
    <row r="35" spans="1:14" hidden="1" x14ac:dyDescent="0.3">
      <c r="A35" s="39">
        <v>34</v>
      </c>
      <c r="B35" s="39" t="s">
        <v>17</v>
      </c>
      <c r="C35" s="39">
        <v>2304178</v>
      </c>
      <c r="D35" s="39" t="s">
        <v>370</v>
      </c>
      <c r="E35" s="39" t="s">
        <v>54</v>
      </c>
      <c r="F35" s="39" t="s">
        <v>14</v>
      </c>
      <c r="G35" s="39" t="s">
        <v>297</v>
      </c>
      <c r="H35" s="39">
        <v>6562</v>
      </c>
      <c r="I35" s="39" t="s">
        <v>40</v>
      </c>
      <c r="J35" s="39" t="s">
        <v>286</v>
      </c>
      <c r="K35" s="39" t="s">
        <v>41</v>
      </c>
      <c r="L35" s="39">
        <v>21966600180</v>
      </c>
      <c r="M35" s="47"/>
      <c r="N35" s="39" t="s">
        <v>61</v>
      </c>
    </row>
    <row r="36" spans="1:14" hidden="1" x14ac:dyDescent="0.3">
      <c r="A36" s="39">
        <v>35</v>
      </c>
      <c r="B36" s="39" t="s">
        <v>6</v>
      </c>
      <c r="C36" s="39">
        <v>2304179</v>
      </c>
      <c r="D36" s="39" t="s">
        <v>370</v>
      </c>
      <c r="E36" s="39" t="s">
        <v>54</v>
      </c>
      <c r="F36" s="39" t="s">
        <v>360</v>
      </c>
      <c r="G36" s="39" t="s">
        <v>354</v>
      </c>
      <c r="H36" s="39">
        <v>5569</v>
      </c>
      <c r="I36" s="39" t="s">
        <v>40</v>
      </c>
      <c r="J36" s="39" t="s">
        <v>31</v>
      </c>
      <c r="K36" s="39" t="s">
        <v>105</v>
      </c>
      <c r="L36" s="39">
        <v>51215</v>
      </c>
      <c r="M36" s="47">
        <v>1.2E-2</v>
      </c>
      <c r="N36" s="39" t="s">
        <v>61</v>
      </c>
    </row>
    <row r="37" spans="1:14" hidden="1" x14ac:dyDescent="0.3">
      <c r="A37" s="39">
        <v>36</v>
      </c>
      <c r="B37" s="39" t="s">
        <v>17</v>
      </c>
      <c r="C37" s="39">
        <v>2304180</v>
      </c>
      <c r="D37" s="39" t="s">
        <v>370</v>
      </c>
      <c r="E37" s="39" t="s">
        <v>51</v>
      </c>
      <c r="F37" s="39" t="s">
        <v>14</v>
      </c>
      <c r="G37" s="39" t="s">
        <v>80</v>
      </c>
      <c r="H37" s="39">
        <v>6562</v>
      </c>
      <c r="I37" s="39" t="s">
        <v>40</v>
      </c>
      <c r="J37" s="39" t="s">
        <v>31</v>
      </c>
      <c r="K37" s="39" t="s">
        <v>62</v>
      </c>
      <c r="L37" s="39">
        <v>51202</v>
      </c>
      <c r="M37" s="47">
        <v>7.1999999999999998E-3</v>
      </c>
      <c r="N37" s="39" t="s">
        <v>47</v>
      </c>
    </row>
    <row r="38" spans="1:14" hidden="1" x14ac:dyDescent="0.3">
      <c r="A38" s="39">
        <v>37</v>
      </c>
      <c r="B38" s="39" t="s">
        <v>6</v>
      </c>
      <c r="C38" s="39">
        <v>2304181</v>
      </c>
      <c r="D38" s="39" t="s">
        <v>374</v>
      </c>
      <c r="E38" s="39" t="s">
        <v>51</v>
      </c>
      <c r="F38" s="39" t="s">
        <v>375</v>
      </c>
      <c r="G38" s="39" t="s">
        <v>173</v>
      </c>
      <c r="H38" s="39" t="s">
        <v>376</v>
      </c>
      <c r="I38" s="39" t="s">
        <v>377</v>
      </c>
      <c r="J38" s="39" t="s">
        <v>31</v>
      </c>
      <c r="K38" s="39" t="s">
        <v>38</v>
      </c>
      <c r="L38" s="39">
        <v>51215</v>
      </c>
      <c r="M38" s="47">
        <v>1.2E-2</v>
      </c>
      <c r="N38" s="39" t="s">
        <v>47</v>
      </c>
    </row>
    <row r="39" spans="1:14" hidden="1" x14ac:dyDescent="0.3">
      <c r="A39" s="39">
        <v>38</v>
      </c>
      <c r="B39" s="39" t="s">
        <v>16</v>
      </c>
      <c r="C39" s="39">
        <v>2304182</v>
      </c>
      <c r="D39" s="39" t="s">
        <v>374</v>
      </c>
      <c r="E39" s="39" t="s">
        <v>51</v>
      </c>
      <c r="F39" s="39" t="s">
        <v>14</v>
      </c>
      <c r="G39" s="39" t="s">
        <v>15</v>
      </c>
      <c r="H39" s="39">
        <v>6562</v>
      </c>
      <c r="I39" s="39" t="s">
        <v>40</v>
      </c>
      <c r="J39" s="39" t="s">
        <v>34</v>
      </c>
      <c r="K39" s="39" t="s">
        <v>32</v>
      </c>
      <c r="L39" s="39">
        <v>7100</v>
      </c>
      <c r="M39" s="47">
        <v>1.0999999999999999E-2</v>
      </c>
      <c r="N39" s="39" t="s">
        <v>47</v>
      </c>
    </row>
    <row r="40" spans="1:14" hidden="1" x14ac:dyDescent="0.3">
      <c r="A40" s="39">
        <v>39</v>
      </c>
      <c r="B40" s="39" t="s">
        <v>6</v>
      </c>
      <c r="C40" s="39">
        <v>2304183</v>
      </c>
      <c r="D40" s="39" t="s">
        <v>378</v>
      </c>
      <c r="E40" s="39" t="s">
        <v>54</v>
      </c>
      <c r="F40" s="39" t="s">
        <v>400</v>
      </c>
      <c r="G40" s="39" t="s">
        <v>358</v>
      </c>
      <c r="H40" s="39" t="s">
        <v>376</v>
      </c>
      <c r="I40" s="39" t="s">
        <v>377</v>
      </c>
      <c r="J40" s="39" t="s">
        <v>31</v>
      </c>
      <c r="K40" s="39" t="s">
        <v>62</v>
      </c>
      <c r="L40" s="39">
        <v>51202</v>
      </c>
      <c r="M40" s="47">
        <v>0.01</v>
      </c>
      <c r="N40" s="39" t="s">
        <v>61</v>
      </c>
    </row>
    <row r="41" spans="1:14" hidden="1" x14ac:dyDescent="0.3">
      <c r="A41" s="39">
        <v>40</v>
      </c>
      <c r="B41" s="39" t="s">
        <v>17</v>
      </c>
      <c r="C41" s="39">
        <v>2304184</v>
      </c>
      <c r="D41" s="39" t="s">
        <v>379</v>
      </c>
      <c r="E41" s="39" t="s">
        <v>54</v>
      </c>
      <c r="F41" s="39" t="s">
        <v>14</v>
      </c>
      <c r="G41" s="39" t="s">
        <v>297</v>
      </c>
      <c r="H41" s="39">
        <v>6562</v>
      </c>
      <c r="I41" s="39" t="s">
        <v>40</v>
      </c>
      <c r="J41" s="39" t="s">
        <v>380</v>
      </c>
      <c r="K41" s="39" t="s">
        <v>41</v>
      </c>
      <c r="L41" s="40">
        <v>21966600180</v>
      </c>
      <c r="M41" s="47">
        <v>0.01</v>
      </c>
      <c r="N41" s="39" t="s">
        <v>47</v>
      </c>
    </row>
    <row r="42" spans="1:14" hidden="1" x14ac:dyDescent="0.3">
      <c r="A42" s="39">
        <v>41</v>
      </c>
      <c r="B42" s="39" t="s">
        <v>381</v>
      </c>
      <c r="C42" s="39">
        <v>2304185</v>
      </c>
      <c r="D42" s="39" t="s">
        <v>379</v>
      </c>
      <c r="E42" s="39" t="s">
        <v>382</v>
      </c>
      <c r="F42" s="39" t="s">
        <v>360</v>
      </c>
      <c r="G42" s="39" t="s">
        <v>354</v>
      </c>
      <c r="H42" s="39" t="s">
        <v>376</v>
      </c>
      <c r="I42" s="39" t="s">
        <v>377</v>
      </c>
      <c r="J42" s="39" t="s">
        <v>31</v>
      </c>
      <c r="K42" s="39" t="s">
        <v>105</v>
      </c>
      <c r="L42" s="39">
        <v>51215</v>
      </c>
      <c r="M42" s="47">
        <v>1.2E-2</v>
      </c>
      <c r="N42" s="39" t="s">
        <v>61</v>
      </c>
    </row>
    <row r="43" spans="1:14" hidden="1" x14ac:dyDescent="0.3">
      <c r="A43" s="39">
        <v>42</v>
      </c>
      <c r="B43" s="39" t="s">
        <v>8</v>
      </c>
      <c r="C43" s="39">
        <v>2304186</v>
      </c>
      <c r="D43" s="39" t="s">
        <v>383</v>
      </c>
      <c r="E43" s="39" t="s">
        <v>54</v>
      </c>
      <c r="F43" s="39" t="s">
        <v>7</v>
      </c>
      <c r="G43" s="39" t="s">
        <v>384</v>
      </c>
      <c r="H43" s="39" t="s">
        <v>57</v>
      </c>
      <c r="I43" s="39" t="s">
        <v>295</v>
      </c>
      <c r="J43" s="39" t="s">
        <v>31</v>
      </c>
      <c r="K43" s="39" t="s">
        <v>64</v>
      </c>
      <c r="L43" s="39">
        <v>51860</v>
      </c>
      <c r="M43" s="47">
        <v>1.7000000000000001E-2</v>
      </c>
      <c r="N43" s="39" t="s">
        <v>47</v>
      </c>
    </row>
    <row r="44" spans="1:14" hidden="1" x14ac:dyDescent="0.3">
      <c r="A44" s="39">
        <v>43</v>
      </c>
      <c r="B44" s="39" t="s">
        <v>59</v>
      </c>
      <c r="C44" s="39">
        <v>2304187</v>
      </c>
      <c r="D44" s="39" t="s">
        <v>383</v>
      </c>
      <c r="E44" s="39" t="s">
        <v>51</v>
      </c>
      <c r="F44" s="39" t="s">
        <v>169</v>
      </c>
      <c r="G44" s="39" t="s">
        <v>99</v>
      </c>
      <c r="H44" s="39" t="s">
        <v>81</v>
      </c>
      <c r="I44" s="39" t="s">
        <v>40</v>
      </c>
      <c r="J44" s="39" t="s">
        <v>53</v>
      </c>
      <c r="K44" s="39" t="s">
        <v>385</v>
      </c>
      <c r="L44" s="39">
        <v>26175</v>
      </c>
      <c r="M44" s="47">
        <v>1.55E-2</v>
      </c>
      <c r="N44" s="39" t="s">
        <v>22</v>
      </c>
    </row>
    <row r="45" spans="1:14" hidden="1" x14ac:dyDescent="0.3">
      <c r="A45" s="39" t="s">
        <v>469</v>
      </c>
      <c r="B45" s="39" t="s">
        <v>17</v>
      </c>
      <c r="C45" s="39">
        <v>2304188</v>
      </c>
      <c r="D45" s="39" t="s">
        <v>386</v>
      </c>
      <c r="E45" s="39" t="s">
        <v>54</v>
      </c>
      <c r="F45" s="39" t="s">
        <v>14</v>
      </c>
      <c r="G45" s="39" t="s">
        <v>67</v>
      </c>
      <c r="H45" s="39">
        <v>6562</v>
      </c>
      <c r="I45" s="39" t="s">
        <v>40</v>
      </c>
      <c r="J45" s="39" t="s">
        <v>380</v>
      </c>
      <c r="K45" s="39" t="s">
        <v>41</v>
      </c>
      <c r="L45" s="40">
        <v>21966600180</v>
      </c>
      <c r="M45" s="47">
        <v>0.01</v>
      </c>
      <c r="N45" s="39" t="s">
        <v>47</v>
      </c>
    </row>
    <row r="46" spans="1:14" hidden="1" x14ac:dyDescent="0.3">
      <c r="A46" s="39">
        <v>45</v>
      </c>
      <c r="B46" s="39" t="s">
        <v>16</v>
      </c>
      <c r="C46" s="39">
        <v>2304189</v>
      </c>
      <c r="D46" s="39" t="s">
        <v>387</v>
      </c>
      <c r="E46" s="39" t="s">
        <v>51</v>
      </c>
      <c r="F46" s="39" t="s">
        <v>14</v>
      </c>
      <c r="G46" s="39" t="s">
        <v>39</v>
      </c>
      <c r="H46" s="39">
        <v>6562</v>
      </c>
      <c r="I46" s="39" t="s">
        <v>40</v>
      </c>
      <c r="J46" s="39" t="s">
        <v>34</v>
      </c>
      <c r="K46" s="39" t="s">
        <v>41</v>
      </c>
      <c r="L46" s="39">
        <v>7025</v>
      </c>
      <c r="M46" s="47">
        <v>1.0999999999999999E-2</v>
      </c>
      <c r="N46" s="39" t="s">
        <v>388</v>
      </c>
    </row>
    <row r="47" spans="1:14" hidden="1" x14ac:dyDescent="0.3">
      <c r="A47" s="39">
        <v>46</v>
      </c>
      <c r="B47" s="39" t="s">
        <v>43</v>
      </c>
      <c r="C47" s="39">
        <v>2304190</v>
      </c>
      <c r="D47" s="39" t="s">
        <v>386</v>
      </c>
      <c r="E47" s="39" t="s">
        <v>66</v>
      </c>
      <c r="F47" s="39" t="s">
        <v>18</v>
      </c>
      <c r="G47" s="39" t="s">
        <v>109</v>
      </c>
      <c r="H47" s="39"/>
      <c r="I47" s="39"/>
      <c r="J47" s="39" t="s">
        <v>34</v>
      </c>
      <c r="K47" s="39" t="s">
        <v>62</v>
      </c>
      <c r="L47" s="39"/>
      <c r="M47" s="47">
        <v>1.4E-2</v>
      </c>
      <c r="N47" s="39" t="s">
        <v>61</v>
      </c>
    </row>
    <row r="48" spans="1:14" hidden="1" x14ac:dyDescent="0.3">
      <c r="A48" s="39">
        <v>47</v>
      </c>
      <c r="B48" s="39" t="s">
        <v>11</v>
      </c>
      <c r="C48" s="39">
        <v>2304191</v>
      </c>
      <c r="D48" s="39" t="s">
        <v>389</v>
      </c>
      <c r="E48" s="39" t="s">
        <v>54</v>
      </c>
      <c r="F48" s="39" t="s">
        <v>10</v>
      </c>
      <c r="G48" s="39" t="s">
        <v>9</v>
      </c>
      <c r="H48" s="39" t="s">
        <v>57</v>
      </c>
      <c r="I48" s="39" t="s">
        <v>295</v>
      </c>
      <c r="J48" s="39" t="s">
        <v>34</v>
      </c>
      <c r="K48" s="39" t="s">
        <v>33</v>
      </c>
      <c r="L48" s="39">
        <v>7082</v>
      </c>
      <c r="M48" s="47">
        <v>1.2E-2</v>
      </c>
      <c r="N48" s="39" t="s">
        <v>333</v>
      </c>
    </row>
    <row r="49" spans="1:14" hidden="1" x14ac:dyDescent="0.3">
      <c r="A49" s="39">
        <v>48</v>
      </c>
      <c r="B49" s="39" t="s">
        <v>381</v>
      </c>
      <c r="C49" s="39">
        <v>2304192</v>
      </c>
      <c r="D49" s="39" t="s">
        <v>389</v>
      </c>
      <c r="E49" s="39" t="s">
        <v>54</v>
      </c>
      <c r="F49" s="39" t="s">
        <v>360</v>
      </c>
      <c r="G49" s="39" t="s">
        <v>362</v>
      </c>
      <c r="H49" s="39" t="s">
        <v>376</v>
      </c>
      <c r="I49" s="39" t="s">
        <v>377</v>
      </c>
      <c r="J49" s="39" t="s">
        <v>31</v>
      </c>
      <c r="K49" s="39" t="s">
        <v>33</v>
      </c>
      <c r="L49" s="39">
        <v>51193</v>
      </c>
      <c r="M49" s="47">
        <v>1.2E-2</v>
      </c>
      <c r="N49" s="39" t="s">
        <v>47</v>
      </c>
    </row>
    <row r="50" spans="1:14" ht="21" hidden="1" customHeight="1" x14ac:dyDescent="0.3">
      <c r="A50" s="39">
        <v>49</v>
      </c>
      <c r="B50" s="39" t="s">
        <v>214</v>
      </c>
      <c r="C50" s="39">
        <v>2304193</v>
      </c>
      <c r="D50" s="39" t="s">
        <v>389</v>
      </c>
      <c r="E50" s="39" t="s">
        <v>54</v>
      </c>
      <c r="F50" s="39" t="s">
        <v>10</v>
      </c>
      <c r="G50" s="39" t="s">
        <v>390</v>
      </c>
      <c r="H50" s="39" t="s">
        <v>57</v>
      </c>
      <c r="I50" s="39" t="s">
        <v>295</v>
      </c>
      <c r="J50" s="39" t="s">
        <v>53</v>
      </c>
      <c r="K50" s="39" t="s">
        <v>226</v>
      </c>
      <c r="L50" s="39">
        <v>25119</v>
      </c>
      <c r="M50" s="47">
        <v>1.4999999999999999E-2</v>
      </c>
      <c r="N50" s="39" t="s">
        <v>47</v>
      </c>
    </row>
    <row r="51" spans="1:14" ht="14.25" hidden="1" customHeight="1" x14ac:dyDescent="0.3">
      <c r="A51" s="39">
        <v>50</v>
      </c>
      <c r="B51" s="39" t="s">
        <v>293</v>
      </c>
      <c r="C51" s="39">
        <v>2304194</v>
      </c>
      <c r="D51" s="39" t="s">
        <v>391</v>
      </c>
      <c r="E51" s="39" t="s">
        <v>51</v>
      </c>
      <c r="F51" s="39" t="s">
        <v>7</v>
      </c>
      <c r="G51" s="39" t="s">
        <v>63</v>
      </c>
      <c r="H51" s="39" t="s">
        <v>57</v>
      </c>
      <c r="I51" s="39" t="s">
        <v>148</v>
      </c>
      <c r="J51" s="39" t="s">
        <v>34</v>
      </c>
      <c r="K51" s="39" t="s">
        <v>285</v>
      </c>
      <c r="L51" s="39">
        <v>7419</v>
      </c>
      <c r="M51" s="36" t="s">
        <v>308</v>
      </c>
      <c r="N51" s="39" t="s">
        <v>22</v>
      </c>
    </row>
    <row r="52" spans="1:14" hidden="1" x14ac:dyDescent="0.3">
      <c r="A52" s="39">
        <v>51</v>
      </c>
      <c r="B52" s="39" t="s">
        <v>150</v>
      </c>
      <c r="C52" s="39">
        <v>2304195</v>
      </c>
      <c r="D52" s="39" t="s">
        <v>392</v>
      </c>
      <c r="E52" s="39" t="s">
        <v>54</v>
      </c>
      <c r="F52" s="39" t="s">
        <v>14</v>
      </c>
      <c r="G52" s="39" t="s">
        <v>15</v>
      </c>
      <c r="H52" s="39">
        <v>5569</v>
      </c>
      <c r="I52" s="39" t="s">
        <v>40</v>
      </c>
      <c r="J52" s="39" t="s">
        <v>1634</v>
      </c>
      <c r="K52" s="39" t="s">
        <v>32</v>
      </c>
      <c r="L52" s="40">
        <v>7100</v>
      </c>
      <c r="M52" s="47">
        <v>1.0999999999999999E-2</v>
      </c>
      <c r="N52" s="39" t="s">
        <v>47</v>
      </c>
    </row>
    <row r="53" spans="1:14" hidden="1" x14ac:dyDescent="0.3">
      <c r="A53" s="39">
        <v>52</v>
      </c>
      <c r="B53" s="39" t="s">
        <v>16</v>
      </c>
      <c r="C53" s="39">
        <v>2304196</v>
      </c>
      <c r="D53" s="39" t="s">
        <v>392</v>
      </c>
      <c r="E53" s="39" t="s">
        <v>54</v>
      </c>
      <c r="F53" s="39" t="s">
        <v>14</v>
      </c>
      <c r="G53" s="39" t="s">
        <v>39</v>
      </c>
      <c r="H53" s="39">
        <v>5569</v>
      </c>
      <c r="I53" s="39" t="s">
        <v>40</v>
      </c>
      <c r="J53" s="39" t="s">
        <v>34</v>
      </c>
      <c r="K53" s="39" t="s">
        <v>41</v>
      </c>
      <c r="L53" s="39">
        <v>7025</v>
      </c>
      <c r="M53" s="47">
        <v>1.0999999999999999E-2</v>
      </c>
      <c r="N53" s="39" t="s">
        <v>47</v>
      </c>
    </row>
    <row r="54" spans="1:14" hidden="1" x14ac:dyDescent="0.3">
      <c r="A54" s="39">
        <v>53</v>
      </c>
      <c r="B54" s="39" t="s">
        <v>17</v>
      </c>
      <c r="C54" s="39">
        <v>2304197</v>
      </c>
      <c r="D54" s="39" t="s">
        <v>392</v>
      </c>
      <c r="E54" s="39" t="s">
        <v>54</v>
      </c>
      <c r="F54" s="39" t="s">
        <v>14</v>
      </c>
      <c r="G54" s="39" t="s">
        <v>67</v>
      </c>
      <c r="H54" s="39">
        <v>5569</v>
      </c>
      <c r="I54" s="39" t="s">
        <v>40</v>
      </c>
      <c r="J54" s="39" t="s">
        <v>380</v>
      </c>
      <c r="K54" s="39" t="s">
        <v>41</v>
      </c>
      <c r="L54" s="40">
        <v>21966600180</v>
      </c>
      <c r="M54" s="47">
        <v>0.01</v>
      </c>
      <c r="N54" s="39" t="s">
        <v>47</v>
      </c>
    </row>
    <row r="55" spans="1:14" hidden="1" x14ac:dyDescent="0.3">
      <c r="A55" s="39">
        <v>54</v>
      </c>
      <c r="B55" s="39" t="s">
        <v>59</v>
      </c>
      <c r="C55" s="39">
        <v>2304198</v>
      </c>
      <c r="D55" s="39" t="s">
        <v>393</v>
      </c>
      <c r="E55" s="39" t="s">
        <v>51</v>
      </c>
      <c r="F55" s="39" t="s">
        <v>5</v>
      </c>
      <c r="G55" s="39" t="s">
        <v>364</v>
      </c>
      <c r="H55" s="39">
        <v>5569</v>
      </c>
      <c r="I55" s="39" t="s">
        <v>51</v>
      </c>
      <c r="J55" s="39" t="s">
        <v>97</v>
      </c>
      <c r="K55" s="39" t="s">
        <v>97</v>
      </c>
      <c r="L55" s="39" t="s">
        <v>97</v>
      </c>
      <c r="M55" s="47" t="s">
        <v>97</v>
      </c>
      <c r="N55" s="39" t="s">
        <v>22</v>
      </c>
    </row>
    <row r="56" spans="1:14" ht="21" hidden="1" customHeight="1" x14ac:dyDescent="0.3">
      <c r="A56" s="39">
        <v>55</v>
      </c>
      <c r="B56" s="39" t="s">
        <v>12</v>
      </c>
      <c r="C56" s="39">
        <v>2304199</v>
      </c>
      <c r="D56" s="39" t="s">
        <v>393</v>
      </c>
      <c r="E56" s="39" t="s">
        <v>51</v>
      </c>
      <c r="F56" s="39" t="s">
        <v>10</v>
      </c>
      <c r="G56" s="39" t="s">
        <v>69</v>
      </c>
      <c r="H56" s="39" t="s">
        <v>57</v>
      </c>
      <c r="I56" s="39" t="s">
        <v>295</v>
      </c>
      <c r="J56" s="39" t="s">
        <v>31</v>
      </c>
      <c r="K56" s="39" t="s">
        <v>62</v>
      </c>
      <c r="L56" s="40">
        <v>51202</v>
      </c>
      <c r="M56" s="47">
        <v>1.4999999999999999E-2</v>
      </c>
      <c r="N56" s="39" t="s">
        <v>22</v>
      </c>
    </row>
    <row r="57" spans="1:14" hidden="1" x14ac:dyDescent="0.3">
      <c r="A57" s="39">
        <v>56</v>
      </c>
      <c r="B57" s="39" t="s">
        <v>6</v>
      </c>
      <c r="C57" s="39">
        <v>2304200</v>
      </c>
      <c r="D57" s="39" t="s">
        <v>393</v>
      </c>
      <c r="E57" s="39" t="s">
        <v>66</v>
      </c>
      <c r="F57" s="39" t="s">
        <v>360</v>
      </c>
      <c r="G57" s="39" t="s">
        <v>394</v>
      </c>
      <c r="H57" s="39" t="s">
        <v>376</v>
      </c>
      <c r="I57" s="39" t="s">
        <v>377</v>
      </c>
      <c r="J57" s="39" t="s">
        <v>53</v>
      </c>
      <c r="K57" s="39" t="s">
        <v>93</v>
      </c>
      <c r="L57" s="39">
        <v>25030</v>
      </c>
      <c r="M57" s="47">
        <v>1.8E-3</v>
      </c>
      <c r="N57" s="39" t="s">
        <v>65</v>
      </c>
    </row>
    <row r="58" spans="1:14" x14ac:dyDescent="0.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47"/>
      <c r="N58" s="39"/>
    </row>
    <row r="59" spans="1:14" x14ac:dyDescent="0.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47"/>
      <c r="N59" s="39"/>
    </row>
    <row r="60" spans="1:14" x14ac:dyDescent="0.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47"/>
      <c r="N60" s="39"/>
    </row>
    <row r="61" spans="1:14" x14ac:dyDescent="0.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47"/>
      <c r="N61" s="39"/>
    </row>
    <row r="62" spans="1:14" x14ac:dyDescent="0.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47"/>
      <c r="N62" s="39"/>
    </row>
    <row r="63" spans="1:14" x14ac:dyDescent="0.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47"/>
      <c r="N63" s="39"/>
    </row>
    <row r="64" spans="1:14" x14ac:dyDescent="0.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47"/>
      <c r="N64" s="39"/>
    </row>
    <row r="65" spans="1:14" x14ac:dyDescent="0.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47"/>
      <c r="N65" s="39"/>
    </row>
    <row r="66" spans="1:14" x14ac:dyDescent="0.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47"/>
      <c r="N66" s="39"/>
    </row>
    <row r="67" spans="1:14" x14ac:dyDescent="0.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47"/>
      <c r="N67" s="39"/>
    </row>
  </sheetData>
  <autoFilter ref="A1:P57" xr:uid="{00000000-0009-0000-0000-000007000000}">
    <filterColumn colId="1">
      <filters>
        <filter val="CCM-16"/>
      </filters>
    </filterColumn>
  </autoFilter>
  <conditionalFormatting sqref="C1">
    <cfRule type="duplicateValues" dxfId="240" priority="1"/>
    <cfRule type="duplicateValues" dxfId="239" priority="2"/>
  </conditionalFormatting>
  <pageMargins left="0.7" right="0.7" top="0.75" bottom="0.75" header="0.3" footer="0.3"/>
  <pageSetup paperSize="256" orientation="portrait" horizontalDpi="203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 filterMode="1"/>
  <dimension ref="A1:P75"/>
  <sheetViews>
    <sheetView zoomScaleNormal="100" workbookViewId="0">
      <selection sqref="A1:P75"/>
    </sheetView>
  </sheetViews>
  <sheetFormatPr defaultColWidth="9.109375" defaultRowHeight="14.4" x14ac:dyDescent="0.3"/>
  <cols>
    <col min="1" max="1" width="10.88671875" style="57" customWidth="1"/>
    <col min="2" max="2" width="13.5546875" style="57" bestFit="1" customWidth="1"/>
    <col min="3" max="3" width="13.88671875" style="57" customWidth="1"/>
    <col min="4" max="4" width="13.33203125" style="57" customWidth="1"/>
    <col min="5" max="5" width="13.5546875" style="57" customWidth="1"/>
    <col min="6" max="6" width="15.6640625" style="57" customWidth="1"/>
    <col min="7" max="7" width="19.109375" style="57" customWidth="1"/>
    <col min="8" max="8" width="14" style="57" customWidth="1"/>
    <col min="9" max="9" width="15.6640625" style="57" customWidth="1"/>
    <col min="10" max="10" width="24.109375" style="57" customWidth="1"/>
    <col min="11" max="11" width="14.5546875" style="57" customWidth="1"/>
    <col min="12" max="12" width="12.109375" style="57" customWidth="1"/>
    <col min="13" max="13" width="12" style="57" customWidth="1"/>
    <col min="14" max="14" width="14" style="57" bestFit="1" customWidth="1"/>
    <col min="15" max="16384" width="9.109375" style="57"/>
  </cols>
  <sheetData>
    <row r="1" spans="1:15" ht="43.2" x14ac:dyDescent="0.3">
      <c r="A1" s="53" t="s">
        <v>60</v>
      </c>
      <c r="B1" s="53" t="s">
        <v>0</v>
      </c>
      <c r="C1" s="54" t="s">
        <v>2</v>
      </c>
      <c r="D1" s="54" t="s">
        <v>49</v>
      </c>
      <c r="E1" s="54" t="s">
        <v>50</v>
      </c>
      <c r="F1" s="54" t="s">
        <v>3</v>
      </c>
      <c r="G1" s="54" t="s">
        <v>4</v>
      </c>
      <c r="H1" s="54" t="s">
        <v>23</v>
      </c>
      <c r="I1" s="54" t="s">
        <v>24</v>
      </c>
      <c r="J1" s="54" t="s">
        <v>27</v>
      </c>
      <c r="K1" s="54" t="s">
        <v>28</v>
      </c>
      <c r="L1" s="54" t="s">
        <v>37</v>
      </c>
      <c r="M1" s="55" t="s">
        <v>76</v>
      </c>
      <c r="N1" s="56" t="s">
        <v>152</v>
      </c>
    </row>
    <row r="2" spans="1:15" hidden="1" x14ac:dyDescent="0.3">
      <c r="A2" s="57">
        <v>1</v>
      </c>
      <c r="B2" s="57" t="s">
        <v>17</v>
      </c>
      <c r="C2" s="57">
        <v>2305201</v>
      </c>
      <c r="D2" s="57" t="s">
        <v>395</v>
      </c>
      <c r="E2" s="57" t="s">
        <v>54</v>
      </c>
      <c r="F2" s="57" t="s">
        <v>14</v>
      </c>
      <c r="G2" s="57" t="s">
        <v>93</v>
      </c>
      <c r="H2" s="57">
        <v>5569</v>
      </c>
      <c r="I2" s="57" t="s">
        <v>40</v>
      </c>
      <c r="J2" s="57" t="s">
        <v>396</v>
      </c>
      <c r="K2" s="57" t="s">
        <v>93</v>
      </c>
      <c r="L2" s="57">
        <v>25030</v>
      </c>
      <c r="M2" s="58"/>
      <c r="N2" s="57" t="s">
        <v>47</v>
      </c>
    </row>
    <row r="3" spans="1:15" hidden="1" x14ac:dyDescent="0.3">
      <c r="A3" s="57">
        <v>2</v>
      </c>
      <c r="B3" s="57" t="s">
        <v>6</v>
      </c>
      <c r="C3" s="57">
        <v>2305202</v>
      </c>
      <c r="D3" s="57" t="s">
        <v>395</v>
      </c>
      <c r="E3" s="57" t="s">
        <v>51</v>
      </c>
      <c r="F3" s="57" t="s">
        <v>397</v>
      </c>
      <c r="G3" s="57" t="s">
        <v>354</v>
      </c>
      <c r="H3" s="57" t="s">
        <v>398</v>
      </c>
      <c r="I3" s="57" t="s">
        <v>40</v>
      </c>
      <c r="J3" s="57" t="s">
        <v>31</v>
      </c>
      <c r="K3" s="57" t="s">
        <v>105</v>
      </c>
      <c r="L3" s="57">
        <v>51215</v>
      </c>
      <c r="M3" s="57">
        <v>1.0900000000000001</v>
      </c>
      <c r="N3" s="57" t="s">
        <v>61</v>
      </c>
    </row>
    <row r="4" spans="1:15" hidden="1" x14ac:dyDescent="0.3">
      <c r="A4" s="57">
        <v>3</v>
      </c>
      <c r="B4" s="57" t="s">
        <v>250</v>
      </c>
      <c r="C4" s="57">
        <v>2305203</v>
      </c>
      <c r="D4" s="57" t="s">
        <v>395</v>
      </c>
      <c r="E4" s="57" t="s">
        <v>51</v>
      </c>
      <c r="F4" s="57" t="s">
        <v>13</v>
      </c>
      <c r="G4" s="57" t="s">
        <v>69</v>
      </c>
    </row>
    <row r="5" spans="1:15" hidden="1" x14ac:dyDescent="0.3">
      <c r="A5" s="57">
        <v>4</v>
      </c>
      <c r="B5" s="57" t="s">
        <v>196</v>
      </c>
      <c r="C5" s="57">
        <v>2305204</v>
      </c>
      <c r="D5" s="59" t="s">
        <v>399</v>
      </c>
      <c r="E5" s="57" t="s">
        <v>54</v>
      </c>
      <c r="F5" s="57" t="s">
        <v>149</v>
      </c>
      <c r="G5" s="57" t="s">
        <v>193</v>
      </c>
      <c r="H5" s="57" t="s">
        <v>57</v>
      </c>
      <c r="I5" s="57" t="s">
        <v>295</v>
      </c>
      <c r="J5" s="57" t="s">
        <v>53</v>
      </c>
      <c r="K5" s="56" t="s">
        <v>194</v>
      </c>
      <c r="L5" s="57" t="s">
        <v>195</v>
      </c>
      <c r="M5" s="58"/>
      <c r="N5" s="57" t="s">
        <v>22</v>
      </c>
    </row>
    <row r="6" spans="1:15" hidden="1" x14ac:dyDescent="0.3">
      <c r="A6" s="57">
        <v>5</v>
      </c>
      <c r="B6" s="57" t="s">
        <v>289</v>
      </c>
      <c r="C6" s="57">
        <v>2305205</v>
      </c>
      <c r="D6" s="57" t="s">
        <v>399</v>
      </c>
      <c r="E6" s="57" t="s">
        <v>54</v>
      </c>
      <c r="F6" s="57" t="s">
        <v>14</v>
      </c>
      <c r="G6" s="57" t="s">
        <v>297</v>
      </c>
      <c r="H6" s="57">
        <v>6562</v>
      </c>
      <c r="I6" s="57" t="s">
        <v>40</v>
      </c>
      <c r="J6" s="57" t="s">
        <v>1634</v>
      </c>
      <c r="K6" s="57" t="s">
        <v>41</v>
      </c>
      <c r="L6" s="57">
        <v>7025</v>
      </c>
      <c r="M6" s="58">
        <v>0.01</v>
      </c>
      <c r="N6" s="57" t="s">
        <v>22</v>
      </c>
    </row>
    <row r="7" spans="1:15" hidden="1" x14ac:dyDescent="0.3">
      <c r="A7" s="57">
        <v>6</v>
      </c>
      <c r="B7" s="57" t="s">
        <v>6</v>
      </c>
      <c r="C7" s="57">
        <v>2305206</v>
      </c>
      <c r="D7" s="57" t="s">
        <v>399</v>
      </c>
      <c r="E7" s="57" t="s">
        <v>51</v>
      </c>
      <c r="F7" s="57" t="s">
        <v>397</v>
      </c>
      <c r="G7" s="57" t="s">
        <v>358</v>
      </c>
      <c r="H7" s="57" t="s">
        <v>398</v>
      </c>
      <c r="I7" s="57" t="s">
        <v>40</v>
      </c>
      <c r="J7" s="57" t="s">
        <v>31</v>
      </c>
      <c r="K7" s="57" t="s">
        <v>62</v>
      </c>
      <c r="L7" s="57">
        <v>51202</v>
      </c>
      <c r="M7" s="58">
        <v>9.4999999999999998E-3</v>
      </c>
      <c r="N7" s="57" t="s">
        <v>65</v>
      </c>
    </row>
    <row r="8" spans="1:15" ht="21" hidden="1" customHeight="1" x14ac:dyDescent="0.3">
      <c r="A8" s="57">
        <v>7</v>
      </c>
      <c r="B8" s="57" t="s">
        <v>12</v>
      </c>
      <c r="C8" s="57">
        <v>2305207</v>
      </c>
      <c r="D8" s="59">
        <v>45021</v>
      </c>
      <c r="E8" s="57" t="s">
        <v>54</v>
      </c>
      <c r="F8" s="57" t="s">
        <v>10</v>
      </c>
      <c r="G8" s="57" t="s">
        <v>390</v>
      </c>
      <c r="H8" s="57" t="s">
        <v>57</v>
      </c>
      <c r="I8" s="57" t="s">
        <v>295</v>
      </c>
      <c r="J8" s="57" t="s">
        <v>53</v>
      </c>
      <c r="K8" s="57" t="s">
        <v>405</v>
      </c>
      <c r="L8" s="57">
        <v>25119</v>
      </c>
      <c r="M8" s="58">
        <v>1.4999999999999999E-2</v>
      </c>
      <c r="N8" s="57" t="s">
        <v>22</v>
      </c>
    </row>
    <row r="9" spans="1:15" hidden="1" x14ac:dyDescent="0.3">
      <c r="A9" s="57">
        <v>8</v>
      </c>
      <c r="B9" s="57" t="s">
        <v>59</v>
      </c>
      <c r="C9" s="57">
        <v>2305208</v>
      </c>
      <c r="D9" s="59">
        <v>45021</v>
      </c>
      <c r="E9" s="57" t="s">
        <v>54</v>
      </c>
      <c r="F9" s="57" t="s">
        <v>5</v>
      </c>
      <c r="G9" s="57" t="s">
        <v>401</v>
      </c>
      <c r="H9" s="57" t="s">
        <v>81</v>
      </c>
      <c r="I9" s="57" t="s">
        <v>82</v>
      </c>
      <c r="J9" s="57" t="s">
        <v>402</v>
      </c>
      <c r="K9" s="57" t="s">
        <v>403</v>
      </c>
      <c r="L9" s="57" t="s">
        <v>404</v>
      </c>
      <c r="M9" s="58">
        <v>1.2500000000000001E-2</v>
      </c>
      <c r="N9" s="57" t="s">
        <v>22</v>
      </c>
    </row>
    <row r="10" spans="1:15" hidden="1" x14ac:dyDescent="0.3">
      <c r="A10" s="57">
        <v>9</v>
      </c>
      <c r="B10" s="57" t="s">
        <v>17</v>
      </c>
      <c r="C10" s="57">
        <v>2305209</v>
      </c>
      <c r="D10" s="59">
        <v>45021</v>
      </c>
      <c r="E10" s="57" t="s">
        <v>66</v>
      </c>
      <c r="F10" s="57" t="s">
        <v>14</v>
      </c>
      <c r="G10" s="57" t="s">
        <v>80</v>
      </c>
      <c r="H10" s="57">
        <v>5569</v>
      </c>
      <c r="I10" s="57" t="s">
        <v>40</v>
      </c>
      <c r="J10" s="57" t="s">
        <v>31</v>
      </c>
      <c r="K10" s="57" t="s">
        <v>62</v>
      </c>
      <c r="L10" s="57">
        <v>51202</v>
      </c>
      <c r="M10" s="58">
        <v>7.0000000000000001E-3</v>
      </c>
      <c r="N10" s="57" t="s">
        <v>47</v>
      </c>
    </row>
    <row r="11" spans="1:15" hidden="1" x14ac:dyDescent="0.3">
      <c r="A11" s="57">
        <v>10</v>
      </c>
      <c r="B11" s="57" t="s">
        <v>59</v>
      </c>
      <c r="C11" s="57">
        <v>2305210</v>
      </c>
      <c r="D11" s="59">
        <v>45051</v>
      </c>
      <c r="E11" s="57" t="s">
        <v>54</v>
      </c>
      <c r="F11" s="57" t="s">
        <v>5</v>
      </c>
      <c r="G11" s="57" t="s">
        <v>297</v>
      </c>
      <c r="H11" s="57" t="s">
        <v>81</v>
      </c>
      <c r="I11" s="57" t="s">
        <v>82</v>
      </c>
      <c r="J11" s="57" t="s">
        <v>31</v>
      </c>
      <c r="K11" s="57" t="s">
        <v>41</v>
      </c>
      <c r="L11" s="57">
        <v>52131</v>
      </c>
    </row>
    <row r="12" spans="1:15" hidden="1" x14ac:dyDescent="0.3">
      <c r="A12" s="57">
        <v>11</v>
      </c>
      <c r="B12" s="57" t="s">
        <v>16</v>
      </c>
      <c r="C12" s="57">
        <v>2305211</v>
      </c>
      <c r="D12" s="57" t="s">
        <v>407</v>
      </c>
      <c r="E12" s="57" t="s">
        <v>54</v>
      </c>
      <c r="F12" s="57" t="s">
        <v>14</v>
      </c>
      <c r="G12" s="57" t="s">
        <v>394</v>
      </c>
      <c r="H12" s="57">
        <v>5569</v>
      </c>
      <c r="I12" s="57" t="s">
        <v>40</v>
      </c>
      <c r="J12" s="57" t="s">
        <v>396</v>
      </c>
      <c r="K12" s="57" t="s">
        <v>93</v>
      </c>
      <c r="L12" s="57">
        <v>25030</v>
      </c>
      <c r="M12" s="58">
        <v>1.35E-2</v>
      </c>
      <c r="N12" s="57" t="s">
        <v>388</v>
      </c>
    </row>
    <row r="13" spans="1:15" hidden="1" x14ac:dyDescent="0.3">
      <c r="A13" s="57">
        <v>12</v>
      </c>
      <c r="B13" s="57" t="s">
        <v>95</v>
      </c>
      <c r="C13" s="57">
        <v>2305212</v>
      </c>
      <c r="D13" s="57" t="s">
        <v>407</v>
      </c>
      <c r="E13" s="57" t="s">
        <v>51</v>
      </c>
      <c r="F13" s="57" t="s">
        <v>1</v>
      </c>
      <c r="G13" s="57" t="s">
        <v>408</v>
      </c>
      <c r="H13" s="57" t="s">
        <v>411</v>
      </c>
      <c r="I13" s="57" t="s">
        <v>377</v>
      </c>
      <c r="J13" s="57" t="s">
        <v>145</v>
      </c>
      <c r="K13" s="57" t="s">
        <v>84</v>
      </c>
      <c r="L13" s="57" t="s">
        <v>146</v>
      </c>
      <c r="M13" s="58">
        <v>1.2999999999999999E-2</v>
      </c>
      <c r="N13" s="57" t="s">
        <v>61</v>
      </c>
      <c r="O13" s="57" t="s">
        <v>427</v>
      </c>
    </row>
    <row r="14" spans="1:15" hidden="1" x14ac:dyDescent="0.3">
      <c r="A14" s="57">
        <v>13</v>
      </c>
      <c r="B14" s="57" t="s">
        <v>59</v>
      </c>
      <c r="C14" s="57">
        <v>2305213</v>
      </c>
      <c r="D14" s="57" t="s">
        <v>407</v>
      </c>
      <c r="E14" s="57" t="s">
        <v>66</v>
      </c>
      <c r="F14" s="57" t="s">
        <v>5</v>
      </c>
      <c r="G14" s="57" t="s">
        <v>177</v>
      </c>
      <c r="H14" s="57" t="s">
        <v>81</v>
      </c>
      <c r="I14" s="57" t="s">
        <v>82</v>
      </c>
      <c r="J14" s="57" t="s">
        <v>53</v>
      </c>
      <c r="K14" s="57" t="s">
        <v>266</v>
      </c>
      <c r="L14" s="57" t="s">
        <v>75</v>
      </c>
      <c r="M14" s="58">
        <v>1.2999999999999999E-2</v>
      </c>
      <c r="N14" s="57" t="s">
        <v>47</v>
      </c>
    </row>
    <row r="15" spans="1:15" hidden="1" x14ac:dyDescent="0.3">
      <c r="A15" s="57">
        <v>14</v>
      </c>
      <c r="B15" s="57" t="s">
        <v>6</v>
      </c>
      <c r="C15" s="57">
        <v>2305214</v>
      </c>
      <c r="D15" s="57" t="s">
        <v>409</v>
      </c>
      <c r="E15" s="57" t="s">
        <v>54</v>
      </c>
      <c r="F15" s="57" t="s">
        <v>397</v>
      </c>
      <c r="G15" s="57" t="s">
        <v>362</v>
      </c>
      <c r="H15" s="57" t="s">
        <v>398</v>
      </c>
      <c r="J15" s="57" t="s">
        <v>31</v>
      </c>
      <c r="K15" s="57" t="s">
        <v>362</v>
      </c>
      <c r="L15" s="57">
        <v>51193</v>
      </c>
      <c r="M15" s="57" t="s">
        <v>406</v>
      </c>
      <c r="N15" s="57" t="s">
        <v>388</v>
      </c>
    </row>
    <row r="16" spans="1:15" hidden="1" x14ac:dyDescent="0.3">
      <c r="A16" s="57">
        <v>15</v>
      </c>
      <c r="B16" s="57" t="s">
        <v>196</v>
      </c>
      <c r="C16" s="57">
        <v>2305215</v>
      </c>
      <c r="D16" s="57" t="s">
        <v>409</v>
      </c>
      <c r="E16" s="57" t="s">
        <v>51</v>
      </c>
      <c r="F16" s="57" t="s">
        <v>149</v>
      </c>
      <c r="G16" s="57" t="s">
        <v>63</v>
      </c>
      <c r="H16" s="57" t="s">
        <v>57</v>
      </c>
      <c r="I16" s="57" t="s">
        <v>295</v>
      </c>
      <c r="J16" s="57" t="s">
        <v>31</v>
      </c>
      <c r="K16" s="57" t="s">
        <v>70</v>
      </c>
      <c r="L16" s="57">
        <v>51196</v>
      </c>
      <c r="M16" s="58">
        <v>1.4999999999999999E-2</v>
      </c>
      <c r="N16" s="57" t="s">
        <v>61</v>
      </c>
    </row>
    <row r="17" spans="1:14" hidden="1" x14ac:dyDescent="0.3">
      <c r="A17" s="57">
        <v>16</v>
      </c>
      <c r="B17" s="57" t="s">
        <v>12</v>
      </c>
      <c r="C17" s="57">
        <v>2305216</v>
      </c>
      <c r="D17" s="57" t="s">
        <v>409</v>
      </c>
      <c r="E17" s="57" t="s">
        <v>66</v>
      </c>
      <c r="F17" s="57" t="s">
        <v>10</v>
      </c>
      <c r="G17" s="57" t="s">
        <v>69</v>
      </c>
      <c r="H17" s="57" t="s">
        <v>57</v>
      </c>
      <c r="I17" s="57" t="s">
        <v>295</v>
      </c>
      <c r="J17" s="57" t="s">
        <v>31</v>
      </c>
      <c r="K17" s="57" t="s">
        <v>62</v>
      </c>
      <c r="L17" s="57">
        <v>51202</v>
      </c>
      <c r="M17" s="58">
        <v>8.0000000000000002E-3</v>
      </c>
      <c r="N17" s="57" t="s">
        <v>47</v>
      </c>
    </row>
    <row r="18" spans="1:14" s="60" customFormat="1" hidden="1" x14ac:dyDescent="0.3">
      <c r="A18" s="57">
        <v>17</v>
      </c>
      <c r="B18" s="57" t="s">
        <v>17</v>
      </c>
      <c r="C18" s="57">
        <v>2305217</v>
      </c>
      <c r="D18" s="59">
        <v>45112</v>
      </c>
      <c r="E18" s="57" t="s">
        <v>54</v>
      </c>
      <c r="F18" s="57" t="s">
        <v>14</v>
      </c>
      <c r="G18" s="57" t="s">
        <v>85</v>
      </c>
      <c r="H18" s="57">
        <v>5569</v>
      </c>
      <c r="I18" s="57" t="s">
        <v>40</v>
      </c>
      <c r="J18" s="57" t="s">
        <v>31</v>
      </c>
      <c r="K18" s="57" t="s">
        <v>32</v>
      </c>
      <c r="L18" s="57">
        <v>51199</v>
      </c>
      <c r="M18" s="58">
        <v>1.7500000000000002E-2</v>
      </c>
      <c r="N18" s="57" t="s">
        <v>22</v>
      </c>
    </row>
    <row r="19" spans="1:14" s="60" customFormat="1" hidden="1" x14ac:dyDescent="0.3">
      <c r="A19" s="57">
        <v>18</v>
      </c>
      <c r="B19" s="57" t="s">
        <v>6</v>
      </c>
      <c r="C19" s="57">
        <v>2305218</v>
      </c>
      <c r="D19" s="59">
        <v>45112</v>
      </c>
      <c r="E19" s="57" t="s">
        <v>54</v>
      </c>
      <c r="F19" s="57" t="s">
        <v>397</v>
      </c>
      <c r="G19" s="57" t="s">
        <v>367</v>
      </c>
      <c r="H19" s="57">
        <v>5569</v>
      </c>
      <c r="I19" s="57" t="s">
        <v>40</v>
      </c>
      <c r="J19" s="57" t="s">
        <v>53</v>
      </c>
      <c r="K19" s="57" t="s">
        <v>83</v>
      </c>
      <c r="L19" s="57" t="s">
        <v>368</v>
      </c>
      <c r="M19" s="58">
        <v>0.01</v>
      </c>
      <c r="N19" s="57" t="s">
        <v>410</v>
      </c>
    </row>
    <row r="20" spans="1:14" ht="28.8" hidden="1" x14ac:dyDescent="0.3">
      <c r="A20" s="57">
        <v>19</v>
      </c>
      <c r="B20" s="57" t="s">
        <v>95</v>
      </c>
      <c r="C20" s="57">
        <v>2305219</v>
      </c>
      <c r="D20" s="59">
        <v>45112</v>
      </c>
      <c r="E20" s="57" t="s">
        <v>51</v>
      </c>
      <c r="F20" s="57" t="s">
        <v>5</v>
      </c>
      <c r="G20" s="56" t="s">
        <v>134</v>
      </c>
      <c r="H20" s="57" t="s">
        <v>411</v>
      </c>
      <c r="I20" s="57" t="s">
        <v>377</v>
      </c>
      <c r="J20" s="57" t="s">
        <v>254</v>
      </c>
      <c r="K20" s="57" t="s">
        <v>254</v>
      </c>
      <c r="L20" s="57" t="s">
        <v>254</v>
      </c>
      <c r="M20" s="57" t="s">
        <v>254</v>
      </c>
      <c r="N20" s="57" t="s">
        <v>65</v>
      </c>
    </row>
    <row r="21" spans="1:14" hidden="1" x14ac:dyDescent="0.3">
      <c r="A21" s="57">
        <v>20</v>
      </c>
      <c r="B21" s="57" t="s">
        <v>59</v>
      </c>
      <c r="C21" s="57">
        <v>2305220</v>
      </c>
      <c r="D21" s="59">
        <v>45143</v>
      </c>
      <c r="E21" s="57" t="s">
        <v>54</v>
      </c>
      <c r="F21" s="57" t="s">
        <v>5</v>
      </c>
      <c r="G21" s="57" t="s">
        <v>44</v>
      </c>
      <c r="H21" s="57" t="s">
        <v>81</v>
      </c>
      <c r="I21" s="57" t="s">
        <v>82</v>
      </c>
      <c r="J21" s="57" t="s">
        <v>419</v>
      </c>
      <c r="K21" s="57" t="s">
        <v>33</v>
      </c>
      <c r="L21" s="57" t="s">
        <v>46</v>
      </c>
      <c r="M21" s="58">
        <v>1.4E-2</v>
      </c>
      <c r="N21" s="57" t="s">
        <v>61</v>
      </c>
    </row>
    <row r="22" spans="1:14" hidden="1" x14ac:dyDescent="0.3">
      <c r="A22" s="57">
        <v>21</v>
      </c>
      <c r="B22" s="57" t="s">
        <v>11</v>
      </c>
      <c r="C22" s="57">
        <v>2305221</v>
      </c>
      <c r="D22" s="59">
        <v>45143</v>
      </c>
      <c r="E22" s="57" t="s">
        <v>51</v>
      </c>
      <c r="F22" s="57" t="s">
        <v>10</v>
      </c>
      <c r="G22" s="57" t="s">
        <v>69</v>
      </c>
      <c r="H22" s="57" t="s">
        <v>57</v>
      </c>
      <c r="I22" s="57" t="s">
        <v>148</v>
      </c>
      <c r="J22" s="57" t="s">
        <v>31</v>
      </c>
      <c r="K22" s="57" t="s">
        <v>62</v>
      </c>
      <c r="L22" s="57">
        <v>51202</v>
      </c>
      <c r="M22" s="58">
        <v>7.4999999999999997E-3</v>
      </c>
      <c r="N22" s="57" t="s">
        <v>61</v>
      </c>
    </row>
    <row r="23" spans="1:14" hidden="1" x14ac:dyDescent="0.3">
      <c r="A23" s="57">
        <v>22</v>
      </c>
      <c r="B23" s="57" t="s">
        <v>17</v>
      </c>
      <c r="C23" s="57">
        <v>2305222</v>
      </c>
      <c r="D23" s="59">
        <v>45143</v>
      </c>
      <c r="E23" s="57" t="s">
        <v>51</v>
      </c>
      <c r="F23" s="57" t="s">
        <v>14</v>
      </c>
      <c r="G23" s="57" t="s">
        <v>412</v>
      </c>
      <c r="H23" s="57" t="s">
        <v>371</v>
      </c>
      <c r="I23" s="57" t="s">
        <v>40</v>
      </c>
      <c r="J23" s="57" t="s">
        <v>53</v>
      </c>
      <c r="K23" s="57" t="s">
        <v>124</v>
      </c>
      <c r="L23" s="57" t="s">
        <v>417</v>
      </c>
      <c r="M23" s="58">
        <v>2.3E-2</v>
      </c>
      <c r="N23" s="57" t="s">
        <v>65</v>
      </c>
    </row>
    <row r="24" spans="1:14" hidden="1" x14ac:dyDescent="0.3">
      <c r="A24" s="57">
        <v>23</v>
      </c>
      <c r="B24" s="57" t="s">
        <v>413</v>
      </c>
      <c r="C24" s="57">
        <v>2305223</v>
      </c>
      <c r="D24" s="59">
        <v>45174</v>
      </c>
      <c r="E24" s="57" t="s">
        <v>54</v>
      </c>
      <c r="F24" s="57" t="s">
        <v>397</v>
      </c>
      <c r="G24" s="57" t="s">
        <v>358</v>
      </c>
      <c r="H24" s="57" t="s">
        <v>415</v>
      </c>
      <c r="I24" s="57" t="s">
        <v>416</v>
      </c>
      <c r="J24" s="57" t="s">
        <v>31</v>
      </c>
      <c r="K24" s="57" t="s">
        <v>62</v>
      </c>
      <c r="L24" s="57">
        <v>51202</v>
      </c>
      <c r="M24" s="58">
        <v>1.6000000000000001E-3</v>
      </c>
      <c r="N24" s="57" t="s">
        <v>48</v>
      </c>
    </row>
    <row r="25" spans="1:14" hidden="1" x14ac:dyDescent="0.3">
      <c r="A25" s="57">
        <v>24</v>
      </c>
      <c r="B25" s="57" t="s">
        <v>95</v>
      </c>
      <c r="C25" s="57">
        <v>2305224</v>
      </c>
      <c r="D25" s="59">
        <v>45174</v>
      </c>
      <c r="E25" s="57" t="s">
        <v>51</v>
      </c>
      <c r="F25" s="57" t="s">
        <v>5</v>
      </c>
      <c r="G25" s="57" t="s">
        <v>134</v>
      </c>
      <c r="H25" s="57" t="s">
        <v>81</v>
      </c>
      <c r="I25" s="57" t="s">
        <v>82</v>
      </c>
      <c r="J25" s="57" t="s">
        <v>254</v>
      </c>
      <c r="K25" s="57" t="s">
        <v>254</v>
      </c>
      <c r="L25" s="57" t="s">
        <v>254</v>
      </c>
      <c r="M25" s="57" t="s">
        <v>254</v>
      </c>
      <c r="N25" s="57" t="s">
        <v>61</v>
      </c>
    </row>
    <row r="26" spans="1:14" hidden="1" x14ac:dyDescent="0.3">
      <c r="A26" s="57">
        <v>25</v>
      </c>
      <c r="B26" s="57" t="s">
        <v>59</v>
      </c>
      <c r="C26" s="57">
        <v>2305225</v>
      </c>
      <c r="D26" s="59">
        <v>45174</v>
      </c>
      <c r="E26" s="57" t="s">
        <v>51</v>
      </c>
      <c r="F26" s="57" t="s">
        <v>5</v>
      </c>
      <c r="G26" s="57" t="s">
        <v>30</v>
      </c>
      <c r="H26" s="57" t="s">
        <v>81</v>
      </c>
      <c r="I26" s="57" t="s">
        <v>82</v>
      </c>
      <c r="J26" s="57" t="s">
        <v>53</v>
      </c>
      <c r="K26" s="57" t="s">
        <v>30</v>
      </c>
      <c r="L26" s="57" t="s">
        <v>75</v>
      </c>
      <c r="M26" s="58">
        <v>1.2E-2</v>
      </c>
      <c r="N26" s="57" t="s">
        <v>61</v>
      </c>
    </row>
    <row r="27" spans="1:14" hidden="1" x14ac:dyDescent="0.3">
      <c r="A27" s="57">
        <v>26</v>
      </c>
      <c r="B27" s="57" t="s">
        <v>418</v>
      </c>
      <c r="C27" s="57">
        <v>2305226</v>
      </c>
      <c r="D27" s="59">
        <v>45204</v>
      </c>
      <c r="E27" s="57" t="s">
        <v>54</v>
      </c>
      <c r="F27" s="57" t="s">
        <v>10</v>
      </c>
      <c r="G27" s="57" t="s">
        <v>9</v>
      </c>
      <c r="H27" s="57" t="s">
        <v>57</v>
      </c>
      <c r="I27" s="57" t="s">
        <v>148</v>
      </c>
      <c r="J27" s="57" t="s">
        <v>34</v>
      </c>
      <c r="K27" s="57" t="s">
        <v>33</v>
      </c>
      <c r="L27" s="57">
        <v>7082</v>
      </c>
      <c r="M27" s="58">
        <v>1.2E-2</v>
      </c>
      <c r="N27" s="57" t="s">
        <v>61</v>
      </c>
    </row>
    <row r="28" spans="1:14" hidden="1" x14ac:dyDescent="0.3">
      <c r="A28" s="57">
        <v>27</v>
      </c>
      <c r="B28" s="57" t="s">
        <v>17</v>
      </c>
      <c r="C28" s="57">
        <v>2305227</v>
      </c>
      <c r="D28" s="59">
        <v>45204</v>
      </c>
      <c r="E28" s="57" t="s">
        <v>54</v>
      </c>
      <c r="F28" s="57" t="s">
        <v>14</v>
      </c>
      <c r="G28" s="57" t="s">
        <v>420</v>
      </c>
      <c r="H28" s="57">
        <v>5569</v>
      </c>
      <c r="I28" s="57" t="s">
        <v>40</v>
      </c>
      <c r="J28" s="57" t="s">
        <v>53</v>
      </c>
      <c r="K28" s="57" t="s">
        <v>421</v>
      </c>
      <c r="L28" s="57" t="s">
        <v>426</v>
      </c>
      <c r="M28" s="58">
        <v>1.7299999999999999E-2</v>
      </c>
      <c r="N28" s="57" t="s">
        <v>61</v>
      </c>
    </row>
    <row r="29" spans="1:14" hidden="1" x14ac:dyDescent="0.3">
      <c r="A29" s="57">
        <v>28</v>
      </c>
      <c r="B29" s="57" t="s">
        <v>16</v>
      </c>
      <c r="C29" s="57">
        <v>2305228</v>
      </c>
      <c r="D29" s="59">
        <v>45235</v>
      </c>
      <c r="E29" s="57" t="s">
        <v>54</v>
      </c>
      <c r="F29" s="57" t="s">
        <v>14</v>
      </c>
      <c r="G29" s="57" t="s">
        <v>15</v>
      </c>
      <c r="H29" s="57">
        <v>5569</v>
      </c>
      <c r="I29" s="57" t="s">
        <v>40</v>
      </c>
      <c r="J29" s="57" t="s">
        <v>31</v>
      </c>
      <c r="K29" s="57" t="s">
        <v>32</v>
      </c>
      <c r="L29" s="57">
        <v>51199</v>
      </c>
      <c r="M29" s="58">
        <v>1.8499999999999999E-2</v>
      </c>
      <c r="N29" s="57" t="s">
        <v>65</v>
      </c>
    </row>
    <row r="30" spans="1:14" hidden="1" x14ac:dyDescent="0.3">
      <c r="A30" s="57" t="s">
        <v>749</v>
      </c>
      <c r="B30" s="57" t="s">
        <v>196</v>
      </c>
      <c r="C30" s="57">
        <v>2305229</v>
      </c>
      <c r="D30" s="59">
        <v>45235</v>
      </c>
      <c r="E30" s="57" t="s">
        <v>54</v>
      </c>
      <c r="F30" s="57" t="s">
        <v>149</v>
      </c>
      <c r="G30" s="57" t="s">
        <v>193</v>
      </c>
      <c r="H30" s="57" t="s">
        <v>57</v>
      </c>
      <c r="I30" s="57" t="s">
        <v>148</v>
      </c>
      <c r="J30" s="57" t="s">
        <v>53</v>
      </c>
      <c r="K30" s="57" t="s">
        <v>194</v>
      </c>
      <c r="L30" s="57" t="s">
        <v>422</v>
      </c>
      <c r="M30" s="58">
        <v>1.2500000000000001E-2</v>
      </c>
      <c r="N30" s="57" t="s">
        <v>65</v>
      </c>
    </row>
    <row r="31" spans="1:14" hidden="1" x14ac:dyDescent="0.3">
      <c r="A31" s="57">
        <v>30</v>
      </c>
      <c r="B31" s="57" t="s">
        <v>17</v>
      </c>
      <c r="C31" s="57">
        <v>2305230</v>
      </c>
      <c r="D31" s="59">
        <v>45235</v>
      </c>
      <c r="E31" s="57" t="s">
        <v>54</v>
      </c>
      <c r="F31" s="57" t="s">
        <v>14</v>
      </c>
      <c r="G31" s="57" t="s">
        <v>423</v>
      </c>
      <c r="H31" s="57">
        <v>5569</v>
      </c>
      <c r="I31" s="57" t="s">
        <v>40</v>
      </c>
      <c r="J31" s="57" t="s">
        <v>424</v>
      </c>
      <c r="K31" s="57" t="s">
        <v>405</v>
      </c>
      <c r="L31" s="57" t="s">
        <v>425</v>
      </c>
      <c r="M31" s="58">
        <v>1.3299999999999999E-2</v>
      </c>
      <c r="N31" s="57" t="s">
        <v>61</v>
      </c>
    </row>
    <row r="32" spans="1:14" hidden="1" x14ac:dyDescent="0.3">
      <c r="A32" s="57">
        <v>31</v>
      </c>
      <c r="B32" s="57" t="s">
        <v>17</v>
      </c>
      <c r="C32" s="57">
        <v>2305231</v>
      </c>
      <c r="D32" s="57" t="s">
        <v>428</v>
      </c>
      <c r="E32" s="57" t="s">
        <v>54</v>
      </c>
      <c r="F32" s="57" t="s">
        <v>14</v>
      </c>
      <c r="G32" s="57" t="s">
        <v>420</v>
      </c>
      <c r="H32" s="57">
        <v>5569</v>
      </c>
      <c r="I32" s="57" t="s">
        <v>40</v>
      </c>
      <c r="J32" s="57" t="s">
        <v>53</v>
      </c>
      <c r="K32" s="57" t="s">
        <v>83</v>
      </c>
      <c r="L32" s="57" t="s">
        <v>426</v>
      </c>
      <c r="M32" s="58">
        <v>1.7299999999999999E-2</v>
      </c>
      <c r="N32" s="57" t="s">
        <v>65</v>
      </c>
    </row>
    <row r="33" spans="1:14" hidden="1" x14ac:dyDescent="0.3">
      <c r="A33" s="57">
        <v>32</v>
      </c>
      <c r="B33" s="57" t="s">
        <v>6</v>
      </c>
      <c r="C33" s="57">
        <v>2305232</v>
      </c>
      <c r="D33" s="57" t="s">
        <v>428</v>
      </c>
      <c r="E33" s="57" t="s">
        <v>51</v>
      </c>
      <c r="F33" s="57" t="s">
        <v>397</v>
      </c>
      <c r="G33" s="57" t="s">
        <v>429</v>
      </c>
      <c r="H33" s="57" t="s">
        <v>415</v>
      </c>
      <c r="I33" s="57" t="s">
        <v>416</v>
      </c>
      <c r="J33" s="57" t="s">
        <v>31</v>
      </c>
      <c r="K33" s="57" t="s">
        <v>38</v>
      </c>
      <c r="L33" s="57">
        <v>51215</v>
      </c>
      <c r="M33" s="58"/>
      <c r="N33" s="57" t="s">
        <v>47</v>
      </c>
    </row>
    <row r="34" spans="1:14" s="60" customFormat="1" hidden="1" x14ac:dyDescent="0.3">
      <c r="A34" s="57">
        <v>33</v>
      </c>
      <c r="B34" s="57" t="s">
        <v>95</v>
      </c>
      <c r="C34" s="57">
        <v>2305233</v>
      </c>
      <c r="D34" s="57" t="s">
        <v>430</v>
      </c>
      <c r="E34" s="57" t="s">
        <v>66</v>
      </c>
      <c r="F34" s="57" t="s">
        <v>5</v>
      </c>
      <c r="G34" s="57" t="s">
        <v>44</v>
      </c>
      <c r="H34" s="57" t="s">
        <v>81</v>
      </c>
      <c r="I34" s="57" t="s">
        <v>82</v>
      </c>
      <c r="J34" s="57" t="s">
        <v>106</v>
      </c>
      <c r="K34" s="57" t="s">
        <v>33</v>
      </c>
      <c r="L34" s="57" t="s">
        <v>255</v>
      </c>
      <c r="M34" s="58">
        <v>1.4E-2</v>
      </c>
      <c r="N34" s="57" t="s">
        <v>22</v>
      </c>
    </row>
    <row r="35" spans="1:14" hidden="1" x14ac:dyDescent="0.3">
      <c r="A35" s="57">
        <v>34</v>
      </c>
      <c r="B35" s="57" t="s">
        <v>12</v>
      </c>
      <c r="C35" s="57">
        <v>2305234</v>
      </c>
      <c r="D35" s="57" t="s">
        <v>431</v>
      </c>
      <c r="E35" s="57" t="s">
        <v>54</v>
      </c>
      <c r="F35" s="57" t="s">
        <v>10</v>
      </c>
      <c r="G35" s="57" t="s">
        <v>69</v>
      </c>
      <c r="H35" s="57" t="s">
        <v>57</v>
      </c>
      <c r="I35" s="57" t="s">
        <v>148</v>
      </c>
      <c r="J35" s="57" t="s">
        <v>31</v>
      </c>
      <c r="K35" s="57" t="s">
        <v>62</v>
      </c>
      <c r="L35" s="57">
        <v>51202</v>
      </c>
      <c r="M35" s="58">
        <v>8.0000000000000002E-3</v>
      </c>
      <c r="N35" s="57" t="s">
        <v>65</v>
      </c>
    </row>
    <row r="36" spans="1:14" hidden="1" x14ac:dyDescent="0.3">
      <c r="A36" s="57">
        <v>35</v>
      </c>
      <c r="B36" s="57" t="s">
        <v>17</v>
      </c>
      <c r="C36" s="57">
        <v>2305235</v>
      </c>
      <c r="D36" s="57" t="s">
        <v>432</v>
      </c>
      <c r="E36" s="57" t="s">
        <v>54</v>
      </c>
      <c r="F36" s="57" t="s">
        <v>14</v>
      </c>
      <c r="G36" s="57" t="s">
        <v>412</v>
      </c>
      <c r="H36" s="57">
        <v>5569</v>
      </c>
      <c r="I36" s="57" t="s">
        <v>40</v>
      </c>
      <c r="J36" s="57" t="s">
        <v>53</v>
      </c>
      <c r="K36" s="57" t="s">
        <v>124</v>
      </c>
      <c r="L36" s="57">
        <v>26621</v>
      </c>
      <c r="M36" s="58">
        <v>2.3699999999999999E-2</v>
      </c>
      <c r="N36" s="57" t="s">
        <v>65</v>
      </c>
    </row>
    <row r="37" spans="1:14" hidden="1" x14ac:dyDescent="0.3">
      <c r="A37" s="57">
        <v>36</v>
      </c>
      <c r="B37" s="57" t="s">
        <v>11</v>
      </c>
      <c r="C37" s="57">
        <v>2305236</v>
      </c>
      <c r="D37" s="57" t="s">
        <v>433</v>
      </c>
      <c r="E37" s="57" t="s">
        <v>54</v>
      </c>
      <c r="F37" s="57" t="s">
        <v>10</v>
      </c>
      <c r="G37" s="57" t="s">
        <v>434</v>
      </c>
      <c r="H37" s="57" t="s">
        <v>57</v>
      </c>
      <c r="I37" s="57" t="s">
        <v>148</v>
      </c>
      <c r="J37" s="57" t="s">
        <v>34</v>
      </c>
      <c r="K37" s="57" t="s">
        <v>33</v>
      </c>
      <c r="L37" s="57">
        <v>7082</v>
      </c>
      <c r="M37" s="58">
        <v>1.0999999999999999E-2</v>
      </c>
      <c r="N37" s="57" t="s">
        <v>65</v>
      </c>
    </row>
    <row r="38" spans="1:14" hidden="1" x14ac:dyDescent="0.3">
      <c r="A38" s="57">
        <v>37</v>
      </c>
      <c r="B38" s="57" t="s">
        <v>43</v>
      </c>
      <c r="C38" s="57">
        <v>2305237</v>
      </c>
      <c r="D38" s="57" t="s">
        <v>433</v>
      </c>
      <c r="E38" s="57" t="s">
        <v>54</v>
      </c>
      <c r="F38" s="57" t="s">
        <v>18</v>
      </c>
      <c r="G38" s="57" t="s">
        <v>90</v>
      </c>
      <c r="H38" s="57">
        <v>5569</v>
      </c>
      <c r="I38" s="57" t="s">
        <v>40</v>
      </c>
      <c r="J38" s="57" t="s">
        <v>34</v>
      </c>
      <c r="K38" s="57" t="s">
        <v>435</v>
      </c>
      <c r="L38" s="57">
        <v>7289</v>
      </c>
      <c r="M38" s="58" t="s">
        <v>436</v>
      </c>
      <c r="N38" s="57" t="s">
        <v>65</v>
      </c>
    </row>
    <row r="39" spans="1:14" hidden="1" x14ac:dyDescent="0.3">
      <c r="A39" s="57">
        <v>38</v>
      </c>
      <c r="B39" s="57" t="s">
        <v>43</v>
      </c>
      <c r="C39" s="57">
        <v>2305238</v>
      </c>
      <c r="D39" s="57" t="s">
        <v>433</v>
      </c>
      <c r="E39" s="57" t="s">
        <v>66</v>
      </c>
      <c r="F39" s="57" t="s">
        <v>18</v>
      </c>
      <c r="G39" s="57" t="s">
        <v>108</v>
      </c>
      <c r="H39" s="57">
        <v>5569</v>
      </c>
      <c r="I39" s="57" t="s">
        <v>40</v>
      </c>
      <c r="J39" s="57" t="s">
        <v>34</v>
      </c>
      <c r="K39" s="57" t="s">
        <v>32</v>
      </c>
      <c r="L39" s="57">
        <v>7100</v>
      </c>
      <c r="M39" s="58">
        <v>1.2999999999999999E-2</v>
      </c>
      <c r="N39" s="57" t="s">
        <v>61</v>
      </c>
    </row>
    <row r="40" spans="1:14" hidden="1" x14ac:dyDescent="0.3">
      <c r="A40" s="57">
        <v>39</v>
      </c>
      <c r="B40" s="57" t="s">
        <v>17</v>
      </c>
      <c r="C40" s="57">
        <v>2305239</v>
      </c>
      <c r="D40" s="57" t="s">
        <v>437</v>
      </c>
      <c r="E40" s="57" t="s">
        <v>54</v>
      </c>
      <c r="F40" s="57" t="s">
        <v>14</v>
      </c>
      <c r="G40" s="57" t="s">
        <v>438</v>
      </c>
      <c r="H40" s="57">
        <v>5569</v>
      </c>
      <c r="I40" s="57" t="s">
        <v>40</v>
      </c>
      <c r="J40" s="57" t="s">
        <v>53</v>
      </c>
      <c r="K40" s="57" t="s">
        <v>405</v>
      </c>
      <c r="L40" s="57" t="s">
        <v>425</v>
      </c>
      <c r="M40" s="58">
        <v>1.4E-2</v>
      </c>
      <c r="N40" s="57" t="s">
        <v>47</v>
      </c>
    </row>
    <row r="41" spans="1:14" hidden="1" x14ac:dyDescent="0.3">
      <c r="A41" s="57">
        <v>40</v>
      </c>
      <c r="B41" s="57" t="s">
        <v>11</v>
      </c>
      <c r="C41" s="57">
        <v>2305240</v>
      </c>
      <c r="D41" s="57" t="s">
        <v>439</v>
      </c>
      <c r="E41" s="57" t="s">
        <v>54</v>
      </c>
      <c r="F41" s="57" t="s">
        <v>10</v>
      </c>
      <c r="G41" s="57" t="s">
        <v>9</v>
      </c>
      <c r="H41" s="57" t="s">
        <v>57</v>
      </c>
      <c r="I41" s="57" t="s">
        <v>295</v>
      </c>
      <c r="J41" s="57" t="s">
        <v>34</v>
      </c>
      <c r="K41" s="57" t="s">
        <v>33</v>
      </c>
      <c r="L41" s="57">
        <v>7082</v>
      </c>
      <c r="M41" s="58">
        <v>1.0999999999999999E-2</v>
      </c>
      <c r="N41" s="57" t="s">
        <v>47</v>
      </c>
    </row>
    <row r="42" spans="1:14" hidden="1" x14ac:dyDescent="0.3">
      <c r="A42" s="57">
        <v>41</v>
      </c>
      <c r="B42" s="57" t="s">
        <v>95</v>
      </c>
      <c r="C42" s="57">
        <v>2305241</v>
      </c>
      <c r="D42" s="57" t="s">
        <v>439</v>
      </c>
      <c r="E42" s="57" t="s">
        <v>54</v>
      </c>
      <c r="F42" s="57" t="s">
        <v>5</v>
      </c>
      <c r="G42" s="57" t="s">
        <v>440</v>
      </c>
      <c r="H42" s="57" t="s">
        <v>52</v>
      </c>
      <c r="I42" s="57" t="s">
        <v>82</v>
      </c>
      <c r="J42" s="57" t="s">
        <v>53</v>
      </c>
      <c r="K42" s="57" t="s">
        <v>190</v>
      </c>
      <c r="L42" s="57" t="s">
        <v>441</v>
      </c>
      <c r="M42" s="58">
        <v>1.2E-2</v>
      </c>
      <c r="N42" s="57" t="s">
        <v>47</v>
      </c>
    </row>
    <row r="43" spans="1:14" hidden="1" x14ac:dyDescent="0.3">
      <c r="A43" s="57">
        <v>42</v>
      </c>
      <c r="B43" s="57" t="s">
        <v>16</v>
      </c>
      <c r="C43" s="57">
        <v>2305242</v>
      </c>
      <c r="D43" s="57" t="s">
        <v>439</v>
      </c>
      <c r="E43" s="57" t="s">
        <v>54</v>
      </c>
      <c r="F43" s="57" t="s">
        <v>14</v>
      </c>
      <c r="G43" s="57" t="s">
        <v>89</v>
      </c>
      <c r="H43" s="57">
        <v>5569</v>
      </c>
      <c r="I43" s="57" t="s">
        <v>40</v>
      </c>
      <c r="J43" s="57" t="s">
        <v>34</v>
      </c>
      <c r="K43" s="57" t="s">
        <v>62</v>
      </c>
      <c r="L43" s="57">
        <v>7289</v>
      </c>
      <c r="M43" s="58">
        <v>8.5000000000000006E-3</v>
      </c>
      <c r="N43" s="57" t="s">
        <v>442</v>
      </c>
    </row>
    <row r="44" spans="1:14" hidden="1" x14ac:dyDescent="0.3">
      <c r="A44" s="57">
        <v>43</v>
      </c>
      <c r="B44" s="57" t="s">
        <v>196</v>
      </c>
      <c r="C44" s="57">
        <v>2305243</v>
      </c>
      <c r="D44" s="57" t="s">
        <v>443</v>
      </c>
      <c r="E44" s="57" t="s">
        <v>51</v>
      </c>
      <c r="F44" s="57" t="s">
        <v>149</v>
      </c>
      <c r="G44" s="57" t="s">
        <v>63</v>
      </c>
      <c r="H44" s="57" t="s">
        <v>57</v>
      </c>
      <c r="I44" s="57" t="s">
        <v>295</v>
      </c>
      <c r="J44" s="57" t="s">
        <v>31</v>
      </c>
      <c r="K44" s="57" t="s">
        <v>70</v>
      </c>
      <c r="L44" s="57">
        <v>51196</v>
      </c>
      <c r="M44" s="58">
        <v>1.4999999999999999E-2</v>
      </c>
      <c r="N44" s="57" t="s">
        <v>22</v>
      </c>
    </row>
    <row r="45" spans="1:14" hidden="1" x14ac:dyDescent="0.3">
      <c r="A45" s="57">
        <v>44</v>
      </c>
      <c r="B45" s="57" t="s">
        <v>17</v>
      </c>
      <c r="C45" s="57">
        <v>2305244</v>
      </c>
      <c r="D45" s="57" t="s">
        <v>444</v>
      </c>
      <c r="E45" s="57" t="s">
        <v>54</v>
      </c>
      <c r="F45" s="57" t="s">
        <v>14</v>
      </c>
      <c r="G45" s="57" t="s">
        <v>412</v>
      </c>
      <c r="H45" s="57">
        <v>5569</v>
      </c>
      <c r="I45" s="57" t="s">
        <v>40</v>
      </c>
      <c r="J45" s="57" t="s">
        <v>53</v>
      </c>
      <c r="K45" s="57" t="s">
        <v>445</v>
      </c>
      <c r="L45" s="57">
        <v>26221</v>
      </c>
      <c r="M45" s="58">
        <v>2.3099999999999999E-2</v>
      </c>
      <c r="N45" s="57" t="s">
        <v>47</v>
      </c>
    </row>
    <row r="46" spans="1:14" hidden="1" x14ac:dyDescent="0.3">
      <c r="A46" s="57">
        <v>45</v>
      </c>
      <c r="B46" s="57" t="s">
        <v>95</v>
      </c>
      <c r="C46" s="57">
        <v>2305245</v>
      </c>
      <c r="D46" s="57" t="s">
        <v>446</v>
      </c>
      <c r="E46" s="57" t="s">
        <v>51</v>
      </c>
      <c r="F46" s="57" t="s">
        <v>5</v>
      </c>
      <c r="G46" s="57" t="s">
        <v>78</v>
      </c>
      <c r="H46" s="57" t="s">
        <v>81</v>
      </c>
      <c r="I46" s="57" t="s">
        <v>82</v>
      </c>
      <c r="J46" s="57" t="s">
        <v>53</v>
      </c>
      <c r="K46" s="57" t="s">
        <v>447</v>
      </c>
      <c r="L46" s="57" t="s">
        <v>255</v>
      </c>
      <c r="M46" s="57">
        <v>1.4</v>
      </c>
      <c r="N46" s="57" t="s">
        <v>388</v>
      </c>
    </row>
    <row r="47" spans="1:14" hidden="1" x14ac:dyDescent="0.3">
      <c r="A47" s="57">
        <v>46</v>
      </c>
      <c r="B47" s="57" t="s">
        <v>448</v>
      </c>
      <c r="C47" s="57">
        <v>2305246</v>
      </c>
      <c r="D47" s="57" t="s">
        <v>449</v>
      </c>
      <c r="E47" s="57" t="s">
        <v>66</v>
      </c>
      <c r="F47" s="57" t="s">
        <v>397</v>
      </c>
      <c r="G47" s="57" t="s">
        <v>362</v>
      </c>
      <c r="H47" s="57" t="s">
        <v>415</v>
      </c>
      <c r="I47" s="57" t="s">
        <v>416</v>
      </c>
      <c r="J47" s="57" t="s">
        <v>31</v>
      </c>
      <c r="K47" s="57" t="s">
        <v>362</v>
      </c>
      <c r="L47" s="57">
        <v>51193</v>
      </c>
      <c r="M47" s="57">
        <v>1.2</v>
      </c>
      <c r="N47" s="57" t="s">
        <v>48</v>
      </c>
    </row>
    <row r="48" spans="1:14" x14ac:dyDescent="0.3">
      <c r="A48" s="57">
        <v>47</v>
      </c>
      <c r="B48" s="57" t="s">
        <v>19</v>
      </c>
      <c r="C48" s="57">
        <v>2305247</v>
      </c>
      <c r="D48" s="57" t="s">
        <v>450</v>
      </c>
      <c r="E48" s="57" t="s">
        <v>54</v>
      </c>
      <c r="F48" s="57" t="s">
        <v>18</v>
      </c>
      <c r="G48" s="57" t="s">
        <v>39</v>
      </c>
      <c r="H48" s="57">
        <v>5569</v>
      </c>
      <c r="I48" s="57" t="s">
        <v>40</v>
      </c>
      <c r="J48" s="57" t="s">
        <v>34</v>
      </c>
      <c r="K48" s="57" t="s">
        <v>41</v>
      </c>
      <c r="L48" s="57">
        <v>7025</v>
      </c>
      <c r="M48" s="57">
        <v>1.25</v>
      </c>
      <c r="N48" s="57" t="s">
        <v>47</v>
      </c>
    </row>
    <row r="49" spans="1:16" hidden="1" x14ac:dyDescent="0.3">
      <c r="A49" s="57">
        <v>48</v>
      </c>
      <c r="B49" s="57" t="s">
        <v>59</v>
      </c>
      <c r="C49" s="57">
        <v>2305248</v>
      </c>
      <c r="D49" s="57" t="s">
        <v>450</v>
      </c>
      <c r="E49" s="57" t="s">
        <v>54</v>
      </c>
      <c r="F49" s="57" t="s">
        <v>169</v>
      </c>
      <c r="G49" s="57" t="s">
        <v>99</v>
      </c>
      <c r="H49" s="57" t="s">
        <v>52</v>
      </c>
      <c r="I49" s="57" t="s">
        <v>82</v>
      </c>
      <c r="J49" s="57" t="s">
        <v>53</v>
      </c>
      <c r="K49" s="57" t="s">
        <v>124</v>
      </c>
      <c r="L49" s="57">
        <v>26175</v>
      </c>
      <c r="M49" s="57">
        <v>1.5</v>
      </c>
      <c r="N49" s="57" t="s">
        <v>47</v>
      </c>
    </row>
    <row r="50" spans="1:16" hidden="1" x14ac:dyDescent="0.3">
      <c r="A50" s="57">
        <v>49</v>
      </c>
      <c r="B50" s="57" t="s">
        <v>451</v>
      </c>
      <c r="C50" s="57">
        <v>2305249</v>
      </c>
      <c r="D50" s="57" t="s">
        <v>452</v>
      </c>
      <c r="E50" s="57" t="s">
        <v>51</v>
      </c>
      <c r="F50" s="57" t="s">
        <v>7</v>
      </c>
      <c r="G50" s="57" t="s">
        <v>80</v>
      </c>
      <c r="H50" s="57" t="s">
        <v>57</v>
      </c>
      <c r="I50" s="57" t="s">
        <v>295</v>
      </c>
      <c r="J50" s="57" t="s">
        <v>31</v>
      </c>
      <c r="K50" s="57" t="s">
        <v>62</v>
      </c>
      <c r="L50" s="57">
        <v>51202</v>
      </c>
      <c r="M50" s="58">
        <v>8.0000000000000002E-3</v>
      </c>
      <c r="N50" s="57" t="s">
        <v>22</v>
      </c>
      <c r="O50" s="58"/>
    </row>
    <row r="51" spans="1:16" hidden="1" x14ac:dyDescent="0.3">
      <c r="A51" s="57">
        <v>50</v>
      </c>
      <c r="B51" s="57" t="s">
        <v>16</v>
      </c>
      <c r="C51" s="57">
        <v>2305250</v>
      </c>
      <c r="D51" s="57" t="s">
        <v>453</v>
      </c>
      <c r="E51" s="57" t="s">
        <v>51</v>
      </c>
      <c r="F51" s="57" t="s">
        <v>14</v>
      </c>
      <c r="G51" s="57" t="s">
        <v>109</v>
      </c>
      <c r="H51" s="57">
        <v>6562</v>
      </c>
      <c r="I51" s="57" t="s">
        <v>40</v>
      </c>
      <c r="J51" s="57" t="s">
        <v>34</v>
      </c>
      <c r="K51" s="57" t="s">
        <v>62</v>
      </c>
      <c r="L51" s="57">
        <v>7289</v>
      </c>
      <c r="M51" s="58">
        <v>8.5000000000000006E-3</v>
      </c>
      <c r="N51" s="57" t="s">
        <v>61</v>
      </c>
    </row>
    <row r="52" spans="1:16" hidden="1" x14ac:dyDescent="0.3">
      <c r="A52" s="57">
        <v>51</v>
      </c>
      <c r="B52" s="57" t="s">
        <v>150</v>
      </c>
      <c r="C52" s="57">
        <v>2305251</v>
      </c>
      <c r="D52" s="57" t="s">
        <v>453</v>
      </c>
      <c r="E52" s="57" t="s">
        <v>51</v>
      </c>
      <c r="F52" s="57" t="s">
        <v>14</v>
      </c>
      <c r="G52" s="57" t="s">
        <v>454</v>
      </c>
      <c r="H52" s="57">
        <v>6562</v>
      </c>
      <c r="I52" s="57" t="s">
        <v>40</v>
      </c>
      <c r="J52" s="57" t="s">
        <v>501</v>
      </c>
      <c r="K52" s="57" t="s">
        <v>32</v>
      </c>
      <c r="L52" s="57">
        <v>7100</v>
      </c>
      <c r="M52" s="58">
        <v>1.0999999999999999E-2</v>
      </c>
      <c r="N52" s="57" t="s">
        <v>61</v>
      </c>
    </row>
    <row r="53" spans="1:16" hidden="1" x14ac:dyDescent="0.3">
      <c r="A53" s="57">
        <v>52</v>
      </c>
      <c r="B53" s="57" t="s">
        <v>17</v>
      </c>
      <c r="C53" s="57">
        <v>2305252</v>
      </c>
      <c r="D53" s="57" t="s">
        <v>453</v>
      </c>
      <c r="E53" s="57" t="s">
        <v>51</v>
      </c>
      <c r="F53" s="57" t="s">
        <v>14</v>
      </c>
      <c r="G53" s="57" t="s">
        <v>412</v>
      </c>
      <c r="H53" s="57">
        <v>6562</v>
      </c>
      <c r="I53" s="57" t="s">
        <v>40</v>
      </c>
      <c r="J53" s="57" t="s">
        <v>53</v>
      </c>
      <c r="K53" s="57" t="s">
        <v>445</v>
      </c>
      <c r="L53" s="57">
        <v>26221</v>
      </c>
      <c r="M53" s="58">
        <v>2.3099999999999999E-2</v>
      </c>
      <c r="N53" s="57" t="s">
        <v>61</v>
      </c>
    </row>
    <row r="54" spans="1:16" hidden="1" x14ac:dyDescent="0.3">
      <c r="A54" s="57">
        <v>53</v>
      </c>
      <c r="B54" s="57" t="s">
        <v>8</v>
      </c>
      <c r="C54" s="57">
        <v>2305253</v>
      </c>
      <c r="D54" s="57" t="s">
        <v>453</v>
      </c>
      <c r="E54" s="57" t="s">
        <v>66</v>
      </c>
      <c r="F54" s="57" t="s">
        <v>7</v>
      </c>
      <c r="G54" s="57" t="s">
        <v>56</v>
      </c>
      <c r="H54" s="57" t="s">
        <v>57</v>
      </c>
      <c r="I54" s="57" t="s">
        <v>295</v>
      </c>
      <c r="J54" s="57" t="s">
        <v>31</v>
      </c>
      <c r="K54" s="57" t="s">
        <v>64</v>
      </c>
      <c r="L54" s="57">
        <v>51860</v>
      </c>
      <c r="M54" s="58">
        <v>1.7999999999999999E-2</v>
      </c>
      <c r="N54" s="57" t="s">
        <v>65</v>
      </c>
    </row>
    <row r="55" spans="1:16" hidden="1" x14ac:dyDescent="0.3">
      <c r="A55" s="57">
        <v>54</v>
      </c>
      <c r="B55" s="57" t="s">
        <v>11</v>
      </c>
      <c r="C55" s="57">
        <v>2305254</v>
      </c>
      <c r="D55" s="59" t="s">
        <v>455</v>
      </c>
      <c r="E55" s="57" t="s">
        <v>54</v>
      </c>
      <c r="F55" s="57" t="s">
        <v>10</v>
      </c>
      <c r="G55" s="57" t="s">
        <v>69</v>
      </c>
      <c r="H55" s="57" t="s">
        <v>57</v>
      </c>
      <c r="I55" s="57" t="s">
        <v>148</v>
      </c>
      <c r="J55" s="57" t="s">
        <v>31</v>
      </c>
      <c r="K55" s="57" t="s">
        <v>62</v>
      </c>
      <c r="L55" s="57">
        <v>51202</v>
      </c>
      <c r="M55" s="58">
        <v>7.4999999999999997E-3</v>
      </c>
      <c r="N55" s="57" t="s">
        <v>22</v>
      </c>
    </row>
    <row r="56" spans="1:16" hidden="1" x14ac:dyDescent="0.3">
      <c r="A56" s="57">
        <v>55</v>
      </c>
      <c r="B56" s="57" t="s">
        <v>17</v>
      </c>
      <c r="C56" s="57">
        <v>2305255</v>
      </c>
      <c r="D56" s="57" t="s">
        <v>456</v>
      </c>
      <c r="E56" s="57" t="s">
        <v>54</v>
      </c>
      <c r="F56" s="57" t="s">
        <v>14</v>
      </c>
      <c r="G56" s="57" t="s">
        <v>438</v>
      </c>
      <c r="H56" s="57">
        <v>5569</v>
      </c>
      <c r="I56" s="57" t="s">
        <v>40</v>
      </c>
      <c r="J56" s="57" t="s">
        <v>53</v>
      </c>
      <c r="K56" s="57" t="s">
        <v>405</v>
      </c>
      <c r="L56" s="57" t="s">
        <v>425</v>
      </c>
      <c r="M56" s="58">
        <v>1.4E-2</v>
      </c>
      <c r="N56" s="57" t="s">
        <v>22</v>
      </c>
    </row>
    <row r="57" spans="1:16" s="60" customFormat="1" hidden="1" x14ac:dyDescent="0.3">
      <c r="A57" s="57">
        <v>56</v>
      </c>
      <c r="B57" s="57" t="s">
        <v>59</v>
      </c>
      <c r="C57" s="57">
        <v>2305256</v>
      </c>
      <c r="D57" s="57" t="s">
        <v>457</v>
      </c>
      <c r="E57" s="57" t="s">
        <v>54</v>
      </c>
      <c r="F57" s="57" t="s">
        <v>5</v>
      </c>
      <c r="G57" s="57" t="s">
        <v>324</v>
      </c>
      <c r="H57" s="57" t="s">
        <v>81</v>
      </c>
      <c r="I57" s="57" t="s">
        <v>82</v>
      </c>
      <c r="J57" s="57" t="s">
        <v>53</v>
      </c>
      <c r="K57" s="57" t="s">
        <v>120</v>
      </c>
      <c r="L57" s="57">
        <v>26113</v>
      </c>
      <c r="M57" s="58">
        <v>2.2499999999999999E-2</v>
      </c>
      <c r="N57" s="57" t="s">
        <v>22</v>
      </c>
      <c r="O57" s="57"/>
      <c r="P57" s="57"/>
    </row>
    <row r="58" spans="1:16" hidden="1" x14ac:dyDescent="0.3">
      <c r="A58" s="57">
        <v>57</v>
      </c>
      <c r="B58" s="57" t="s">
        <v>6</v>
      </c>
      <c r="C58" s="57">
        <v>2305257</v>
      </c>
      <c r="D58" s="57" t="s">
        <v>457</v>
      </c>
      <c r="E58" s="57" t="s">
        <v>54</v>
      </c>
      <c r="F58" s="57" t="s">
        <v>397</v>
      </c>
      <c r="G58" s="57" t="s">
        <v>429</v>
      </c>
      <c r="H58" s="57" t="s">
        <v>415</v>
      </c>
      <c r="I58" s="57" t="s">
        <v>416</v>
      </c>
      <c r="J58" s="57" t="s">
        <v>31</v>
      </c>
      <c r="K58" s="57" t="s">
        <v>38</v>
      </c>
      <c r="L58" s="57">
        <v>51215</v>
      </c>
      <c r="M58" s="58">
        <v>1.9E-3</v>
      </c>
      <c r="N58" s="57" t="s">
        <v>22</v>
      </c>
    </row>
    <row r="59" spans="1:16" hidden="1" x14ac:dyDescent="0.3">
      <c r="A59" s="57">
        <v>49</v>
      </c>
      <c r="B59" s="57" t="s">
        <v>8</v>
      </c>
      <c r="C59" s="57">
        <v>2305258</v>
      </c>
      <c r="D59" s="57" t="s">
        <v>457</v>
      </c>
      <c r="E59" s="57" t="s">
        <v>54</v>
      </c>
      <c r="F59" s="57" t="s">
        <v>7</v>
      </c>
      <c r="G59" s="57" t="s">
        <v>459</v>
      </c>
      <c r="H59" s="57" t="s">
        <v>57</v>
      </c>
      <c r="I59" s="57" t="s">
        <v>295</v>
      </c>
      <c r="J59" s="57" t="s">
        <v>31</v>
      </c>
      <c r="K59" s="57" t="s">
        <v>105</v>
      </c>
      <c r="L59" s="57">
        <v>51215</v>
      </c>
      <c r="M59" s="58">
        <v>2.1000000000000001E-2</v>
      </c>
      <c r="N59" s="57" t="s">
        <v>22</v>
      </c>
      <c r="O59" s="58"/>
    </row>
    <row r="60" spans="1:16" hidden="1" x14ac:dyDescent="0.3">
      <c r="A60" s="57">
        <v>50</v>
      </c>
      <c r="B60" s="57" t="s">
        <v>356</v>
      </c>
      <c r="C60" s="57">
        <v>2305259</v>
      </c>
      <c r="D60" s="57" t="s">
        <v>458</v>
      </c>
      <c r="E60" s="57" t="s">
        <v>51</v>
      </c>
      <c r="F60" s="57" t="s">
        <v>14</v>
      </c>
      <c r="G60" s="57" t="s">
        <v>44</v>
      </c>
      <c r="H60" s="57">
        <v>6562</v>
      </c>
      <c r="I60" s="57" t="s">
        <v>40</v>
      </c>
      <c r="J60" s="57" t="s">
        <v>31</v>
      </c>
      <c r="K60" s="57" t="s">
        <v>33</v>
      </c>
      <c r="L60" s="57">
        <v>51193</v>
      </c>
      <c r="M60" s="58">
        <v>1.4999999999999999E-2</v>
      </c>
      <c r="N60" s="57" t="s">
        <v>61</v>
      </c>
    </row>
    <row r="61" spans="1:16" hidden="1" x14ac:dyDescent="0.3">
      <c r="A61" s="57">
        <v>51</v>
      </c>
      <c r="B61" s="57" t="s">
        <v>16</v>
      </c>
      <c r="C61" s="57">
        <v>2305260</v>
      </c>
      <c r="D61" s="57" t="s">
        <v>460</v>
      </c>
      <c r="E61" s="57" t="s">
        <v>51</v>
      </c>
      <c r="F61" s="57" t="s">
        <v>14</v>
      </c>
      <c r="G61" s="57" t="s">
        <v>126</v>
      </c>
      <c r="H61" s="57">
        <v>6562</v>
      </c>
      <c r="I61" s="57" t="s">
        <v>40</v>
      </c>
      <c r="J61" s="57" t="s">
        <v>34</v>
      </c>
      <c r="K61" s="57" t="s">
        <v>41</v>
      </c>
      <c r="L61" s="57">
        <v>7025</v>
      </c>
      <c r="M61" s="58">
        <v>0.01</v>
      </c>
      <c r="N61" s="57" t="s">
        <v>61</v>
      </c>
    </row>
    <row r="62" spans="1:16" hidden="1" x14ac:dyDescent="0.3">
      <c r="A62" s="57">
        <v>52</v>
      </c>
      <c r="B62" s="57" t="s">
        <v>95</v>
      </c>
      <c r="C62" s="57">
        <v>2305261</v>
      </c>
      <c r="D62" s="57" t="s">
        <v>460</v>
      </c>
      <c r="E62" s="57" t="s">
        <v>66</v>
      </c>
      <c r="F62" s="57" t="s">
        <v>5</v>
      </c>
      <c r="G62" s="57" t="s">
        <v>136</v>
      </c>
      <c r="H62" s="57" t="s">
        <v>52</v>
      </c>
      <c r="I62" s="57" t="s">
        <v>82</v>
      </c>
      <c r="J62" s="57" t="s">
        <v>53</v>
      </c>
      <c r="K62" s="57" t="s">
        <v>30</v>
      </c>
      <c r="L62" s="57" t="s">
        <v>461</v>
      </c>
      <c r="M62" s="58">
        <v>1.2E-2</v>
      </c>
      <c r="N62" s="57" t="s">
        <v>47</v>
      </c>
    </row>
    <row r="63" spans="1:16" hidden="1" x14ac:dyDescent="0.3">
      <c r="A63" s="57">
        <v>53</v>
      </c>
      <c r="B63" s="57" t="s">
        <v>12</v>
      </c>
      <c r="C63" s="57">
        <v>2305262</v>
      </c>
      <c r="D63" s="57" t="s">
        <v>460</v>
      </c>
      <c r="E63" s="57" t="s">
        <v>66</v>
      </c>
      <c r="F63" s="57" t="s">
        <v>10</v>
      </c>
      <c r="G63" s="57" t="s">
        <v>9</v>
      </c>
      <c r="H63" s="57" t="s">
        <v>57</v>
      </c>
      <c r="I63" s="57" t="s">
        <v>295</v>
      </c>
      <c r="J63" s="57" t="s">
        <v>34</v>
      </c>
      <c r="K63" s="57" t="s">
        <v>33</v>
      </c>
      <c r="L63" s="57">
        <v>7082</v>
      </c>
      <c r="M63" s="58">
        <v>0.01</v>
      </c>
      <c r="N63" s="57" t="s">
        <v>47</v>
      </c>
    </row>
    <row r="64" spans="1:16" hidden="1" x14ac:dyDescent="0.3">
      <c r="A64" s="57">
        <v>54</v>
      </c>
      <c r="B64" s="57" t="s">
        <v>8</v>
      </c>
      <c r="C64" s="57">
        <v>2305263</v>
      </c>
      <c r="D64" s="57" t="s">
        <v>460</v>
      </c>
      <c r="E64" s="57" t="s">
        <v>66</v>
      </c>
      <c r="F64" s="57" t="s">
        <v>7</v>
      </c>
      <c r="G64" s="57" t="s">
        <v>462</v>
      </c>
      <c r="H64" s="57" t="s">
        <v>57</v>
      </c>
      <c r="I64" s="57" t="s">
        <v>295</v>
      </c>
      <c r="J64" s="57" t="s">
        <v>254</v>
      </c>
      <c r="K64" s="57" t="s">
        <v>254</v>
      </c>
      <c r="L64" s="57" t="s">
        <v>254</v>
      </c>
      <c r="M64" s="57" t="s">
        <v>254</v>
      </c>
      <c r="N64" s="57" t="s">
        <v>47</v>
      </c>
    </row>
    <row r="65" spans="1:14" s="60" customFormat="1" hidden="1" x14ac:dyDescent="0.3">
      <c r="A65" s="57">
        <v>55</v>
      </c>
      <c r="B65" s="57" t="s">
        <v>59</v>
      </c>
      <c r="C65" s="57">
        <v>2305264</v>
      </c>
      <c r="D65" s="57" t="s">
        <v>463</v>
      </c>
      <c r="E65" s="57" t="s">
        <v>54</v>
      </c>
      <c r="F65" s="57" t="s">
        <v>5</v>
      </c>
      <c r="G65" s="57" t="s">
        <v>44</v>
      </c>
      <c r="H65" s="57" t="s">
        <v>81</v>
      </c>
      <c r="I65" s="57" t="s">
        <v>82</v>
      </c>
      <c r="J65" s="57" t="s">
        <v>31</v>
      </c>
      <c r="K65" s="57" t="s">
        <v>33</v>
      </c>
      <c r="L65" s="57">
        <v>51193</v>
      </c>
      <c r="M65" s="58">
        <v>1.2E-2</v>
      </c>
      <c r="N65" s="57" t="s">
        <v>22</v>
      </c>
    </row>
    <row r="66" spans="1:14" hidden="1" x14ac:dyDescent="0.3">
      <c r="A66" s="57">
        <v>56</v>
      </c>
      <c r="B66" s="57" t="s">
        <v>17</v>
      </c>
      <c r="C66" s="57">
        <v>2305265</v>
      </c>
      <c r="D66" s="57" t="s">
        <v>464</v>
      </c>
      <c r="E66" s="57" t="s">
        <v>51</v>
      </c>
      <c r="F66" s="57" t="s">
        <v>14</v>
      </c>
      <c r="G66" s="57" t="s">
        <v>80</v>
      </c>
      <c r="H66" s="57">
        <v>6562</v>
      </c>
      <c r="I66" s="57" t="s">
        <v>40</v>
      </c>
      <c r="N66" s="57" t="s">
        <v>61</v>
      </c>
    </row>
    <row r="67" spans="1:14" hidden="1" x14ac:dyDescent="0.3">
      <c r="A67" s="57">
        <v>57</v>
      </c>
      <c r="B67" s="57" t="s">
        <v>196</v>
      </c>
      <c r="C67" s="57">
        <v>2305266</v>
      </c>
      <c r="D67" s="57" t="s">
        <v>465</v>
      </c>
      <c r="E67" s="57" t="s">
        <v>54</v>
      </c>
      <c r="F67" s="57" t="s">
        <v>149</v>
      </c>
      <c r="G67" s="57" t="s">
        <v>33</v>
      </c>
      <c r="H67" s="57" t="s">
        <v>57</v>
      </c>
      <c r="I67" s="57" t="s">
        <v>295</v>
      </c>
      <c r="J67" s="57" t="s">
        <v>31</v>
      </c>
      <c r="K67" s="57" t="s">
        <v>466</v>
      </c>
      <c r="L67" s="57">
        <v>51193</v>
      </c>
      <c r="M67" s="58">
        <v>1.2E-2</v>
      </c>
      <c r="N67" s="57" t="s">
        <v>22</v>
      </c>
    </row>
    <row r="68" spans="1:14" hidden="1" x14ac:dyDescent="0.3">
      <c r="A68" s="57">
        <v>58</v>
      </c>
      <c r="B68" s="57" t="s">
        <v>16</v>
      </c>
      <c r="C68" s="57">
        <v>2305267</v>
      </c>
      <c r="D68" s="57" t="s">
        <v>467</v>
      </c>
      <c r="E68" s="57" t="s">
        <v>51</v>
      </c>
      <c r="F68" s="57" t="s">
        <v>14</v>
      </c>
      <c r="G68" s="57" t="s">
        <v>32</v>
      </c>
      <c r="H68" s="57">
        <v>6562</v>
      </c>
      <c r="I68" s="57" t="s">
        <v>40</v>
      </c>
      <c r="J68" s="57" t="s">
        <v>34</v>
      </c>
      <c r="K68" s="57" t="s">
        <v>32</v>
      </c>
      <c r="L68" s="57">
        <v>7100</v>
      </c>
      <c r="M68" s="58">
        <v>0.01</v>
      </c>
      <c r="N68" s="57" t="s">
        <v>65</v>
      </c>
    </row>
    <row r="69" spans="1:14" hidden="1" x14ac:dyDescent="0.3">
      <c r="A69" s="57">
        <v>59</v>
      </c>
      <c r="B69" s="57" t="s">
        <v>601</v>
      </c>
      <c r="C69" s="57">
        <v>2305268</v>
      </c>
      <c r="D69" s="57" t="s">
        <v>468</v>
      </c>
      <c r="E69" s="57" t="s">
        <v>54</v>
      </c>
      <c r="F69" s="57" t="s">
        <v>14</v>
      </c>
      <c r="G69" s="57" t="s">
        <v>85</v>
      </c>
      <c r="H69" s="57">
        <v>6562</v>
      </c>
      <c r="I69" s="57" t="s">
        <v>40</v>
      </c>
      <c r="J69" s="57" t="s">
        <v>31</v>
      </c>
      <c r="K69" s="57" t="s">
        <v>32</v>
      </c>
      <c r="L69" s="57">
        <v>51199</v>
      </c>
      <c r="M69" s="58">
        <v>1.7000000000000001E-2</v>
      </c>
      <c r="N69" s="57" t="s">
        <v>61</v>
      </c>
    </row>
    <row r="70" spans="1:14" hidden="1" x14ac:dyDescent="0.3">
      <c r="A70" s="57">
        <v>60</v>
      </c>
      <c r="B70" s="57" t="s">
        <v>59</v>
      </c>
      <c r="C70" s="57">
        <v>2305269</v>
      </c>
      <c r="D70" s="57" t="s">
        <v>468</v>
      </c>
      <c r="E70" s="57" t="s">
        <v>54</v>
      </c>
      <c r="F70" s="57" t="s">
        <v>5</v>
      </c>
      <c r="G70" s="57" t="s">
        <v>79</v>
      </c>
      <c r="H70" s="57" t="s">
        <v>81</v>
      </c>
      <c r="I70" s="57" t="s">
        <v>82</v>
      </c>
      <c r="J70" s="57" t="s">
        <v>31</v>
      </c>
      <c r="K70" s="57" t="s">
        <v>79</v>
      </c>
      <c r="L70" s="57">
        <v>51196</v>
      </c>
      <c r="M70" s="58">
        <v>1.4999999999999999E-2</v>
      </c>
      <c r="N70" s="57" t="s">
        <v>61</v>
      </c>
    </row>
    <row r="71" spans="1:14" hidden="1" x14ac:dyDescent="0.3">
      <c r="A71" s="57">
        <v>61</v>
      </c>
      <c r="B71" s="57" t="s">
        <v>293</v>
      </c>
      <c r="C71" s="57">
        <v>2305270</v>
      </c>
      <c r="D71" s="57" t="s">
        <v>468</v>
      </c>
      <c r="E71" s="57" t="s">
        <v>54</v>
      </c>
      <c r="F71" s="57" t="s">
        <v>7</v>
      </c>
      <c r="G71" s="57" t="s">
        <v>219</v>
      </c>
      <c r="H71" s="57" t="s">
        <v>57</v>
      </c>
      <c r="I71" s="57" t="s">
        <v>148</v>
      </c>
      <c r="J71" s="57" t="s">
        <v>31</v>
      </c>
      <c r="K71" s="57" t="s">
        <v>79</v>
      </c>
      <c r="L71" s="57">
        <v>51196</v>
      </c>
      <c r="M71" s="57" t="s">
        <v>472</v>
      </c>
      <c r="N71" s="57" t="s">
        <v>61</v>
      </c>
    </row>
    <row r="72" spans="1:14" hidden="1" x14ac:dyDescent="0.3">
      <c r="A72" s="57">
        <v>62</v>
      </c>
      <c r="B72" s="57" t="s">
        <v>6</v>
      </c>
      <c r="C72" s="57">
        <v>2305271</v>
      </c>
      <c r="D72" s="57" t="s">
        <v>470</v>
      </c>
      <c r="E72" s="57" t="s">
        <v>54</v>
      </c>
      <c r="F72" s="57" t="s">
        <v>397</v>
      </c>
      <c r="G72" s="57" t="s">
        <v>367</v>
      </c>
      <c r="H72" s="57" t="s">
        <v>471</v>
      </c>
      <c r="I72" s="57" t="s">
        <v>416</v>
      </c>
      <c r="J72" s="57" t="s">
        <v>53</v>
      </c>
      <c r="K72" s="57" t="s">
        <v>83</v>
      </c>
      <c r="L72" s="57" t="s">
        <v>368</v>
      </c>
      <c r="M72" s="58">
        <v>0.01</v>
      </c>
      <c r="N72" s="57" t="s">
        <v>65</v>
      </c>
    </row>
    <row r="73" spans="1:14" hidden="1" x14ac:dyDescent="0.3">
      <c r="A73" s="57">
        <v>63</v>
      </c>
      <c r="B73" s="57" t="s">
        <v>17</v>
      </c>
      <c r="C73" s="57">
        <v>2305272</v>
      </c>
      <c r="D73" s="57" t="s">
        <v>470</v>
      </c>
      <c r="E73" s="57" t="s">
        <v>54</v>
      </c>
      <c r="F73" s="57" t="s">
        <v>14</v>
      </c>
      <c r="G73" s="57" t="s">
        <v>394</v>
      </c>
      <c r="H73" s="57">
        <v>6562</v>
      </c>
      <c r="I73" s="57" t="s">
        <v>40</v>
      </c>
      <c r="J73" s="57" t="s">
        <v>53</v>
      </c>
      <c r="K73" s="57" t="s">
        <v>93</v>
      </c>
      <c r="L73" s="57" t="s">
        <v>94</v>
      </c>
      <c r="N73" s="57" t="s">
        <v>61</v>
      </c>
    </row>
    <row r="74" spans="1:14" s="49" customFormat="1" x14ac:dyDescent="0.3">
      <c r="A74" s="57">
        <v>64</v>
      </c>
      <c r="B74" s="39" t="s">
        <v>19</v>
      </c>
      <c r="C74" s="39">
        <v>2305273</v>
      </c>
      <c r="D74" s="50" t="s">
        <v>473</v>
      </c>
      <c r="E74" s="39" t="s">
        <v>66</v>
      </c>
      <c r="F74" s="39" t="s">
        <v>18</v>
      </c>
      <c r="G74" s="39" t="s">
        <v>15</v>
      </c>
      <c r="H74" s="39">
        <v>5569</v>
      </c>
      <c r="I74" s="39" t="s">
        <v>40</v>
      </c>
      <c r="J74" s="39" t="s">
        <v>34</v>
      </c>
      <c r="K74" s="39" t="s">
        <v>32</v>
      </c>
      <c r="L74" s="39"/>
      <c r="M74" s="47"/>
      <c r="N74" s="39" t="s">
        <v>22</v>
      </c>
    </row>
    <row r="75" spans="1:14" hidden="1" x14ac:dyDescent="0.3">
      <c r="A75" s="57">
        <v>65</v>
      </c>
      <c r="B75" s="57" t="s">
        <v>11</v>
      </c>
      <c r="C75" s="57">
        <v>23</v>
      </c>
    </row>
  </sheetData>
  <autoFilter ref="A1:P75" xr:uid="{00000000-0009-0000-0000-000008000000}">
    <filterColumn colId="1">
      <filters>
        <filter val="CCM-16"/>
      </filters>
    </filterColumn>
  </autoFilter>
  <conditionalFormatting sqref="C1">
    <cfRule type="duplicateValues" dxfId="238" priority="1"/>
    <cfRule type="duplicateValues" dxfId="237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T64"/>
  <sheetViews>
    <sheetView workbookViewId="0">
      <selection activeCell="J5" sqref="J5"/>
    </sheetView>
  </sheetViews>
  <sheetFormatPr defaultColWidth="9.109375" defaultRowHeight="14.4" x14ac:dyDescent="0.3"/>
  <cols>
    <col min="1" max="1" width="9.109375" style="21"/>
    <col min="2" max="2" width="13.5546875" style="21" customWidth="1"/>
    <col min="3" max="3" width="13.44140625" style="21" customWidth="1"/>
    <col min="4" max="4" width="14.5546875" style="21" customWidth="1"/>
    <col min="5" max="5" width="10" style="21" customWidth="1"/>
    <col min="6" max="6" width="17.88671875" style="49" bestFit="1" customWidth="1"/>
    <col min="7" max="7" width="19.6640625" style="49" bestFit="1" customWidth="1"/>
    <col min="8" max="8" width="13.88671875" style="49" bestFit="1" customWidth="1"/>
    <col min="9" max="9" width="9.6640625" style="49" bestFit="1" customWidth="1"/>
    <col min="10" max="10" width="13.5546875" style="49" bestFit="1" customWidth="1"/>
    <col min="11" max="11" width="14.5546875" style="49" customWidth="1"/>
    <col min="12" max="12" width="12" style="49" bestFit="1" customWidth="1"/>
    <col min="13" max="13" width="11.44140625" style="49" bestFit="1" customWidth="1"/>
    <col min="14" max="14" width="14" style="49" bestFit="1" customWidth="1"/>
    <col min="15" max="16384" width="9.109375" style="21"/>
  </cols>
  <sheetData>
    <row r="1" spans="1:18" ht="57.6" x14ac:dyDescent="0.3">
      <c r="A1" s="1" t="s">
        <v>60</v>
      </c>
      <c r="B1" s="1" t="s">
        <v>0</v>
      </c>
      <c r="C1" s="2" t="s">
        <v>2</v>
      </c>
      <c r="D1" s="2" t="s">
        <v>49</v>
      </c>
      <c r="E1" s="2" t="s">
        <v>50</v>
      </c>
      <c r="F1" s="2" t="s">
        <v>3</v>
      </c>
      <c r="G1" s="2" t="s">
        <v>4</v>
      </c>
      <c r="H1" s="2" t="s">
        <v>23</v>
      </c>
      <c r="I1" s="2" t="s">
        <v>24</v>
      </c>
      <c r="J1" s="2" t="s">
        <v>27</v>
      </c>
      <c r="K1" s="2" t="s">
        <v>28</v>
      </c>
      <c r="L1" s="2" t="s">
        <v>37</v>
      </c>
      <c r="M1" s="61" t="s">
        <v>76</v>
      </c>
      <c r="N1" s="4" t="s">
        <v>152</v>
      </c>
    </row>
    <row r="2" spans="1:18" x14ac:dyDescent="0.3">
      <c r="A2" s="10">
        <v>1</v>
      </c>
      <c r="B2" s="10" t="s">
        <v>59</v>
      </c>
      <c r="C2" s="10">
        <v>2306274</v>
      </c>
      <c r="D2" s="10" t="s">
        <v>474</v>
      </c>
      <c r="E2" s="10" t="s">
        <v>54</v>
      </c>
      <c r="F2" s="39" t="s">
        <v>5</v>
      </c>
      <c r="G2" s="39" t="s">
        <v>266</v>
      </c>
      <c r="H2" s="39" t="s">
        <v>81</v>
      </c>
      <c r="I2" s="39" t="s">
        <v>82</v>
      </c>
      <c r="J2" s="39" t="s">
        <v>53</v>
      </c>
      <c r="K2" s="39" t="s">
        <v>30</v>
      </c>
      <c r="L2" s="39"/>
      <c r="M2" s="47">
        <v>1.0999999999999999E-2</v>
      </c>
      <c r="N2" s="39" t="s">
        <v>61</v>
      </c>
      <c r="O2" s="63"/>
      <c r="P2" s="63"/>
      <c r="Q2" s="63"/>
    </row>
    <row r="3" spans="1:18" x14ac:dyDescent="0.3">
      <c r="A3" s="10">
        <v>2</v>
      </c>
      <c r="B3" s="10" t="s">
        <v>6</v>
      </c>
      <c r="C3" s="10">
        <v>2306275</v>
      </c>
      <c r="D3" s="10" t="s">
        <v>474</v>
      </c>
      <c r="E3" s="10" t="s">
        <v>51</v>
      </c>
      <c r="F3" s="39" t="s">
        <v>475</v>
      </c>
      <c r="G3" s="39" t="s">
        <v>362</v>
      </c>
      <c r="H3" s="39" t="s">
        <v>415</v>
      </c>
      <c r="I3" s="39" t="s">
        <v>416</v>
      </c>
      <c r="J3" s="39" t="s">
        <v>31</v>
      </c>
      <c r="K3" s="39" t="s">
        <v>476</v>
      </c>
      <c r="L3" s="39">
        <v>51193</v>
      </c>
      <c r="M3" s="47">
        <v>1.2E-2</v>
      </c>
      <c r="N3" s="39" t="s">
        <v>47</v>
      </c>
      <c r="O3" s="63"/>
      <c r="P3" s="63"/>
      <c r="Q3" s="63"/>
    </row>
    <row r="4" spans="1:18" x14ac:dyDescent="0.3">
      <c r="A4" s="10">
        <v>3</v>
      </c>
      <c r="B4" s="10" t="s">
        <v>95</v>
      </c>
      <c r="C4" s="10">
        <v>2306276</v>
      </c>
      <c r="D4" s="10" t="s">
        <v>474</v>
      </c>
      <c r="E4" s="10" t="s">
        <v>51</v>
      </c>
      <c r="F4" s="39" t="s">
        <v>477</v>
      </c>
      <c r="G4" s="39" t="s">
        <v>58</v>
      </c>
      <c r="H4" s="39" t="s">
        <v>81</v>
      </c>
      <c r="I4" s="39" t="s">
        <v>82</v>
      </c>
      <c r="J4" s="39" t="s">
        <v>478</v>
      </c>
      <c r="K4" s="39" t="s">
        <v>84</v>
      </c>
      <c r="L4" s="39" t="s">
        <v>146</v>
      </c>
      <c r="M4" s="47">
        <v>1.2999999999999999E-2</v>
      </c>
      <c r="N4" s="39" t="s">
        <v>47</v>
      </c>
      <c r="O4" s="63"/>
      <c r="P4" s="63"/>
      <c r="Q4" s="63"/>
    </row>
    <row r="5" spans="1:18" x14ac:dyDescent="0.3">
      <c r="A5" s="10">
        <v>4</v>
      </c>
      <c r="B5" s="10" t="s">
        <v>6</v>
      </c>
      <c r="C5" s="10">
        <v>2306277</v>
      </c>
      <c r="D5" s="10" t="s">
        <v>479</v>
      </c>
      <c r="E5" s="10" t="s">
        <v>51</v>
      </c>
      <c r="F5" s="39" t="s">
        <v>475</v>
      </c>
      <c r="G5" s="39" t="s">
        <v>480</v>
      </c>
      <c r="H5" s="39" t="s">
        <v>415</v>
      </c>
      <c r="I5" s="39" t="s">
        <v>416</v>
      </c>
      <c r="J5" s="39" t="s">
        <v>31</v>
      </c>
      <c r="K5" s="39" t="s">
        <v>62</v>
      </c>
      <c r="L5" s="39">
        <v>51202</v>
      </c>
      <c r="M5" s="47">
        <v>0.01</v>
      </c>
      <c r="N5" s="39" t="s">
        <v>333</v>
      </c>
      <c r="O5" s="63"/>
      <c r="P5" s="63"/>
      <c r="Q5" s="63"/>
    </row>
    <row r="6" spans="1:18" x14ac:dyDescent="0.3">
      <c r="A6" s="10">
        <v>5</v>
      </c>
      <c r="B6" s="10" t="s">
        <v>11</v>
      </c>
      <c r="C6" s="10">
        <v>2306278</v>
      </c>
      <c r="D6" s="10" t="s">
        <v>479</v>
      </c>
      <c r="E6" s="10" t="s">
        <v>51</v>
      </c>
      <c r="F6" s="39" t="s">
        <v>10</v>
      </c>
      <c r="G6" s="39" t="s">
        <v>9</v>
      </c>
      <c r="H6" s="39" t="s">
        <v>57</v>
      </c>
      <c r="I6" s="39" t="s">
        <v>295</v>
      </c>
      <c r="J6" s="39" t="s">
        <v>34</v>
      </c>
      <c r="K6" s="39" t="s">
        <v>476</v>
      </c>
      <c r="L6" s="39">
        <v>7082</v>
      </c>
      <c r="M6" s="47">
        <v>1.2E-2</v>
      </c>
      <c r="N6" s="39" t="s">
        <v>47</v>
      </c>
      <c r="O6" s="63"/>
      <c r="P6" s="63"/>
      <c r="Q6" s="63"/>
    </row>
    <row r="7" spans="1:18" s="343" customFormat="1" x14ac:dyDescent="0.3">
      <c r="A7" s="341">
        <v>6</v>
      </c>
      <c r="B7" s="341" t="s">
        <v>95</v>
      </c>
      <c r="C7" s="341">
        <v>2306279</v>
      </c>
      <c r="D7" s="342">
        <v>45022</v>
      </c>
      <c r="E7" s="341" t="s">
        <v>54</v>
      </c>
      <c r="F7" s="344" t="s">
        <v>5</v>
      </c>
      <c r="G7" s="344" t="s">
        <v>481</v>
      </c>
      <c r="H7" s="344" t="s">
        <v>81</v>
      </c>
      <c r="I7" s="344" t="s">
        <v>82</v>
      </c>
      <c r="J7" s="344" t="s">
        <v>34</v>
      </c>
      <c r="K7" s="344" t="s">
        <v>342</v>
      </c>
      <c r="L7" s="344" t="s">
        <v>482</v>
      </c>
      <c r="M7" s="345">
        <v>1.2500000000000001E-2</v>
      </c>
      <c r="N7" s="344" t="s">
        <v>65</v>
      </c>
      <c r="O7" s="162"/>
      <c r="P7" s="162"/>
      <c r="Q7" s="162"/>
    </row>
    <row r="8" spans="1:18" x14ac:dyDescent="0.3">
      <c r="A8" s="10">
        <v>7</v>
      </c>
      <c r="B8" s="10" t="s">
        <v>17</v>
      </c>
      <c r="C8" s="10">
        <v>2306280</v>
      </c>
      <c r="D8" s="6">
        <v>45022</v>
      </c>
      <c r="E8" s="10" t="s">
        <v>66</v>
      </c>
      <c r="F8" s="39" t="s">
        <v>14</v>
      </c>
      <c r="G8" s="39" t="s">
        <v>93</v>
      </c>
      <c r="H8" s="39" t="s">
        <v>484</v>
      </c>
      <c r="I8" s="39" t="s">
        <v>162</v>
      </c>
      <c r="J8" s="39" t="s">
        <v>53</v>
      </c>
      <c r="K8" s="39" t="s">
        <v>483</v>
      </c>
      <c r="L8" s="39">
        <v>26072302</v>
      </c>
      <c r="M8" s="39"/>
      <c r="N8" s="39" t="s">
        <v>388</v>
      </c>
      <c r="O8" s="63"/>
      <c r="P8" s="63"/>
      <c r="Q8" s="63"/>
    </row>
    <row r="9" spans="1:18" x14ac:dyDescent="0.3">
      <c r="A9" s="10">
        <v>8</v>
      </c>
      <c r="B9" s="10" t="s">
        <v>196</v>
      </c>
      <c r="C9" s="10">
        <v>2306281</v>
      </c>
      <c r="D9" s="6">
        <v>45052</v>
      </c>
      <c r="E9" s="10" t="s">
        <v>54</v>
      </c>
      <c r="F9" s="39" t="s">
        <v>149</v>
      </c>
      <c r="G9" s="39" t="s">
        <v>63</v>
      </c>
      <c r="H9" s="39" t="s">
        <v>57</v>
      </c>
      <c r="I9" s="39" t="s">
        <v>295</v>
      </c>
      <c r="J9" s="39" t="s">
        <v>31</v>
      </c>
      <c r="K9" s="39" t="s">
        <v>70</v>
      </c>
      <c r="L9" s="39">
        <v>51196</v>
      </c>
      <c r="M9" s="47">
        <v>1.4999999999999999E-2</v>
      </c>
      <c r="N9" s="39" t="s">
        <v>65</v>
      </c>
      <c r="O9" s="63"/>
      <c r="P9" s="63"/>
      <c r="Q9" s="63"/>
    </row>
    <row r="10" spans="1:18" x14ac:dyDescent="0.3">
      <c r="A10" s="10">
        <v>9</v>
      </c>
      <c r="B10" s="10" t="s">
        <v>95</v>
      </c>
      <c r="C10" s="10">
        <v>2306282</v>
      </c>
      <c r="D10" s="6">
        <v>45052</v>
      </c>
      <c r="E10" s="10" t="s">
        <v>51</v>
      </c>
      <c r="F10" s="39" t="s">
        <v>477</v>
      </c>
      <c r="G10" s="39" t="s">
        <v>58</v>
      </c>
      <c r="H10" s="39" t="s">
        <v>52</v>
      </c>
      <c r="I10" s="39" t="s">
        <v>82</v>
      </c>
      <c r="J10" s="39" t="s">
        <v>478</v>
      </c>
      <c r="K10" s="39" t="s">
        <v>58</v>
      </c>
      <c r="L10" s="39" t="s">
        <v>146</v>
      </c>
      <c r="M10" s="47">
        <v>1.35E-2</v>
      </c>
      <c r="N10" s="39" t="s">
        <v>485</v>
      </c>
      <c r="O10" s="63"/>
      <c r="P10" s="63"/>
      <c r="Q10" s="63"/>
    </row>
    <row r="11" spans="1:18" x14ac:dyDescent="0.3">
      <c r="A11" s="10">
        <v>10</v>
      </c>
      <c r="B11" s="10" t="s">
        <v>17</v>
      </c>
      <c r="C11" s="10">
        <v>2306283</v>
      </c>
      <c r="D11" s="10" t="s">
        <v>486</v>
      </c>
      <c r="E11" s="10" t="s">
        <v>51</v>
      </c>
      <c r="F11" s="39" t="s">
        <v>14</v>
      </c>
      <c r="G11" s="39" t="s">
        <v>80</v>
      </c>
      <c r="H11" s="39" t="s">
        <v>487</v>
      </c>
      <c r="I11" s="39" t="s">
        <v>162</v>
      </c>
      <c r="J11" s="39" t="s">
        <v>31</v>
      </c>
      <c r="K11" s="39" t="s">
        <v>62</v>
      </c>
      <c r="L11" s="39">
        <v>51202</v>
      </c>
      <c r="M11" s="39"/>
      <c r="N11" s="39" t="s">
        <v>68</v>
      </c>
      <c r="O11" s="63"/>
      <c r="P11" s="63"/>
      <c r="Q11" s="63"/>
    </row>
    <row r="12" spans="1:18" x14ac:dyDescent="0.3">
      <c r="A12" s="10">
        <v>11</v>
      </c>
      <c r="B12" s="10" t="s">
        <v>59</v>
      </c>
      <c r="C12" s="10">
        <v>2306284</v>
      </c>
      <c r="D12" s="6">
        <v>45083</v>
      </c>
      <c r="E12" s="10" t="s">
        <v>66</v>
      </c>
      <c r="F12" s="39" t="s">
        <v>5</v>
      </c>
      <c r="G12" s="39" t="s">
        <v>488</v>
      </c>
      <c r="H12" s="39" t="s">
        <v>81</v>
      </c>
      <c r="I12" s="39" t="s">
        <v>82</v>
      </c>
      <c r="J12" s="39" t="s">
        <v>106</v>
      </c>
      <c r="K12" s="39" t="s">
        <v>476</v>
      </c>
      <c r="L12" s="39" t="s">
        <v>92</v>
      </c>
      <c r="M12" s="47">
        <v>1.4E-2</v>
      </c>
      <c r="N12" s="39" t="s">
        <v>22</v>
      </c>
      <c r="O12" s="63"/>
      <c r="P12" s="63"/>
      <c r="Q12" s="63"/>
    </row>
    <row r="13" spans="1:18" ht="17.25" customHeight="1" x14ac:dyDescent="0.3">
      <c r="A13" s="10">
        <v>12</v>
      </c>
      <c r="B13" s="10" t="s">
        <v>6</v>
      </c>
      <c r="C13" s="10">
        <v>2306285</v>
      </c>
      <c r="D13" s="6">
        <v>45113</v>
      </c>
      <c r="E13" s="10" t="s">
        <v>51</v>
      </c>
      <c r="F13" s="39" t="s">
        <v>475</v>
      </c>
      <c r="G13" s="39" t="s">
        <v>362</v>
      </c>
      <c r="H13" s="39" t="s">
        <v>415</v>
      </c>
      <c r="I13" s="39" t="s">
        <v>416</v>
      </c>
      <c r="J13" s="46" t="s">
        <v>31</v>
      </c>
      <c r="K13" s="39" t="s">
        <v>476</v>
      </c>
      <c r="L13" s="39">
        <v>51193</v>
      </c>
      <c r="M13" s="47">
        <v>1.2500000000000001E-2</v>
      </c>
      <c r="N13" s="39" t="s">
        <v>65</v>
      </c>
      <c r="O13" s="63"/>
      <c r="P13" s="63"/>
      <c r="Q13" s="63"/>
    </row>
    <row r="14" spans="1:18" x14ac:dyDescent="0.3">
      <c r="A14" s="10">
        <v>13</v>
      </c>
      <c r="B14" s="10" t="s">
        <v>6</v>
      </c>
      <c r="C14" s="10">
        <v>2306286</v>
      </c>
      <c r="D14" s="6">
        <v>45113</v>
      </c>
      <c r="E14" s="10" t="s">
        <v>51</v>
      </c>
      <c r="F14" s="39" t="s">
        <v>475</v>
      </c>
      <c r="G14" s="39" t="s">
        <v>358</v>
      </c>
      <c r="H14" s="39" t="s">
        <v>415</v>
      </c>
      <c r="I14" s="39" t="s">
        <v>416</v>
      </c>
      <c r="J14" s="39"/>
      <c r="K14" s="39"/>
      <c r="L14" s="39"/>
      <c r="M14" s="39"/>
      <c r="N14" s="39"/>
      <c r="O14" s="63"/>
      <c r="P14" s="63"/>
      <c r="Q14" s="63"/>
    </row>
    <row r="15" spans="1:18" s="57" customFormat="1" x14ac:dyDescent="0.3">
      <c r="A15" s="57">
        <v>14</v>
      </c>
      <c r="B15" s="57" t="s">
        <v>12</v>
      </c>
      <c r="C15" s="57">
        <v>2306287</v>
      </c>
      <c r="D15" s="59">
        <v>45113</v>
      </c>
      <c r="E15" s="57" t="s">
        <v>66</v>
      </c>
      <c r="F15" s="115" t="s">
        <v>10</v>
      </c>
      <c r="G15" s="115" t="s">
        <v>69</v>
      </c>
      <c r="H15" s="115" t="s">
        <v>57</v>
      </c>
      <c r="I15" s="115" t="s">
        <v>148</v>
      </c>
      <c r="J15" s="115" t="s">
        <v>31</v>
      </c>
      <c r="K15" s="115" t="s">
        <v>62</v>
      </c>
      <c r="L15" s="39">
        <v>51202</v>
      </c>
      <c r="M15" s="47">
        <v>8.0000000000000002E-3</v>
      </c>
      <c r="N15" s="39" t="s">
        <v>22</v>
      </c>
      <c r="O15" s="63"/>
      <c r="P15" s="63"/>
      <c r="Q15" s="63"/>
      <c r="R15" s="62"/>
    </row>
    <row r="16" spans="1:18" x14ac:dyDescent="0.3">
      <c r="A16" s="10">
        <v>15</v>
      </c>
      <c r="B16" s="10" t="s">
        <v>17</v>
      </c>
      <c r="C16" s="10">
        <v>2306288</v>
      </c>
      <c r="D16" s="6">
        <v>45144</v>
      </c>
      <c r="E16" s="10" t="s">
        <v>51</v>
      </c>
      <c r="F16" s="39" t="s">
        <v>14</v>
      </c>
      <c r="G16" s="39" t="s">
        <v>85</v>
      </c>
      <c r="H16" s="39" t="s">
        <v>487</v>
      </c>
      <c r="I16" s="39" t="s">
        <v>162</v>
      </c>
      <c r="J16" s="115" t="s">
        <v>31</v>
      </c>
      <c r="K16" s="39" t="s">
        <v>32</v>
      </c>
      <c r="L16" s="39">
        <v>51202</v>
      </c>
      <c r="M16" s="39">
        <v>1.7</v>
      </c>
      <c r="N16" s="39" t="s">
        <v>388</v>
      </c>
      <c r="O16" s="63"/>
      <c r="P16" s="63"/>
      <c r="Q16" s="63"/>
    </row>
    <row r="17" spans="1:17" x14ac:dyDescent="0.3">
      <c r="A17" s="10">
        <v>16</v>
      </c>
      <c r="B17" s="10" t="s">
        <v>250</v>
      </c>
      <c r="C17" s="10">
        <v>2306289</v>
      </c>
      <c r="D17" s="6">
        <v>45144</v>
      </c>
      <c r="E17" s="10" t="s">
        <v>66</v>
      </c>
      <c r="F17" s="39" t="s">
        <v>489</v>
      </c>
      <c r="G17" s="39" t="s">
        <v>44</v>
      </c>
      <c r="H17" s="39" t="s">
        <v>57</v>
      </c>
      <c r="I17" s="39" t="s">
        <v>148</v>
      </c>
      <c r="J17" s="39" t="s">
        <v>34</v>
      </c>
      <c r="K17" s="39" t="s">
        <v>476</v>
      </c>
      <c r="L17" s="39">
        <v>7082</v>
      </c>
      <c r="M17" s="39"/>
      <c r="N17" s="39"/>
      <c r="O17" s="63"/>
      <c r="P17" s="63"/>
      <c r="Q17" s="63"/>
    </row>
    <row r="18" spans="1:17" x14ac:dyDescent="0.3">
      <c r="A18" s="57">
        <v>17</v>
      </c>
      <c r="B18" s="57" t="s">
        <v>6</v>
      </c>
      <c r="C18" s="57">
        <v>2306290</v>
      </c>
      <c r="D18" s="59">
        <v>45175</v>
      </c>
      <c r="E18" s="57" t="s">
        <v>54</v>
      </c>
      <c r="F18" s="39" t="s">
        <v>475</v>
      </c>
      <c r="G18" s="115" t="s">
        <v>367</v>
      </c>
      <c r="H18" s="39" t="s">
        <v>415</v>
      </c>
      <c r="I18" s="39" t="s">
        <v>416</v>
      </c>
      <c r="J18" s="115" t="s">
        <v>53</v>
      </c>
      <c r="K18" s="115" t="s">
        <v>83</v>
      </c>
      <c r="L18" s="39" t="s">
        <v>368</v>
      </c>
      <c r="M18" s="47">
        <v>1.2E-2</v>
      </c>
      <c r="N18" s="39" t="s">
        <v>68</v>
      </c>
      <c r="O18" s="63"/>
      <c r="P18" s="63"/>
      <c r="Q18" s="63"/>
    </row>
    <row r="19" spans="1:17" x14ac:dyDescent="0.3">
      <c r="A19" s="10">
        <v>18</v>
      </c>
      <c r="B19" s="10" t="s">
        <v>196</v>
      </c>
      <c r="C19" s="10">
        <v>2306291</v>
      </c>
      <c r="D19" s="6">
        <v>45175</v>
      </c>
      <c r="E19" s="10" t="s">
        <v>54</v>
      </c>
      <c r="F19" s="39" t="s">
        <v>149</v>
      </c>
      <c r="G19" s="39" t="s">
        <v>44</v>
      </c>
      <c r="H19" s="115" t="s">
        <v>57</v>
      </c>
      <c r="I19" s="39" t="s">
        <v>148</v>
      </c>
      <c r="J19" s="39" t="s">
        <v>31</v>
      </c>
      <c r="K19" s="39" t="s">
        <v>476</v>
      </c>
      <c r="L19" s="39">
        <v>51193</v>
      </c>
      <c r="M19" s="47">
        <v>1.0200000000000001E-2</v>
      </c>
      <c r="N19" s="39" t="s">
        <v>68</v>
      </c>
      <c r="O19" s="63"/>
      <c r="P19" s="63"/>
      <c r="Q19" s="63"/>
    </row>
    <row r="20" spans="1:17" x14ac:dyDescent="0.3">
      <c r="A20" s="10">
        <v>19</v>
      </c>
      <c r="B20" s="10" t="s">
        <v>250</v>
      </c>
      <c r="C20" s="10">
        <v>2306292</v>
      </c>
      <c r="D20" s="6">
        <v>45205</v>
      </c>
      <c r="E20" s="10" t="s">
        <v>54</v>
      </c>
      <c r="F20" s="39" t="s">
        <v>489</v>
      </c>
      <c r="G20" s="39" t="s">
        <v>297</v>
      </c>
      <c r="H20" s="39" t="s">
        <v>490</v>
      </c>
      <c r="I20" s="39" t="s">
        <v>148</v>
      </c>
      <c r="J20" s="39" t="s">
        <v>34</v>
      </c>
      <c r="K20" s="39" t="s">
        <v>41</v>
      </c>
      <c r="L20" s="39"/>
      <c r="M20" s="39"/>
      <c r="N20" s="39" t="s">
        <v>183</v>
      </c>
      <c r="O20" s="63"/>
      <c r="P20" s="63"/>
      <c r="Q20" s="63"/>
    </row>
    <row r="21" spans="1:17" x14ac:dyDescent="0.3">
      <c r="A21" s="10">
        <v>20</v>
      </c>
      <c r="B21" s="10" t="s">
        <v>6</v>
      </c>
      <c r="C21" s="10">
        <v>2306293</v>
      </c>
      <c r="D21" s="6">
        <v>45205</v>
      </c>
      <c r="E21" s="10" t="s">
        <v>66</v>
      </c>
      <c r="F21" s="39" t="s">
        <v>475</v>
      </c>
      <c r="G21" s="39" t="s">
        <v>491</v>
      </c>
      <c r="H21" s="39" t="s">
        <v>415</v>
      </c>
      <c r="I21" s="39" t="s">
        <v>416</v>
      </c>
      <c r="J21" s="39" t="s">
        <v>31</v>
      </c>
      <c r="K21" s="39" t="s">
        <v>38</v>
      </c>
      <c r="L21" s="39">
        <v>51215</v>
      </c>
      <c r="M21" s="47">
        <v>1.0999999999999999E-2</v>
      </c>
      <c r="N21" s="39" t="s">
        <v>65</v>
      </c>
      <c r="O21" s="63"/>
      <c r="P21" s="63"/>
      <c r="Q21" s="63"/>
    </row>
    <row r="22" spans="1:17" x14ac:dyDescent="0.3">
      <c r="A22" s="10">
        <v>21</v>
      </c>
      <c r="B22" s="10" t="s">
        <v>17</v>
      </c>
      <c r="C22" s="10">
        <v>2306294</v>
      </c>
      <c r="D22" s="6">
        <v>45236</v>
      </c>
      <c r="E22" s="10" t="s">
        <v>51</v>
      </c>
      <c r="F22" s="39" t="s">
        <v>14</v>
      </c>
      <c r="G22" s="39" t="s">
        <v>492</v>
      </c>
      <c r="H22" s="39" t="s">
        <v>260</v>
      </c>
      <c r="I22" s="39" t="s">
        <v>40</v>
      </c>
      <c r="J22" s="39" t="s">
        <v>1634</v>
      </c>
      <c r="K22" s="39" t="s">
        <v>476</v>
      </c>
      <c r="L22" s="39">
        <v>7082</v>
      </c>
      <c r="M22" s="47">
        <v>1.4E-2</v>
      </c>
      <c r="N22" s="39" t="s">
        <v>485</v>
      </c>
      <c r="O22" s="63"/>
      <c r="P22" s="63"/>
      <c r="Q22" s="63"/>
    </row>
    <row r="23" spans="1:17" s="60" customFormat="1" x14ac:dyDescent="0.3">
      <c r="A23" s="57">
        <v>22</v>
      </c>
      <c r="B23" s="57" t="s">
        <v>59</v>
      </c>
      <c r="C23" s="57">
        <v>2606295</v>
      </c>
      <c r="D23" s="59">
        <v>45236</v>
      </c>
      <c r="E23" s="57" t="s">
        <v>51</v>
      </c>
      <c r="F23" s="115" t="s">
        <v>5</v>
      </c>
      <c r="G23" s="115" t="s">
        <v>324</v>
      </c>
      <c r="H23" s="115" t="s">
        <v>81</v>
      </c>
      <c r="I23" s="115" t="s">
        <v>82</v>
      </c>
      <c r="J23" s="115" t="s">
        <v>53</v>
      </c>
      <c r="K23" s="115" t="s">
        <v>120</v>
      </c>
      <c r="L23" s="39">
        <v>26113</v>
      </c>
      <c r="M23" s="47">
        <v>2.2499999999999999E-2</v>
      </c>
      <c r="N23" s="39" t="s">
        <v>22</v>
      </c>
      <c r="O23" s="63"/>
      <c r="P23" s="63"/>
      <c r="Q23" s="63"/>
    </row>
    <row r="24" spans="1:17" x14ac:dyDescent="0.3">
      <c r="A24" s="10">
        <v>23</v>
      </c>
      <c r="B24" s="10" t="s">
        <v>6</v>
      </c>
      <c r="C24" s="10">
        <v>2306296</v>
      </c>
      <c r="D24" s="6">
        <v>45266</v>
      </c>
      <c r="E24" s="10" t="s">
        <v>51</v>
      </c>
      <c r="F24" s="39" t="s">
        <v>475</v>
      </c>
      <c r="G24" s="39" t="s">
        <v>491</v>
      </c>
      <c r="H24" s="39" t="s">
        <v>493</v>
      </c>
      <c r="I24" s="39" t="s">
        <v>494</v>
      </c>
      <c r="J24" s="39" t="s">
        <v>31</v>
      </c>
      <c r="K24" s="39" t="s">
        <v>38</v>
      </c>
      <c r="L24" s="39">
        <v>51215</v>
      </c>
      <c r="M24" s="47">
        <v>1.0999999999999999E-2</v>
      </c>
      <c r="N24" s="39" t="s">
        <v>22</v>
      </c>
      <c r="O24" s="63"/>
      <c r="P24" s="63"/>
      <c r="Q24" s="63"/>
    </row>
    <row r="25" spans="1:17" x14ac:dyDescent="0.3">
      <c r="A25" s="10">
        <v>24</v>
      </c>
      <c r="B25" s="10" t="s">
        <v>17</v>
      </c>
      <c r="C25" s="10">
        <v>2306297</v>
      </c>
      <c r="D25" s="6">
        <v>45266</v>
      </c>
      <c r="E25" s="10" t="s">
        <v>51</v>
      </c>
      <c r="F25" s="39" t="s">
        <v>14</v>
      </c>
      <c r="G25" s="39" t="s">
        <v>495</v>
      </c>
      <c r="H25" s="39" t="s">
        <v>260</v>
      </c>
      <c r="I25" s="39" t="s">
        <v>40</v>
      </c>
      <c r="J25" s="39" t="s">
        <v>31</v>
      </c>
      <c r="K25" s="39" t="s">
        <v>62</v>
      </c>
      <c r="L25" s="39">
        <v>51202</v>
      </c>
      <c r="M25" s="47">
        <v>6.7999999999999996E-3</v>
      </c>
      <c r="N25" s="39" t="s">
        <v>22</v>
      </c>
      <c r="O25" s="63"/>
      <c r="P25" s="63"/>
      <c r="Q25" s="63"/>
    </row>
    <row r="26" spans="1:17" x14ac:dyDescent="0.3">
      <c r="A26" s="10">
        <v>25</v>
      </c>
      <c r="B26" s="10" t="s">
        <v>250</v>
      </c>
      <c r="C26" s="10">
        <v>2306298</v>
      </c>
      <c r="D26" s="6">
        <v>45266</v>
      </c>
      <c r="E26" s="10" t="s">
        <v>51</v>
      </c>
      <c r="F26" s="39" t="s">
        <v>13</v>
      </c>
      <c r="G26" s="39" t="s">
        <v>69</v>
      </c>
      <c r="H26" s="39" t="s">
        <v>57</v>
      </c>
      <c r="I26" s="39" t="s">
        <v>148</v>
      </c>
      <c r="J26" s="39" t="s">
        <v>31</v>
      </c>
      <c r="K26" s="39" t="s">
        <v>62</v>
      </c>
      <c r="L26" s="39">
        <v>51202</v>
      </c>
      <c r="M26" s="47">
        <v>1.2E-2</v>
      </c>
      <c r="N26" s="39" t="s">
        <v>496</v>
      </c>
    </row>
    <row r="27" spans="1:17" x14ac:dyDescent="0.3">
      <c r="A27" s="10">
        <v>26</v>
      </c>
      <c r="B27" s="10" t="s">
        <v>196</v>
      </c>
      <c r="C27" s="10">
        <v>2306299</v>
      </c>
      <c r="D27" s="6">
        <v>45266</v>
      </c>
      <c r="E27" s="10" t="s">
        <v>66</v>
      </c>
      <c r="F27" s="39" t="s">
        <v>149</v>
      </c>
      <c r="G27" s="39" t="s">
        <v>219</v>
      </c>
      <c r="H27" s="39" t="s">
        <v>57</v>
      </c>
      <c r="I27" s="39" t="s">
        <v>499</v>
      </c>
      <c r="J27" s="39" t="s">
        <v>31</v>
      </c>
      <c r="K27" s="39" t="s">
        <v>70</v>
      </c>
      <c r="L27" s="39">
        <v>51196</v>
      </c>
      <c r="M27" s="47">
        <v>1.4999999999999999E-2</v>
      </c>
      <c r="N27" s="39" t="s">
        <v>65</v>
      </c>
    </row>
    <row r="28" spans="1:17" x14ac:dyDescent="0.3">
      <c r="A28" s="10">
        <v>27</v>
      </c>
      <c r="B28" s="10" t="s">
        <v>6</v>
      </c>
      <c r="C28" s="10">
        <v>2306300</v>
      </c>
      <c r="D28" s="10" t="s">
        <v>497</v>
      </c>
      <c r="E28" s="10" t="s">
        <v>51</v>
      </c>
      <c r="F28" s="39" t="s">
        <v>475</v>
      </c>
      <c r="G28" s="39" t="s">
        <v>491</v>
      </c>
      <c r="H28" s="39" t="s">
        <v>415</v>
      </c>
      <c r="I28" s="39" t="s">
        <v>416</v>
      </c>
      <c r="J28" s="39" t="s">
        <v>31</v>
      </c>
      <c r="K28" s="39" t="s">
        <v>38</v>
      </c>
      <c r="L28" s="39">
        <v>51215</v>
      </c>
      <c r="M28" s="47">
        <v>1.0999999999999999E-2</v>
      </c>
      <c r="N28" s="39" t="s">
        <v>500</v>
      </c>
    </row>
    <row r="29" spans="1:17" x14ac:dyDescent="0.3">
      <c r="A29" s="10">
        <v>28</v>
      </c>
      <c r="B29" s="10" t="s">
        <v>150</v>
      </c>
      <c r="C29" s="10">
        <v>2306301</v>
      </c>
      <c r="D29" s="10" t="s">
        <v>497</v>
      </c>
      <c r="E29" s="10" t="s">
        <v>51</v>
      </c>
      <c r="F29" s="39" t="s">
        <v>14</v>
      </c>
      <c r="G29" s="39" t="s">
        <v>15</v>
      </c>
      <c r="H29" s="39">
        <v>5569</v>
      </c>
      <c r="I29" s="39" t="s">
        <v>40</v>
      </c>
      <c r="J29" s="115" t="s">
        <v>1634</v>
      </c>
      <c r="K29" s="115" t="s">
        <v>32</v>
      </c>
      <c r="L29" s="39">
        <v>7100</v>
      </c>
      <c r="M29" s="47">
        <v>1.0999999999999999E-2</v>
      </c>
      <c r="N29" s="39" t="s">
        <v>500</v>
      </c>
    </row>
    <row r="30" spans="1:17" x14ac:dyDescent="0.3">
      <c r="A30" s="10">
        <v>29</v>
      </c>
      <c r="B30" s="10" t="s">
        <v>17</v>
      </c>
      <c r="C30" s="10">
        <v>2306302</v>
      </c>
      <c r="D30" s="6">
        <v>45266</v>
      </c>
      <c r="E30" s="10" t="s">
        <v>66</v>
      </c>
      <c r="F30" s="39" t="s">
        <v>14</v>
      </c>
      <c r="G30" s="39" t="s">
        <v>495</v>
      </c>
      <c r="H30" s="39">
        <v>5569</v>
      </c>
      <c r="I30" s="39" t="s">
        <v>40</v>
      </c>
      <c r="J30" s="39" t="s">
        <v>31</v>
      </c>
      <c r="K30" s="39" t="s">
        <v>62</v>
      </c>
      <c r="L30" s="39">
        <v>51202</v>
      </c>
      <c r="M30" s="47">
        <v>6.7999999999999996E-3</v>
      </c>
      <c r="N30" s="39" t="s">
        <v>22</v>
      </c>
      <c r="O30" s="63"/>
      <c r="P30" s="63"/>
      <c r="Q30" s="63"/>
    </row>
    <row r="31" spans="1:17" x14ac:dyDescent="0.3">
      <c r="A31" s="10">
        <v>30</v>
      </c>
      <c r="B31" s="10" t="s">
        <v>16</v>
      </c>
      <c r="C31" s="10">
        <v>2306303</v>
      </c>
      <c r="D31" s="10" t="s">
        <v>498</v>
      </c>
      <c r="E31" s="10" t="s">
        <v>54</v>
      </c>
      <c r="F31" s="39" t="s">
        <v>14</v>
      </c>
      <c r="G31" s="39" t="s">
        <v>288</v>
      </c>
      <c r="H31" s="39">
        <v>5569</v>
      </c>
      <c r="I31" s="39" t="s">
        <v>40</v>
      </c>
      <c r="J31" s="115" t="s">
        <v>34</v>
      </c>
      <c r="K31" s="115" t="s">
        <v>32</v>
      </c>
      <c r="L31" s="39">
        <v>7100</v>
      </c>
      <c r="M31" s="47">
        <v>0.01</v>
      </c>
      <c r="N31" s="39" t="s">
        <v>485</v>
      </c>
    </row>
    <row r="32" spans="1:17" x14ac:dyDescent="0.3">
      <c r="A32" s="10">
        <v>31</v>
      </c>
      <c r="B32" s="10" t="s">
        <v>59</v>
      </c>
      <c r="C32" s="10">
        <v>2306304</v>
      </c>
      <c r="D32" s="10" t="s">
        <v>498</v>
      </c>
      <c r="E32" s="10" t="s">
        <v>51</v>
      </c>
      <c r="F32" s="39" t="s">
        <v>169</v>
      </c>
      <c r="G32" s="39" t="s">
        <v>99</v>
      </c>
      <c r="H32" s="39" t="s">
        <v>81</v>
      </c>
      <c r="I32" s="39" t="s">
        <v>82</v>
      </c>
      <c r="J32" s="39" t="s">
        <v>53</v>
      </c>
      <c r="K32" s="39" t="s">
        <v>124</v>
      </c>
      <c r="L32" s="39">
        <v>26175</v>
      </c>
      <c r="M32" s="47">
        <v>2.2499999999999999E-2</v>
      </c>
      <c r="N32" s="39" t="s">
        <v>65</v>
      </c>
    </row>
    <row r="33" spans="1:20" x14ac:dyDescent="0.3">
      <c r="A33" s="10">
        <v>32</v>
      </c>
      <c r="B33" s="10" t="s">
        <v>11</v>
      </c>
      <c r="C33" s="10">
        <v>2306305</v>
      </c>
      <c r="D33" s="10" t="s">
        <v>502</v>
      </c>
      <c r="E33" s="10" t="s">
        <v>66</v>
      </c>
      <c r="F33" s="39" t="s">
        <v>10</v>
      </c>
      <c r="G33" s="39" t="s">
        <v>503</v>
      </c>
      <c r="H33" s="39" t="s">
        <v>57</v>
      </c>
      <c r="I33" s="39" t="s">
        <v>148</v>
      </c>
      <c r="J33" s="39" t="s">
        <v>53</v>
      </c>
      <c r="K33" s="39" t="s">
        <v>405</v>
      </c>
      <c r="L33" s="39" t="s">
        <v>504</v>
      </c>
      <c r="M33" s="47">
        <v>1.04E-2</v>
      </c>
      <c r="N33" s="39" t="s">
        <v>68</v>
      </c>
    </row>
    <row r="34" spans="1:20" x14ac:dyDescent="0.3">
      <c r="A34" s="10">
        <v>33</v>
      </c>
      <c r="B34" s="10" t="s">
        <v>6</v>
      </c>
      <c r="C34" s="10">
        <v>2306306</v>
      </c>
      <c r="D34" s="6" t="s">
        <v>505</v>
      </c>
      <c r="E34" s="10" t="s">
        <v>54</v>
      </c>
      <c r="F34" s="39" t="s">
        <v>475</v>
      </c>
      <c r="G34" s="39" t="s">
        <v>358</v>
      </c>
      <c r="H34" s="39" t="s">
        <v>415</v>
      </c>
      <c r="I34" s="39" t="s">
        <v>416</v>
      </c>
      <c r="J34" s="39" t="s">
        <v>31</v>
      </c>
      <c r="K34" s="39" t="s">
        <v>62</v>
      </c>
      <c r="L34" s="39">
        <v>51202</v>
      </c>
      <c r="M34" s="47">
        <v>9.4999999999999998E-3</v>
      </c>
      <c r="N34" s="39" t="s">
        <v>22</v>
      </c>
      <c r="O34" s="63"/>
      <c r="P34" s="63"/>
      <c r="Q34" s="63"/>
    </row>
    <row r="35" spans="1:20" x14ac:dyDescent="0.3">
      <c r="A35" s="10">
        <v>34</v>
      </c>
      <c r="B35" s="10" t="s">
        <v>17</v>
      </c>
      <c r="C35" s="10">
        <v>2306307</v>
      </c>
      <c r="D35" s="6" t="s">
        <v>506</v>
      </c>
      <c r="E35" s="10" t="s">
        <v>54</v>
      </c>
      <c r="F35" s="39" t="s">
        <v>14</v>
      </c>
      <c r="G35" s="39" t="s">
        <v>507</v>
      </c>
      <c r="H35" s="39">
        <v>5569</v>
      </c>
      <c r="I35" s="39" t="s">
        <v>40</v>
      </c>
      <c r="J35" s="39" t="s">
        <v>286</v>
      </c>
      <c r="K35" s="39" t="s">
        <v>41</v>
      </c>
      <c r="L35" s="39">
        <v>21966600180</v>
      </c>
      <c r="M35" s="47">
        <v>1.2E-2</v>
      </c>
      <c r="N35" s="39" t="s">
        <v>22</v>
      </c>
      <c r="O35" s="63"/>
      <c r="P35" s="63"/>
      <c r="Q35" s="63"/>
    </row>
    <row r="36" spans="1:20" x14ac:dyDescent="0.3">
      <c r="A36" s="10">
        <v>35</v>
      </c>
      <c r="B36" s="10" t="s">
        <v>12</v>
      </c>
      <c r="C36" s="10">
        <v>2306308</v>
      </c>
      <c r="D36" s="10" t="s">
        <v>506</v>
      </c>
      <c r="E36" s="10" t="s">
        <v>51</v>
      </c>
      <c r="F36" s="39" t="s">
        <v>10</v>
      </c>
      <c r="G36" s="39" t="s">
        <v>69</v>
      </c>
      <c r="H36" s="39" t="s">
        <v>57</v>
      </c>
      <c r="I36" s="39" t="s">
        <v>40</v>
      </c>
      <c r="J36" s="39" t="s">
        <v>88</v>
      </c>
      <c r="K36" s="39" t="s">
        <v>62</v>
      </c>
      <c r="L36" s="39">
        <v>51202</v>
      </c>
      <c r="M36" s="47">
        <v>0.01</v>
      </c>
      <c r="N36" s="39" t="s">
        <v>65</v>
      </c>
    </row>
    <row r="37" spans="1:20" x14ac:dyDescent="0.3">
      <c r="A37" s="10">
        <v>36</v>
      </c>
      <c r="B37" s="10" t="s">
        <v>16</v>
      </c>
      <c r="C37" s="10">
        <v>2306309</v>
      </c>
      <c r="D37" s="10" t="s">
        <v>508</v>
      </c>
      <c r="E37" s="10" t="s">
        <v>54</v>
      </c>
      <c r="F37" s="39" t="s">
        <v>14</v>
      </c>
      <c r="G37" s="39" t="s">
        <v>55</v>
      </c>
      <c r="H37" s="39" t="s">
        <v>371</v>
      </c>
      <c r="I37" s="39" t="s">
        <v>40</v>
      </c>
      <c r="J37" s="39" t="s">
        <v>34</v>
      </c>
      <c r="K37" s="39" t="s">
        <v>476</v>
      </c>
      <c r="L37" s="39">
        <v>7082</v>
      </c>
      <c r="M37" s="47">
        <v>1.4999999999999999E-2</v>
      </c>
      <c r="N37" s="39" t="s">
        <v>388</v>
      </c>
    </row>
    <row r="38" spans="1:20" x14ac:dyDescent="0.3">
      <c r="A38" s="10">
        <v>37</v>
      </c>
      <c r="B38" s="10" t="s">
        <v>17</v>
      </c>
      <c r="C38" s="10">
        <v>2306310</v>
      </c>
      <c r="D38" s="10" t="s">
        <v>508</v>
      </c>
      <c r="E38" s="10" t="s">
        <v>54</v>
      </c>
      <c r="F38" s="39" t="s">
        <v>14</v>
      </c>
      <c r="G38" s="39" t="s">
        <v>15</v>
      </c>
      <c r="H38" s="39" t="s">
        <v>371</v>
      </c>
      <c r="I38" s="39" t="s">
        <v>40</v>
      </c>
      <c r="J38" s="39" t="s">
        <v>88</v>
      </c>
      <c r="K38" s="39" t="s">
        <v>32</v>
      </c>
      <c r="L38" s="39">
        <v>51199</v>
      </c>
      <c r="M38" s="47">
        <v>1.7500000000000002E-2</v>
      </c>
      <c r="N38" s="39" t="s">
        <v>388</v>
      </c>
    </row>
    <row r="39" spans="1:20" x14ac:dyDescent="0.3">
      <c r="A39" s="10">
        <v>38</v>
      </c>
      <c r="B39" s="10" t="s">
        <v>59</v>
      </c>
      <c r="C39" s="10">
        <v>2306311</v>
      </c>
      <c r="D39" s="10" t="s">
        <v>509</v>
      </c>
      <c r="E39" s="10" t="s">
        <v>54</v>
      </c>
      <c r="F39" s="39" t="s">
        <v>5</v>
      </c>
      <c r="G39" s="39" t="s">
        <v>80</v>
      </c>
      <c r="H39" s="39" t="s">
        <v>81</v>
      </c>
      <c r="I39" s="39" t="s">
        <v>82</v>
      </c>
      <c r="J39" s="39" t="s">
        <v>88</v>
      </c>
      <c r="K39" s="39" t="s">
        <v>62</v>
      </c>
      <c r="L39" s="39">
        <v>51202</v>
      </c>
      <c r="M39" s="47">
        <v>8.9999999999999993E-3</v>
      </c>
      <c r="N39" s="39" t="s">
        <v>22</v>
      </c>
    </row>
    <row r="40" spans="1:20" x14ac:dyDescent="0.3">
      <c r="A40" s="10">
        <v>39</v>
      </c>
      <c r="B40" s="10" t="s">
        <v>17</v>
      </c>
      <c r="C40" s="10">
        <v>2306312</v>
      </c>
      <c r="D40" s="10" t="s">
        <v>509</v>
      </c>
      <c r="E40" s="10" t="s">
        <v>51</v>
      </c>
      <c r="F40" s="39" t="s">
        <v>14</v>
      </c>
      <c r="G40" s="39" t="s">
        <v>15</v>
      </c>
      <c r="H40" s="39" t="s">
        <v>415</v>
      </c>
      <c r="I40" s="39" t="s">
        <v>40</v>
      </c>
      <c r="J40" s="115" t="s">
        <v>1634</v>
      </c>
      <c r="K40" s="115" t="s">
        <v>32</v>
      </c>
      <c r="L40" s="39">
        <v>7100</v>
      </c>
      <c r="M40" s="47">
        <v>1.7500000000000002E-2</v>
      </c>
      <c r="N40" s="39" t="s">
        <v>65</v>
      </c>
    </row>
    <row r="41" spans="1:20" x14ac:dyDescent="0.3">
      <c r="A41" s="10">
        <v>40</v>
      </c>
      <c r="B41" s="10" t="s">
        <v>16</v>
      </c>
      <c r="C41" s="10">
        <v>2306313</v>
      </c>
      <c r="D41" s="10" t="s">
        <v>509</v>
      </c>
      <c r="E41" s="10" t="s">
        <v>66</v>
      </c>
      <c r="F41" s="39" t="s">
        <v>14</v>
      </c>
      <c r="G41" s="39" t="s">
        <v>55</v>
      </c>
      <c r="H41" s="39" t="s">
        <v>415</v>
      </c>
      <c r="I41" s="39" t="s">
        <v>416</v>
      </c>
      <c r="J41" s="39" t="s">
        <v>34</v>
      </c>
      <c r="K41" s="39" t="s">
        <v>476</v>
      </c>
      <c r="L41" s="39">
        <v>7082</v>
      </c>
      <c r="M41" s="47">
        <v>1.4999999999999999E-2</v>
      </c>
      <c r="N41" s="39" t="s">
        <v>47</v>
      </c>
    </row>
    <row r="42" spans="1:20" x14ac:dyDescent="0.3">
      <c r="A42" s="10">
        <v>41</v>
      </c>
      <c r="B42" s="10" t="s">
        <v>150</v>
      </c>
      <c r="C42" s="10">
        <v>2306314</v>
      </c>
      <c r="D42" s="10" t="s">
        <v>510</v>
      </c>
      <c r="E42" s="10" t="s">
        <v>54</v>
      </c>
      <c r="F42" s="39" t="s">
        <v>14</v>
      </c>
      <c r="G42" s="39" t="s">
        <v>15</v>
      </c>
      <c r="H42" s="39" t="s">
        <v>415</v>
      </c>
      <c r="I42" s="39" t="s">
        <v>40</v>
      </c>
      <c r="J42" s="115" t="s">
        <v>1634</v>
      </c>
      <c r="K42" s="115" t="s">
        <v>32</v>
      </c>
      <c r="L42" s="39">
        <v>7100</v>
      </c>
      <c r="M42" s="47">
        <v>1.0999999999999999E-2</v>
      </c>
      <c r="N42" s="39" t="s">
        <v>22</v>
      </c>
    </row>
    <row r="43" spans="1:20" x14ac:dyDescent="0.3">
      <c r="A43" s="10">
        <v>42</v>
      </c>
      <c r="B43" s="10" t="s">
        <v>16</v>
      </c>
      <c r="C43" s="10">
        <v>2306315</v>
      </c>
      <c r="D43" s="10" t="s">
        <v>511</v>
      </c>
      <c r="E43" s="10" t="s">
        <v>54</v>
      </c>
      <c r="F43" s="39" t="s">
        <v>14</v>
      </c>
      <c r="G43" s="39" t="s">
        <v>39</v>
      </c>
      <c r="H43" s="39" t="s">
        <v>415</v>
      </c>
      <c r="I43" s="39" t="s">
        <v>40</v>
      </c>
      <c r="J43" s="39" t="s">
        <v>34</v>
      </c>
      <c r="K43" s="39" t="s">
        <v>41</v>
      </c>
      <c r="L43" s="39">
        <v>7025</v>
      </c>
      <c r="M43" s="47">
        <v>0.01</v>
      </c>
      <c r="N43" s="39" t="s">
        <v>22</v>
      </c>
    </row>
    <row r="44" spans="1:20" x14ac:dyDescent="0.3">
      <c r="A44" s="10">
        <v>43</v>
      </c>
      <c r="B44" s="10" t="s">
        <v>59</v>
      </c>
      <c r="C44" s="10">
        <v>2306316</v>
      </c>
      <c r="D44" s="10" t="s">
        <v>512</v>
      </c>
      <c r="E44" s="10" t="s">
        <v>51</v>
      </c>
      <c r="F44" s="39" t="s">
        <v>5</v>
      </c>
      <c r="G44" s="39" t="s">
        <v>44</v>
      </c>
      <c r="H44" s="39" t="s">
        <v>81</v>
      </c>
      <c r="I44" s="39" t="s">
        <v>82</v>
      </c>
      <c r="J44" s="39" t="s">
        <v>311</v>
      </c>
      <c r="K44" s="39" t="s">
        <v>476</v>
      </c>
      <c r="L44" s="39" t="s">
        <v>513</v>
      </c>
      <c r="M44" s="47">
        <v>1.4E-2</v>
      </c>
      <c r="N44" s="39" t="s">
        <v>65</v>
      </c>
    </row>
    <row r="45" spans="1:20" x14ac:dyDescent="0.3">
      <c r="A45" s="10">
        <v>44</v>
      </c>
      <c r="B45" s="10" t="s">
        <v>17</v>
      </c>
      <c r="C45" s="10">
        <v>2306317</v>
      </c>
      <c r="D45" s="10" t="s">
        <v>514</v>
      </c>
      <c r="E45" s="10" t="s">
        <v>54</v>
      </c>
      <c r="F45" s="39" t="s">
        <v>14</v>
      </c>
      <c r="G45" s="39" t="s">
        <v>85</v>
      </c>
      <c r="H45" s="39" t="s">
        <v>415</v>
      </c>
      <c r="I45" s="39" t="s">
        <v>416</v>
      </c>
      <c r="J45" s="39" t="s">
        <v>88</v>
      </c>
      <c r="K45" s="39" t="s">
        <v>32</v>
      </c>
      <c r="L45" s="39">
        <v>51199</v>
      </c>
      <c r="M45" s="47">
        <v>1.77E-2</v>
      </c>
      <c r="N45" s="39" t="s">
        <v>65</v>
      </c>
    </row>
    <row r="46" spans="1:20" x14ac:dyDescent="0.3">
      <c r="A46" s="10">
        <v>45</v>
      </c>
      <c r="B46" s="10" t="s">
        <v>6</v>
      </c>
      <c r="C46" s="10">
        <v>2306318</v>
      </c>
      <c r="D46" s="10" t="s">
        <v>514</v>
      </c>
      <c r="E46" s="10" t="s">
        <v>54</v>
      </c>
      <c r="F46" s="39" t="s">
        <v>475</v>
      </c>
      <c r="G46" s="39" t="s">
        <v>429</v>
      </c>
      <c r="H46" s="39" t="s">
        <v>415</v>
      </c>
      <c r="I46" s="39" t="s">
        <v>416</v>
      </c>
      <c r="J46" s="39" t="s">
        <v>88</v>
      </c>
      <c r="K46" s="39" t="s">
        <v>38</v>
      </c>
      <c r="L46" s="39">
        <v>51215</v>
      </c>
      <c r="M46" s="47">
        <v>1.0500000000000001E-2</v>
      </c>
      <c r="N46" s="39" t="s">
        <v>65</v>
      </c>
    </row>
    <row r="47" spans="1:20" ht="70.5" customHeight="1" x14ac:dyDescent="0.3">
      <c r="A47" s="10">
        <v>46</v>
      </c>
      <c r="B47" s="10" t="s">
        <v>196</v>
      </c>
      <c r="C47" s="10">
        <v>2306319</v>
      </c>
      <c r="D47" s="10" t="s">
        <v>514</v>
      </c>
      <c r="E47" s="10" t="s">
        <v>51</v>
      </c>
      <c r="F47" s="39" t="s">
        <v>149</v>
      </c>
      <c r="G47" s="39" t="s">
        <v>63</v>
      </c>
      <c r="H47" s="39" t="s">
        <v>57</v>
      </c>
      <c r="I47" s="39" t="s">
        <v>148</v>
      </c>
      <c r="J47" s="39" t="s">
        <v>31</v>
      </c>
      <c r="K47" s="39" t="s">
        <v>70</v>
      </c>
      <c r="L47" s="39">
        <v>51196</v>
      </c>
      <c r="M47" s="47">
        <v>1.4999999999999999E-2</v>
      </c>
      <c r="N47" s="39" t="s">
        <v>68</v>
      </c>
      <c r="O47" s="21" t="s">
        <v>533</v>
      </c>
      <c r="P47" s="64"/>
      <c r="Q47" s="64"/>
      <c r="R47" s="64"/>
      <c r="S47" s="64"/>
      <c r="T47" s="64"/>
    </row>
    <row r="48" spans="1:20" x14ac:dyDescent="0.3">
      <c r="A48" s="10">
        <v>47</v>
      </c>
      <c r="B48" s="10" t="s">
        <v>16</v>
      </c>
      <c r="C48" s="10">
        <v>2306320</v>
      </c>
      <c r="D48" s="10" t="s">
        <v>515</v>
      </c>
      <c r="E48" s="10" t="s">
        <v>54</v>
      </c>
      <c r="F48" s="39" t="s">
        <v>14</v>
      </c>
      <c r="G48" s="39" t="s">
        <v>90</v>
      </c>
      <c r="H48" s="39" t="s">
        <v>415</v>
      </c>
      <c r="I48" s="39" t="s">
        <v>416</v>
      </c>
      <c r="J48" s="39" t="s">
        <v>34</v>
      </c>
      <c r="K48" s="39" t="s">
        <v>62</v>
      </c>
      <c r="L48" s="39">
        <v>7289</v>
      </c>
      <c r="M48" s="47">
        <v>8.0000000000000002E-3</v>
      </c>
      <c r="N48" s="39" t="s">
        <v>65</v>
      </c>
    </row>
    <row r="49" spans="1:14" x14ac:dyDescent="0.3">
      <c r="A49" s="10">
        <v>48</v>
      </c>
      <c r="B49" s="10" t="s">
        <v>59</v>
      </c>
      <c r="C49" s="10">
        <v>2306321</v>
      </c>
      <c r="D49" s="10" t="s">
        <v>515</v>
      </c>
      <c r="E49" s="10" t="s">
        <v>54</v>
      </c>
      <c r="F49" s="39" t="s">
        <v>5</v>
      </c>
      <c r="G49" s="39" t="s">
        <v>266</v>
      </c>
      <c r="H49" s="39" t="s">
        <v>81</v>
      </c>
      <c r="I49" s="39" t="s">
        <v>82</v>
      </c>
      <c r="J49" s="39" t="s">
        <v>53</v>
      </c>
      <c r="K49" s="39" t="s">
        <v>30</v>
      </c>
      <c r="L49" s="39" t="s">
        <v>75</v>
      </c>
      <c r="M49" s="47">
        <v>1.35E-2</v>
      </c>
      <c r="N49" s="39" t="s">
        <v>65</v>
      </c>
    </row>
    <row r="50" spans="1:14" x14ac:dyDescent="0.3">
      <c r="A50" s="10">
        <v>49</v>
      </c>
      <c r="B50" s="10" t="s">
        <v>17</v>
      </c>
      <c r="C50" s="10">
        <v>2306322</v>
      </c>
      <c r="D50" s="10" t="s">
        <v>515</v>
      </c>
      <c r="E50" s="10" t="s">
        <v>51</v>
      </c>
      <c r="F50" s="39" t="s">
        <v>14</v>
      </c>
      <c r="G50" s="39" t="s">
        <v>108</v>
      </c>
      <c r="H50" s="39" t="s">
        <v>415</v>
      </c>
      <c r="I50" s="39" t="s">
        <v>40</v>
      </c>
      <c r="J50" s="115" t="s">
        <v>1634</v>
      </c>
      <c r="K50" s="115" t="s">
        <v>32</v>
      </c>
      <c r="L50" s="39">
        <v>7100</v>
      </c>
      <c r="M50" s="39"/>
      <c r="N50" s="39"/>
    </row>
    <row r="51" spans="1:14" x14ac:dyDescent="0.3">
      <c r="A51" s="10">
        <v>50</v>
      </c>
      <c r="B51" s="10" t="s">
        <v>16</v>
      </c>
      <c r="C51" s="10">
        <v>2306323</v>
      </c>
      <c r="D51" s="10" t="s">
        <v>516</v>
      </c>
      <c r="E51" s="10" t="s">
        <v>54</v>
      </c>
      <c r="F51" s="39" t="s">
        <v>14</v>
      </c>
      <c r="G51" s="39" t="s">
        <v>39</v>
      </c>
      <c r="H51" s="39" t="s">
        <v>415</v>
      </c>
      <c r="I51" s="39" t="s">
        <v>416</v>
      </c>
      <c r="J51" s="39" t="s">
        <v>34</v>
      </c>
      <c r="K51" s="39" t="s">
        <v>41</v>
      </c>
      <c r="L51" s="39">
        <v>7025</v>
      </c>
      <c r="M51" s="39"/>
      <c r="N51" s="39" t="s">
        <v>500</v>
      </c>
    </row>
    <row r="52" spans="1:14" x14ac:dyDescent="0.3">
      <c r="A52" s="10">
        <v>51</v>
      </c>
      <c r="B52" s="10" t="s">
        <v>6</v>
      </c>
      <c r="C52" s="10">
        <v>2306324</v>
      </c>
      <c r="D52" s="10" t="s">
        <v>516</v>
      </c>
      <c r="E52" s="10" t="s">
        <v>54</v>
      </c>
      <c r="F52" s="39" t="s">
        <v>475</v>
      </c>
      <c r="G52" s="39" t="s">
        <v>367</v>
      </c>
      <c r="H52" s="39" t="s">
        <v>415</v>
      </c>
      <c r="I52" s="39" t="s">
        <v>416</v>
      </c>
      <c r="J52" s="39" t="s">
        <v>53</v>
      </c>
      <c r="K52" s="39" t="s">
        <v>83</v>
      </c>
      <c r="L52" s="39" t="s">
        <v>517</v>
      </c>
      <c r="M52" s="39"/>
      <c r="N52" s="39" t="s">
        <v>500</v>
      </c>
    </row>
    <row r="53" spans="1:14" x14ac:dyDescent="0.3">
      <c r="A53" s="10">
        <v>52</v>
      </c>
      <c r="B53" s="10" t="s">
        <v>17</v>
      </c>
      <c r="C53" s="10">
        <v>2306325</v>
      </c>
      <c r="D53" s="10" t="s">
        <v>518</v>
      </c>
      <c r="E53" s="10" t="s">
        <v>54</v>
      </c>
      <c r="F53" s="39" t="s">
        <v>14</v>
      </c>
      <c r="G53" s="39" t="s">
        <v>252</v>
      </c>
      <c r="H53" s="39" t="s">
        <v>415</v>
      </c>
      <c r="I53" s="39" t="s">
        <v>416</v>
      </c>
      <c r="J53" s="39" t="s">
        <v>1634</v>
      </c>
      <c r="K53" s="39" t="s">
        <v>476</v>
      </c>
      <c r="L53" s="39">
        <v>7082</v>
      </c>
      <c r="M53" s="47">
        <v>1.4E-2</v>
      </c>
      <c r="N53" s="39" t="s">
        <v>68</v>
      </c>
    </row>
    <row r="54" spans="1:14" x14ac:dyDescent="0.3">
      <c r="A54" s="10">
        <v>53</v>
      </c>
      <c r="B54" s="10" t="s">
        <v>16</v>
      </c>
      <c r="C54" s="10">
        <v>2306326</v>
      </c>
      <c r="D54" s="10" t="s">
        <v>519</v>
      </c>
      <c r="E54" s="10" t="s">
        <v>54</v>
      </c>
      <c r="F54" s="39" t="s">
        <v>14</v>
      </c>
      <c r="G54" s="39" t="s">
        <v>90</v>
      </c>
      <c r="H54" s="39" t="s">
        <v>415</v>
      </c>
      <c r="I54" s="39" t="s">
        <v>416</v>
      </c>
      <c r="J54" s="39" t="s">
        <v>34</v>
      </c>
      <c r="K54" s="39" t="s">
        <v>62</v>
      </c>
      <c r="L54" s="39">
        <v>7289</v>
      </c>
      <c r="M54" s="47">
        <v>8.0000000000000002E-3</v>
      </c>
      <c r="N54" s="39" t="s">
        <v>68</v>
      </c>
    </row>
    <row r="55" spans="1:14" x14ac:dyDescent="0.3">
      <c r="A55" s="10">
        <v>54</v>
      </c>
      <c r="B55" s="10" t="s">
        <v>6</v>
      </c>
      <c r="C55" s="10">
        <v>2306327</v>
      </c>
      <c r="D55" s="10" t="s">
        <v>519</v>
      </c>
      <c r="E55" s="10" t="s">
        <v>51</v>
      </c>
      <c r="F55" s="39" t="s">
        <v>475</v>
      </c>
      <c r="G55" s="39" t="s">
        <v>429</v>
      </c>
      <c r="H55" s="39" t="s">
        <v>415</v>
      </c>
      <c r="I55" s="39" t="s">
        <v>416</v>
      </c>
      <c r="J55" s="39" t="s">
        <v>88</v>
      </c>
      <c r="K55" s="39" t="s">
        <v>38</v>
      </c>
      <c r="L55" s="39">
        <v>51215</v>
      </c>
      <c r="M55" s="47">
        <v>1.0500000000000001E-2</v>
      </c>
      <c r="N55" s="39" t="s">
        <v>47</v>
      </c>
    </row>
    <row r="56" spans="1:14" x14ac:dyDescent="0.3">
      <c r="A56" s="10">
        <v>55</v>
      </c>
      <c r="B56" s="10" t="s">
        <v>6</v>
      </c>
      <c r="C56" s="10">
        <v>2306328</v>
      </c>
      <c r="D56" s="10" t="s">
        <v>520</v>
      </c>
      <c r="E56" s="10" t="s">
        <v>51</v>
      </c>
      <c r="F56" s="39" t="s">
        <v>475</v>
      </c>
      <c r="G56" s="39" t="s">
        <v>521</v>
      </c>
      <c r="H56" s="39" t="s">
        <v>415</v>
      </c>
      <c r="I56" s="39" t="s">
        <v>416</v>
      </c>
      <c r="J56" s="39" t="s">
        <v>88</v>
      </c>
      <c r="K56" s="39" t="s">
        <v>41</v>
      </c>
      <c r="L56" s="39">
        <v>51231</v>
      </c>
      <c r="M56" s="39"/>
      <c r="N56" s="39" t="s">
        <v>65</v>
      </c>
    </row>
    <row r="57" spans="1:14" x14ac:dyDescent="0.3">
      <c r="A57" s="10">
        <v>56</v>
      </c>
      <c r="B57" s="10" t="s">
        <v>6</v>
      </c>
      <c r="C57" s="10">
        <v>2306329</v>
      </c>
      <c r="D57" s="10" t="s">
        <v>520</v>
      </c>
      <c r="E57" s="10" t="s">
        <v>66</v>
      </c>
      <c r="F57" s="39" t="s">
        <v>475</v>
      </c>
      <c r="G57" s="39" t="s">
        <v>362</v>
      </c>
      <c r="H57" s="39" t="s">
        <v>415</v>
      </c>
      <c r="I57" s="39" t="s">
        <v>416</v>
      </c>
      <c r="J57" s="46" t="s">
        <v>31</v>
      </c>
      <c r="K57" s="39" t="s">
        <v>476</v>
      </c>
      <c r="L57" s="39">
        <v>51193</v>
      </c>
      <c r="M57" s="47">
        <v>1.2500000000000001E-2</v>
      </c>
      <c r="N57" s="39" t="s">
        <v>22</v>
      </c>
    </row>
    <row r="58" spans="1:14" x14ac:dyDescent="0.3">
      <c r="A58" s="10">
        <v>57</v>
      </c>
      <c r="B58" s="10" t="s">
        <v>17</v>
      </c>
      <c r="C58" s="10">
        <v>2306330</v>
      </c>
      <c r="D58" s="10" t="s">
        <v>522</v>
      </c>
      <c r="E58" s="10" t="s">
        <v>54</v>
      </c>
      <c r="F58" s="39" t="s">
        <v>14</v>
      </c>
      <c r="G58" s="39" t="s">
        <v>434</v>
      </c>
      <c r="H58" s="39" t="s">
        <v>371</v>
      </c>
      <c r="I58" s="39" t="s">
        <v>40</v>
      </c>
      <c r="J58" s="39" t="s">
        <v>1634</v>
      </c>
      <c r="K58" s="39" t="s">
        <v>476</v>
      </c>
      <c r="L58" s="39">
        <v>7082</v>
      </c>
      <c r="M58" s="47">
        <v>1.4E-2</v>
      </c>
      <c r="N58" s="39" t="s">
        <v>68</v>
      </c>
    </row>
    <row r="59" spans="1:14" x14ac:dyDescent="0.3">
      <c r="A59" s="10">
        <v>58</v>
      </c>
      <c r="B59" s="10" t="s">
        <v>16</v>
      </c>
      <c r="C59" s="10">
        <v>2306331</v>
      </c>
      <c r="D59" s="10" t="s">
        <v>523</v>
      </c>
      <c r="E59" s="10" t="s">
        <v>54</v>
      </c>
      <c r="F59" s="39" t="s">
        <v>14</v>
      </c>
      <c r="G59" s="39" t="s">
        <v>524</v>
      </c>
      <c r="H59" s="39" t="s">
        <v>371</v>
      </c>
      <c r="I59" s="39" t="s">
        <v>40</v>
      </c>
      <c r="J59" s="39" t="s">
        <v>34</v>
      </c>
      <c r="K59" s="39" t="s">
        <v>41</v>
      </c>
      <c r="L59" s="39">
        <v>7025</v>
      </c>
      <c r="M59" s="47">
        <v>0.01</v>
      </c>
      <c r="N59" s="39" t="s">
        <v>68</v>
      </c>
    </row>
    <row r="60" spans="1:14" x14ac:dyDescent="0.3">
      <c r="A60" s="10">
        <v>59</v>
      </c>
      <c r="B60" s="10" t="s">
        <v>59</v>
      </c>
      <c r="C60" s="10">
        <v>2306332</v>
      </c>
      <c r="D60" s="10" t="s">
        <v>523</v>
      </c>
      <c r="E60" s="10" t="s">
        <v>54</v>
      </c>
      <c r="F60" s="39" t="s">
        <v>5</v>
      </c>
      <c r="G60" s="39" t="s">
        <v>120</v>
      </c>
      <c r="H60" s="39" t="s">
        <v>81</v>
      </c>
      <c r="I60" s="39" t="s">
        <v>82</v>
      </c>
      <c r="J60" s="39" t="s">
        <v>53</v>
      </c>
      <c r="K60" s="39" t="s">
        <v>324</v>
      </c>
      <c r="L60" s="39">
        <v>26113</v>
      </c>
      <c r="M60" s="47">
        <v>2.2499999999999999E-2</v>
      </c>
      <c r="N60" s="39" t="s">
        <v>68</v>
      </c>
    </row>
    <row r="61" spans="1:14" x14ac:dyDescent="0.3">
      <c r="A61" s="10">
        <v>60</v>
      </c>
      <c r="B61" s="10" t="s">
        <v>525</v>
      </c>
      <c r="C61" s="10">
        <v>2306333</v>
      </c>
      <c r="D61" s="10" t="s">
        <v>523</v>
      </c>
      <c r="E61" s="10" t="s">
        <v>54</v>
      </c>
      <c r="F61" s="39" t="s">
        <v>14</v>
      </c>
      <c r="G61" s="39" t="s">
        <v>108</v>
      </c>
      <c r="H61" s="39" t="s">
        <v>371</v>
      </c>
      <c r="I61" s="39" t="s">
        <v>40</v>
      </c>
      <c r="J61" s="39" t="s">
        <v>88</v>
      </c>
      <c r="K61" s="39" t="s">
        <v>32</v>
      </c>
      <c r="L61" s="39">
        <v>51199</v>
      </c>
      <c r="M61" s="39"/>
      <c r="N61" s="39" t="s">
        <v>68</v>
      </c>
    </row>
    <row r="62" spans="1:14" x14ac:dyDescent="0.3">
      <c r="A62" s="10">
        <v>61</v>
      </c>
      <c r="B62" s="10" t="s">
        <v>17</v>
      </c>
      <c r="C62" s="10">
        <v>2306334</v>
      </c>
      <c r="D62" s="10" t="s">
        <v>523</v>
      </c>
      <c r="E62" s="10" t="s">
        <v>51</v>
      </c>
      <c r="F62" s="39" t="s">
        <v>14</v>
      </c>
      <c r="G62" s="115" t="s">
        <v>423</v>
      </c>
      <c r="H62" s="115">
        <v>5569</v>
      </c>
      <c r="I62" s="115" t="s">
        <v>40</v>
      </c>
      <c r="J62" s="115" t="s">
        <v>526</v>
      </c>
      <c r="K62" s="115" t="s">
        <v>405</v>
      </c>
      <c r="L62" s="39" t="s">
        <v>425</v>
      </c>
      <c r="M62" s="47"/>
      <c r="N62" s="39" t="s">
        <v>47</v>
      </c>
    </row>
    <row r="63" spans="1:14" x14ac:dyDescent="0.3">
      <c r="A63" s="10"/>
      <c r="B63" s="10"/>
      <c r="C63" s="10"/>
      <c r="D63" s="10"/>
      <c r="E63" s="10"/>
      <c r="F63" s="39"/>
      <c r="G63" s="39"/>
      <c r="H63" s="39"/>
      <c r="I63" s="39"/>
      <c r="J63" s="39"/>
      <c r="K63" s="39"/>
      <c r="L63" s="39"/>
      <c r="M63" s="39"/>
      <c r="N63" s="39"/>
    </row>
    <row r="64" spans="1:14" x14ac:dyDescent="0.3">
      <c r="A64" s="10"/>
      <c r="B64" s="10"/>
      <c r="C64" s="10"/>
      <c r="D64" s="10"/>
      <c r="E64" s="10"/>
      <c r="F64" s="39"/>
      <c r="G64" s="39"/>
      <c r="H64" s="39"/>
      <c r="I64" s="39"/>
      <c r="J64" s="39"/>
      <c r="K64" s="39"/>
      <c r="L64" s="39"/>
      <c r="M64" s="39"/>
      <c r="N64" s="39"/>
    </row>
  </sheetData>
  <conditionalFormatting sqref="C1">
    <cfRule type="duplicateValues" dxfId="236" priority="1"/>
    <cfRule type="duplicateValues" dxfId="235" priority="2"/>
  </conditionalFormatting>
  <pageMargins left="0.7" right="0.7" top="0.75" bottom="0.75" header="0.3" footer="0.3"/>
  <pageSetup paperSize="256" orientation="portrait" horizontalDpi="203" verticalDpi="203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V539"/>
  <sheetViews>
    <sheetView zoomScale="85" zoomScaleNormal="85" workbookViewId="0">
      <selection activeCell="G15" sqref="G15"/>
    </sheetView>
  </sheetViews>
  <sheetFormatPr defaultColWidth="9.109375" defaultRowHeight="14.4" x14ac:dyDescent="0.3"/>
  <cols>
    <col min="1" max="1" width="9.109375" style="21"/>
    <col min="2" max="2" width="14.5546875" style="21" customWidth="1"/>
    <col min="3" max="3" width="9.109375" style="21"/>
    <col min="4" max="4" width="11.109375" style="21" customWidth="1"/>
    <col min="5" max="5" width="9.109375" style="21"/>
    <col min="6" max="6" width="21" style="21" customWidth="1"/>
    <col min="7" max="7" width="19.109375" style="21" customWidth="1"/>
    <col min="8" max="8" width="14.88671875" style="21" customWidth="1"/>
    <col min="9" max="9" width="14.5546875" style="21" customWidth="1"/>
    <col min="10" max="10" width="10.109375" style="21" bestFit="1" customWidth="1"/>
    <col min="11" max="11" width="13" style="21" customWidth="1"/>
    <col min="12" max="12" width="9.33203125" style="21" bestFit="1" customWidth="1"/>
    <col min="13" max="13" width="9.109375" style="31"/>
    <col min="14" max="14" width="13.44140625" style="21" customWidth="1"/>
    <col min="15" max="16384" width="9.109375" style="21"/>
  </cols>
  <sheetData>
    <row r="1" spans="1:14" ht="57.6" x14ac:dyDescent="0.3">
      <c r="A1" s="1" t="s">
        <v>60</v>
      </c>
      <c r="B1" s="1" t="s">
        <v>0</v>
      </c>
      <c r="C1" s="2" t="s">
        <v>2</v>
      </c>
      <c r="D1" s="2" t="s">
        <v>49</v>
      </c>
      <c r="E1" s="2" t="s">
        <v>50</v>
      </c>
      <c r="F1" s="2" t="s">
        <v>3</v>
      </c>
      <c r="G1" s="2" t="s">
        <v>4</v>
      </c>
      <c r="H1" s="2" t="s">
        <v>23</v>
      </c>
      <c r="I1" s="2" t="s">
        <v>24</v>
      </c>
      <c r="J1" s="2" t="s">
        <v>27</v>
      </c>
      <c r="K1" s="2" t="s">
        <v>28</v>
      </c>
      <c r="L1" s="2" t="s">
        <v>37</v>
      </c>
      <c r="M1" s="61" t="s">
        <v>76</v>
      </c>
      <c r="N1" s="4" t="s">
        <v>152</v>
      </c>
    </row>
    <row r="2" spans="1:14" x14ac:dyDescent="0.3">
      <c r="A2" s="10">
        <v>1</v>
      </c>
      <c r="B2" s="10" t="s">
        <v>95</v>
      </c>
      <c r="C2" s="10">
        <v>2308394</v>
      </c>
      <c r="D2" s="10" t="s">
        <v>587</v>
      </c>
      <c r="E2" s="10" t="s">
        <v>54</v>
      </c>
      <c r="F2" s="10" t="s">
        <v>5</v>
      </c>
      <c r="G2" s="10" t="s">
        <v>297</v>
      </c>
      <c r="H2" s="10" t="s">
        <v>52</v>
      </c>
      <c r="I2" s="10" t="s">
        <v>82</v>
      </c>
      <c r="J2" s="10" t="s">
        <v>88</v>
      </c>
      <c r="K2" s="10" t="s">
        <v>41</v>
      </c>
      <c r="L2" s="10">
        <v>51231</v>
      </c>
      <c r="M2" s="9">
        <v>0.01</v>
      </c>
      <c r="N2" s="10" t="s">
        <v>61</v>
      </c>
    </row>
    <row r="3" spans="1:14" x14ac:dyDescent="0.3">
      <c r="A3" s="10">
        <v>2</v>
      </c>
      <c r="B3" s="22" t="s">
        <v>588</v>
      </c>
      <c r="C3" s="10">
        <v>2308395</v>
      </c>
      <c r="D3" s="10" t="s">
        <v>587</v>
      </c>
      <c r="E3" s="10" t="s">
        <v>54</v>
      </c>
      <c r="F3" s="10" t="s">
        <v>589</v>
      </c>
      <c r="G3" s="10" t="s">
        <v>100</v>
      </c>
      <c r="H3" s="10">
        <v>5569</v>
      </c>
      <c r="I3" s="10" t="s">
        <v>40</v>
      </c>
      <c r="J3" s="10" t="s">
        <v>1635</v>
      </c>
      <c r="K3" s="10" t="s">
        <v>32</v>
      </c>
      <c r="L3" s="10">
        <v>7100</v>
      </c>
      <c r="M3" s="9">
        <v>1.0999999999999999E-2</v>
      </c>
      <c r="N3" s="10" t="s">
        <v>61</v>
      </c>
    </row>
    <row r="4" spans="1:14" x14ac:dyDescent="0.3">
      <c r="A4" s="10">
        <v>3</v>
      </c>
      <c r="B4" s="10" t="s">
        <v>6</v>
      </c>
      <c r="C4" s="10">
        <v>2308396</v>
      </c>
      <c r="D4" s="10" t="s">
        <v>587</v>
      </c>
      <c r="E4" s="10" t="s">
        <v>51</v>
      </c>
      <c r="F4" s="10" t="s">
        <v>593</v>
      </c>
      <c r="G4" s="10" t="s">
        <v>591</v>
      </c>
      <c r="H4" s="10">
        <v>5569</v>
      </c>
      <c r="I4" s="10" t="s">
        <v>40</v>
      </c>
      <c r="J4" s="10" t="s">
        <v>88</v>
      </c>
      <c r="K4" s="10" t="s">
        <v>32</v>
      </c>
      <c r="L4" s="10">
        <v>51199</v>
      </c>
      <c r="M4" s="9"/>
      <c r="N4" s="10" t="s">
        <v>592</v>
      </c>
    </row>
    <row r="5" spans="1:14" x14ac:dyDescent="0.3">
      <c r="A5" s="10">
        <v>4</v>
      </c>
      <c r="B5" s="22" t="s">
        <v>19</v>
      </c>
      <c r="C5" s="10">
        <v>2308397</v>
      </c>
      <c r="D5" s="67" t="s">
        <v>594</v>
      </c>
      <c r="E5" s="10" t="s">
        <v>66</v>
      </c>
      <c r="F5" s="10" t="s">
        <v>18</v>
      </c>
      <c r="G5" s="10" t="s">
        <v>89</v>
      </c>
      <c r="H5" s="10" t="s">
        <v>371</v>
      </c>
      <c r="I5" s="10" t="s">
        <v>40</v>
      </c>
      <c r="J5" s="10" t="s">
        <v>563</v>
      </c>
      <c r="K5" s="10" t="s">
        <v>62</v>
      </c>
      <c r="L5" s="10">
        <v>7292</v>
      </c>
      <c r="M5" s="9">
        <v>7.4999999999999997E-3</v>
      </c>
      <c r="N5" s="10" t="s">
        <v>388</v>
      </c>
    </row>
    <row r="6" spans="1:14" x14ac:dyDescent="0.3">
      <c r="A6" s="10">
        <v>5</v>
      </c>
      <c r="B6" s="10" t="s">
        <v>95</v>
      </c>
      <c r="C6" s="10">
        <v>2308398</v>
      </c>
      <c r="D6" s="6">
        <v>44965</v>
      </c>
      <c r="E6" s="10" t="s">
        <v>54</v>
      </c>
      <c r="F6" s="10" t="s">
        <v>5</v>
      </c>
      <c r="G6" s="10" t="s">
        <v>595</v>
      </c>
      <c r="H6" s="10" t="s">
        <v>52</v>
      </c>
      <c r="I6" s="10" t="s">
        <v>82</v>
      </c>
      <c r="J6" s="10" t="s">
        <v>53</v>
      </c>
      <c r="K6" s="10" t="s">
        <v>120</v>
      </c>
      <c r="L6" s="10">
        <v>26113</v>
      </c>
      <c r="M6" s="9"/>
      <c r="N6" s="10" t="s">
        <v>500</v>
      </c>
    </row>
    <row r="7" spans="1:14" x14ac:dyDescent="0.3">
      <c r="A7" s="10">
        <v>6</v>
      </c>
      <c r="B7" s="10" t="s">
        <v>6</v>
      </c>
      <c r="C7" s="10">
        <v>2308399</v>
      </c>
      <c r="D7" s="10" t="s">
        <v>596</v>
      </c>
      <c r="E7" s="10" t="s">
        <v>51</v>
      </c>
      <c r="F7" s="10" t="s">
        <v>593</v>
      </c>
      <c r="G7" s="10" t="s">
        <v>591</v>
      </c>
      <c r="H7" s="10">
        <v>5569</v>
      </c>
      <c r="I7" s="10" t="s">
        <v>40</v>
      </c>
      <c r="J7" s="10" t="s">
        <v>88</v>
      </c>
      <c r="K7" s="10" t="s">
        <v>32</v>
      </c>
      <c r="L7" s="10">
        <v>51199</v>
      </c>
      <c r="M7" s="9"/>
      <c r="N7" s="10" t="s">
        <v>333</v>
      </c>
    </row>
    <row r="8" spans="1:14" x14ac:dyDescent="0.3">
      <c r="A8" s="10">
        <v>7</v>
      </c>
      <c r="B8" s="10" t="s">
        <v>16</v>
      </c>
      <c r="C8" s="10">
        <v>2308400</v>
      </c>
      <c r="D8" s="6">
        <v>44993</v>
      </c>
      <c r="E8" s="10" t="s">
        <v>54</v>
      </c>
      <c r="F8" s="10" t="s">
        <v>586</v>
      </c>
      <c r="G8" s="10" t="s">
        <v>39</v>
      </c>
      <c r="H8" s="10">
        <v>5569</v>
      </c>
      <c r="I8" s="10" t="s">
        <v>40</v>
      </c>
      <c r="J8" s="10"/>
      <c r="K8" s="10"/>
      <c r="L8" s="10"/>
      <c r="M8" s="9"/>
      <c r="N8" s="10" t="s">
        <v>61</v>
      </c>
    </row>
    <row r="9" spans="1:14" x14ac:dyDescent="0.3">
      <c r="A9" s="10">
        <v>15</v>
      </c>
      <c r="B9" s="22" t="s">
        <v>17</v>
      </c>
      <c r="C9" s="10">
        <v>2308401</v>
      </c>
      <c r="D9" s="10" t="s">
        <v>597</v>
      </c>
      <c r="E9" s="10" t="s">
        <v>51</v>
      </c>
      <c r="F9" s="10" t="s">
        <v>536</v>
      </c>
      <c r="G9" s="10" t="s">
        <v>89</v>
      </c>
      <c r="H9" s="10">
        <v>5569</v>
      </c>
      <c r="I9" s="10" t="s">
        <v>40</v>
      </c>
      <c r="J9" s="10" t="s">
        <v>1635</v>
      </c>
      <c r="K9" s="10" t="s">
        <v>62</v>
      </c>
      <c r="L9" s="10">
        <v>7289</v>
      </c>
      <c r="M9" s="9"/>
      <c r="N9" s="10" t="s">
        <v>68</v>
      </c>
    </row>
    <row r="10" spans="1:14" x14ac:dyDescent="0.3">
      <c r="A10" s="10">
        <v>16</v>
      </c>
      <c r="B10" s="10" t="s">
        <v>16</v>
      </c>
      <c r="C10" s="10">
        <v>2308402</v>
      </c>
      <c r="D10" s="10" t="s">
        <v>599</v>
      </c>
      <c r="E10" s="10" t="s">
        <v>51</v>
      </c>
      <c r="F10" s="10" t="s">
        <v>586</v>
      </c>
      <c r="G10" s="10" t="s">
        <v>15</v>
      </c>
      <c r="H10" s="10">
        <v>5569</v>
      </c>
      <c r="I10" s="10" t="s">
        <v>40</v>
      </c>
      <c r="J10" s="10" t="s">
        <v>563</v>
      </c>
      <c r="K10" s="10" t="s">
        <v>32</v>
      </c>
      <c r="L10" s="10">
        <v>7100</v>
      </c>
      <c r="M10" s="9"/>
      <c r="N10" s="10" t="s">
        <v>68</v>
      </c>
    </row>
    <row r="11" spans="1:14" x14ac:dyDescent="0.3">
      <c r="A11" s="10">
        <v>17</v>
      </c>
      <c r="B11" s="10" t="s">
        <v>95</v>
      </c>
      <c r="C11" s="10">
        <v>2308403</v>
      </c>
      <c r="D11" s="67" t="s">
        <v>599</v>
      </c>
      <c r="E11" s="10" t="s">
        <v>51</v>
      </c>
      <c r="F11" s="10" t="s">
        <v>5</v>
      </c>
      <c r="G11" s="10" t="s">
        <v>44</v>
      </c>
      <c r="H11" s="10" t="s">
        <v>52</v>
      </c>
      <c r="I11" s="10" t="s">
        <v>82</v>
      </c>
      <c r="J11" s="10" t="s">
        <v>106</v>
      </c>
      <c r="K11" s="10" t="s">
        <v>33</v>
      </c>
      <c r="L11" s="10" t="s">
        <v>92</v>
      </c>
      <c r="M11" s="9"/>
      <c r="N11" s="10" t="s">
        <v>68</v>
      </c>
    </row>
    <row r="12" spans="1:14" x14ac:dyDescent="0.3">
      <c r="A12" s="10">
        <v>18</v>
      </c>
      <c r="B12" s="22" t="s">
        <v>19</v>
      </c>
      <c r="C12" s="10">
        <v>2308404</v>
      </c>
      <c r="D12" s="10" t="s">
        <v>600</v>
      </c>
      <c r="E12" s="10" t="s">
        <v>54</v>
      </c>
      <c r="F12" s="10" t="s">
        <v>18</v>
      </c>
      <c r="G12" s="10" t="s">
        <v>15</v>
      </c>
      <c r="H12" s="10">
        <v>5569</v>
      </c>
      <c r="I12" s="10" t="s">
        <v>40</v>
      </c>
      <c r="J12" s="10" t="s">
        <v>563</v>
      </c>
      <c r="K12" s="10" t="s">
        <v>32</v>
      </c>
      <c r="L12" s="10">
        <v>7100</v>
      </c>
      <c r="M12" s="9">
        <v>1.4E-2</v>
      </c>
      <c r="N12" s="10" t="s">
        <v>47</v>
      </c>
    </row>
    <row r="13" spans="1:14" x14ac:dyDescent="0.3">
      <c r="A13" s="10">
        <v>19</v>
      </c>
      <c r="B13" s="10" t="s">
        <v>12</v>
      </c>
      <c r="C13" s="10">
        <v>2308405</v>
      </c>
      <c r="D13" s="10" t="s">
        <v>603</v>
      </c>
      <c r="E13" s="10" t="s">
        <v>54</v>
      </c>
      <c r="F13" s="10" t="s">
        <v>10</v>
      </c>
      <c r="G13" s="10" t="s">
        <v>69</v>
      </c>
      <c r="H13" s="10" t="s">
        <v>604</v>
      </c>
      <c r="I13" s="10" t="s">
        <v>148</v>
      </c>
      <c r="J13" s="10" t="s">
        <v>88</v>
      </c>
      <c r="K13" s="10" t="s">
        <v>62</v>
      </c>
      <c r="L13" s="10"/>
      <c r="M13" s="9">
        <v>0.01</v>
      </c>
      <c r="N13" s="10" t="s">
        <v>442</v>
      </c>
    </row>
    <row r="14" spans="1:14" x14ac:dyDescent="0.3">
      <c r="A14" s="10">
        <v>20</v>
      </c>
      <c r="B14" s="22" t="s">
        <v>17</v>
      </c>
      <c r="C14" s="10">
        <v>2308406</v>
      </c>
      <c r="D14" s="10" t="s">
        <v>602</v>
      </c>
      <c r="E14" s="10" t="s">
        <v>51</v>
      </c>
      <c r="F14" s="10" t="s">
        <v>536</v>
      </c>
      <c r="G14" s="10" t="s">
        <v>39</v>
      </c>
      <c r="H14" s="10">
        <v>5569</v>
      </c>
      <c r="I14" s="10" t="s">
        <v>40</v>
      </c>
      <c r="J14" s="10" t="s">
        <v>1635</v>
      </c>
      <c r="K14" s="10" t="s">
        <v>41</v>
      </c>
      <c r="L14" s="10">
        <v>7025</v>
      </c>
      <c r="M14" s="9">
        <v>1.0999999999999999E-2</v>
      </c>
      <c r="N14" s="10" t="s">
        <v>551</v>
      </c>
    </row>
    <row r="15" spans="1:14" x14ac:dyDescent="0.3">
      <c r="A15" s="10">
        <v>21</v>
      </c>
      <c r="B15" s="22" t="s">
        <v>17</v>
      </c>
      <c r="C15" s="10">
        <v>2308407</v>
      </c>
      <c r="D15" s="10" t="s">
        <v>602</v>
      </c>
      <c r="E15" s="10" t="s">
        <v>66</v>
      </c>
      <c r="F15" s="10" t="s">
        <v>536</v>
      </c>
      <c r="G15" s="10" t="s">
        <v>39</v>
      </c>
      <c r="H15" s="10">
        <v>6562</v>
      </c>
      <c r="I15" s="10" t="s">
        <v>40</v>
      </c>
      <c r="J15" s="10" t="s">
        <v>1635</v>
      </c>
      <c r="K15" s="10" t="s">
        <v>41</v>
      </c>
      <c r="L15" s="10">
        <v>7025</v>
      </c>
      <c r="M15" s="9">
        <v>1.0999999999999999E-2</v>
      </c>
      <c r="N15" s="10" t="s">
        <v>61</v>
      </c>
    </row>
    <row r="16" spans="1:14" x14ac:dyDescent="0.3">
      <c r="A16" s="10">
        <v>22</v>
      </c>
      <c r="B16" s="22" t="s">
        <v>709</v>
      </c>
      <c r="C16" s="10">
        <v>2308408</v>
      </c>
      <c r="D16" s="10" t="s">
        <v>605</v>
      </c>
      <c r="E16" s="10" t="s">
        <v>54</v>
      </c>
      <c r="F16" s="10" t="s">
        <v>536</v>
      </c>
      <c r="G16" s="10" t="s">
        <v>15</v>
      </c>
      <c r="H16" s="10">
        <v>6562</v>
      </c>
      <c r="I16" s="10" t="s">
        <v>40</v>
      </c>
      <c r="J16" s="10" t="s">
        <v>1635</v>
      </c>
      <c r="K16" s="10" t="s">
        <v>32</v>
      </c>
      <c r="L16" s="10">
        <v>7100</v>
      </c>
      <c r="M16" s="9">
        <v>1.0999999999999999E-2</v>
      </c>
      <c r="N16" s="10" t="s">
        <v>47</v>
      </c>
    </row>
    <row r="17" spans="1:22" x14ac:dyDescent="0.3">
      <c r="A17" s="10">
        <v>23</v>
      </c>
      <c r="B17" s="10" t="s">
        <v>95</v>
      </c>
      <c r="C17" s="10">
        <v>2308409</v>
      </c>
      <c r="D17" s="6">
        <v>45146</v>
      </c>
      <c r="E17" s="10" t="s">
        <v>66</v>
      </c>
      <c r="F17" s="10" t="s">
        <v>169</v>
      </c>
      <c r="G17" s="10" t="s">
        <v>99</v>
      </c>
      <c r="H17" s="10" t="s">
        <v>52</v>
      </c>
      <c r="I17" s="10" t="s">
        <v>82</v>
      </c>
      <c r="J17" s="10" t="s">
        <v>53</v>
      </c>
      <c r="K17" s="10" t="s">
        <v>124</v>
      </c>
      <c r="L17" s="10">
        <v>26175</v>
      </c>
      <c r="M17" s="9">
        <v>1.2500000000000001E-2</v>
      </c>
      <c r="N17" s="10" t="s">
        <v>500</v>
      </c>
    </row>
    <row r="18" spans="1:22" s="72" customFormat="1" x14ac:dyDescent="0.3">
      <c r="A18" s="66">
        <v>24</v>
      </c>
      <c r="B18" s="66" t="s">
        <v>19</v>
      </c>
      <c r="C18" s="66">
        <v>2307410</v>
      </c>
      <c r="D18" s="66" t="s">
        <v>606</v>
      </c>
      <c r="E18" s="66" t="s">
        <v>54</v>
      </c>
      <c r="F18" s="66" t="s">
        <v>18</v>
      </c>
      <c r="G18" s="66" t="s">
        <v>55</v>
      </c>
      <c r="H18" s="68" t="s">
        <v>607</v>
      </c>
      <c r="I18" s="68"/>
      <c r="J18" s="68"/>
      <c r="K18" s="68"/>
      <c r="L18" s="68"/>
      <c r="M18" s="69"/>
      <c r="N18" s="68"/>
      <c r="O18" s="70"/>
      <c r="P18" s="70"/>
      <c r="Q18" s="70"/>
      <c r="R18" s="71"/>
      <c r="S18" s="71"/>
      <c r="T18" s="71"/>
      <c r="U18" s="71"/>
      <c r="V18" s="71"/>
    </row>
    <row r="19" spans="1:22" x14ac:dyDescent="0.3">
      <c r="A19" s="10">
        <v>25</v>
      </c>
      <c r="B19" s="10" t="s">
        <v>59</v>
      </c>
      <c r="C19" s="10">
        <v>2308411</v>
      </c>
      <c r="D19" s="7" t="s">
        <v>606</v>
      </c>
      <c r="E19" s="10" t="s">
        <v>51</v>
      </c>
      <c r="F19" s="10" t="s">
        <v>5</v>
      </c>
      <c r="G19" s="10" t="s">
        <v>608</v>
      </c>
      <c r="H19" s="10" t="s">
        <v>52</v>
      </c>
      <c r="I19" s="10" t="s">
        <v>82</v>
      </c>
      <c r="J19" s="10" t="s">
        <v>88</v>
      </c>
      <c r="K19" s="10" t="s">
        <v>62</v>
      </c>
      <c r="L19" s="10">
        <v>7289</v>
      </c>
      <c r="M19" s="9">
        <v>1.0999999999999999E-2</v>
      </c>
      <c r="N19" s="10" t="s">
        <v>22</v>
      </c>
      <c r="O19" s="31"/>
    </row>
    <row r="20" spans="1:22" x14ac:dyDescent="0.3">
      <c r="A20" s="10">
        <v>26</v>
      </c>
      <c r="B20" s="10" t="s">
        <v>6</v>
      </c>
      <c r="C20" s="10">
        <v>2308412</v>
      </c>
      <c r="D20" s="10" t="s">
        <v>606</v>
      </c>
      <c r="E20" s="10" t="s">
        <v>66</v>
      </c>
      <c r="F20" s="10" t="s">
        <v>609</v>
      </c>
      <c r="G20" s="10" t="s">
        <v>362</v>
      </c>
      <c r="H20" s="10" t="s">
        <v>415</v>
      </c>
      <c r="I20" s="10" t="s">
        <v>416</v>
      </c>
      <c r="J20" s="10" t="s">
        <v>88</v>
      </c>
      <c r="K20" s="10" t="s">
        <v>33</v>
      </c>
      <c r="L20" s="10">
        <v>51193</v>
      </c>
      <c r="M20" s="9">
        <v>1.2E-2</v>
      </c>
      <c r="N20" s="10" t="s">
        <v>61</v>
      </c>
    </row>
    <row r="21" spans="1:22" x14ac:dyDescent="0.3">
      <c r="A21" s="10">
        <v>27</v>
      </c>
      <c r="B21" s="10" t="s">
        <v>17</v>
      </c>
      <c r="C21" s="10">
        <v>2308413</v>
      </c>
      <c r="D21" s="10" t="s">
        <v>610</v>
      </c>
      <c r="E21" s="10" t="s">
        <v>54</v>
      </c>
      <c r="F21" s="10" t="s">
        <v>14</v>
      </c>
      <c r="G21" s="10" t="s">
        <v>173</v>
      </c>
      <c r="H21" s="10">
        <v>6562</v>
      </c>
      <c r="I21" s="10" t="s">
        <v>40</v>
      </c>
      <c r="J21" s="10" t="s">
        <v>88</v>
      </c>
      <c r="K21" s="10" t="s">
        <v>405</v>
      </c>
      <c r="L21" s="10">
        <v>51215</v>
      </c>
      <c r="M21" s="9">
        <v>1.6E-2</v>
      </c>
      <c r="N21" s="10" t="s">
        <v>68</v>
      </c>
    </row>
    <row r="22" spans="1:22" x14ac:dyDescent="0.3">
      <c r="A22" s="10">
        <v>28</v>
      </c>
      <c r="B22" s="10" t="s">
        <v>43</v>
      </c>
      <c r="C22" s="10">
        <v>2308414</v>
      </c>
      <c r="D22" s="10" t="s">
        <v>611</v>
      </c>
      <c r="E22" s="10" t="s">
        <v>54</v>
      </c>
      <c r="F22" s="10" t="s">
        <v>18</v>
      </c>
      <c r="G22" s="10" t="s">
        <v>39</v>
      </c>
      <c r="H22" s="10">
        <v>5569</v>
      </c>
      <c r="I22" s="10" t="s">
        <v>40</v>
      </c>
      <c r="J22" s="10" t="s">
        <v>563</v>
      </c>
      <c r="K22" s="10" t="s">
        <v>41</v>
      </c>
      <c r="L22" s="10">
        <v>7025</v>
      </c>
      <c r="M22" s="9">
        <v>1.2E-2</v>
      </c>
      <c r="N22" s="10" t="s">
        <v>68</v>
      </c>
    </row>
    <row r="23" spans="1:22" x14ac:dyDescent="0.3">
      <c r="A23" s="10">
        <v>29</v>
      </c>
      <c r="B23" s="10" t="s">
        <v>59</v>
      </c>
      <c r="C23" s="10">
        <v>2308415</v>
      </c>
      <c r="D23" s="6">
        <v>45238</v>
      </c>
      <c r="E23" s="10" t="s">
        <v>51</v>
      </c>
      <c r="F23" s="10" t="s">
        <v>5</v>
      </c>
      <c r="G23" s="10" t="s">
        <v>119</v>
      </c>
      <c r="H23" s="10" t="s">
        <v>52</v>
      </c>
      <c r="I23" s="10" t="s">
        <v>82</v>
      </c>
      <c r="J23" s="10" t="s">
        <v>35</v>
      </c>
      <c r="K23" s="10" t="s">
        <v>35</v>
      </c>
      <c r="L23" s="10" t="s">
        <v>35</v>
      </c>
      <c r="M23" s="10" t="s">
        <v>35</v>
      </c>
      <c r="N23" s="10" t="s">
        <v>22</v>
      </c>
    </row>
    <row r="24" spans="1:22" x14ac:dyDescent="0.3">
      <c r="A24" s="10">
        <v>30</v>
      </c>
      <c r="B24" s="10" t="s">
        <v>6</v>
      </c>
      <c r="C24" s="10">
        <v>2308416</v>
      </c>
      <c r="D24" s="10" t="s">
        <v>612</v>
      </c>
      <c r="E24" s="10" t="s">
        <v>54</v>
      </c>
      <c r="F24" s="10" t="s">
        <v>609</v>
      </c>
      <c r="G24" s="10" t="s">
        <v>521</v>
      </c>
      <c r="H24" s="10" t="s">
        <v>415</v>
      </c>
      <c r="I24" s="10" t="s">
        <v>416</v>
      </c>
      <c r="J24" s="10" t="s">
        <v>88</v>
      </c>
      <c r="K24" s="10" t="s">
        <v>41</v>
      </c>
      <c r="L24" s="10">
        <v>51321</v>
      </c>
      <c r="M24" s="9">
        <v>0.01</v>
      </c>
      <c r="N24" s="10" t="s">
        <v>68</v>
      </c>
    </row>
    <row r="25" spans="1:22" x14ac:dyDescent="0.3">
      <c r="A25" s="10">
        <v>31</v>
      </c>
      <c r="B25" s="10" t="s">
        <v>59</v>
      </c>
      <c r="C25" s="10">
        <v>2308417</v>
      </c>
      <c r="D25" s="10" t="s">
        <v>612</v>
      </c>
      <c r="E25" s="10" t="s">
        <v>66</v>
      </c>
      <c r="F25" s="10" t="s">
        <v>5</v>
      </c>
      <c r="G25" s="10" t="s">
        <v>44</v>
      </c>
      <c r="H25" s="10" t="s">
        <v>52</v>
      </c>
      <c r="I25" s="10" t="s">
        <v>82</v>
      </c>
      <c r="J25" s="10" t="s">
        <v>106</v>
      </c>
      <c r="K25" s="10" t="s">
        <v>33</v>
      </c>
      <c r="L25" s="10" t="s">
        <v>92</v>
      </c>
      <c r="M25" s="9">
        <v>1.4E-2</v>
      </c>
      <c r="N25" s="10" t="s">
        <v>47</v>
      </c>
    </row>
    <row r="26" spans="1:22" x14ac:dyDescent="0.3">
      <c r="A26" s="10">
        <v>32</v>
      </c>
      <c r="B26" s="10" t="s">
        <v>6</v>
      </c>
      <c r="C26" s="10">
        <v>2308418</v>
      </c>
      <c r="D26" s="10" t="s">
        <v>612</v>
      </c>
      <c r="E26" s="10" t="s">
        <v>66</v>
      </c>
      <c r="F26" s="10" t="s">
        <v>609</v>
      </c>
      <c r="G26" s="10" t="s">
        <v>358</v>
      </c>
      <c r="H26" s="10" t="s">
        <v>613</v>
      </c>
      <c r="I26" s="10" t="s">
        <v>377</v>
      </c>
      <c r="J26" s="10" t="s">
        <v>88</v>
      </c>
      <c r="K26" s="10" t="s">
        <v>62</v>
      </c>
      <c r="L26" s="10">
        <v>51202</v>
      </c>
      <c r="M26" s="9">
        <v>8.9999999999999993E-3</v>
      </c>
      <c r="N26" s="10" t="s">
        <v>47</v>
      </c>
    </row>
    <row r="27" spans="1:22" x14ac:dyDescent="0.3">
      <c r="A27" s="10">
        <v>33</v>
      </c>
      <c r="B27" s="10" t="s">
        <v>19</v>
      </c>
      <c r="C27" s="10">
        <v>2308419</v>
      </c>
      <c r="D27" s="67" t="s">
        <v>614</v>
      </c>
      <c r="E27" s="10" t="s">
        <v>54</v>
      </c>
      <c r="F27" s="10" t="s">
        <v>18</v>
      </c>
      <c r="G27" s="10" t="s">
        <v>89</v>
      </c>
      <c r="H27" s="10" t="s">
        <v>371</v>
      </c>
      <c r="I27" s="10" t="s">
        <v>40</v>
      </c>
      <c r="J27" s="10" t="s">
        <v>563</v>
      </c>
      <c r="K27" s="10" t="s">
        <v>62</v>
      </c>
      <c r="L27" s="10">
        <v>7292</v>
      </c>
      <c r="M27" s="9">
        <v>7.4999999999999997E-3</v>
      </c>
      <c r="N27" s="10" t="s">
        <v>22</v>
      </c>
    </row>
    <row r="28" spans="1:22" x14ac:dyDescent="0.3">
      <c r="A28" s="10">
        <v>34</v>
      </c>
      <c r="B28" s="10" t="s">
        <v>43</v>
      </c>
      <c r="C28" s="10">
        <v>2308420</v>
      </c>
      <c r="D28" s="10" t="s">
        <v>615</v>
      </c>
      <c r="E28" s="10" t="s">
        <v>51</v>
      </c>
      <c r="F28" s="10" t="s">
        <v>18</v>
      </c>
      <c r="G28" s="10" t="s">
        <v>55</v>
      </c>
      <c r="H28" s="10" t="s">
        <v>371</v>
      </c>
      <c r="I28" s="10" t="s">
        <v>40</v>
      </c>
      <c r="J28" s="10" t="s">
        <v>563</v>
      </c>
      <c r="K28" s="10" t="s">
        <v>33</v>
      </c>
      <c r="L28" s="10">
        <v>7082</v>
      </c>
      <c r="M28" s="9">
        <v>1.4500000000000001E-2</v>
      </c>
      <c r="N28" s="10" t="s">
        <v>47</v>
      </c>
    </row>
    <row r="29" spans="1:22" x14ac:dyDescent="0.3">
      <c r="A29" s="10">
        <v>35</v>
      </c>
      <c r="B29" s="10" t="s">
        <v>95</v>
      </c>
      <c r="C29" s="10">
        <v>2308421</v>
      </c>
      <c r="D29" s="10" t="s">
        <v>615</v>
      </c>
      <c r="E29" s="10" t="s">
        <v>54</v>
      </c>
      <c r="F29" s="10" t="s">
        <v>477</v>
      </c>
      <c r="G29" s="10" t="s">
        <v>58</v>
      </c>
      <c r="H29" s="10" t="s">
        <v>52</v>
      </c>
      <c r="I29" s="10" t="s">
        <v>82</v>
      </c>
      <c r="J29" s="10" t="s">
        <v>145</v>
      </c>
      <c r="K29" s="10" t="s">
        <v>84</v>
      </c>
      <c r="L29" s="10" t="s">
        <v>146</v>
      </c>
      <c r="M29" s="9">
        <v>1.2999999999999999E-2</v>
      </c>
      <c r="N29" s="10" t="s">
        <v>22</v>
      </c>
    </row>
    <row r="30" spans="1:22" x14ac:dyDescent="0.3">
      <c r="A30" s="10">
        <v>36</v>
      </c>
      <c r="B30" s="10" t="s">
        <v>17</v>
      </c>
      <c r="C30" s="10">
        <v>2308422</v>
      </c>
      <c r="D30" s="10" t="s">
        <v>616</v>
      </c>
      <c r="E30" s="10" t="s">
        <v>54</v>
      </c>
      <c r="F30" s="10" t="s">
        <v>14</v>
      </c>
      <c r="G30" s="10" t="s">
        <v>80</v>
      </c>
      <c r="H30" s="10">
        <v>6562</v>
      </c>
      <c r="I30" s="10" t="s">
        <v>40</v>
      </c>
      <c r="J30" s="10" t="s">
        <v>88</v>
      </c>
      <c r="K30" s="10" t="s">
        <v>62</v>
      </c>
      <c r="L30" s="10">
        <v>51202</v>
      </c>
      <c r="M30" s="9">
        <v>8.9999999999999993E-3</v>
      </c>
      <c r="N30" s="10" t="s">
        <v>388</v>
      </c>
    </row>
    <row r="31" spans="1:22" x14ac:dyDescent="0.3">
      <c r="A31" s="10">
        <v>37</v>
      </c>
      <c r="B31" s="10" t="s">
        <v>6</v>
      </c>
      <c r="C31" s="10">
        <v>2308423</v>
      </c>
      <c r="D31" s="10" t="s">
        <v>616</v>
      </c>
      <c r="E31" s="10" t="s">
        <v>54</v>
      </c>
      <c r="F31" s="10" t="s">
        <v>609</v>
      </c>
      <c r="G31" s="10" t="s">
        <v>429</v>
      </c>
      <c r="H31" s="10" t="s">
        <v>415</v>
      </c>
      <c r="I31" s="10" t="s">
        <v>416</v>
      </c>
      <c r="J31" s="10" t="s">
        <v>88</v>
      </c>
      <c r="K31" s="10" t="s">
        <v>38</v>
      </c>
      <c r="L31" s="10">
        <v>57215</v>
      </c>
      <c r="M31" s="9">
        <v>1.2E-2</v>
      </c>
      <c r="N31" s="10" t="s">
        <v>388</v>
      </c>
    </row>
    <row r="32" spans="1:22" x14ac:dyDescent="0.3">
      <c r="A32" s="10">
        <v>38</v>
      </c>
      <c r="B32" s="10" t="s">
        <v>196</v>
      </c>
      <c r="C32" s="10">
        <v>2308424</v>
      </c>
      <c r="D32" s="10" t="s">
        <v>616</v>
      </c>
      <c r="E32" s="10" t="s">
        <v>51</v>
      </c>
      <c r="F32" s="10" t="s">
        <v>175</v>
      </c>
      <c r="G32" s="10" t="s">
        <v>56</v>
      </c>
      <c r="H32" s="10" t="s">
        <v>617</v>
      </c>
      <c r="I32" s="10"/>
      <c r="J32" s="10"/>
      <c r="K32" s="10"/>
      <c r="L32" s="10"/>
      <c r="M32" s="9"/>
      <c r="N32" s="10"/>
    </row>
    <row r="33" spans="1:16" x14ac:dyDescent="0.3">
      <c r="A33" s="10">
        <v>39</v>
      </c>
      <c r="B33" s="10" t="s">
        <v>59</v>
      </c>
      <c r="C33" s="10">
        <v>2308425</v>
      </c>
      <c r="D33" s="10" t="s">
        <v>616</v>
      </c>
      <c r="E33" s="10" t="s">
        <v>66</v>
      </c>
      <c r="F33" s="10" t="s">
        <v>5</v>
      </c>
      <c r="G33" s="10" t="s">
        <v>73</v>
      </c>
      <c r="H33" s="10" t="s">
        <v>81</v>
      </c>
      <c r="I33" s="10" t="s">
        <v>82</v>
      </c>
      <c r="J33" s="10" t="s">
        <v>53</v>
      </c>
      <c r="K33" s="10" t="s">
        <v>266</v>
      </c>
      <c r="L33" s="10">
        <v>250268</v>
      </c>
      <c r="M33" s="9"/>
      <c r="N33" s="10" t="s">
        <v>442</v>
      </c>
    </row>
    <row r="34" spans="1:16" x14ac:dyDescent="0.3">
      <c r="A34" s="10">
        <v>40</v>
      </c>
      <c r="B34" s="10" t="s">
        <v>43</v>
      </c>
      <c r="C34" s="10">
        <v>2308426</v>
      </c>
      <c r="D34" s="10" t="s">
        <v>618</v>
      </c>
      <c r="E34" s="10" t="s">
        <v>54</v>
      </c>
      <c r="F34" s="10" t="s">
        <v>18</v>
      </c>
      <c r="G34" s="10" t="s">
        <v>15</v>
      </c>
      <c r="H34" s="10" t="s">
        <v>371</v>
      </c>
      <c r="I34" s="10" t="s">
        <v>40</v>
      </c>
      <c r="J34" s="10" t="s">
        <v>563</v>
      </c>
      <c r="K34" s="10" t="s">
        <v>32</v>
      </c>
      <c r="L34" s="10">
        <v>7100</v>
      </c>
      <c r="M34" s="9">
        <v>1.38E-2</v>
      </c>
      <c r="N34" s="10" t="s">
        <v>388</v>
      </c>
    </row>
    <row r="35" spans="1:16" x14ac:dyDescent="0.3">
      <c r="A35" s="10">
        <v>41</v>
      </c>
      <c r="B35" s="10" t="s">
        <v>16</v>
      </c>
      <c r="C35" s="10">
        <v>2308427</v>
      </c>
      <c r="D35" s="10" t="s">
        <v>618</v>
      </c>
      <c r="E35" s="10" t="s">
        <v>51</v>
      </c>
      <c r="F35" s="10" t="s">
        <v>536</v>
      </c>
      <c r="G35" s="10" t="s">
        <v>39</v>
      </c>
      <c r="H35" s="10">
        <v>5569</v>
      </c>
      <c r="I35" s="10" t="s">
        <v>40</v>
      </c>
      <c r="J35" s="10" t="s">
        <v>563</v>
      </c>
      <c r="K35" s="10" t="s">
        <v>41</v>
      </c>
      <c r="L35" s="10"/>
      <c r="M35" s="9"/>
      <c r="N35" s="10" t="s">
        <v>500</v>
      </c>
      <c r="P35" s="21" t="s">
        <v>622</v>
      </c>
    </row>
    <row r="36" spans="1:16" x14ac:dyDescent="0.3">
      <c r="A36" s="10">
        <v>42</v>
      </c>
      <c r="B36" s="10" t="s">
        <v>19</v>
      </c>
      <c r="C36" s="10">
        <v>2308428</v>
      </c>
      <c r="D36" s="10" t="s">
        <v>620</v>
      </c>
      <c r="E36" s="10" t="s">
        <v>54</v>
      </c>
      <c r="F36" s="10" t="s">
        <v>18</v>
      </c>
      <c r="G36" s="10" t="s">
        <v>15</v>
      </c>
      <c r="H36" s="10" t="s">
        <v>371</v>
      </c>
      <c r="I36" s="10" t="s">
        <v>40</v>
      </c>
      <c r="J36" s="10" t="s">
        <v>563</v>
      </c>
      <c r="K36" s="10" t="s">
        <v>32</v>
      </c>
      <c r="L36" s="10">
        <v>7100</v>
      </c>
      <c r="M36" s="9">
        <v>1.4E-2</v>
      </c>
      <c r="N36" s="10" t="s">
        <v>388</v>
      </c>
    </row>
    <row r="37" spans="1:16" x14ac:dyDescent="0.3">
      <c r="A37" s="10">
        <v>43</v>
      </c>
      <c r="B37" s="10" t="s">
        <v>6</v>
      </c>
      <c r="C37" s="10">
        <v>2308429</v>
      </c>
      <c r="D37" s="10" t="s">
        <v>619</v>
      </c>
      <c r="E37" s="10" t="s">
        <v>54</v>
      </c>
      <c r="F37" s="10" t="s">
        <v>609</v>
      </c>
      <c r="G37" s="10" t="s">
        <v>362</v>
      </c>
      <c r="H37" s="10" t="s">
        <v>415</v>
      </c>
      <c r="I37" s="10" t="s">
        <v>416</v>
      </c>
      <c r="J37" s="10" t="s">
        <v>88</v>
      </c>
      <c r="K37" s="10" t="s">
        <v>33</v>
      </c>
      <c r="L37" s="10">
        <v>51193</v>
      </c>
      <c r="M37" s="9">
        <v>1.2E-2</v>
      </c>
      <c r="N37" s="10" t="s">
        <v>22</v>
      </c>
    </row>
    <row r="38" spans="1:16" x14ac:dyDescent="0.3">
      <c r="A38" s="10">
        <v>44</v>
      </c>
      <c r="B38" s="10" t="s">
        <v>196</v>
      </c>
      <c r="C38" s="10">
        <v>2308430</v>
      </c>
      <c r="D38" s="10" t="s">
        <v>619</v>
      </c>
      <c r="E38" s="10" t="s">
        <v>54</v>
      </c>
      <c r="F38" s="10" t="s">
        <v>149</v>
      </c>
      <c r="G38" s="10" t="s">
        <v>621</v>
      </c>
      <c r="H38" s="10" t="s">
        <v>617</v>
      </c>
      <c r="I38" s="10" t="s">
        <v>148</v>
      </c>
      <c r="J38" s="10" t="s">
        <v>88</v>
      </c>
      <c r="K38" s="10" t="s">
        <v>96</v>
      </c>
      <c r="L38" s="10">
        <v>51860</v>
      </c>
      <c r="M38" s="9">
        <v>1.9E-2</v>
      </c>
      <c r="N38" s="10" t="s">
        <v>22</v>
      </c>
    </row>
    <row r="39" spans="1:16" x14ac:dyDescent="0.3">
      <c r="A39" s="10">
        <v>45</v>
      </c>
      <c r="B39" s="10" t="s">
        <v>16</v>
      </c>
      <c r="C39" s="10">
        <v>2308431</v>
      </c>
      <c r="D39" s="10" t="s">
        <v>619</v>
      </c>
      <c r="E39" s="10" t="s">
        <v>51</v>
      </c>
      <c r="F39" s="10" t="s">
        <v>536</v>
      </c>
      <c r="G39" s="10" t="s">
        <v>39</v>
      </c>
      <c r="H39" s="10">
        <v>5569</v>
      </c>
      <c r="I39" s="10" t="s">
        <v>40</v>
      </c>
      <c r="J39" s="10" t="s">
        <v>563</v>
      </c>
      <c r="K39" s="10" t="s">
        <v>41</v>
      </c>
      <c r="L39" s="10">
        <v>7025</v>
      </c>
      <c r="M39" s="9"/>
      <c r="N39" s="10" t="s">
        <v>500</v>
      </c>
    </row>
    <row r="40" spans="1:16" x14ac:dyDescent="0.3">
      <c r="A40" s="10">
        <v>46</v>
      </c>
      <c r="B40" s="10" t="s">
        <v>196</v>
      </c>
      <c r="C40" s="10">
        <v>2308432</v>
      </c>
      <c r="D40" s="10" t="s">
        <v>619</v>
      </c>
      <c r="E40" s="10" t="s">
        <v>51</v>
      </c>
      <c r="F40" s="10" t="s">
        <v>149</v>
      </c>
      <c r="G40" s="10" t="s">
        <v>70</v>
      </c>
      <c r="H40" s="10" t="s">
        <v>57</v>
      </c>
      <c r="I40" s="10" t="s">
        <v>148</v>
      </c>
      <c r="J40" s="10" t="s">
        <v>563</v>
      </c>
      <c r="K40" s="10" t="s">
        <v>32</v>
      </c>
      <c r="L40" s="10">
        <v>7419</v>
      </c>
      <c r="M40" s="9">
        <v>1.0500000000000001E-2</v>
      </c>
      <c r="N40" s="10" t="s">
        <v>500</v>
      </c>
    </row>
    <row r="41" spans="1:16" x14ac:dyDescent="0.3">
      <c r="A41" s="10">
        <v>47</v>
      </c>
      <c r="B41" s="10" t="s">
        <v>17</v>
      </c>
      <c r="C41" s="10">
        <v>2308433</v>
      </c>
      <c r="D41" s="10" t="s">
        <v>623</v>
      </c>
      <c r="E41" s="10" t="s">
        <v>51</v>
      </c>
      <c r="F41" s="10" t="s">
        <v>14</v>
      </c>
      <c r="G41" s="10" t="s">
        <v>297</v>
      </c>
      <c r="H41" s="10">
        <v>6562</v>
      </c>
      <c r="I41" s="10" t="s">
        <v>40</v>
      </c>
      <c r="J41" s="10" t="s">
        <v>88</v>
      </c>
      <c r="K41" s="10" t="s">
        <v>41</v>
      </c>
      <c r="L41" s="10">
        <v>51231</v>
      </c>
      <c r="M41" s="9">
        <v>1.4E-2</v>
      </c>
      <c r="N41" s="10" t="s">
        <v>500</v>
      </c>
    </row>
    <row r="42" spans="1:16" x14ac:dyDescent="0.3">
      <c r="A42" s="10">
        <v>48</v>
      </c>
      <c r="B42" s="10" t="s">
        <v>17</v>
      </c>
      <c r="C42" s="10">
        <v>2308434</v>
      </c>
      <c r="D42" s="10" t="s">
        <v>624</v>
      </c>
      <c r="E42" s="10" t="s">
        <v>66</v>
      </c>
      <c r="F42" s="10" t="s">
        <v>14</v>
      </c>
      <c r="G42" s="10" t="s">
        <v>85</v>
      </c>
      <c r="H42" s="10">
        <v>6562</v>
      </c>
      <c r="I42" s="10" t="s">
        <v>40</v>
      </c>
      <c r="J42" s="10" t="s">
        <v>88</v>
      </c>
      <c r="K42" s="10" t="s">
        <v>32</v>
      </c>
      <c r="L42" s="10"/>
      <c r="M42" s="9">
        <v>1.7500000000000002E-2</v>
      </c>
      <c r="N42" s="10" t="s">
        <v>68</v>
      </c>
    </row>
    <row r="43" spans="1:16" x14ac:dyDescent="0.3">
      <c r="A43" s="10">
        <v>49</v>
      </c>
      <c r="B43" s="10" t="s">
        <v>59</v>
      </c>
      <c r="C43" s="10">
        <v>2308435</v>
      </c>
      <c r="D43" s="10" t="s">
        <v>625</v>
      </c>
      <c r="E43" s="10" t="s">
        <v>54</v>
      </c>
      <c r="F43" s="10" t="s">
        <v>5</v>
      </c>
      <c r="G43" s="10"/>
      <c r="H43" s="10"/>
      <c r="I43" s="10"/>
      <c r="J43" s="10"/>
      <c r="K43" s="10"/>
      <c r="L43" s="10"/>
      <c r="M43" s="9"/>
      <c r="N43" s="10"/>
    </row>
    <row r="44" spans="1:16" x14ac:dyDescent="0.3">
      <c r="A44" s="10">
        <v>50</v>
      </c>
      <c r="B44" s="10" t="s">
        <v>626</v>
      </c>
      <c r="C44" s="10">
        <v>2308436</v>
      </c>
      <c r="D44" s="10" t="s">
        <v>625</v>
      </c>
      <c r="E44" s="10" t="s">
        <v>51</v>
      </c>
      <c r="F44" s="10" t="s">
        <v>14</v>
      </c>
      <c r="G44" s="10" t="s">
        <v>412</v>
      </c>
      <c r="H44" s="10">
        <v>6562</v>
      </c>
      <c r="I44" s="10" t="s">
        <v>40</v>
      </c>
      <c r="J44" s="10"/>
      <c r="K44" s="10"/>
      <c r="L44" s="10"/>
      <c r="M44" s="9"/>
      <c r="N44" s="10" t="s">
        <v>442</v>
      </c>
    </row>
    <row r="45" spans="1:16" x14ac:dyDescent="0.3">
      <c r="A45" s="10">
        <v>51</v>
      </c>
      <c r="B45" s="10" t="s">
        <v>627</v>
      </c>
      <c r="C45" s="10">
        <v>2308437</v>
      </c>
      <c r="D45" s="10" t="s">
        <v>628</v>
      </c>
      <c r="E45" s="10" t="s">
        <v>66</v>
      </c>
      <c r="F45" s="10" t="s">
        <v>630</v>
      </c>
      <c r="G45" s="10" t="s">
        <v>532</v>
      </c>
      <c r="H45" s="10">
        <v>5569</v>
      </c>
      <c r="I45" s="10" t="s">
        <v>40</v>
      </c>
      <c r="J45" s="10" t="s">
        <v>88</v>
      </c>
      <c r="K45" s="10" t="s">
        <v>33</v>
      </c>
      <c r="L45" s="10">
        <v>51193</v>
      </c>
      <c r="M45" s="9">
        <v>1.2E-2</v>
      </c>
      <c r="N45" s="10" t="s">
        <v>22</v>
      </c>
    </row>
    <row r="46" spans="1:16" x14ac:dyDescent="0.3">
      <c r="A46" s="10">
        <v>52</v>
      </c>
      <c r="B46" s="10" t="s">
        <v>156</v>
      </c>
      <c r="C46" s="10">
        <v>2308438</v>
      </c>
      <c r="D46" s="10" t="s">
        <v>629</v>
      </c>
      <c r="E46" s="10" t="s">
        <v>54</v>
      </c>
      <c r="F46" s="10" t="s">
        <v>14</v>
      </c>
      <c r="G46" s="10" t="s">
        <v>38</v>
      </c>
      <c r="H46" s="10">
        <v>6562</v>
      </c>
      <c r="I46" s="10" t="s">
        <v>40</v>
      </c>
      <c r="J46" s="10"/>
      <c r="K46" s="10"/>
      <c r="L46" s="10"/>
      <c r="M46" s="9"/>
      <c r="N46" s="10"/>
    </row>
    <row r="47" spans="1:16" x14ac:dyDescent="0.3">
      <c r="A47" s="10">
        <v>53</v>
      </c>
      <c r="B47" s="10" t="s">
        <v>6</v>
      </c>
      <c r="C47" s="10">
        <v>2308439</v>
      </c>
      <c r="D47" s="10" t="s">
        <v>631</v>
      </c>
      <c r="E47" s="10" t="s">
        <v>51</v>
      </c>
      <c r="F47" s="10" t="s">
        <v>632</v>
      </c>
      <c r="G47" s="10" t="s">
        <v>633</v>
      </c>
      <c r="H47" s="10">
        <v>5569</v>
      </c>
      <c r="I47" s="10" t="s">
        <v>40</v>
      </c>
      <c r="J47" s="10" t="s">
        <v>88</v>
      </c>
      <c r="K47" s="10" t="s">
        <v>32</v>
      </c>
      <c r="L47" s="10"/>
      <c r="M47" s="9">
        <v>1.35E-2</v>
      </c>
      <c r="N47" s="10" t="s">
        <v>68</v>
      </c>
    </row>
    <row r="48" spans="1:16" x14ac:dyDescent="0.3">
      <c r="A48" s="10">
        <v>54</v>
      </c>
      <c r="B48" s="10" t="s">
        <v>250</v>
      </c>
      <c r="C48" s="10">
        <v>2308440</v>
      </c>
      <c r="D48" s="10" t="s">
        <v>631</v>
      </c>
      <c r="E48" s="10" t="s">
        <v>51</v>
      </c>
      <c r="F48" s="10" t="s">
        <v>13</v>
      </c>
      <c r="G48" s="10" t="s">
        <v>69</v>
      </c>
      <c r="H48" s="10" t="s">
        <v>57</v>
      </c>
      <c r="I48" s="10" t="s">
        <v>634</v>
      </c>
      <c r="J48" s="10" t="s">
        <v>88</v>
      </c>
      <c r="K48" s="10" t="s">
        <v>62</v>
      </c>
      <c r="L48" s="10">
        <v>51202</v>
      </c>
      <c r="M48" s="9"/>
      <c r="N48" s="10" t="s">
        <v>68</v>
      </c>
    </row>
    <row r="49" spans="1:14" x14ac:dyDescent="0.3">
      <c r="A49" s="57">
        <v>55</v>
      </c>
      <c r="B49" s="57" t="s">
        <v>17</v>
      </c>
      <c r="C49" s="57">
        <v>2308441</v>
      </c>
      <c r="D49" s="57" t="s">
        <v>635</v>
      </c>
      <c r="E49" s="57" t="s">
        <v>66</v>
      </c>
      <c r="F49" s="57" t="s">
        <v>14</v>
      </c>
      <c r="G49" s="57" t="s">
        <v>420</v>
      </c>
      <c r="H49" s="57">
        <v>6562</v>
      </c>
      <c r="I49" s="57" t="s">
        <v>40</v>
      </c>
      <c r="J49" s="57" t="s">
        <v>53</v>
      </c>
      <c r="K49" s="57" t="s">
        <v>83</v>
      </c>
      <c r="L49" s="57" t="s">
        <v>426</v>
      </c>
      <c r="M49" s="58">
        <v>1.7500000000000002E-2</v>
      </c>
      <c r="N49" s="57" t="s">
        <v>652</v>
      </c>
    </row>
    <row r="50" spans="1:14" x14ac:dyDescent="0.3">
      <c r="A50" s="10">
        <v>56</v>
      </c>
      <c r="B50" s="10" t="s">
        <v>16</v>
      </c>
      <c r="C50" s="10">
        <v>2308442</v>
      </c>
      <c r="D50" s="6" t="s">
        <v>635</v>
      </c>
      <c r="E50" s="10" t="s">
        <v>66</v>
      </c>
      <c r="F50" s="10" t="s">
        <v>550</v>
      </c>
      <c r="G50" s="10" t="s">
        <v>90</v>
      </c>
      <c r="H50" s="10">
        <v>6562</v>
      </c>
      <c r="I50" s="10" t="s">
        <v>40</v>
      </c>
      <c r="J50" s="10" t="s">
        <v>34</v>
      </c>
      <c r="K50" s="10" t="s">
        <v>62</v>
      </c>
      <c r="L50" s="10">
        <v>7289</v>
      </c>
      <c r="M50" s="9">
        <v>8.9999999999999993E-3</v>
      </c>
      <c r="N50" s="10" t="s">
        <v>22</v>
      </c>
    </row>
    <row r="51" spans="1:14" x14ac:dyDescent="0.3">
      <c r="A51" s="10">
        <v>57</v>
      </c>
      <c r="B51" s="10" t="s">
        <v>59</v>
      </c>
      <c r="C51" s="10">
        <v>2308443</v>
      </c>
      <c r="D51" s="10" t="s">
        <v>636</v>
      </c>
      <c r="E51" s="10" t="s">
        <v>54</v>
      </c>
      <c r="F51" s="10" t="s">
        <v>5</v>
      </c>
      <c r="G51" s="10" t="s">
        <v>136</v>
      </c>
      <c r="H51" s="10" t="s">
        <v>81</v>
      </c>
      <c r="I51" s="10" t="s">
        <v>82</v>
      </c>
      <c r="J51" s="10" t="s">
        <v>34</v>
      </c>
      <c r="K51" s="10" t="s">
        <v>644</v>
      </c>
      <c r="L51" s="10">
        <v>7081</v>
      </c>
      <c r="M51" s="9"/>
      <c r="N51" s="10" t="s">
        <v>61</v>
      </c>
    </row>
    <row r="52" spans="1:14" x14ac:dyDescent="0.3">
      <c r="A52" s="10">
        <v>58</v>
      </c>
      <c r="B52" s="10" t="s">
        <v>156</v>
      </c>
      <c r="C52" s="10">
        <v>2308444</v>
      </c>
      <c r="D52" s="10" t="s">
        <v>637</v>
      </c>
      <c r="E52" s="10" t="s">
        <v>66</v>
      </c>
      <c r="F52" s="10" t="s">
        <v>14</v>
      </c>
      <c r="G52" s="10" t="s">
        <v>358</v>
      </c>
      <c r="H52" s="10">
        <v>6562</v>
      </c>
      <c r="I52" s="10" t="s">
        <v>40</v>
      </c>
      <c r="J52" s="10" t="s">
        <v>88</v>
      </c>
      <c r="K52" s="10" t="s">
        <v>62</v>
      </c>
      <c r="L52" s="10">
        <v>7289</v>
      </c>
      <c r="M52" s="9">
        <v>1.2E-2</v>
      </c>
      <c r="N52" s="10" t="s">
        <v>22</v>
      </c>
    </row>
    <row r="53" spans="1:14" x14ac:dyDescent="0.3">
      <c r="A53" s="10">
        <v>59</v>
      </c>
      <c r="B53" s="10" t="s">
        <v>17</v>
      </c>
      <c r="C53" s="10">
        <v>2308445</v>
      </c>
      <c r="D53" s="10" t="s">
        <v>638</v>
      </c>
      <c r="E53" s="10" t="s">
        <v>54</v>
      </c>
      <c r="F53" s="10" t="s">
        <v>14</v>
      </c>
      <c r="G53" s="10" t="s">
        <v>438</v>
      </c>
      <c r="H53" s="10">
        <v>6562</v>
      </c>
      <c r="I53" s="10" t="s">
        <v>40</v>
      </c>
      <c r="J53" s="10" t="s">
        <v>101</v>
      </c>
      <c r="K53" s="10" t="s">
        <v>405</v>
      </c>
      <c r="L53" s="10">
        <v>25137</v>
      </c>
      <c r="M53" s="9">
        <v>1.4E-2</v>
      </c>
      <c r="N53" s="10" t="s">
        <v>61</v>
      </c>
    </row>
    <row r="54" spans="1:14" x14ac:dyDescent="0.3">
      <c r="A54" s="10">
        <v>60</v>
      </c>
      <c r="B54" s="10" t="s">
        <v>156</v>
      </c>
      <c r="C54" s="10">
        <v>2308446</v>
      </c>
      <c r="D54" s="10" t="s">
        <v>638</v>
      </c>
      <c r="E54" s="10" t="s">
        <v>54</v>
      </c>
      <c r="F54" s="10" t="s">
        <v>14</v>
      </c>
      <c r="G54" s="10" t="s">
        <v>358</v>
      </c>
      <c r="H54" s="10" t="s">
        <v>639</v>
      </c>
      <c r="I54" s="10" t="s">
        <v>162</v>
      </c>
      <c r="J54" s="10" t="s">
        <v>88</v>
      </c>
      <c r="K54" s="10" t="s">
        <v>62</v>
      </c>
      <c r="L54" s="10">
        <v>51202</v>
      </c>
      <c r="M54" s="9"/>
      <c r="N54" s="10" t="s">
        <v>61</v>
      </c>
    </row>
    <row r="55" spans="1:14" x14ac:dyDescent="0.3">
      <c r="A55" s="10">
        <v>61</v>
      </c>
      <c r="B55" s="10" t="s">
        <v>16</v>
      </c>
      <c r="C55" s="10">
        <v>2308447</v>
      </c>
      <c r="D55" s="10" t="s">
        <v>638</v>
      </c>
      <c r="E55" s="10" t="s">
        <v>51</v>
      </c>
      <c r="F55" s="10" t="s">
        <v>536</v>
      </c>
      <c r="G55" s="10" t="s">
        <v>15</v>
      </c>
      <c r="H55" s="10">
        <v>6562</v>
      </c>
      <c r="I55" s="10" t="s">
        <v>40</v>
      </c>
      <c r="J55" s="10" t="s">
        <v>34</v>
      </c>
      <c r="K55" s="10" t="s">
        <v>32</v>
      </c>
      <c r="L55" s="10">
        <v>7100</v>
      </c>
      <c r="M55" s="9">
        <v>1.2E-2</v>
      </c>
      <c r="N55" s="10" t="s">
        <v>68</v>
      </c>
    </row>
    <row r="56" spans="1:14" x14ac:dyDescent="0.3">
      <c r="A56" s="10">
        <v>62</v>
      </c>
      <c r="B56" s="10" t="s">
        <v>8</v>
      </c>
      <c r="C56" s="10">
        <v>2308448</v>
      </c>
      <c r="D56" s="10" t="s">
        <v>638</v>
      </c>
      <c r="E56" s="10" t="s">
        <v>51</v>
      </c>
      <c r="F56" s="10" t="s">
        <v>7</v>
      </c>
      <c r="G56" s="10" t="s">
        <v>119</v>
      </c>
      <c r="H56" s="10" t="s">
        <v>57</v>
      </c>
      <c r="I56" s="10" t="s">
        <v>148</v>
      </c>
      <c r="J56" s="10" t="s">
        <v>35</v>
      </c>
      <c r="K56" s="10" t="s">
        <v>35</v>
      </c>
      <c r="L56" s="10" t="s">
        <v>35</v>
      </c>
      <c r="M56" s="9" t="s">
        <v>35</v>
      </c>
      <c r="N56" s="10" t="s">
        <v>68</v>
      </c>
    </row>
    <row r="57" spans="1:14" x14ac:dyDescent="0.3">
      <c r="A57" s="10">
        <v>63</v>
      </c>
      <c r="B57" s="10" t="s">
        <v>156</v>
      </c>
      <c r="C57" s="10">
        <v>2308449</v>
      </c>
      <c r="D57" s="10" t="s">
        <v>638</v>
      </c>
      <c r="E57" s="10" t="s">
        <v>66</v>
      </c>
      <c r="F57" s="10" t="s">
        <v>14</v>
      </c>
      <c r="G57" s="10" t="s">
        <v>367</v>
      </c>
      <c r="H57" s="10" t="s">
        <v>639</v>
      </c>
      <c r="I57" s="10" t="s">
        <v>162</v>
      </c>
      <c r="J57" s="10" t="s">
        <v>53</v>
      </c>
      <c r="K57" s="10" t="s">
        <v>83</v>
      </c>
      <c r="L57" s="10" t="s">
        <v>517</v>
      </c>
      <c r="M57" s="9">
        <v>1.2E-2</v>
      </c>
      <c r="N57" s="10" t="s">
        <v>388</v>
      </c>
    </row>
    <row r="58" spans="1:14" x14ac:dyDescent="0.3">
      <c r="A58" s="10">
        <v>64</v>
      </c>
      <c r="B58" s="10" t="s">
        <v>6</v>
      </c>
      <c r="C58" s="10">
        <v>2308450</v>
      </c>
      <c r="D58" s="10" t="s">
        <v>640</v>
      </c>
      <c r="E58" s="10" t="s">
        <v>54</v>
      </c>
      <c r="F58" s="10" t="s">
        <v>609</v>
      </c>
      <c r="G58" s="10" t="s">
        <v>358</v>
      </c>
      <c r="H58" s="10" t="s">
        <v>643</v>
      </c>
      <c r="I58" s="10" t="s">
        <v>416</v>
      </c>
      <c r="J58" s="10" t="s">
        <v>88</v>
      </c>
      <c r="K58" s="10" t="s">
        <v>62</v>
      </c>
      <c r="L58" s="10">
        <v>51202</v>
      </c>
      <c r="M58" s="9"/>
      <c r="N58" s="10" t="s">
        <v>61</v>
      </c>
    </row>
    <row r="59" spans="1:14" x14ac:dyDescent="0.3">
      <c r="A59" s="10">
        <v>65</v>
      </c>
      <c r="B59" s="10" t="s">
        <v>11</v>
      </c>
      <c r="C59" s="10">
        <v>2308451</v>
      </c>
      <c r="D59" s="10" t="s">
        <v>640</v>
      </c>
      <c r="E59" s="10" t="s">
        <v>54</v>
      </c>
      <c r="F59" s="10" t="s">
        <v>10</v>
      </c>
      <c r="G59" s="10" t="s">
        <v>69</v>
      </c>
      <c r="H59" s="10" t="s">
        <v>57</v>
      </c>
      <c r="I59" s="10" t="s">
        <v>148</v>
      </c>
      <c r="J59" s="10" t="s">
        <v>88</v>
      </c>
      <c r="K59" s="10" t="s">
        <v>62</v>
      </c>
      <c r="L59" s="10">
        <v>51202</v>
      </c>
      <c r="M59" s="9"/>
      <c r="N59" s="10" t="s">
        <v>61</v>
      </c>
    </row>
    <row r="60" spans="1:14" x14ac:dyDescent="0.3">
      <c r="A60" s="10">
        <v>66</v>
      </c>
      <c r="B60" s="10" t="s">
        <v>156</v>
      </c>
      <c r="C60" s="10">
        <v>2308452</v>
      </c>
      <c r="D60" s="10" t="s">
        <v>641</v>
      </c>
      <c r="E60" s="10" t="s">
        <v>51</v>
      </c>
      <c r="F60" s="10" t="s">
        <v>14</v>
      </c>
      <c r="G60" s="10" t="s">
        <v>362</v>
      </c>
      <c r="H60" s="10" t="s">
        <v>639</v>
      </c>
      <c r="I60" s="10" t="s">
        <v>162</v>
      </c>
      <c r="J60" s="10"/>
      <c r="K60" s="10" t="s">
        <v>33</v>
      </c>
      <c r="L60" s="10"/>
      <c r="M60" s="9"/>
      <c r="N60" s="10" t="s">
        <v>68</v>
      </c>
    </row>
    <row r="61" spans="1:14" x14ac:dyDescent="0.3">
      <c r="A61" s="10">
        <v>67</v>
      </c>
      <c r="B61" s="10" t="s">
        <v>17</v>
      </c>
      <c r="C61" s="10">
        <v>2308453</v>
      </c>
      <c r="D61" s="10" t="s">
        <v>642</v>
      </c>
      <c r="E61" s="10" t="s">
        <v>66</v>
      </c>
      <c r="F61" s="10" t="s">
        <v>14</v>
      </c>
      <c r="G61" s="10" t="s">
        <v>80</v>
      </c>
      <c r="H61" s="10">
        <v>6562</v>
      </c>
      <c r="I61" s="10" t="s">
        <v>40</v>
      </c>
      <c r="J61" s="10" t="s">
        <v>88</v>
      </c>
      <c r="K61" s="10" t="s">
        <v>62</v>
      </c>
      <c r="L61" s="10">
        <v>51202</v>
      </c>
      <c r="M61" s="9">
        <v>8.9999999999999993E-3</v>
      </c>
      <c r="N61" s="10" t="s">
        <v>22</v>
      </c>
    </row>
    <row r="62" spans="1:14" x14ac:dyDescent="0.3">
      <c r="A62" s="10">
        <v>68</v>
      </c>
      <c r="B62" s="10" t="s">
        <v>8</v>
      </c>
      <c r="C62" s="10">
        <v>2308454</v>
      </c>
      <c r="D62" s="10" t="s">
        <v>645</v>
      </c>
      <c r="E62" s="10" t="s">
        <v>51</v>
      </c>
      <c r="F62" s="10" t="s">
        <v>7</v>
      </c>
      <c r="G62" s="10" t="s">
        <v>63</v>
      </c>
      <c r="H62" s="10" t="s">
        <v>646</v>
      </c>
      <c r="I62" s="10" t="s">
        <v>148</v>
      </c>
      <c r="J62" s="10" t="s">
        <v>34</v>
      </c>
      <c r="K62" s="10" t="s">
        <v>32</v>
      </c>
      <c r="L62" s="10"/>
      <c r="M62" s="9">
        <v>1.4500000000000001E-2</v>
      </c>
      <c r="N62" s="10" t="s">
        <v>68</v>
      </c>
    </row>
    <row r="63" spans="1:14" x14ac:dyDescent="0.3">
      <c r="A63" s="10">
        <v>69</v>
      </c>
      <c r="B63" s="10" t="s">
        <v>647</v>
      </c>
      <c r="C63" s="10">
        <v>2308455</v>
      </c>
      <c r="D63" s="10" t="s">
        <v>648</v>
      </c>
      <c r="E63" s="10" t="s">
        <v>66</v>
      </c>
      <c r="F63" s="10" t="s">
        <v>536</v>
      </c>
      <c r="G63" s="10" t="s">
        <v>528</v>
      </c>
      <c r="H63" s="10">
        <v>6562</v>
      </c>
      <c r="I63" s="10" t="s">
        <v>40</v>
      </c>
      <c r="J63" s="10" t="s">
        <v>1634</v>
      </c>
      <c r="K63" s="10" t="s">
        <v>32</v>
      </c>
      <c r="L63" s="10">
        <v>7100</v>
      </c>
      <c r="M63" s="9">
        <v>1.0999999999999999E-2</v>
      </c>
      <c r="N63" s="10" t="s">
        <v>22</v>
      </c>
    </row>
    <row r="64" spans="1:14" x14ac:dyDescent="0.3">
      <c r="A64" s="10">
        <v>70</v>
      </c>
      <c r="B64" s="10" t="s">
        <v>17</v>
      </c>
      <c r="C64" s="10">
        <v>2308456</v>
      </c>
      <c r="D64" s="10" t="s">
        <v>649</v>
      </c>
      <c r="E64" s="10" t="s">
        <v>54</v>
      </c>
      <c r="F64" s="10" t="s">
        <v>14</v>
      </c>
      <c r="G64" s="10" t="s">
        <v>297</v>
      </c>
      <c r="H64" s="10">
        <v>6562</v>
      </c>
      <c r="I64" s="10" t="s">
        <v>40</v>
      </c>
      <c r="J64" s="10" t="s">
        <v>88</v>
      </c>
      <c r="K64" s="10" t="s">
        <v>41</v>
      </c>
      <c r="L64" s="10">
        <v>51231</v>
      </c>
      <c r="M64" s="9">
        <v>1.4E-2</v>
      </c>
      <c r="N64" s="10" t="s">
        <v>442</v>
      </c>
    </row>
    <row r="65" spans="1:14" x14ac:dyDescent="0.3">
      <c r="A65" s="10">
        <v>71</v>
      </c>
      <c r="B65" s="10" t="s">
        <v>19</v>
      </c>
      <c r="C65" s="10">
        <v>2308457</v>
      </c>
      <c r="D65" s="10" t="s">
        <v>649</v>
      </c>
      <c r="E65" s="10" t="s">
        <v>54</v>
      </c>
      <c r="F65" s="10" t="s">
        <v>18</v>
      </c>
      <c r="G65" s="10" t="s">
        <v>90</v>
      </c>
      <c r="H65" s="10">
        <v>5569</v>
      </c>
      <c r="I65" s="10" t="s">
        <v>40</v>
      </c>
      <c r="J65" s="10" t="s">
        <v>34</v>
      </c>
      <c r="K65" s="10" t="s">
        <v>62</v>
      </c>
      <c r="L65" s="10">
        <v>7289</v>
      </c>
      <c r="M65" s="9">
        <v>7.7999999999999996E-3</v>
      </c>
      <c r="N65" s="10" t="s">
        <v>442</v>
      </c>
    </row>
    <row r="66" spans="1:14" x14ac:dyDescent="0.3">
      <c r="A66" s="10">
        <v>72</v>
      </c>
      <c r="B66" s="10" t="s">
        <v>196</v>
      </c>
      <c r="C66" s="10">
        <v>2308458</v>
      </c>
      <c r="D66" s="10" t="s">
        <v>649</v>
      </c>
      <c r="E66" s="10" t="s">
        <v>54</v>
      </c>
      <c r="F66" s="10" t="s">
        <v>175</v>
      </c>
      <c r="G66" s="10" t="s">
        <v>63</v>
      </c>
      <c r="H66" s="10" t="s">
        <v>604</v>
      </c>
      <c r="I66" s="10" t="s">
        <v>148</v>
      </c>
      <c r="J66" s="10" t="s">
        <v>34</v>
      </c>
      <c r="K66" s="10" t="s">
        <v>32</v>
      </c>
      <c r="L66" s="10">
        <v>7419</v>
      </c>
      <c r="M66" s="9">
        <v>1.4999999999999999E-2</v>
      </c>
      <c r="N66" s="10" t="s">
        <v>48</v>
      </c>
    </row>
    <row r="67" spans="1:14" x14ac:dyDescent="0.3">
      <c r="A67" s="10">
        <v>73</v>
      </c>
      <c r="B67" s="10" t="s">
        <v>59</v>
      </c>
      <c r="C67" s="10">
        <v>2308459</v>
      </c>
      <c r="D67" s="10" t="s">
        <v>649</v>
      </c>
      <c r="E67" s="10" t="s">
        <v>54</v>
      </c>
      <c r="F67" s="10" t="s">
        <v>169</v>
      </c>
      <c r="G67" s="10" t="s">
        <v>650</v>
      </c>
      <c r="H67" s="10" t="s">
        <v>81</v>
      </c>
      <c r="I67" s="10" t="s">
        <v>651</v>
      </c>
      <c r="J67" s="10" t="s">
        <v>53</v>
      </c>
      <c r="K67" s="10" t="s">
        <v>221</v>
      </c>
      <c r="L67" s="10">
        <v>26081</v>
      </c>
      <c r="M67" s="9"/>
      <c r="N67" s="10" t="s">
        <v>442</v>
      </c>
    </row>
    <row r="68" spans="1:14" x14ac:dyDescent="0.3">
      <c r="A68" s="10">
        <v>74</v>
      </c>
      <c r="B68" s="22" t="s">
        <v>17</v>
      </c>
      <c r="C68" s="10">
        <v>2308460</v>
      </c>
      <c r="D68" s="10" t="s">
        <v>653</v>
      </c>
      <c r="E68" s="10" t="s">
        <v>51</v>
      </c>
      <c r="F68" s="10" t="s">
        <v>655</v>
      </c>
      <c r="G68" s="10" t="s">
        <v>15</v>
      </c>
      <c r="H68" s="10">
        <v>6562</v>
      </c>
      <c r="I68" s="10" t="s">
        <v>40</v>
      </c>
      <c r="J68" s="10" t="s">
        <v>1634</v>
      </c>
      <c r="K68" s="10" t="s">
        <v>32</v>
      </c>
      <c r="L68" s="10">
        <v>7100</v>
      </c>
      <c r="M68" s="9">
        <v>1.2E-2</v>
      </c>
      <c r="N68" s="10" t="s">
        <v>654</v>
      </c>
    </row>
    <row r="69" spans="1:14" x14ac:dyDescent="0.3">
      <c r="A69" s="10">
        <v>75</v>
      </c>
      <c r="B69" s="10" t="s">
        <v>59</v>
      </c>
      <c r="C69" s="10">
        <v>2308461</v>
      </c>
      <c r="D69" s="10" t="s">
        <v>653</v>
      </c>
      <c r="E69" s="10" t="s">
        <v>66</v>
      </c>
      <c r="F69" s="10" t="s">
        <v>5</v>
      </c>
      <c r="G69" s="10" t="s">
        <v>91</v>
      </c>
      <c r="H69" s="10" t="s">
        <v>81</v>
      </c>
      <c r="I69" s="10" t="s">
        <v>82</v>
      </c>
      <c r="J69" s="10" t="s">
        <v>101</v>
      </c>
      <c r="K69" s="10" t="s">
        <v>266</v>
      </c>
      <c r="L69" s="10" t="s">
        <v>75</v>
      </c>
      <c r="M69" s="9"/>
      <c r="N69" s="10" t="s">
        <v>500</v>
      </c>
    </row>
    <row r="70" spans="1:14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9"/>
      <c r="N70" s="10"/>
    </row>
    <row r="71" spans="1:14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9"/>
      <c r="N71" s="10"/>
    </row>
    <row r="72" spans="1:14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9"/>
      <c r="N72" s="10"/>
    </row>
    <row r="73" spans="1:14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9"/>
      <c r="N73" s="10"/>
    </row>
    <row r="74" spans="1:14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9"/>
      <c r="N74" s="10"/>
    </row>
    <row r="75" spans="1:14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9"/>
      <c r="N75" s="10"/>
    </row>
    <row r="76" spans="1:14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9"/>
      <c r="N76" s="10"/>
    </row>
    <row r="77" spans="1:14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9"/>
      <c r="N77" s="10"/>
    </row>
    <row r="78" spans="1:14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9"/>
      <c r="N78" s="10"/>
    </row>
    <row r="79" spans="1:14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9"/>
      <c r="N79" s="10"/>
    </row>
    <row r="80" spans="1:14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9"/>
      <c r="N80" s="10"/>
    </row>
    <row r="81" spans="1:14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9"/>
      <c r="N81" s="10"/>
    </row>
    <row r="82" spans="1:14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9"/>
      <c r="N82" s="10"/>
    </row>
    <row r="83" spans="1:14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9"/>
      <c r="N83" s="10"/>
    </row>
    <row r="84" spans="1:14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9"/>
      <c r="N84" s="10"/>
    </row>
    <row r="85" spans="1:14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9"/>
      <c r="N85" s="10"/>
    </row>
    <row r="86" spans="1:14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9"/>
      <c r="N86" s="10"/>
    </row>
    <row r="87" spans="1:14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9"/>
      <c r="N87" s="10"/>
    </row>
    <row r="88" spans="1:14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9"/>
      <c r="N88" s="10"/>
    </row>
    <row r="89" spans="1:14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9"/>
      <c r="N89" s="10"/>
    </row>
    <row r="90" spans="1:14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9"/>
      <c r="N90" s="10"/>
    </row>
    <row r="91" spans="1:14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9"/>
      <c r="N91" s="10"/>
    </row>
    <row r="92" spans="1:14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9"/>
      <c r="N92" s="10"/>
    </row>
    <row r="93" spans="1:14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9"/>
      <c r="N93" s="10"/>
    </row>
    <row r="94" spans="1:14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9"/>
      <c r="N94" s="10"/>
    </row>
    <row r="95" spans="1:14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9"/>
      <c r="N95" s="10"/>
    </row>
    <row r="96" spans="1:14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9"/>
      <c r="N96" s="10"/>
    </row>
    <row r="97" spans="1:14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9"/>
      <c r="N97" s="10"/>
    </row>
    <row r="98" spans="1:14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9"/>
      <c r="N98" s="10"/>
    </row>
    <row r="99" spans="1:14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9"/>
      <c r="N99" s="10"/>
    </row>
    <row r="100" spans="1:14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9"/>
      <c r="N100" s="10"/>
    </row>
    <row r="101" spans="1:14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9"/>
      <c r="N101" s="10"/>
    </row>
    <row r="102" spans="1:14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9"/>
      <c r="N102" s="10"/>
    </row>
    <row r="103" spans="1:14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9"/>
      <c r="N103" s="10"/>
    </row>
    <row r="104" spans="1:14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9"/>
      <c r="N104" s="10"/>
    </row>
    <row r="105" spans="1:14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9"/>
      <c r="N105" s="10"/>
    </row>
    <row r="106" spans="1:14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9"/>
      <c r="N106" s="10"/>
    </row>
    <row r="107" spans="1:14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9"/>
      <c r="N107" s="10"/>
    </row>
    <row r="108" spans="1:14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9"/>
      <c r="N108" s="10"/>
    </row>
    <row r="109" spans="1:14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9"/>
      <c r="N109" s="10"/>
    </row>
    <row r="110" spans="1:14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9"/>
      <c r="N110" s="10"/>
    </row>
    <row r="111" spans="1:14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"/>
      <c r="N111" s="10"/>
    </row>
    <row r="112" spans="1:14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"/>
      <c r="N112" s="10"/>
    </row>
    <row r="113" spans="1:14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9"/>
      <c r="N113" s="10"/>
    </row>
    <row r="114" spans="1:14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9"/>
      <c r="N114" s="10"/>
    </row>
    <row r="115" spans="1:14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9"/>
      <c r="N115" s="10"/>
    </row>
    <row r="116" spans="1:14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9"/>
      <c r="N116" s="10"/>
    </row>
    <row r="117" spans="1:14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9"/>
      <c r="N117" s="10"/>
    </row>
    <row r="118" spans="1:14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9"/>
      <c r="N118" s="10"/>
    </row>
    <row r="119" spans="1:14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9"/>
      <c r="N119" s="10"/>
    </row>
    <row r="120" spans="1:14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9"/>
      <c r="N120" s="10"/>
    </row>
    <row r="121" spans="1:14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9"/>
      <c r="N121" s="10"/>
    </row>
    <row r="122" spans="1:14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9"/>
      <c r="N122" s="10"/>
    </row>
    <row r="123" spans="1:14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9"/>
      <c r="N123" s="10"/>
    </row>
    <row r="124" spans="1:14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9"/>
      <c r="N124" s="10"/>
    </row>
    <row r="125" spans="1:14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9"/>
      <c r="N125" s="10"/>
    </row>
    <row r="126" spans="1:14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9"/>
      <c r="N126" s="10"/>
    </row>
    <row r="127" spans="1:14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9"/>
      <c r="N127" s="10"/>
    </row>
    <row r="128" spans="1:14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9"/>
      <c r="N128" s="10"/>
    </row>
    <row r="129" spans="1:14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9"/>
      <c r="N129" s="10"/>
    </row>
    <row r="130" spans="1:14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9"/>
      <c r="N130" s="10"/>
    </row>
    <row r="131" spans="1:14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9"/>
      <c r="N131" s="10"/>
    </row>
    <row r="132" spans="1:14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9"/>
      <c r="N132" s="10"/>
    </row>
    <row r="133" spans="1:14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9"/>
      <c r="N133" s="10"/>
    </row>
    <row r="134" spans="1:14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9"/>
      <c r="N134" s="10"/>
    </row>
    <row r="135" spans="1:14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9"/>
      <c r="N135" s="10"/>
    </row>
    <row r="136" spans="1:14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9"/>
      <c r="N136" s="10"/>
    </row>
    <row r="137" spans="1:14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9"/>
      <c r="N137" s="10"/>
    </row>
    <row r="138" spans="1:14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9"/>
      <c r="N138" s="10"/>
    </row>
    <row r="139" spans="1:14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9"/>
      <c r="N139" s="10"/>
    </row>
    <row r="140" spans="1:14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9"/>
      <c r="N140" s="10"/>
    </row>
    <row r="141" spans="1:14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9"/>
      <c r="N141" s="10"/>
    </row>
    <row r="142" spans="1:14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9"/>
      <c r="N142" s="10"/>
    </row>
    <row r="143" spans="1:14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9"/>
      <c r="N143" s="10"/>
    </row>
    <row r="144" spans="1:14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9"/>
      <c r="N144" s="10"/>
    </row>
    <row r="145" spans="1:14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9"/>
      <c r="N145" s="10"/>
    </row>
    <row r="146" spans="1:14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9"/>
      <c r="N146" s="10"/>
    </row>
    <row r="147" spans="1:14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9"/>
      <c r="N147" s="10"/>
    </row>
    <row r="148" spans="1:14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9"/>
      <c r="N148" s="10"/>
    </row>
    <row r="149" spans="1:14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9"/>
      <c r="N149" s="10"/>
    </row>
    <row r="150" spans="1:14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9"/>
      <c r="N150" s="10"/>
    </row>
    <row r="151" spans="1:14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9"/>
      <c r="N151" s="10"/>
    </row>
    <row r="152" spans="1:14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9"/>
      <c r="N152" s="10"/>
    </row>
    <row r="153" spans="1:14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9"/>
      <c r="N153" s="10"/>
    </row>
    <row r="154" spans="1:14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9"/>
      <c r="N154" s="10"/>
    </row>
    <row r="155" spans="1:14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9"/>
      <c r="N155" s="10"/>
    </row>
    <row r="156" spans="1:14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9"/>
      <c r="N156" s="10"/>
    </row>
    <row r="157" spans="1:14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9"/>
      <c r="N157" s="10"/>
    </row>
    <row r="158" spans="1:14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9"/>
      <c r="N158" s="10"/>
    </row>
    <row r="159" spans="1:14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9"/>
      <c r="N159" s="10"/>
    </row>
    <row r="160" spans="1:14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9"/>
      <c r="N160" s="10"/>
    </row>
    <row r="161" spans="1:14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9"/>
      <c r="N161" s="10"/>
    </row>
    <row r="162" spans="1:14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9"/>
      <c r="N162" s="10"/>
    </row>
    <row r="163" spans="1:14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9"/>
      <c r="N163" s="10"/>
    </row>
    <row r="164" spans="1:14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9"/>
      <c r="N164" s="10"/>
    </row>
    <row r="165" spans="1:14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9"/>
      <c r="N165" s="10"/>
    </row>
    <row r="166" spans="1:14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9"/>
      <c r="N166" s="10"/>
    </row>
    <row r="167" spans="1:14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9"/>
      <c r="N167" s="10"/>
    </row>
    <row r="168" spans="1:14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9"/>
      <c r="N168" s="10"/>
    </row>
    <row r="169" spans="1:14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9"/>
      <c r="N169" s="10"/>
    </row>
    <row r="170" spans="1:14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9"/>
      <c r="N170" s="10"/>
    </row>
    <row r="171" spans="1:14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9"/>
      <c r="N171" s="10"/>
    </row>
    <row r="172" spans="1:14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9"/>
      <c r="N172" s="10"/>
    </row>
    <row r="173" spans="1:14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9"/>
      <c r="N173" s="10"/>
    </row>
    <row r="174" spans="1:14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9"/>
      <c r="N174" s="10"/>
    </row>
    <row r="175" spans="1:14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9"/>
      <c r="N175" s="10"/>
    </row>
    <row r="176" spans="1:14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9"/>
      <c r="N176" s="10"/>
    </row>
    <row r="177" spans="1:14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9"/>
      <c r="N177" s="10"/>
    </row>
    <row r="178" spans="1:14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9"/>
      <c r="N178" s="10"/>
    </row>
    <row r="179" spans="1:14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9"/>
      <c r="N179" s="10"/>
    </row>
    <row r="180" spans="1:14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9"/>
      <c r="N180" s="10"/>
    </row>
    <row r="181" spans="1:14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9"/>
      <c r="N181" s="10"/>
    </row>
    <row r="182" spans="1:14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9"/>
      <c r="N182" s="10"/>
    </row>
    <row r="183" spans="1:14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9"/>
      <c r="N183" s="10"/>
    </row>
    <row r="184" spans="1:14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9"/>
      <c r="N184" s="10"/>
    </row>
    <row r="185" spans="1:14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9"/>
      <c r="N185" s="10"/>
    </row>
    <row r="186" spans="1:14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9"/>
      <c r="N186" s="10"/>
    </row>
    <row r="187" spans="1:14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9"/>
      <c r="N187" s="10"/>
    </row>
    <row r="188" spans="1:14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9"/>
      <c r="N188" s="10"/>
    </row>
    <row r="189" spans="1:14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9"/>
      <c r="N189" s="10"/>
    </row>
    <row r="190" spans="1:14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9"/>
      <c r="N190" s="10"/>
    </row>
    <row r="191" spans="1:14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9"/>
      <c r="N191" s="10"/>
    </row>
    <row r="192" spans="1:14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9"/>
      <c r="N192" s="10"/>
    </row>
    <row r="193" spans="1:14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9"/>
      <c r="N193" s="10"/>
    </row>
    <row r="194" spans="1:14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9"/>
      <c r="N194" s="10"/>
    </row>
    <row r="195" spans="1:14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9"/>
      <c r="N195" s="10"/>
    </row>
    <row r="196" spans="1:14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9"/>
      <c r="N196" s="10"/>
    </row>
    <row r="197" spans="1:14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9"/>
      <c r="N197" s="10"/>
    </row>
    <row r="198" spans="1:14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9"/>
      <c r="N198" s="10"/>
    </row>
    <row r="199" spans="1:14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9"/>
      <c r="N199" s="10"/>
    </row>
    <row r="200" spans="1:14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9"/>
      <c r="N200" s="10"/>
    </row>
    <row r="201" spans="1:14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9"/>
      <c r="N201" s="10"/>
    </row>
    <row r="202" spans="1:14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9"/>
      <c r="N202" s="10"/>
    </row>
    <row r="203" spans="1:14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9"/>
      <c r="N203" s="10"/>
    </row>
    <row r="204" spans="1:14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9"/>
      <c r="N204" s="10"/>
    </row>
    <row r="205" spans="1:14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9"/>
      <c r="N205" s="10"/>
    </row>
    <row r="206" spans="1:14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9"/>
      <c r="N206" s="10"/>
    </row>
    <row r="207" spans="1:14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9"/>
      <c r="N207" s="10"/>
    </row>
    <row r="208" spans="1:14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9"/>
      <c r="N208" s="10"/>
    </row>
    <row r="209" spans="1:14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9"/>
      <c r="N209" s="10"/>
    </row>
    <row r="210" spans="1:14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9"/>
      <c r="N210" s="10"/>
    </row>
    <row r="211" spans="1:14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9"/>
      <c r="N211" s="10"/>
    </row>
    <row r="212" spans="1:14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9"/>
      <c r="N212" s="10"/>
    </row>
    <row r="213" spans="1:14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9"/>
      <c r="N213" s="10"/>
    </row>
    <row r="214" spans="1:14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9"/>
      <c r="N214" s="10"/>
    </row>
    <row r="215" spans="1:14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9"/>
      <c r="N215" s="10"/>
    </row>
    <row r="216" spans="1:14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9"/>
      <c r="N216" s="10"/>
    </row>
    <row r="217" spans="1:14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9"/>
      <c r="N217" s="10"/>
    </row>
    <row r="218" spans="1:14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9"/>
      <c r="N218" s="10"/>
    </row>
    <row r="219" spans="1:14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9"/>
      <c r="N219" s="10"/>
    </row>
    <row r="220" spans="1:14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9"/>
      <c r="N220" s="10"/>
    </row>
    <row r="221" spans="1:14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9"/>
      <c r="N221" s="10"/>
    </row>
    <row r="222" spans="1:14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9"/>
      <c r="N222" s="10"/>
    </row>
    <row r="223" spans="1:14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9"/>
      <c r="N223" s="10"/>
    </row>
    <row r="224" spans="1:14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9"/>
      <c r="N224" s="10"/>
    </row>
    <row r="225" spans="1:14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9"/>
      <c r="N225" s="10"/>
    </row>
    <row r="226" spans="1:14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9"/>
      <c r="N226" s="10"/>
    </row>
    <row r="227" spans="1:14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9"/>
      <c r="N227" s="10"/>
    </row>
    <row r="228" spans="1:14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9"/>
      <c r="N228" s="10"/>
    </row>
    <row r="229" spans="1:14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9"/>
      <c r="N229" s="10"/>
    </row>
    <row r="230" spans="1:14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9"/>
      <c r="N230" s="10"/>
    </row>
    <row r="231" spans="1:14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9"/>
      <c r="N231" s="10"/>
    </row>
    <row r="232" spans="1:14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9"/>
      <c r="N232" s="10"/>
    </row>
    <row r="233" spans="1:14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9"/>
      <c r="N233" s="10"/>
    </row>
    <row r="234" spans="1:14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9"/>
      <c r="N234" s="10"/>
    </row>
    <row r="235" spans="1:14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9"/>
      <c r="N235" s="10"/>
    </row>
    <row r="236" spans="1:14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9"/>
      <c r="N236" s="10"/>
    </row>
    <row r="237" spans="1:14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9"/>
      <c r="N237" s="10"/>
    </row>
    <row r="238" spans="1:14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9"/>
      <c r="N238" s="10"/>
    </row>
    <row r="239" spans="1:14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9"/>
      <c r="N239" s="10"/>
    </row>
    <row r="240" spans="1:14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9"/>
      <c r="N240" s="10"/>
    </row>
    <row r="241" spans="1:14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9"/>
      <c r="N241" s="10"/>
    </row>
    <row r="242" spans="1:14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9"/>
      <c r="N242" s="10"/>
    </row>
    <row r="243" spans="1:14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9"/>
      <c r="N243" s="10"/>
    </row>
    <row r="244" spans="1:14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9"/>
      <c r="N244" s="10"/>
    </row>
    <row r="245" spans="1:14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9"/>
      <c r="N245" s="10"/>
    </row>
    <row r="246" spans="1:14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9"/>
      <c r="N246" s="10"/>
    </row>
    <row r="247" spans="1:14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9"/>
      <c r="N247" s="10"/>
    </row>
    <row r="248" spans="1:14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9"/>
      <c r="N248" s="10"/>
    </row>
    <row r="249" spans="1:14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9"/>
      <c r="N249" s="10"/>
    </row>
    <row r="250" spans="1:14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9"/>
      <c r="N250" s="10"/>
    </row>
    <row r="251" spans="1:14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9"/>
      <c r="N251" s="10"/>
    </row>
    <row r="252" spans="1:14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9"/>
      <c r="N252" s="10"/>
    </row>
    <row r="253" spans="1:14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9"/>
      <c r="N253" s="10"/>
    </row>
    <row r="254" spans="1:14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9"/>
      <c r="N254" s="10"/>
    </row>
    <row r="255" spans="1:14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9"/>
      <c r="N255" s="10"/>
    </row>
    <row r="256" spans="1:14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9"/>
      <c r="N256" s="10"/>
    </row>
    <row r="257" spans="1:14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9"/>
      <c r="N257" s="10"/>
    </row>
    <row r="258" spans="1:14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9"/>
      <c r="N258" s="10"/>
    </row>
    <row r="259" spans="1:14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9"/>
      <c r="N259" s="10"/>
    </row>
    <row r="260" spans="1:14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9"/>
      <c r="N260" s="10"/>
    </row>
    <row r="261" spans="1:14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9"/>
      <c r="N261" s="10"/>
    </row>
    <row r="262" spans="1:14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9"/>
      <c r="N262" s="10"/>
    </row>
    <row r="263" spans="1:14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9"/>
      <c r="N263" s="10"/>
    </row>
    <row r="264" spans="1:14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9"/>
      <c r="N264" s="10"/>
    </row>
    <row r="265" spans="1:14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9"/>
      <c r="N265" s="10"/>
    </row>
    <row r="266" spans="1:14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9"/>
      <c r="N266" s="10"/>
    </row>
    <row r="267" spans="1:14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9"/>
      <c r="N267" s="10"/>
    </row>
    <row r="268" spans="1:14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9"/>
      <c r="N268" s="10"/>
    </row>
    <row r="269" spans="1:14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9"/>
      <c r="N269" s="10"/>
    </row>
    <row r="270" spans="1:14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9"/>
      <c r="N270" s="10"/>
    </row>
    <row r="271" spans="1:14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9"/>
      <c r="N271" s="10"/>
    </row>
    <row r="272" spans="1:14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9"/>
      <c r="N272" s="10"/>
    </row>
    <row r="273" spans="1:14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9"/>
      <c r="N273" s="10"/>
    </row>
    <row r="274" spans="1:14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9"/>
      <c r="N274" s="10"/>
    </row>
    <row r="275" spans="1:14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9"/>
      <c r="N275" s="10"/>
    </row>
    <row r="276" spans="1:14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9"/>
      <c r="N276" s="10"/>
    </row>
    <row r="277" spans="1:14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9"/>
      <c r="N277" s="10"/>
    </row>
    <row r="278" spans="1:14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9"/>
      <c r="N278" s="10"/>
    </row>
    <row r="279" spans="1:14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9"/>
      <c r="N279" s="10"/>
    </row>
    <row r="280" spans="1:14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9"/>
      <c r="N280" s="10"/>
    </row>
    <row r="281" spans="1:14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9"/>
      <c r="N281" s="10"/>
    </row>
    <row r="282" spans="1:14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9"/>
      <c r="N282" s="10"/>
    </row>
    <row r="283" spans="1:14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9"/>
      <c r="N283" s="10"/>
    </row>
    <row r="284" spans="1:14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9"/>
      <c r="N284" s="10"/>
    </row>
    <row r="285" spans="1:14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9"/>
      <c r="N285" s="10"/>
    </row>
    <row r="286" spans="1:14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9"/>
      <c r="N286" s="10"/>
    </row>
    <row r="287" spans="1:14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9"/>
      <c r="N287" s="10"/>
    </row>
    <row r="288" spans="1:14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9"/>
      <c r="N288" s="10"/>
    </row>
    <row r="289" spans="1:14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9"/>
      <c r="N289" s="10"/>
    </row>
    <row r="290" spans="1:14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9"/>
      <c r="N290" s="10"/>
    </row>
    <row r="291" spans="1:14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9"/>
      <c r="N291" s="10"/>
    </row>
    <row r="292" spans="1:14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9"/>
      <c r="N292" s="10"/>
    </row>
    <row r="293" spans="1:14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9"/>
      <c r="N293" s="10"/>
    </row>
    <row r="294" spans="1:14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9"/>
      <c r="N294" s="10"/>
    </row>
    <row r="295" spans="1:14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9"/>
      <c r="N295" s="10"/>
    </row>
    <row r="296" spans="1:14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9"/>
      <c r="N296" s="10"/>
    </row>
    <row r="297" spans="1:14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9"/>
      <c r="N297" s="10"/>
    </row>
    <row r="298" spans="1:14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9"/>
      <c r="N298" s="10"/>
    </row>
    <row r="299" spans="1:14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9"/>
      <c r="N299" s="10"/>
    </row>
    <row r="300" spans="1:14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9"/>
      <c r="N300" s="10"/>
    </row>
    <row r="301" spans="1:14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9"/>
      <c r="N301" s="10"/>
    </row>
    <row r="302" spans="1:14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9"/>
      <c r="N302" s="10"/>
    </row>
    <row r="303" spans="1:14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9"/>
      <c r="N303" s="10"/>
    </row>
    <row r="304" spans="1:14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9"/>
      <c r="N304" s="10"/>
    </row>
    <row r="305" spans="1:14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9"/>
      <c r="N305" s="10"/>
    </row>
    <row r="306" spans="1:14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9"/>
      <c r="N306" s="10"/>
    </row>
    <row r="307" spans="1:14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9"/>
      <c r="N307" s="10"/>
    </row>
    <row r="308" spans="1:14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9"/>
      <c r="N308" s="10"/>
    </row>
    <row r="309" spans="1:14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9"/>
      <c r="N309" s="10"/>
    </row>
    <row r="310" spans="1:14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9"/>
      <c r="N310" s="10"/>
    </row>
    <row r="311" spans="1:14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9"/>
      <c r="N311" s="10"/>
    </row>
    <row r="312" spans="1:14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9"/>
      <c r="N312" s="10"/>
    </row>
    <row r="313" spans="1:14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9"/>
      <c r="N313" s="10"/>
    </row>
    <row r="314" spans="1:14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9"/>
      <c r="N314" s="10"/>
    </row>
    <row r="315" spans="1:14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9"/>
      <c r="N315" s="10"/>
    </row>
    <row r="316" spans="1:14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9"/>
      <c r="N316" s="10"/>
    </row>
    <row r="317" spans="1:14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9"/>
      <c r="N317" s="10"/>
    </row>
    <row r="318" spans="1:14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9"/>
      <c r="N318" s="10"/>
    </row>
    <row r="319" spans="1:14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9"/>
      <c r="N319" s="10"/>
    </row>
    <row r="320" spans="1:14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9"/>
      <c r="N320" s="10"/>
    </row>
    <row r="321" spans="1:14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9"/>
      <c r="N321" s="10"/>
    </row>
    <row r="322" spans="1:14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9"/>
      <c r="N322" s="10"/>
    </row>
    <row r="323" spans="1:14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9"/>
      <c r="N323" s="10"/>
    </row>
    <row r="324" spans="1:14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9"/>
      <c r="N324" s="10"/>
    </row>
    <row r="325" spans="1:14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9"/>
      <c r="N325" s="10"/>
    </row>
    <row r="326" spans="1:14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9"/>
      <c r="N326" s="10"/>
    </row>
    <row r="327" spans="1:14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9"/>
      <c r="N327" s="10"/>
    </row>
    <row r="328" spans="1:14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9"/>
      <c r="N328" s="10"/>
    </row>
    <row r="329" spans="1:14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9"/>
      <c r="N329" s="10"/>
    </row>
    <row r="330" spans="1:14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9"/>
      <c r="N330" s="10"/>
    </row>
    <row r="331" spans="1:14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9"/>
      <c r="N331" s="10"/>
    </row>
    <row r="332" spans="1:14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9"/>
      <c r="N332" s="10"/>
    </row>
    <row r="333" spans="1:14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9"/>
      <c r="N333" s="10"/>
    </row>
    <row r="334" spans="1:14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9"/>
      <c r="N334" s="10"/>
    </row>
    <row r="335" spans="1:14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9"/>
      <c r="N335" s="10"/>
    </row>
    <row r="336" spans="1:14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9"/>
      <c r="N336" s="10"/>
    </row>
    <row r="337" spans="1:14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9"/>
      <c r="N337" s="10"/>
    </row>
    <row r="338" spans="1:14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9"/>
      <c r="N338" s="10"/>
    </row>
    <row r="339" spans="1:14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9"/>
      <c r="N339" s="10"/>
    </row>
    <row r="340" spans="1:14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9"/>
      <c r="N340" s="10"/>
    </row>
    <row r="341" spans="1:14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9"/>
      <c r="N341" s="10"/>
    </row>
    <row r="342" spans="1:14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9"/>
      <c r="N342" s="10"/>
    </row>
    <row r="343" spans="1:14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9"/>
      <c r="N343" s="10"/>
    </row>
    <row r="344" spans="1:14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9"/>
      <c r="N344" s="10"/>
    </row>
    <row r="345" spans="1:14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9"/>
      <c r="N345" s="10"/>
    </row>
    <row r="346" spans="1:14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9"/>
      <c r="N346" s="10"/>
    </row>
    <row r="347" spans="1:14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9"/>
      <c r="N347" s="10"/>
    </row>
    <row r="348" spans="1:14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9"/>
      <c r="N348" s="10"/>
    </row>
    <row r="349" spans="1:14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9"/>
      <c r="N349" s="10"/>
    </row>
    <row r="350" spans="1:14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9"/>
      <c r="N350" s="10"/>
    </row>
    <row r="351" spans="1:14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9"/>
      <c r="N351" s="10"/>
    </row>
    <row r="352" spans="1:14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9"/>
      <c r="N352" s="10"/>
    </row>
    <row r="353" spans="1:14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9"/>
      <c r="N353" s="10"/>
    </row>
    <row r="354" spans="1:14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9"/>
      <c r="N354" s="10"/>
    </row>
    <row r="355" spans="1:14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9"/>
      <c r="N355" s="10"/>
    </row>
    <row r="356" spans="1:14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9"/>
      <c r="N356" s="10"/>
    </row>
    <row r="357" spans="1:14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9"/>
      <c r="N357" s="10"/>
    </row>
    <row r="358" spans="1:14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9"/>
      <c r="N358" s="10"/>
    </row>
    <row r="359" spans="1:14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9"/>
      <c r="N359" s="10"/>
    </row>
    <row r="360" spans="1:14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9"/>
      <c r="N360" s="10"/>
    </row>
    <row r="361" spans="1:14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9"/>
      <c r="N361" s="10"/>
    </row>
    <row r="362" spans="1:14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9"/>
      <c r="N362" s="10"/>
    </row>
    <row r="363" spans="1:14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9"/>
      <c r="N363" s="10"/>
    </row>
    <row r="364" spans="1:14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9"/>
      <c r="N364" s="10"/>
    </row>
    <row r="365" spans="1:14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9"/>
      <c r="N365" s="10"/>
    </row>
    <row r="366" spans="1:14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9"/>
      <c r="N366" s="10"/>
    </row>
    <row r="367" spans="1:14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9"/>
      <c r="N367" s="10"/>
    </row>
    <row r="368" spans="1:14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9"/>
      <c r="N368" s="10"/>
    </row>
    <row r="369" spans="1:14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9"/>
      <c r="N369" s="10"/>
    </row>
    <row r="370" spans="1:14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9"/>
      <c r="N370" s="10"/>
    </row>
    <row r="371" spans="1:14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9"/>
      <c r="N371" s="10"/>
    </row>
    <row r="372" spans="1:14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9"/>
      <c r="N372" s="10"/>
    </row>
    <row r="373" spans="1:14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9"/>
      <c r="N373" s="10"/>
    </row>
    <row r="374" spans="1:14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9"/>
      <c r="N374" s="10"/>
    </row>
    <row r="375" spans="1:14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9"/>
      <c r="N375" s="10"/>
    </row>
    <row r="376" spans="1:14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9"/>
      <c r="N376" s="10"/>
    </row>
    <row r="377" spans="1:14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9"/>
      <c r="N377" s="10"/>
    </row>
    <row r="378" spans="1:14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9"/>
      <c r="N378" s="10"/>
    </row>
    <row r="379" spans="1:14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9"/>
      <c r="N379" s="10"/>
    </row>
    <row r="380" spans="1:14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9"/>
      <c r="N380" s="10"/>
    </row>
    <row r="381" spans="1:14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9"/>
      <c r="N381" s="10"/>
    </row>
    <row r="382" spans="1:14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9"/>
      <c r="N382" s="10"/>
    </row>
    <row r="383" spans="1:14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9"/>
      <c r="N383" s="10"/>
    </row>
    <row r="384" spans="1:14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9"/>
      <c r="N384" s="10"/>
    </row>
    <row r="385" spans="1:14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9"/>
      <c r="N385" s="10"/>
    </row>
    <row r="386" spans="1:14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9"/>
      <c r="N386" s="10"/>
    </row>
    <row r="387" spans="1:14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9"/>
      <c r="N387" s="10"/>
    </row>
    <row r="388" spans="1:14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9"/>
      <c r="N388" s="10"/>
    </row>
    <row r="389" spans="1:14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9"/>
      <c r="N389" s="10"/>
    </row>
    <row r="390" spans="1:14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9"/>
      <c r="N390" s="10"/>
    </row>
    <row r="391" spans="1:14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9"/>
      <c r="N391" s="10"/>
    </row>
    <row r="392" spans="1:14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9"/>
      <c r="N392" s="10"/>
    </row>
    <row r="393" spans="1:14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9"/>
      <c r="N393" s="10"/>
    </row>
    <row r="394" spans="1:14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9"/>
      <c r="N394" s="10"/>
    </row>
    <row r="395" spans="1:14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9"/>
      <c r="N395" s="10"/>
    </row>
    <row r="396" spans="1:14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9"/>
      <c r="N396" s="10"/>
    </row>
    <row r="397" spans="1:14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9"/>
      <c r="N397" s="10"/>
    </row>
    <row r="398" spans="1:14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9"/>
      <c r="N398" s="10"/>
    </row>
    <row r="399" spans="1:14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9"/>
      <c r="N399" s="10"/>
    </row>
    <row r="400" spans="1:14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9"/>
      <c r="N400" s="10"/>
    </row>
    <row r="401" spans="1:14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9"/>
      <c r="N401" s="10"/>
    </row>
    <row r="402" spans="1:14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9"/>
      <c r="N402" s="10"/>
    </row>
    <row r="403" spans="1:14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9"/>
      <c r="N403" s="10"/>
    </row>
    <row r="404" spans="1:14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9"/>
      <c r="N404" s="10"/>
    </row>
    <row r="405" spans="1:14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9"/>
      <c r="N405" s="10"/>
    </row>
    <row r="406" spans="1:14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9"/>
      <c r="N406" s="10"/>
    </row>
    <row r="407" spans="1:14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9"/>
      <c r="N407" s="10"/>
    </row>
    <row r="408" spans="1:14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9"/>
      <c r="N408" s="10"/>
    </row>
    <row r="409" spans="1:14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9"/>
      <c r="N409" s="10"/>
    </row>
    <row r="410" spans="1:14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9"/>
      <c r="N410" s="10"/>
    </row>
    <row r="411" spans="1:14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9"/>
      <c r="N411" s="10"/>
    </row>
    <row r="412" spans="1:14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9"/>
      <c r="N412" s="10"/>
    </row>
    <row r="413" spans="1:14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9"/>
      <c r="N413" s="10"/>
    </row>
    <row r="414" spans="1:14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9"/>
      <c r="N414" s="10"/>
    </row>
    <row r="415" spans="1:14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9"/>
      <c r="N415" s="10"/>
    </row>
    <row r="416" spans="1:14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9"/>
      <c r="N416" s="10"/>
    </row>
    <row r="417" spans="1:14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9"/>
      <c r="N417" s="10"/>
    </row>
    <row r="418" spans="1:14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9"/>
      <c r="N418" s="10"/>
    </row>
    <row r="419" spans="1:14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9"/>
      <c r="N419" s="10"/>
    </row>
    <row r="420" spans="1:14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9"/>
      <c r="N420" s="10"/>
    </row>
    <row r="421" spans="1:14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9"/>
      <c r="N421" s="10"/>
    </row>
    <row r="422" spans="1:14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9"/>
      <c r="N422" s="10"/>
    </row>
    <row r="423" spans="1:14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9"/>
      <c r="N423" s="10"/>
    </row>
    <row r="424" spans="1:14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9"/>
      <c r="N424" s="10"/>
    </row>
    <row r="425" spans="1:14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9"/>
      <c r="N425" s="10"/>
    </row>
    <row r="426" spans="1:14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9"/>
      <c r="N426" s="10"/>
    </row>
    <row r="427" spans="1:14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9"/>
      <c r="N427" s="10"/>
    </row>
    <row r="428" spans="1:14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9"/>
      <c r="N428" s="10"/>
    </row>
    <row r="429" spans="1:14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9"/>
      <c r="N429" s="10"/>
    </row>
    <row r="430" spans="1:14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9"/>
      <c r="N430" s="10"/>
    </row>
    <row r="431" spans="1:14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9"/>
      <c r="N431" s="10"/>
    </row>
    <row r="432" spans="1:14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9"/>
      <c r="N432" s="10"/>
    </row>
    <row r="433" spans="1:14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9"/>
      <c r="N433" s="10"/>
    </row>
    <row r="434" spans="1:14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9"/>
      <c r="N434" s="10"/>
    </row>
    <row r="435" spans="1:14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9"/>
      <c r="N435" s="10"/>
    </row>
    <row r="436" spans="1:14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9"/>
      <c r="N436" s="10"/>
    </row>
    <row r="437" spans="1:14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9"/>
      <c r="N437" s="10"/>
    </row>
    <row r="438" spans="1:14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9"/>
      <c r="N438" s="10"/>
    </row>
    <row r="439" spans="1:14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9"/>
      <c r="N439" s="10"/>
    </row>
    <row r="440" spans="1:14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9"/>
      <c r="N440" s="10"/>
    </row>
    <row r="441" spans="1:14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9"/>
      <c r="N441" s="10"/>
    </row>
    <row r="442" spans="1:14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9"/>
      <c r="N442" s="10"/>
    </row>
    <row r="443" spans="1:14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9"/>
      <c r="N443" s="10"/>
    </row>
    <row r="444" spans="1:14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9"/>
      <c r="N444" s="10"/>
    </row>
    <row r="445" spans="1:14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9"/>
      <c r="N445" s="10"/>
    </row>
    <row r="446" spans="1:14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9"/>
      <c r="N446" s="10"/>
    </row>
    <row r="447" spans="1:14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9"/>
      <c r="N447" s="10"/>
    </row>
    <row r="448" spans="1:14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9"/>
      <c r="N448" s="10"/>
    </row>
    <row r="449" spans="1:14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9"/>
      <c r="N449" s="10"/>
    </row>
    <row r="450" spans="1:14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9"/>
      <c r="N450" s="10"/>
    </row>
    <row r="451" spans="1:14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9"/>
      <c r="N451" s="10"/>
    </row>
    <row r="452" spans="1:14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9"/>
      <c r="N452" s="10"/>
    </row>
    <row r="453" spans="1:14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9"/>
      <c r="N453" s="10"/>
    </row>
    <row r="454" spans="1:14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9"/>
      <c r="N454" s="10"/>
    </row>
    <row r="455" spans="1:14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9"/>
      <c r="N455" s="10"/>
    </row>
    <row r="456" spans="1:14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9"/>
      <c r="N456" s="10"/>
    </row>
    <row r="457" spans="1:14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9"/>
      <c r="N457" s="10"/>
    </row>
    <row r="458" spans="1:14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9"/>
      <c r="N458" s="10"/>
    </row>
    <row r="459" spans="1:14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9"/>
      <c r="N459" s="10"/>
    </row>
    <row r="460" spans="1:14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9"/>
      <c r="N460" s="10"/>
    </row>
    <row r="461" spans="1:14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9"/>
      <c r="N461" s="10"/>
    </row>
    <row r="462" spans="1:14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9"/>
      <c r="N462" s="10"/>
    </row>
    <row r="463" spans="1:14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9"/>
      <c r="N463" s="10"/>
    </row>
    <row r="464" spans="1:14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9"/>
      <c r="N464" s="10"/>
    </row>
    <row r="465" spans="1:14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9"/>
      <c r="N465" s="10"/>
    </row>
    <row r="466" spans="1:14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9"/>
      <c r="N466" s="10"/>
    </row>
    <row r="467" spans="1:14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9"/>
      <c r="N467" s="10"/>
    </row>
    <row r="468" spans="1:14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9"/>
      <c r="N468" s="10"/>
    </row>
    <row r="469" spans="1:14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9"/>
      <c r="N469" s="10"/>
    </row>
    <row r="470" spans="1:14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9"/>
      <c r="N470" s="10"/>
    </row>
    <row r="471" spans="1:14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9"/>
      <c r="N471" s="10"/>
    </row>
    <row r="472" spans="1:14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9"/>
      <c r="N472" s="10"/>
    </row>
    <row r="473" spans="1:14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9"/>
      <c r="N473" s="10"/>
    </row>
    <row r="474" spans="1:14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9"/>
      <c r="N474" s="10"/>
    </row>
    <row r="475" spans="1:14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9"/>
      <c r="N475" s="10"/>
    </row>
    <row r="476" spans="1:14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9"/>
      <c r="N476" s="10"/>
    </row>
    <row r="477" spans="1:14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9"/>
      <c r="N477" s="10"/>
    </row>
    <row r="478" spans="1:14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9"/>
      <c r="N478" s="10"/>
    </row>
    <row r="479" spans="1:14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9"/>
      <c r="N479" s="10"/>
    </row>
    <row r="480" spans="1:14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9"/>
      <c r="N480" s="10"/>
    </row>
    <row r="481" spans="1:14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9"/>
      <c r="N481" s="10"/>
    </row>
    <row r="482" spans="1:14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9"/>
      <c r="N482" s="10"/>
    </row>
    <row r="483" spans="1:14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9"/>
      <c r="N483" s="10"/>
    </row>
    <row r="484" spans="1:14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9"/>
      <c r="N484" s="10"/>
    </row>
    <row r="485" spans="1:14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9"/>
      <c r="N485" s="10"/>
    </row>
    <row r="486" spans="1:14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9"/>
      <c r="N486" s="10"/>
    </row>
    <row r="487" spans="1:14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9"/>
      <c r="N487" s="10"/>
    </row>
    <row r="488" spans="1:14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9"/>
      <c r="N488" s="10"/>
    </row>
    <row r="489" spans="1:14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9"/>
      <c r="N489" s="10"/>
    </row>
    <row r="490" spans="1:14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9"/>
      <c r="N490" s="10"/>
    </row>
    <row r="491" spans="1:14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9"/>
      <c r="N491" s="10"/>
    </row>
    <row r="492" spans="1:14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9"/>
      <c r="N492" s="10"/>
    </row>
    <row r="493" spans="1:14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9"/>
      <c r="N493" s="10"/>
    </row>
    <row r="494" spans="1:14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9"/>
      <c r="N494" s="10"/>
    </row>
    <row r="495" spans="1:14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9"/>
      <c r="N495" s="10"/>
    </row>
    <row r="496" spans="1:14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9"/>
      <c r="N496" s="10"/>
    </row>
    <row r="497" spans="1:14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9"/>
      <c r="N497" s="10"/>
    </row>
    <row r="498" spans="1:14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9"/>
      <c r="N498" s="10"/>
    </row>
    <row r="499" spans="1:14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9"/>
      <c r="N499" s="10"/>
    </row>
    <row r="500" spans="1:14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9"/>
      <c r="N500" s="10"/>
    </row>
    <row r="501" spans="1:14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9"/>
      <c r="N501" s="10"/>
    </row>
    <row r="502" spans="1:14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9"/>
      <c r="N502" s="10"/>
    </row>
    <row r="503" spans="1:14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9"/>
      <c r="N503" s="10"/>
    </row>
    <row r="504" spans="1:14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9"/>
      <c r="N504" s="10"/>
    </row>
    <row r="505" spans="1:14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9"/>
      <c r="N505" s="10"/>
    </row>
    <row r="506" spans="1:14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9"/>
      <c r="N506" s="10"/>
    </row>
    <row r="507" spans="1:14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9"/>
      <c r="N507" s="10"/>
    </row>
    <row r="508" spans="1:14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9"/>
      <c r="N508" s="10"/>
    </row>
    <row r="509" spans="1:14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9"/>
      <c r="N509" s="10"/>
    </row>
    <row r="510" spans="1:14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9"/>
      <c r="N510" s="10"/>
    </row>
    <row r="511" spans="1:14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9"/>
      <c r="N511" s="10"/>
    </row>
    <row r="512" spans="1:14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9"/>
      <c r="N512" s="10"/>
    </row>
    <row r="513" spans="1:14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9"/>
      <c r="N513" s="10"/>
    </row>
    <row r="514" spans="1:14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9"/>
      <c r="N514" s="10"/>
    </row>
    <row r="515" spans="1:14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9"/>
      <c r="N515" s="10"/>
    </row>
    <row r="516" spans="1:14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9"/>
      <c r="N516" s="10"/>
    </row>
    <row r="517" spans="1:14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9"/>
      <c r="N517" s="10"/>
    </row>
    <row r="518" spans="1:14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9"/>
      <c r="N518" s="10"/>
    </row>
    <row r="519" spans="1:14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9"/>
      <c r="N519" s="10"/>
    </row>
    <row r="520" spans="1:14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9"/>
      <c r="N520" s="10"/>
    </row>
    <row r="521" spans="1:14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9"/>
      <c r="N521" s="10"/>
    </row>
    <row r="522" spans="1:14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9"/>
      <c r="N522" s="10"/>
    </row>
    <row r="523" spans="1:14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9"/>
      <c r="N523" s="10"/>
    </row>
    <row r="524" spans="1:14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9"/>
      <c r="N524" s="10"/>
    </row>
    <row r="525" spans="1:14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9"/>
      <c r="N525" s="10"/>
    </row>
    <row r="526" spans="1:14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9"/>
      <c r="N526" s="10"/>
    </row>
    <row r="527" spans="1:14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9"/>
      <c r="N527" s="10"/>
    </row>
    <row r="528" spans="1:14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9"/>
      <c r="N528" s="10"/>
    </row>
    <row r="529" spans="1:14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9"/>
      <c r="N529" s="10"/>
    </row>
    <row r="530" spans="1:14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9"/>
      <c r="N530" s="10"/>
    </row>
    <row r="531" spans="1:14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9"/>
      <c r="N531" s="10"/>
    </row>
    <row r="532" spans="1:14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9"/>
      <c r="N532" s="10"/>
    </row>
    <row r="533" spans="1:14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9"/>
      <c r="N533" s="10"/>
    </row>
    <row r="534" spans="1:14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9"/>
      <c r="N534" s="10"/>
    </row>
    <row r="535" spans="1:14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9"/>
      <c r="N535" s="10"/>
    </row>
    <row r="536" spans="1:14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9"/>
      <c r="N536" s="10"/>
    </row>
    <row r="537" spans="1:14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9"/>
      <c r="N537" s="10"/>
    </row>
    <row r="538" spans="1:14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9"/>
      <c r="N538" s="10"/>
    </row>
    <row r="539" spans="1:14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9"/>
      <c r="N539" s="10"/>
    </row>
  </sheetData>
  <autoFilter ref="D1:D539" xr:uid="{00000000-0009-0000-0000-00000A000000}"/>
  <conditionalFormatting sqref="C1">
    <cfRule type="duplicateValues" dxfId="234" priority="1"/>
    <cfRule type="duplicateValues" dxfId="233" priority="2"/>
  </conditionalFormatting>
  <pageMargins left="0.7" right="0.7" top="0.75" bottom="0.75" header="0.3" footer="0.3"/>
  <pageSetup paperSize="256" orientation="portrait" horizontalDpi="203" verticalDpi="203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P96"/>
  <sheetViews>
    <sheetView topLeftCell="A87" workbookViewId="0">
      <selection activeCell="F26" sqref="F26"/>
    </sheetView>
  </sheetViews>
  <sheetFormatPr defaultRowHeight="14.4" x14ac:dyDescent="0.3"/>
  <cols>
    <col min="1" max="1" width="9.88671875" style="10" customWidth="1"/>
    <col min="2" max="2" width="14.109375" style="10" customWidth="1"/>
    <col min="3" max="3" width="13.6640625" style="10" customWidth="1"/>
    <col min="4" max="4" width="12.6640625" style="10" customWidth="1"/>
    <col min="5" max="5" width="9.109375" style="10"/>
    <col min="6" max="6" width="19.33203125" style="10" customWidth="1"/>
    <col min="7" max="8" width="19" style="10" customWidth="1"/>
    <col min="9" max="9" width="15" style="10" customWidth="1"/>
    <col min="10" max="10" width="17.6640625" style="10" customWidth="1"/>
    <col min="11" max="11" width="20.6640625" style="10" bestFit="1" customWidth="1"/>
    <col min="12" max="12" width="15.44140625" style="10" bestFit="1" customWidth="1"/>
    <col min="13" max="13" width="12.44140625" style="10" customWidth="1"/>
    <col min="14" max="14" width="11.44140625" style="10" customWidth="1"/>
    <col min="15" max="15" width="14" style="10" bestFit="1" customWidth="1"/>
  </cols>
  <sheetData>
    <row r="1" spans="1:15" ht="57.6" x14ac:dyDescent="0.3">
      <c r="A1" s="1" t="s">
        <v>60</v>
      </c>
      <c r="B1" s="1" t="s">
        <v>0</v>
      </c>
      <c r="C1" s="2" t="s">
        <v>2</v>
      </c>
      <c r="D1" s="2" t="s">
        <v>49</v>
      </c>
      <c r="E1" s="2" t="s">
        <v>50</v>
      </c>
      <c r="F1" s="2" t="s">
        <v>3</v>
      </c>
      <c r="G1" s="2" t="s">
        <v>4</v>
      </c>
      <c r="H1" s="2" t="s">
        <v>673</v>
      </c>
      <c r="I1" s="2" t="s">
        <v>23</v>
      </c>
      <c r="J1" s="2" t="s">
        <v>24</v>
      </c>
      <c r="K1" s="2" t="s">
        <v>27</v>
      </c>
      <c r="L1" s="2" t="s">
        <v>28</v>
      </c>
      <c r="M1" s="2" t="s">
        <v>37</v>
      </c>
      <c r="N1" s="61" t="s">
        <v>76</v>
      </c>
      <c r="O1" s="4" t="s">
        <v>152</v>
      </c>
    </row>
    <row r="2" spans="1:15" s="21" customFormat="1" x14ac:dyDescent="0.3">
      <c r="A2" s="74">
        <v>1</v>
      </c>
      <c r="B2" s="74" t="s">
        <v>196</v>
      </c>
      <c r="C2" s="74">
        <v>2309458</v>
      </c>
      <c r="D2" s="74" t="s">
        <v>649</v>
      </c>
      <c r="E2" s="74" t="s">
        <v>54</v>
      </c>
      <c r="F2" s="74" t="s">
        <v>175</v>
      </c>
      <c r="G2" s="74" t="s">
        <v>63</v>
      </c>
      <c r="H2" s="74" t="s">
        <v>695</v>
      </c>
      <c r="I2" s="74" t="s">
        <v>604</v>
      </c>
      <c r="J2" s="74" t="s">
        <v>148</v>
      </c>
      <c r="K2" s="74" t="s">
        <v>34</v>
      </c>
      <c r="L2" s="74" t="s">
        <v>32</v>
      </c>
      <c r="M2" s="74">
        <v>7419</v>
      </c>
      <c r="N2" s="75">
        <v>1.4999999999999999E-2</v>
      </c>
      <c r="O2" s="74" t="s">
        <v>48</v>
      </c>
    </row>
    <row r="3" spans="1:15" s="21" customFormat="1" x14ac:dyDescent="0.3">
      <c r="A3" s="248">
        <v>2</v>
      </c>
      <c r="B3" s="248" t="s">
        <v>95</v>
      </c>
      <c r="C3" s="248">
        <v>2309421</v>
      </c>
      <c r="D3" s="248" t="s">
        <v>615</v>
      </c>
      <c r="E3" s="248" t="s">
        <v>54</v>
      </c>
      <c r="F3" s="248" t="s">
        <v>477</v>
      </c>
      <c r="G3" s="248" t="s">
        <v>58</v>
      </c>
      <c r="H3" s="248" t="s">
        <v>696</v>
      </c>
      <c r="I3" s="248" t="s">
        <v>52</v>
      </c>
      <c r="J3" s="248" t="s">
        <v>82</v>
      </c>
      <c r="K3" s="248" t="s">
        <v>145</v>
      </c>
      <c r="L3" s="248" t="s">
        <v>84</v>
      </c>
      <c r="M3" s="248" t="s">
        <v>146</v>
      </c>
      <c r="N3" s="249">
        <v>1.2999999999999999E-2</v>
      </c>
      <c r="O3" s="248" t="s">
        <v>22</v>
      </c>
    </row>
    <row r="4" spans="1:15" s="21" customFormat="1" x14ac:dyDescent="0.3">
      <c r="A4" s="74">
        <v>3</v>
      </c>
      <c r="B4" s="74" t="s">
        <v>59</v>
      </c>
      <c r="C4" s="74">
        <v>2309461</v>
      </c>
      <c r="D4" s="74" t="s">
        <v>653</v>
      </c>
      <c r="E4" s="74" t="s">
        <v>66</v>
      </c>
      <c r="F4" s="74" t="s">
        <v>5</v>
      </c>
      <c r="G4" s="74" t="s">
        <v>91</v>
      </c>
      <c r="H4" s="74" t="s">
        <v>466</v>
      </c>
      <c r="I4" s="74" t="s">
        <v>81</v>
      </c>
      <c r="J4" s="74" t="s">
        <v>82</v>
      </c>
      <c r="K4" s="74" t="s">
        <v>101</v>
      </c>
      <c r="L4" s="74" t="s">
        <v>266</v>
      </c>
      <c r="M4" s="74" t="s">
        <v>75</v>
      </c>
      <c r="N4" s="75"/>
      <c r="O4" s="74" t="s">
        <v>500</v>
      </c>
    </row>
    <row r="5" spans="1:15" s="21" customFormat="1" x14ac:dyDescent="0.3">
      <c r="A5" s="74">
        <v>4</v>
      </c>
      <c r="B5" s="74" t="s">
        <v>6</v>
      </c>
      <c r="C5" s="74">
        <v>2309450</v>
      </c>
      <c r="D5" s="74" t="s">
        <v>640</v>
      </c>
      <c r="E5" s="74" t="s">
        <v>54</v>
      </c>
      <c r="F5" s="74" t="s">
        <v>609</v>
      </c>
      <c r="G5" s="74" t="s">
        <v>358</v>
      </c>
      <c r="H5" s="74" t="s">
        <v>695</v>
      </c>
      <c r="I5" s="74" t="s">
        <v>643</v>
      </c>
      <c r="J5" s="74" t="s">
        <v>416</v>
      </c>
      <c r="K5" s="74" t="s">
        <v>88</v>
      </c>
      <c r="L5" s="74" t="s">
        <v>62</v>
      </c>
      <c r="M5" s="74">
        <v>51202</v>
      </c>
      <c r="N5" s="75"/>
      <c r="O5" s="74" t="s">
        <v>61</v>
      </c>
    </row>
    <row r="6" spans="1:15" s="21" customFormat="1" x14ac:dyDescent="0.3">
      <c r="A6" s="74">
        <v>5</v>
      </c>
      <c r="B6" s="74" t="s">
        <v>8</v>
      </c>
      <c r="C6" s="74">
        <v>2309454</v>
      </c>
      <c r="D6" s="74" t="s">
        <v>645</v>
      </c>
      <c r="E6" s="74" t="s">
        <v>51</v>
      </c>
      <c r="F6" s="74" t="s">
        <v>7</v>
      </c>
      <c r="G6" s="74" t="s">
        <v>63</v>
      </c>
      <c r="H6" s="74" t="s">
        <v>695</v>
      </c>
      <c r="I6" s="74" t="s">
        <v>646</v>
      </c>
      <c r="J6" s="74" t="s">
        <v>148</v>
      </c>
      <c r="K6" s="74" t="s">
        <v>34</v>
      </c>
      <c r="L6" s="74" t="s">
        <v>32</v>
      </c>
      <c r="M6" s="74"/>
      <c r="N6" s="75">
        <v>1.4500000000000001E-2</v>
      </c>
      <c r="O6" s="74" t="s">
        <v>68</v>
      </c>
    </row>
    <row r="7" spans="1:15" s="21" customFormat="1" x14ac:dyDescent="0.3">
      <c r="A7" s="74">
        <v>6</v>
      </c>
      <c r="B7" s="74" t="s">
        <v>11</v>
      </c>
      <c r="C7" s="74">
        <v>2309451</v>
      </c>
      <c r="D7" s="74" t="s">
        <v>640</v>
      </c>
      <c r="E7" s="74" t="s">
        <v>54</v>
      </c>
      <c r="F7" s="74" t="s">
        <v>10</v>
      </c>
      <c r="G7" s="74" t="s">
        <v>69</v>
      </c>
      <c r="H7" s="74" t="s">
        <v>695</v>
      </c>
      <c r="I7" s="74" t="s">
        <v>57</v>
      </c>
      <c r="J7" s="74" t="s">
        <v>148</v>
      </c>
      <c r="K7" s="74" t="s">
        <v>88</v>
      </c>
      <c r="L7" s="74" t="s">
        <v>62</v>
      </c>
      <c r="M7" s="74">
        <v>51202</v>
      </c>
      <c r="N7" s="75"/>
      <c r="O7" s="74" t="s">
        <v>61</v>
      </c>
    </row>
    <row r="8" spans="1:15" s="21" customFormat="1" x14ac:dyDescent="0.3">
      <c r="A8" s="74">
        <v>7</v>
      </c>
      <c r="B8" s="74" t="s">
        <v>12</v>
      </c>
      <c r="C8" s="74">
        <v>2309405</v>
      </c>
      <c r="D8" s="74" t="s">
        <v>603</v>
      </c>
      <c r="E8" s="74" t="s">
        <v>54</v>
      </c>
      <c r="F8" s="74" t="s">
        <v>10</v>
      </c>
      <c r="G8" s="74" t="s">
        <v>69</v>
      </c>
      <c r="H8" s="74" t="s">
        <v>695</v>
      </c>
      <c r="I8" s="74" t="s">
        <v>604</v>
      </c>
      <c r="J8" s="74" t="s">
        <v>148</v>
      </c>
      <c r="K8" s="74" t="s">
        <v>88</v>
      </c>
      <c r="L8" s="74" t="s">
        <v>62</v>
      </c>
      <c r="M8" s="74"/>
      <c r="N8" s="75">
        <v>0.01</v>
      </c>
      <c r="O8" s="74" t="s">
        <v>442</v>
      </c>
    </row>
    <row r="9" spans="1:15" s="21" customFormat="1" x14ac:dyDescent="0.3">
      <c r="A9" s="74">
        <v>8</v>
      </c>
      <c r="B9" s="74" t="s">
        <v>250</v>
      </c>
      <c r="C9" s="74">
        <v>2309440</v>
      </c>
      <c r="D9" s="74" t="s">
        <v>631</v>
      </c>
      <c r="E9" s="74" t="s">
        <v>51</v>
      </c>
      <c r="F9" s="74" t="s">
        <v>13</v>
      </c>
      <c r="G9" s="74" t="s">
        <v>69</v>
      </c>
      <c r="H9" s="74" t="s">
        <v>695</v>
      </c>
      <c r="I9" s="74" t="s">
        <v>57</v>
      </c>
      <c r="J9" s="74" t="s">
        <v>634</v>
      </c>
      <c r="K9" s="74" t="s">
        <v>88</v>
      </c>
      <c r="L9" s="74" t="s">
        <v>62</v>
      </c>
      <c r="M9" s="74">
        <v>51202</v>
      </c>
      <c r="N9" s="75"/>
      <c r="O9" s="74" t="s">
        <v>68</v>
      </c>
    </row>
    <row r="10" spans="1:15" s="21" customFormat="1" x14ac:dyDescent="0.3">
      <c r="A10" s="74">
        <v>9</v>
      </c>
      <c r="B10" s="74" t="s">
        <v>647</v>
      </c>
      <c r="C10" s="74">
        <v>2309455</v>
      </c>
      <c r="D10" s="74" t="s">
        <v>648</v>
      </c>
      <c r="E10" s="74" t="s">
        <v>66</v>
      </c>
      <c r="F10" s="74" t="s">
        <v>536</v>
      </c>
      <c r="G10" s="74" t="s">
        <v>528</v>
      </c>
      <c r="H10" s="74" t="s">
        <v>695</v>
      </c>
      <c r="I10" s="74">
        <v>6562</v>
      </c>
      <c r="J10" s="74" t="s">
        <v>40</v>
      </c>
      <c r="K10" s="74" t="s">
        <v>1634</v>
      </c>
      <c r="L10" s="74" t="s">
        <v>32</v>
      </c>
      <c r="M10" s="74">
        <v>7100</v>
      </c>
      <c r="N10" s="75">
        <v>1.0999999999999999E-2</v>
      </c>
      <c r="O10" s="74" t="s">
        <v>22</v>
      </c>
    </row>
    <row r="11" spans="1:15" s="21" customFormat="1" x14ac:dyDescent="0.3">
      <c r="A11" s="74">
        <v>10</v>
      </c>
      <c r="B11" s="74" t="s">
        <v>16</v>
      </c>
      <c r="C11" s="74">
        <v>2309447</v>
      </c>
      <c r="D11" s="74" t="s">
        <v>638</v>
      </c>
      <c r="E11" s="74" t="s">
        <v>51</v>
      </c>
      <c r="F11" s="74" t="s">
        <v>536</v>
      </c>
      <c r="G11" s="74" t="s">
        <v>15</v>
      </c>
      <c r="H11" s="74" t="s">
        <v>695</v>
      </c>
      <c r="I11" s="74">
        <v>6562</v>
      </c>
      <c r="J11" s="74" t="s">
        <v>40</v>
      </c>
      <c r="K11" s="74" t="s">
        <v>1634</v>
      </c>
      <c r="L11" s="74" t="s">
        <v>32</v>
      </c>
      <c r="M11" s="74">
        <v>7100</v>
      </c>
      <c r="N11" s="75">
        <v>1.2E-2</v>
      </c>
      <c r="O11" s="74" t="s">
        <v>68</v>
      </c>
    </row>
    <row r="12" spans="1:15" s="21" customFormat="1" x14ac:dyDescent="0.3">
      <c r="A12" s="74">
        <v>11</v>
      </c>
      <c r="B12" s="74" t="s">
        <v>17</v>
      </c>
      <c r="C12" s="74">
        <v>2309460</v>
      </c>
      <c r="D12" s="74" t="s">
        <v>653</v>
      </c>
      <c r="E12" s="74" t="s">
        <v>51</v>
      </c>
      <c r="F12" s="74" t="s">
        <v>655</v>
      </c>
      <c r="G12" s="74" t="s">
        <v>15</v>
      </c>
      <c r="H12" s="74" t="s">
        <v>695</v>
      </c>
      <c r="I12" s="74">
        <v>6562</v>
      </c>
      <c r="J12" s="74" t="s">
        <v>40</v>
      </c>
      <c r="K12" s="74" t="s">
        <v>1634</v>
      </c>
      <c r="L12" s="74" t="s">
        <v>32</v>
      </c>
      <c r="M12" s="74">
        <v>7100</v>
      </c>
      <c r="N12" s="75">
        <v>1.2E-2</v>
      </c>
      <c r="O12" s="74" t="s">
        <v>654</v>
      </c>
    </row>
    <row r="13" spans="1:15" s="21" customFormat="1" x14ac:dyDescent="0.3">
      <c r="A13" s="74">
        <v>12</v>
      </c>
      <c r="B13" s="74" t="s">
        <v>19</v>
      </c>
      <c r="C13" s="74">
        <v>2309457</v>
      </c>
      <c r="D13" s="74" t="s">
        <v>649</v>
      </c>
      <c r="E13" s="74" t="s">
        <v>54</v>
      </c>
      <c r="F13" s="74" t="s">
        <v>18</v>
      </c>
      <c r="G13" s="74" t="s">
        <v>90</v>
      </c>
      <c r="H13" s="74" t="s">
        <v>695</v>
      </c>
      <c r="I13" s="74">
        <v>5569</v>
      </c>
      <c r="J13" s="74" t="s">
        <v>40</v>
      </c>
      <c r="K13" s="74" t="s">
        <v>34</v>
      </c>
      <c r="L13" s="74" t="s">
        <v>62</v>
      </c>
      <c r="M13" s="74">
        <v>7289</v>
      </c>
      <c r="N13" s="75">
        <v>7.7999999999999996E-3</v>
      </c>
      <c r="O13" s="74" t="s">
        <v>442</v>
      </c>
    </row>
    <row r="14" spans="1:15" s="21" customFormat="1" x14ac:dyDescent="0.3">
      <c r="A14" s="74">
        <v>13</v>
      </c>
      <c r="B14" s="74" t="s">
        <v>43</v>
      </c>
      <c r="C14" s="74">
        <v>2309426</v>
      </c>
      <c r="D14" s="74" t="s">
        <v>618</v>
      </c>
      <c r="E14" s="74" t="s">
        <v>54</v>
      </c>
      <c r="F14" s="74" t="s">
        <v>18</v>
      </c>
      <c r="G14" s="74" t="s">
        <v>15</v>
      </c>
      <c r="H14" s="74" t="s">
        <v>695</v>
      </c>
      <c r="I14" s="74" t="s">
        <v>371</v>
      </c>
      <c r="J14" s="74" t="s">
        <v>40</v>
      </c>
      <c r="K14" s="74" t="s">
        <v>563</v>
      </c>
      <c r="L14" s="74" t="s">
        <v>32</v>
      </c>
      <c r="M14" s="74">
        <v>7100</v>
      </c>
      <c r="N14" s="75">
        <v>1.38E-2</v>
      </c>
      <c r="O14" s="74" t="s">
        <v>388</v>
      </c>
    </row>
    <row r="15" spans="1:15" s="21" customFormat="1" x14ac:dyDescent="0.3">
      <c r="A15" s="450" t="s">
        <v>697</v>
      </c>
      <c r="B15" s="451"/>
      <c r="C15" s="451"/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  <c r="O15" s="451"/>
    </row>
    <row r="16" spans="1:15" x14ac:dyDescent="0.3">
      <c r="A16" s="10">
        <v>1</v>
      </c>
      <c r="B16" s="10" t="s">
        <v>6</v>
      </c>
      <c r="C16" s="10">
        <v>2309462</v>
      </c>
      <c r="D16" s="10" t="s">
        <v>656</v>
      </c>
      <c r="E16" s="10" t="s">
        <v>54</v>
      </c>
      <c r="F16" s="10" t="s">
        <v>609</v>
      </c>
      <c r="G16" s="10" t="s">
        <v>657</v>
      </c>
      <c r="H16" s="10" t="s">
        <v>683</v>
      </c>
      <c r="I16" s="10" t="s">
        <v>643</v>
      </c>
      <c r="J16" s="10" t="s">
        <v>416</v>
      </c>
      <c r="K16" s="10" t="s">
        <v>88</v>
      </c>
      <c r="L16" s="10" t="s">
        <v>38</v>
      </c>
      <c r="M16" s="10">
        <v>51215</v>
      </c>
      <c r="N16" s="9">
        <v>1.2E-2</v>
      </c>
      <c r="O16" s="10" t="s">
        <v>68</v>
      </c>
    </row>
    <row r="17" spans="1:15" x14ac:dyDescent="0.3">
      <c r="A17" s="10">
        <v>2</v>
      </c>
      <c r="B17" s="10" t="s">
        <v>59</v>
      </c>
      <c r="C17" s="10">
        <v>2309463</v>
      </c>
      <c r="D17" s="10" t="s">
        <v>656</v>
      </c>
      <c r="E17" s="10" t="s">
        <v>54</v>
      </c>
      <c r="F17" s="10" t="s">
        <v>5</v>
      </c>
      <c r="G17" s="10" t="s">
        <v>324</v>
      </c>
      <c r="I17" s="10" t="s">
        <v>82</v>
      </c>
      <c r="J17" s="10" t="s">
        <v>52</v>
      </c>
      <c r="K17" s="10" t="s">
        <v>101</v>
      </c>
      <c r="L17" s="10" t="s">
        <v>324</v>
      </c>
      <c r="M17" s="10">
        <v>26113</v>
      </c>
      <c r="N17" s="9">
        <v>2.1499999999999998E-2</v>
      </c>
      <c r="O17" s="10" t="s">
        <v>47</v>
      </c>
    </row>
    <row r="18" spans="1:15" x14ac:dyDescent="0.3">
      <c r="A18" s="10">
        <v>3</v>
      </c>
      <c r="B18" s="10" t="s">
        <v>196</v>
      </c>
      <c r="C18" s="10">
        <v>2309464</v>
      </c>
      <c r="D18" s="73" t="s">
        <v>658</v>
      </c>
      <c r="E18" s="10" t="s">
        <v>51</v>
      </c>
      <c r="F18" s="10" t="s">
        <v>622</v>
      </c>
      <c r="G18" s="10" t="s">
        <v>70</v>
      </c>
      <c r="I18" s="10" t="s">
        <v>604</v>
      </c>
      <c r="J18" s="10" t="s">
        <v>148</v>
      </c>
      <c r="K18" s="10" t="s">
        <v>34</v>
      </c>
      <c r="L18" s="10" t="s">
        <v>32</v>
      </c>
      <c r="M18" s="10">
        <v>7419</v>
      </c>
      <c r="N18" s="9">
        <v>1.4999999999999999E-2</v>
      </c>
      <c r="O18" s="10" t="s">
        <v>388</v>
      </c>
    </row>
    <row r="19" spans="1:15" x14ac:dyDescent="0.3">
      <c r="A19" s="10">
        <v>4</v>
      </c>
      <c r="B19" s="10" t="s">
        <v>59</v>
      </c>
      <c r="C19" s="10">
        <v>2309465</v>
      </c>
      <c r="D19" s="6">
        <v>44994</v>
      </c>
      <c r="E19" s="10" t="s">
        <v>54</v>
      </c>
      <c r="F19" s="10" t="s">
        <v>5</v>
      </c>
      <c r="G19" s="10" t="s">
        <v>136</v>
      </c>
      <c r="I19" s="10" t="s">
        <v>81</v>
      </c>
      <c r="J19" s="10" t="s">
        <v>82</v>
      </c>
      <c r="K19" s="10" t="s">
        <v>34</v>
      </c>
      <c r="L19" s="10" t="s">
        <v>266</v>
      </c>
      <c r="M19" s="10">
        <v>7081</v>
      </c>
      <c r="N19" s="9">
        <v>2.7E-2</v>
      </c>
      <c r="O19" s="10" t="s">
        <v>442</v>
      </c>
    </row>
    <row r="20" spans="1:15" x14ac:dyDescent="0.3">
      <c r="A20" s="10">
        <v>5</v>
      </c>
      <c r="B20" s="10" t="s">
        <v>356</v>
      </c>
      <c r="C20" s="10">
        <v>2309466</v>
      </c>
      <c r="D20" s="73" t="s">
        <v>659</v>
      </c>
      <c r="E20" s="10" t="s">
        <v>54</v>
      </c>
      <c r="F20" s="10" t="s">
        <v>660</v>
      </c>
      <c r="G20" s="10" t="s">
        <v>85</v>
      </c>
      <c r="I20" s="10" t="s">
        <v>493</v>
      </c>
      <c r="J20" s="10" t="s">
        <v>494</v>
      </c>
      <c r="K20" s="10" t="s">
        <v>88</v>
      </c>
      <c r="L20" s="10" t="s">
        <v>32</v>
      </c>
      <c r="M20" s="10">
        <v>51199</v>
      </c>
      <c r="N20" s="9">
        <v>1.9E-2</v>
      </c>
      <c r="O20" s="10" t="s">
        <v>388</v>
      </c>
    </row>
    <row r="21" spans="1:15" x14ac:dyDescent="0.3">
      <c r="A21" s="10">
        <v>6</v>
      </c>
      <c r="B21" s="10" t="s">
        <v>356</v>
      </c>
      <c r="C21" s="10">
        <v>2309467</v>
      </c>
      <c r="D21" s="67">
        <v>45086</v>
      </c>
      <c r="E21" s="10" t="s">
        <v>51</v>
      </c>
      <c r="F21" s="10" t="s">
        <v>661</v>
      </c>
      <c r="G21" s="10" t="s">
        <v>89</v>
      </c>
      <c r="I21" s="10" t="s">
        <v>260</v>
      </c>
      <c r="J21" s="10" t="s">
        <v>662</v>
      </c>
      <c r="K21" s="10" t="s">
        <v>1634</v>
      </c>
      <c r="L21" s="10" t="s">
        <v>62</v>
      </c>
      <c r="M21" s="10">
        <v>7289</v>
      </c>
      <c r="N21" s="9">
        <v>7.0000000000000001E-3</v>
      </c>
      <c r="O21" s="10" t="s">
        <v>22</v>
      </c>
    </row>
    <row r="22" spans="1:15" x14ac:dyDescent="0.3">
      <c r="A22" s="10">
        <v>7</v>
      </c>
      <c r="B22" s="10" t="s">
        <v>59</v>
      </c>
      <c r="C22" s="10">
        <v>2309468</v>
      </c>
      <c r="D22" s="6">
        <v>45086</v>
      </c>
      <c r="E22" s="10" t="s">
        <v>51</v>
      </c>
      <c r="F22" s="10" t="s">
        <v>169</v>
      </c>
      <c r="G22" s="10" t="s">
        <v>99</v>
      </c>
      <c r="I22" s="10" t="s">
        <v>82</v>
      </c>
      <c r="J22" s="10" t="s">
        <v>52</v>
      </c>
      <c r="K22" s="10" t="s">
        <v>101</v>
      </c>
      <c r="L22" s="10" t="s">
        <v>124</v>
      </c>
      <c r="M22" s="10">
        <v>26175</v>
      </c>
      <c r="N22" s="9">
        <v>1.6E-2</v>
      </c>
      <c r="O22" s="10" t="s">
        <v>22</v>
      </c>
    </row>
    <row r="23" spans="1:15" x14ac:dyDescent="0.3">
      <c r="A23" s="10">
        <v>8</v>
      </c>
      <c r="B23" s="10" t="s">
        <v>16</v>
      </c>
      <c r="C23" s="10">
        <v>2309469</v>
      </c>
      <c r="D23" s="10" t="s">
        <v>663</v>
      </c>
      <c r="E23" s="10" t="s">
        <v>66</v>
      </c>
      <c r="F23" s="10" t="s">
        <v>18</v>
      </c>
      <c r="G23" s="10" t="s">
        <v>108</v>
      </c>
      <c r="H23" s="10" t="s">
        <v>677</v>
      </c>
      <c r="I23" s="10">
        <v>5569</v>
      </c>
      <c r="J23" s="10" t="s">
        <v>662</v>
      </c>
      <c r="K23" s="10" t="s">
        <v>34</v>
      </c>
      <c r="L23" s="10" t="s">
        <v>32</v>
      </c>
      <c r="M23" s="10">
        <v>7100</v>
      </c>
      <c r="N23" s="9">
        <v>1.2500000000000001E-2</v>
      </c>
      <c r="O23" s="10" t="s">
        <v>68</v>
      </c>
    </row>
    <row r="24" spans="1:15" x14ac:dyDescent="0.3">
      <c r="A24" s="10">
        <v>9</v>
      </c>
      <c r="B24" s="10" t="s">
        <v>664</v>
      </c>
      <c r="C24" s="10">
        <v>2309470</v>
      </c>
      <c r="D24" s="10" t="s">
        <v>665</v>
      </c>
      <c r="E24" s="10" t="s">
        <v>51</v>
      </c>
      <c r="F24" s="10" t="s">
        <v>14</v>
      </c>
      <c r="G24" s="10" t="s">
        <v>108</v>
      </c>
      <c r="I24" s="10" t="s">
        <v>260</v>
      </c>
      <c r="J24" s="10" t="s">
        <v>662</v>
      </c>
      <c r="K24" s="10" t="s">
        <v>1634</v>
      </c>
      <c r="L24" s="10" t="s">
        <v>32</v>
      </c>
      <c r="M24" s="10">
        <v>7100</v>
      </c>
      <c r="N24" s="9">
        <v>1.0999999999999999E-2</v>
      </c>
      <c r="O24" s="10" t="s">
        <v>47</v>
      </c>
    </row>
    <row r="25" spans="1:15" x14ac:dyDescent="0.3">
      <c r="A25" s="10">
        <v>10</v>
      </c>
      <c r="B25" s="10" t="s">
        <v>17</v>
      </c>
      <c r="C25" s="10">
        <v>2309471</v>
      </c>
      <c r="D25" s="10" t="s">
        <v>665</v>
      </c>
      <c r="E25" s="10" t="s">
        <v>51</v>
      </c>
      <c r="F25" s="10" t="s">
        <v>14</v>
      </c>
      <c r="G25" s="10" t="s">
        <v>89</v>
      </c>
      <c r="I25" s="10" t="s">
        <v>260</v>
      </c>
      <c r="J25" s="10" t="s">
        <v>662</v>
      </c>
      <c r="K25" s="10" t="s">
        <v>1634</v>
      </c>
      <c r="L25" s="10" t="s">
        <v>62</v>
      </c>
      <c r="M25" s="10">
        <v>7289</v>
      </c>
      <c r="N25" s="9">
        <v>7.0000000000000001E-3</v>
      </c>
      <c r="O25" s="10" t="s">
        <v>47</v>
      </c>
    </row>
    <row r="26" spans="1:15" x14ac:dyDescent="0.3">
      <c r="A26" s="10">
        <v>11</v>
      </c>
      <c r="B26" s="10" t="s">
        <v>668</v>
      </c>
      <c r="C26" s="10">
        <v>2309472</v>
      </c>
      <c r="D26" s="10" t="s">
        <v>665</v>
      </c>
      <c r="E26" s="10" t="s">
        <v>51</v>
      </c>
      <c r="F26" s="10" t="s">
        <v>669</v>
      </c>
      <c r="G26" s="10" t="s">
        <v>666</v>
      </c>
      <c r="H26" s="10" t="s">
        <v>883</v>
      </c>
      <c r="I26" s="10">
        <v>5569</v>
      </c>
      <c r="J26" s="10" t="s">
        <v>662</v>
      </c>
      <c r="K26" s="10" t="s">
        <v>88</v>
      </c>
      <c r="L26" s="10" t="s">
        <v>667</v>
      </c>
      <c r="M26" s="10">
        <v>51218</v>
      </c>
      <c r="N26" s="10">
        <v>1.2</v>
      </c>
      <c r="O26" s="10" t="s">
        <v>22</v>
      </c>
    </row>
    <row r="27" spans="1:15" x14ac:dyDescent="0.3">
      <c r="A27" s="10">
        <v>12</v>
      </c>
      <c r="B27" s="10" t="s">
        <v>664</v>
      </c>
      <c r="C27" s="10">
        <v>2309473</v>
      </c>
      <c r="D27" s="10" t="s">
        <v>670</v>
      </c>
      <c r="E27" s="10" t="s">
        <v>51</v>
      </c>
      <c r="F27" s="10" t="s">
        <v>671</v>
      </c>
      <c r="G27" s="10" t="s">
        <v>15</v>
      </c>
      <c r="I27" s="10" t="s">
        <v>260</v>
      </c>
      <c r="J27" s="10" t="s">
        <v>662</v>
      </c>
      <c r="K27" s="10" t="s">
        <v>1634</v>
      </c>
      <c r="L27" s="10" t="s">
        <v>32</v>
      </c>
      <c r="M27" s="10">
        <v>7100</v>
      </c>
      <c r="N27" s="10">
        <v>1.1000000000000001</v>
      </c>
      <c r="O27" s="10" t="s">
        <v>500</v>
      </c>
    </row>
    <row r="28" spans="1:15" x14ac:dyDescent="0.3">
      <c r="A28" s="10">
        <v>13</v>
      </c>
      <c r="B28" s="10" t="s">
        <v>11</v>
      </c>
      <c r="C28" s="10">
        <v>2309474</v>
      </c>
      <c r="D28" s="10" t="s">
        <v>672</v>
      </c>
      <c r="E28" s="10" t="s">
        <v>54</v>
      </c>
      <c r="F28" s="10" t="s">
        <v>10</v>
      </c>
      <c r="G28" s="10" t="s">
        <v>33</v>
      </c>
      <c r="H28" s="10" t="s">
        <v>674</v>
      </c>
      <c r="I28" s="10" t="s">
        <v>604</v>
      </c>
      <c r="J28" s="10" t="s">
        <v>148</v>
      </c>
      <c r="K28" s="10" t="s">
        <v>34</v>
      </c>
      <c r="L28" s="10" t="s">
        <v>33</v>
      </c>
      <c r="M28" s="10">
        <v>7082</v>
      </c>
      <c r="N28" s="9">
        <v>1.2E-2</v>
      </c>
      <c r="O28" s="10" t="s">
        <v>48</v>
      </c>
    </row>
    <row r="29" spans="1:15" x14ac:dyDescent="0.3">
      <c r="A29" s="10">
        <v>14</v>
      </c>
      <c r="B29" s="10" t="s">
        <v>59</v>
      </c>
      <c r="C29" s="10">
        <v>2309475</v>
      </c>
      <c r="D29" s="10" t="s">
        <v>672</v>
      </c>
      <c r="E29" s="10" t="s">
        <v>51</v>
      </c>
      <c r="F29" s="10" t="s">
        <v>5</v>
      </c>
      <c r="G29" s="10" t="s">
        <v>675</v>
      </c>
      <c r="H29" s="10" t="s">
        <v>676</v>
      </c>
      <c r="I29" s="10" t="s">
        <v>81</v>
      </c>
      <c r="J29" s="10" t="s">
        <v>82</v>
      </c>
      <c r="K29" s="10" t="s">
        <v>101</v>
      </c>
      <c r="L29" s="10" t="s">
        <v>675</v>
      </c>
      <c r="M29" s="10">
        <v>2013</v>
      </c>
      <c r="N29" s="19">
        <v>0.02</v>
      </c>
      <c r="O29" s="10" t="s">
        <v>48</v>
      </c>
    </row>
    <row r="30" spans="1:15" x14ac:dyDescent="0.3">
      <c r="A30" s="10">
        <v>15</v>
      </c>
      <c r="B30" s="10" t="s">
        <v>17</v>
      </c>
      <c r="C30" s="10">
        <v>2309476</v>
      </c>
      <c r="D30" s="10" t="s">
        <v>672</v>
      </c>
      <c r="E30" s="10" t="s">
        <v>51</v>
      </c>
      <c r="F30" s="10" t="s">
        <v>14</v>
      </c>
      <c r="G30" s="10" t="s">
        <v>39</v>
      </c>
      <c r="H30" s="10" t="s">
        <v>677</v>
      </c>
      <c r="I30" s="10" t="s">
        <v>260</v>
      </c>
      <c r="J30" s="10" t="s">
        <v>662</v>
      </c>
      <c r="K30" s="10" t="s">
        <v>88</v>
      </c>
      <c r="L30" s="10" t="s">
        <v>41</v>
      </c>
      <c r="M30" s="10">
        <v>7025</v>
      </c>
      <c r="N30" s="10">
        <v>1.1000000000000001</v>
      </c>
      <c r="O30" s="10" t="s">
        <v>500</v>
      </c>
    </row>
    <row r="31" spans="1:15" x14ac:dyDescent="0.3">
      <c r="A31" s="10">
        <v>16</v>
      </c>
      <c r="B31" s="10" t="s">
        <v>6</v>
      </c>
      <c r="C31" s="10">
        <v>2309477</v>
      </c>
      <c r="D31" s="10" t="s">
        <v>672</v>
      </c>
      <c r="E31" s="10" t="s">
        <v>51</v>
      </c>
      <c r="F31" s="10" t="s">
        <v>609</v>
      </c>
      <c r="G31" s="10" t="s">
        <v>173</v>
      </c>
      <c r="H31" s="10" t="s">
        <v>466</v>
      </c>
      <c r="I31" s="10" t="s">
        <v>415</v>
      </c>
      <c r="J31" s="10" t="s">
        <v>416</v>
      </c>
      <c r="K31" s="10" t="s">
        <v>88</v>
      </c>
      <c r="L31" s="10" t="s">
        <v>38</v>
      </c>
      <c r="M31" s="10">
        <v>51215</v>
      </c>
      <c r="N31" s="10">
        <v>1.2</v>
      </c>
      <c r="O31" s="10" t="s">
        <v>500</v>
      </c>
    </row>
    <row r="32" spans="1:15" x14ac:dyDescent="0.3">
      <c r="A32" s="10">
        <v>17</v>
      </c>
      <c r="B32" s="10" t="s">
        <v>6</v>
      </c>
      <c r="C32" s="10">
        <v>2309478</v>
      </c>
      <c r="D32" s="10" t="s">
        <v>678</v>
      </c>
      <c r="E32" s="10" t="s">
        <v>54</v>
      </c>
      <c r="F32" s="10" t="s">
        <v>609</v>
      </c>
      <c r="G32" s="10" t="s">
        <v>44</v>
      </c>
      <c r="H32" s="10" t="s">
        <v>466</v>
      </c>
      <c r="I32" s="10" t="s">
        <v>415</v>
      </c>
      <c r="J32" s="10" t="s">
        <v>416</v>
      </c>
      <c r="K32" s="10" t="s">
        <v>88</v>
      </c>
      <c r="L32" s="10" t="s">
        <v>33</v>
      </c>
      <c r="M32" s="10">
        <v>51193</v>
      </c>
      <c r="N32" s="9">
        <v>1.2E-2</v>
      </c>
      <c r="O32" s="10" t="s">
        <v>442</v>
      </c>
    </row>
    <row r="33" spans="1:15" x14ac:dyDescent="0.3">
      <c r="A33" s="10">
        <v>18</v>
      </c>
      <c r="B33" s="10" t="s">
        <v>17</v>
      </c>
      <c r="C33" s="10">
        <v>2309479</v>
      </c>
      <c r="D33" s="10" t="s">
        <v>678</v>
      </c>
      <c r="E33" s="10" t="s">
        <v>54</v>
      </c>
      <c r="F33" s="10" t="s">
        <v>536</v>
      </c>
      <c r="G33" s="10" t="s">
        <v>33</v>
      </c>
      <c r="H33" s="10" t="s">
        <v>677</v>
      </c>
      <c r="I33" s="10" t="s">
        <v>260</v>
      </c>
      <c r="J33" s="10" t="s">
        <v>40</v>
      </c>
      <c r="K33" s="10" t="s">
        <v>1634</v>
      </c>
      <c r="L33" s="10" t="s">
        <v>33</v>
      </c>
      <c r="M33" s="10">
        <v>7082</v>
      </c>
      <c r="O33" s="10" t="s">
        <v>48</v>
      </c>
    </row>
    <row r="34" spans="1:15" x14ac:dyDescent="0.3">
      <c r="A34" s="10">
        <v>19</v>
      </c>
      <c r="B34" s="10" t="s">
        <v>525</v>
      </c>
      <c r="C34" s="10">
        <v>2309480</v>
      </c>
      <c r="D34" s="10" t="s">
        <v>679</v>
      </c>
      <c r="E34" s="10" t="s">
        <v>51</v>
      </c>
      <c r="F34" s="10" t="s">
        <v>14</v>
      </c>
      <c r="G34" s="10" t="s">
        <v>32</v>
      </c>
      <c r="H34" s="10" t="s">
        <v>677</v>
      </c>
      <c r="I34" s="10" t="s">
        <v>260</v>
      </c>
      <c r="J34" s="10" t="s">
        <v>40</v>
      </c>
      <c r="K34" s="10" t="s">
        <v>1634</v>
      </c>
      <c r="L34" s="10" t="s">
        <v>32</v>
      </c>
      <c r="M34" s="10">
        <v>7100</v>
      </c>
      <c r="N34" s="9">
        <v>1.0999999999999999E-2</v>
      </c>
      <c r="O34" s="10" t="s">
        <v>68</v>
      </c>
    </row>
    <row r="35" spans="1:15" x14ac:dyDescent="0.3">
      <c r="A35" s="10">
        <v>20</v>
      </c>
      <c r="B35" s="10" t="s">
        <v>19</v>
      </c>
      <c r="C35" s="10">
        <v>2309481</v>
      </c>
      <c r="D35" s="10" t="s">
        <v>679</v>
      </c>
      <c r="E35" s="10" t="s">
        <v>51</v>
      </c>
      <c r="F35" s="10" t="s">
        <v>18</v>
      </c>
      <c r="G35" s="10" t="s">
        <v>32</v>
      </c>
      <c r="H35" s="10" t="s">
        <v>677</v>
      </c>
      <c r="I35" s="10" t="s">
        <v>371</v>
      </c>
      <c r="J35" s="10" t="s">
        <v>40</v>
      </c>
      <c r="K35" s="10" t="s">
        <v>34</v>
      </c>
      <c r="L35" s="10" t="s">
        <v>32</v>
      </c>
      <c r="M35" s="10">
        <v>7100</v>
      </c>
      <c r="N35" s="9">
        <v>1.4E-2</v>
      </c>
      <c r="O35" s="10" t="s">
        <v>68</v>
      </c>
    </row>
    <row r="36" spans="1:15" x14ac:dyDescent="0.3">
      <c r="A36" s="10">
        <v>21</v>
      </c>
      <c r="B36" s="10" t="s">
        <v>59</v>
      </c>
      <c r="C36" s="10">
        <v>2309482</v>
      </c>
      <c r="D36" s="10" t="s">
        <v>679</v>
      </c>
      <c r="E36" s="10" t="s">
        <v>51</v>
      </c>
      <c r="F36" s="10" t="s">
        <v>5</v>
      </c>
      <c r="G36" s="10" t="s">
        <v>33</v>
      </c>
      <c r="H36" s="10" t="s">
        <v>676</v>
      </c>
      <c r="I36" s="10" t="s">
        <v>52</v>
      </c>
      <c r="J36" s="10" t="s">
        <v>82</v>
      </c>
      <c r="K36" s="10" t="s">
        <v>488</v>
      </c>
      <c r="L36" s="10" t="s">
        <v>33</v>
      </c>
      <c r="M36" s="10" t="s">
        <v>680</v>
      </c>
      <c r="N36" s="9">
        <v>1.4E-2</v>
      </c>
      <c r="O36" s="10" t="s">
        <v>68</v>
      </c>
    </row>
    <row r="37" spans="1:15" x14ac:dyDescent="0.3">
      <c r="A37" s="10">
        <v>22</v>
      </c>
      <c r="B37" s="10" t="s">
        <v>6</v>
      </c>
      <c r="C37" s="10">
        <v>2309483</v>
      </c>
      <c r="D37" s="10" t="s">
        <v>679</v>
      </c>
      <c r="E37" s="10" t="s">
        <v>51</v>
      </c>
      <c r="F37" s="10" t="s">
        <v>609</v>
      </c>
      <c r="G37" s="10" t="s">
        <v>83</v>
      </c>
      <c r="H37" s="10" t="s">
        <v>466</v>
      </c>
      <c r="I37" s="10" t="s">
        <v>415</v>
      </c>
      <c r="J37" s="10" t="s">
        <v>416</v>
      </c>
      <c r="K37" s="10" t="s">
        <v>681</v>
      </c>
      <c r="L37" s="10" t="s">
        <v>83</v>
      </c>
      <c r="M37" s="10">
        <v>23010</v>
      </c>
      <c r="N37" s="9">
        <v>1.0999999999999999E-2</v>
      </c>
      <c r="O37" s="10" t="s">
        <v>68</v>
      </c>
    </row>
    <row r="38" spans="1:15" x14ac:dyDescent="0.3">
      <c r="A38" s="10">
        <v>23</v>
      </c>
      <c r="B38" s="10" t="s">
        <v>8</v>
      </c>
      <c r="C38" s="10">
        <v>2309484</v>
      </c>
      <c r="D38" s="10" t="s">
        <v>679</v>
      </c>
      <c r="E38" s="10" t="s">
        <v>51</v>
      </c>
      <c r="F38" s="10" t="s">
        <v>7</v>
      </c>
      <c r="G38" s="10" t="s">
        <v>119</v>
      </c>
      <c r="H38" s="10" t="s">
        <v>682</v>
      </c>
      <c r="I38" s="10" t="s">
        <v>604</v>
      </c>
      <c r="J38" s="10" t="s">
        <v>148</v>
      </c>
      <c r="K38" s="10" t="s">
        <v>35</v>
      </c>
      <c r="L38" s="10" t="s">
        <v>35</v>
      </c>
      <c r="M38" s="10" t="s">
        <v>35</v>
      </c>
      <c r="N38" s="10" t="s">
        <v>35</v>
      </c>
      <c r="O38" s="10" t="s">
        <v>68</v>
      </c>
    </row>
    <row r="39" spans="1:15" x14ac:dyDescent="0.3">
      <c r="A39" s="264">
        <v>24</v>
      </c>
      <c r="B39" s="264" t="s">
        <v>95</v>
      </c>
      <c r="C39" s="264">
        <v>2309485</v>
      </c>
      <c r="D39" s="264" t="s">
        <v>679</v>
      </c>
      <c r="E39" s="264" t="s">
        <v>51</v>
      </c>
      <c r="F39" s="264" t="s">
        <v>5</v>
      </c>
      <c r="G39" s="264" t="s">
        <v>342</v>
      </c>
      <c r="H39" s="264" t="s">
        <v>684</v>
      </c>
      <c r="I39" s="264" t="s">
        <v>52</v>
      </c>
      <c r="J39" s="264" t="s">
        <v>82</v>
      </c>
      <c r="K39" s="264" t="s">
        <v>34</v>
      </c>
      <c r="L39" s="264" t="s">
        <v>342</v>
      </c>
      <c r="M39" s="264">
        <v>7692</v>
      </c>
      <c r="O39" s="10" t="s">
        <v>68</v>
      </c>
    </row>
    <row r="40" spans="1:15" x14ac:dyDescent="0.3">
      <c r="A40" s="10">
        <v>25</v>
      </c>
      <c r="B40" s="10" t="s">
        <v>6</v>
      </c>
      <c r="C40" s="10">
        <v>2309486</v>
      </c>
      <c r="D40" s="10" t="s">
        <v>679</v>
      </c>
      <c r="E40" s="10" t="s">
        <v>66</v>
      </c>
      <c r="F40" s="10" t="s">
        <v>609</v>
      </c>
      <c r="G40" s="10" t="s">
        <v>41</v>
      </c>
      <c r="H40" s="10" t="s">
        <v>466</v>
      </c>
      <c r="I40" s="10" t="s">
        <v>415</v>
      </c>
      <c r="J40" s="10" t="s">
        <v>416</v>
      </c>
      <c r="K40" s="10" t="s">
        <v>88</v>
      </c>
      <c r="L40" s="10" t="s">
        <v>41</v>
      </c>
      <c r="M40" s="10">
        <v>51231</v>
      </c>
      <c r="N40" s="9">
        <v>0.01</v>
      </c>
      <c r="O40" s="10" t="s">
        <v>22</v>
      </c>
    </row>
    <row r="41" spans="1:15" x14ac:dyDescent="0.3">
      <c r="A41" s="10">
        <v>26</v>
      </c>
      <c r="B41" s="10" t="s">
        <v>6</v>
      </c>
      <c r="C41" s="10">
        <v>2309487</v>
      </c>
      <c r="O41" s="10" t="s">
        <v>500</v>
      </c>
    </row>
    <row r="42" spans="1:15" x14ac:dyDescent="0.3">
      <c r="A42" s="10">
        <v>27</v>
      </c>
      <c r="B42" s="10" t="s">
        <v>16</v>
      </c>
      <c r="C42" s="10">
        <v>2309488</v>
      </c>
      <c r="D42" s="10" t="s">
        <v>679</v>
      </c>
      <c r="E42" s="10" t="s">
        <v>51</v>
      </c>
      <c r="F42" s="10" t="s">
        <v>18</v>
      </c>
      <c r="G42" s="10" t="s">
        <v>33</v>
      </c>
      <c r="H42" s="10" t="s">
        <v>677</v>
      </c>
      <c r="I42" s="10" t="s">
        <v>371</v>
      </c>
      <c r="J42" s="10" t="s">
        <v>40</v>
      </c>
      <c r="K42" s="10" t="s">
        <v>34</v>
      </c>
      <c r="L42" s="10" t="s">
        <v>33</v>
      </c>
      <c r="M42" s="10">
        <v>7082</v>
      </c>
      <c r="O42" s="10" t="s">
        <v>68</v>
      </c>
    </row>
    <row r="43" spans="1:15" x14ac:dyDescent="0.3">
      <c r="A43" s="10">
        <v>28</v>
      </c>
      <c r="B43" s="10" t="s">
        <v>17</v>
      </c>
      <c r="C43" s="10">
        <v>2309489</v>
      </c>
      <c r="D43" s="10" t="s">
        <v>774</v>
      </c>
      <c r="E43" s="10" t="s">
        <v>51</v>
      </c>
      <c r="F43" s="10" t="s">
        <v>14</v>
      </c>
      <c r="G43" s="10" t="s">
        <v>405</v>
      </c>
      <c r="H43" s="10" t="s">
        <v>424</v>
      </c>
      <c r="I43" s="10">
        <v>6562</v>
      </c>
      <c r="J43" s="10" t="s">
        <v>40</v>
      </c>
      <c r="L43" s="10" t="s">
        <v>423</v>
      </c>
      <c r="M43" s="10">
        <v>25137</v>
      </c>
      <c r="N43" s="9">
        <v>1.41E-2</v>
      </c>
      <c r="O43" s="10" t="s">
        <v>442</v>
      </c>
    </row>
    <row r="44" spans="1:15" x14ac:dyDescent="0.3">
      <c r="A44" s="10">
        <v>29</v>
      </c>
      <c r="B44" s="10" t="s">
        <v>150</v>
      </c>
      <c r="C44" s="10">
        <v>2309490</v>
      </c>
      <c r="D44" s="10" t="s">
        <v>679</v>
      </c>
      <c r="E44" s="10" t="s">
        <v>51</v>
      </c>
      <c r="F44" s="10" t="s">
        <v>536</v>
      </c>
      <c r="G44" s="10" t="s">
        <v>32</v>
      </c>
      <c r="H44" s="10" t="s">
        <v>685</v>
      </c>
      <c r="I44" s="10">
        <v>6562</v>
      </c>
      <c r="J44" s="10" t="s">
        <v>40</v>
      </c>
      <c r="K44" s="10" t="s">
        <v>1634</v>
      </c>
      <c r="L44" s="10" t="s">
        <v>32</v>
      </c>
      <c r="O44" s="10" t="s">
        <v>442</v>
      </c>
    </row>
    <row r="45" spans="1:15" x14ac:dyDescent="0.3">
      <c r="A45" s="10">
        <v>30</v>
      </c>
      <c r="B45" s="10" t="s">
        <v>6</v>
      </c>
      <c r="C45" s="10">
        <v>2309491</v>
      </c>
      <c r="D45" s="6">
        <v>45269</v>
      </c>
      <c r="E45" s="10" t="s">
        <v>66</v>
      </c>
      <c r="F45" s="10" t="s">
        <v>609</v>
      </c>
      <c r="G45" s="10" t="s">
        <v>62</v>
      </c>
      <c r="H45" s="10" t="s">
        <v>683</v>
      </c>
      <c r="I45" s="10" t="s">
        <v>415</v>
      </c>
      <c r="J45" s="10" t="s">
        <v>416</v>
      </c>
      <c r="K45" s="10" t="s">
        <v>88</v>
      </c>
      <c r="L45" s="10" t="s">
        <v>62</v>
      </c>
      <c r="M45" s="10">
        <v>51202</v>
      </c>
      <c r="N45" s="9">
        <v>0.01</v>
      </c>
      <c r="O45" s="10" t="s">
        <v>22</v>
      </c>
    </row>
    <row r="46" spans="1:15" x14ac:dyDescent="0.3">
      <c r="A46" s="10">
        <v>31</v>
      </c>
      <c r="B46" s="10" t="s">
        <v>8</v>
      </c>
      <c r="C46" s="10">
        <v>2309492</v>
      </c>
      <c r="D46" s="10" t="s">
        <v>686</v>
      </c>
      <c r="E46" s="10" t="s">
        <v>51</v>
      </c>
      <c r="F46" s="10" t="s">
        <v>7</v>
      </c>
      <c r="G46" s="10" t="s">
        <v>32</v>
      </c>
      <c r="H46" s="10" t="s">
        <v>687</v>
      </c>
      <c r="I46" s="10" t="s">
        <v>604</v>
      </c>
      <c r="J46" s="10" t="s">
        <v>148</v>
      </c>
      <c r="K46" s="10" t="s">
        <v>688</v>
      </c>
      <c r="L46" s="10" t="s">
        <v>32</v>
      </c>
      <c r="M46" s="10">
        <v>7419</v>
      </c>
      <c r="N46" s="9">
        <v>0.01</v>
      </c>
      <c r="O46" s="10" t="s">
        <v>68</v>
      </c>
    </row>
    <row r="47" spans="1:15" x14ac:dyDescent="0.3">
      <c r="A47" s="10">
        <v>32</v>
      </c>
      <c r="B47" s="10" t="s">
        <v>95</v>
      </c>
      <c r="C47" s="10">
        <v>2309493</v>
      </c>
      <c r="D47" s="10" t="s">
        <v>689</v>
      </c>
      <c r="E47" s="10" t="s">
        <v>66</v>
      </c>
      <c r="F47" s="10" t="s">
        <v>5</v>
      </c>
      <c r="G47" s="10" t="s">
        <v>30</v>
      </c>
      <c r="H47" s="10" t="s">
        <v>369</v>
      </c>
      <c r="I47" s="10" t="s">
        <v>415</v>
      </c>
      <c r="J47" s="10" t="s">
        <v>416</v>
      </c>
      <c r="K47" s="10" t="s">
        <v>690</v>
      </c>
      <c r="L47" s="10" t="s">
        <v>369</v>
      </c>
      <c r="M47" s="10" t="s">
        <v>75</v>
      </c>
      <c r="N47" s="9">
        <v>1.0999999999999999E-2</v>
      </c>
      <c r="O47" s="10" t="s">
        <v>22</v>
      </c>
    </row>
    <row r="48" spans="1:15" x14ac:dyDescent="0.3">
      <c r="A48" s="10">
        <v>33</v>
      </c>
      <c r="B48" s="10" t="s">
        <v>59</v>
      </c>
      <c r="C48" s="10">
        <v>2309494</v>
      </c>
      <c r="D48" s="10" t="s">
        <v>691</v>
      </c>
      <c r="E48" s="10" t="s">
        <v>51</v>
      </c>
      <c r="F48" s="10" t="s">
        <v>5</v>
      </c>
      <c r="G48" s="10" t="s">
        <v>33</v>
      </c>
      <c r="H48" s="10" t="s">
        <v>466</v>
      </c>
      <c r="I48" s="10" t="s">
        <v>52</v>
      </c>
      <c r="J48" s="10" t="s">
        <v>82</v>
      </c>
      <c r="K48" s="10" t="s">
        <v>106</v>
      </c>
      <c r="L48" s="10" t="s">
        <v>33</v>
      </c>
      <c r="M48" s="10" t="s">
        <v>92</v>
      </c>
      <c r="N48" s="9">
        <v>1.4E-2</v>
      </c>
      <c r="O48" s="10" t="s">
        <v>68</v>
      </c>
    </row>
    <row r="49" spans="1:15" x14ac:dyDescent="0.3">
      <c r="A49" s="10">
        <v>34</v>
      </c>
      <c r="B49" s="10" t="s">
        <v>43</v>
      </c>
      <c r="C49" s="10">
        <v>2309495</v>
      </c>
      <c r="D49" s="10" t="s">
        <v>691</v>
      </c>
      <c r="E49" s="10" t="s">
        <v>51</v>
      </c>
      <c r="F49" s="10" t="s">
        <v>18</v>
      </c>
      <c r="G49" s="10" t="s">
        <v>33</v>
      </c>
      <c r="H49" s="10" t="s">
        <v>692</v>
      </c>
      <c r="I49" s="10" t="s">
        <v>693</v>
      </c>
      <c r="J49" s="10" t="s">
        <v>40</v>
      </c>
      <c r="K49" s="10" t="s">
        <v>34</v>
      </c>
      <c r="L49" s="10" t="s">
        <v>33</v>
      </c>
      <c r="M49" s="10">
        <v>7082</v>
      </c>
      <c r="N49" s="9">
        <v>1.2500000000000001E-2</v>
      </c>
      <c r="O49" s="10" t="s">
        <v>68</v>
      </c>
    </row>
    <row r="50" spans="1:15" x14ac:dyDescent="0.3">
      <c r="A50" s="10">
        <v>35</v>
      </c>
      <c r="B50" s="10" t="s">
        <v>17</v>
      </c>
      <c r="C50" s="10">
        <v>2309496</v>
      </c>
      <c r="D50" s="10" t="s">
        <v>691</v>
      </c>
      <c r="E50" s="10" t="s">
        <v>51</v>
      </c>
      <c r="F50" s="10" t="s">
        <v>536</v>
      </c>
      <c r="G50" s="10" t="s">
        <v>32</v>
      </c>
      <c r="H50" s="10" t="s">
        <v>692</v>
      </c>
      <c r="I50" s="10" t="s">
        <v>558</v>
      </c>
      <c r="J50" s="10" t="s">
        <v>40</v>
      </c>
      <c r="K50" s="10" t="s">
        <v>1634</v>
      </c>
      <c r="L50" s="10" t="s">
        <v>32</v>
      </c>
      <c r="M50" s="10">
        <v>7100</v>
      </c>
      <c r="N50" s="9">
        <v>1.0999999999999999E-2</v>
      </c>
      <c r="O50" s="10" t="s">
        <v>68</v>
      </c>
    </row>
    <row r="51" spans="1:15" x14ac:dyDescent="0.3">
      <c r="A51" s="10">
        <v>36</v>
      </c>
      <c r="B51" s="10" t="s">
        <v>59</v>
      </c>
      <c r="C51" s="10">
        <v>2309497</v>
      </c>
      <c r="D51" s="10" t="s">
        <v>694</v>
      </c>
      <c r="E51" s="10" t="s">
        <v>66</v>
      </c>
      <c r="F51" s="10" t="s">
        <v>5</v>
      </c>
      <c r="G51" s="10" t="s">
        <v>324</v>
      </c>
      <c r="H51" s="10" t="s">
        <v>466</v>
      </c>
      <c r="I51" s="10" t="s">
        <v>82</v>
      </c>
      <c r="J51" s="10" t="s">
        <v>52</v>
      </c>
      <c r="K51" s="10" t="s">
        <v>101</v>
      </c>
      <c r="L51" s="10" t="s">
        <v>324</v>
      </c>
      <c r="M51" s="10">
        <v>26113</v>
      </c>
      <c r="N51" s="9">
        <v>2.1499999999999998E-2</v>
      </c>
      <c r="O51" s="10" t="s">
        <v>22</v>
      </c>
    </row>
    <row r="52" spans="1:15" x14ac:dyDescent="0.3">
      <c r="A52" s="10">
        <v>37</v>
      </c>
      <c r="B52" s="10" t="s">
        <v>17</v>
      </c>
      <c r="C52" s="10">
        <v>2309498</v>
      </c>
      <c r="D52" s="10" t="s">
        <v>694</v>
      </c>
      <c r="E52" s="10" t="s">
        <v>51</v>
      </c>
      <c r="F52" s="10" t="s">
        <v>536</v>
      </c>
      <c r="G52" s="10" t="s">
        <v>32</v>
      </c>
      <c r="H52" s="10" t="s">
        <v>677</v>
      </c>
      <c r="I52" s="10" t="s">
        <v>693</v>
      </c>
      <c r="J52" s="10" t="s">
        <v>40</v>
      </c>
      <c r="K52" s="10" t="s">
        <v>1634</v>
      </c>
      <c r="L52" s="10" t="s">
        <v>32</v>
      </c>
      <c r="M52" s="10">
        <v>7100</v>
      </c>
      <c r="N52" s="9">
        <v>1.0999999999999999E-2</v>
      </c>
      <c r="O52" s="10" t="s">
        <v>68</v>
      </c>
    </row>
    <row r="53" spans="1:15" x14ac:dyDescent="0.3">
      <c r="A53" s="10">
        <v>38</v>
      </c>
      <c r="B53" s="10" t="s">
        <v>150</v>
      </c>
      <c r="C53" s="10">
        <v>2309499</v>
      </c>
      <c r="D53" s="10" t="s">
        <v>694</v>
      </c>
      <c r="E53" s="10" t="s">
        <v>66</v>
      </c>
      <c r="F53" s="10" t="s">
        <v>536</v>
      </c>
      <c r="G53" s="10" t="s">
        <v>32</v>
      </c>
      <c r="H53" s="10" t="s">
        <v>677</v>
      </c>
      <c r="I53" s="10" t="s">
        <v>693</v>
      </c>
      <c r="J53" s="10" t="s">
        <v>40</v>
      </c>
      <c r="K53" s="10" t="s">
        <v>88</v>
      </c>
      <c r="L53" s="10" t="s">
        <v>32</v>
      </c>
      <c r="M53" s="10">
        <v>51199</v>
      </c>
      <c r="N53" s="9">
        <v>1.0999999999999999E-2</v>
      </c>
      <c r="O53" s="10" t="s">
        <v>388</v>
      </c>
    </row>
    <row r="54" spans="1:15" x14ac:dyDescent="0.3">
      <c r="A54" s="10">
        <v>39</v>
      </c>
      <c r="B54" s="10" t="s">
        <v>6</v>
      </c>
      <c r="C54" s="10">
        <v>2309500</v>
      </c>
      <c r="D54" s="10" t="s">
        <v>698</v>
      </c>
      <c r="E54" s="10" t="s">
        <v>54</v>
      </c>
      <c r="F54" s="10" t="s">
        <v>609</v>
      </c>
      <c r="G54" s="10" t="s">
        <v>33</v>
      </c>
      <c r="H54" s="10" t="s">
        <v>683</v>
      </c>
      <c r="I54" s="10" t="s">
        <v>415</v>
      </c>
      <c r="J54" s="10" t="s">
        <v>416</v>
      </c>
      <c r="K54" s="10" t="s">
        <v>88</v>
      </c>
      <c r="L54" s="10" t="s">
        <v>33</v>
      </c>
      <c r="M54" s="10">
        <v>51193</v>
      </c>
      <c r="N54" s="10">
        <v>1.2</v>
      </c>
      <c r="O54" s="10" t="s">
        <v>500</v>
      </c>
    </row>
    <row r="55" spans="1:15" x14ac:dyDescent="0.3">
      <c r="A55" s="10">
        <v>40</v>
      </c>
      <c r="B55" s="10" t="s">
        <v>59</v>
      </c>
      <c r="C55" s="10">
        <v>2309501</v>
      </c>
      <c r="D55" s="10" t="s">
        <v>699</v>
      </c>
      <c r="E55" s="10" t="s">
        <v>54</v>
      </c>
      <c r="F55" s="10" t="s">
        <v>5</v>
      </c>
      <c r="G55" s="10" t="s">
        <v>32</v>
      </c>
      <c r="H55" s="10" t="s">
        <v>700</v>
      </c>
      <c r="I55" s="10" t="s">
        <v>52</v>
      </c>
      <c r="J55" s="10" t="s">
        <v>82</v>
      </c>
      <c r="K55" s="10" t="s">
        <v>701</v>
      </c>
      <c r="L55" s="10" t="s">
        <v>324</v>
      </c>
      <c r="M55" s="10" t="s">
        <v>708</v>
      </c>
      <c r="O55" s="10" t="s">
        <v>47</v>
      </c>
    </row>
    <row r="56" spans="1:15" x14ac:dyDescent="0.3">
      <c r="A56" s="10">
        <v>41</v>
      </c>
      <c r="B56" s="10" t="s">
        <v>196</v>
      </c>
      <c r="C56" s="10">
        <v>2309502</v>
      </c>
      <c r="D56" s="10" t="s">
        <v>699</v>
      </c>
      <c r="E56" s="10" t="s">
        <v>54</v>
      </c>
      <c r="F56" s="10" t="s">
        <v>175</v>
      </c>
      <c r="G56" s="10" t="s">
        <v>96</v>
      </c>
      <c r="H56" s="10" t="s">
        <v>466</v>
      </c>
      <c r="I56" s="10" t="s">
        <v>604</v>
      </c>
      <c r="J56" s="10" t="s">
        <v>148</v>
      </c>
      <c r="K56" s="10" t="s">
        <v>88</v>
      </c>
      <c r="L56" s="10" t="s">
        <v>64</v>
      </c>
      <c r="M56" s="10">
        <v>51860</v>
      </c>
      <c r="O56" s="10" t="s">
        <v>48</v>
      </c>
    </row>
    <row r="57" spans="1:15" x14ac:dyDescent="0.3">
      <c r="A57" s="10">
        <v>42</v>
      </c>
      <c r="B57" s="10" t="s">
        <v>6</v>
      </c>
      <c r="C57" s="10">
        <v>2309503</v>
      </c>
      <c r="D57" s="10" t="s">
        <v>699</v>
      </c>
      <c r="E57" s="10" t="s">
        <v>54</v>
      </c>
      <c r="F57" s="10" t="s">
        <v>609</v>
      </c>
      <c r="G57" s="10" t="s">
        <v>702</v>
      </c>
      <c r="H57" s="10" t="s">
        <v>683</v>
      </c>
      <c r="I57" s="10" t="s">
        <v>493</v>
      </c>
      <c r="J57" s="10" t="s">
        <v>162</v>
      </c>
      <c r="K57" s="10" t="s">
        <v>88</v>
      </c>
      <c r="L57" s="10" t="s">
        <v>33</v>
      </c>
      <c r="M57" s="10" t="s">
        <v>92</v>
      </c>
      <c r="O57" s="10" t="s">
        <v>47</v>
      </c>
    </row>
    <row r="58" spans="1:15" x14ac:dyDescent="0.3">
      <c r="A58" s="10">
        <v>43</v>
      </c>
      <c r="B58" s="10" t="s">
        <v>43</v>
      </c>
      <c r="C58" s="10" t="s">
        <v>622</v>
      </c>
      <c r="D58" s="10" t="s">
        <v>699</v>
      </c>
      <c r="E58" s="10" t="s">
        <v>51</v>
      </c>
      <c r="F58" s="10" t="s">
        <v>18</v>
      </c>
      <c r="G58" s="10" t="s">
        <v>32</v>
      </c>
      <c r="H58" s="10" t="s">
        <v>703</v>
      </c>
      <c r="I58" s="10">
        <v>5569</v>
      </c>
      <c r="J58" s="10" t="s">
        <v>40</v>
      </c>
      <c r="K58" s="10" t="s">
        <v>34</v>
      </c>
      <c r="L58" s="10" t="s">
        <v>32</v>
      </c>
      <c r="M58" s="10">
        <v>7100</v>
      </c>
      <c r="O58" s="10" t="s">
        <v>442</v>
      </c>
    </row>
    <row r="59" spans="1:15" x14ac:dyDescent="0.3">
      <c r="A59" s="10">
        <v>44</v>
      </c>
      <c r="B59" s="10" t="s">
        <v>16</v>
      </c>
      <c r="C59" s="10">
        <v>2309505</v>
      </c>
      <c r="D59" s="10" t="s">
        <v>704</v>
      </c>
      <c r="E59" s="10" t="s">
        <v>54</v>
      </c>
      <c r="F59" s="10" t="s">
        <v>18</v>
      </c>
      <c r="G59" s="10" t="s">
        <v>62</v>
      </c>
      <c r="H59" s="10" t="s">
        <v>692</v>
      </c>
      <c r="I59" s="10">
        <v>5569</v>
      </c>
      <c r="J59" s="10" t="s">
        <v>40</v>
      </c>
      <c r="K59" s="10" t="s">
        <v>34</v>
      </c>
      <c r="L59" s="10" t="s">
        <v>62</v>
      </c>
      <c r="M59" s="10">
        <v>7289</v>
      </c>
      <c r="O59" s="10" t="s">
        <v>68</v>
      </c>
    </row>
    <row r="60" spans="1:15" x14ac:dyDescent="0.3">
      <c r="A60" s="10">
        <v>45</v>
      </c>
      <c r="B60" s="10" t="s">
        <v>150</v>
      </c>
      <c r="C60" s="10">
        <v>2309506</v>
      </c>
      <c r="D60" s="10" t="s">
        <v>705</v>
      </c>
      <c r="E60" s="10" t="s">
        <v>66</v>
      </c>
      <c r="F60" s="10" t="s">
        <v>14</v>
      </c>
      <c r="G60" s="10" t="s">
        <v>32</v>
      </c>
      <c r="H60" s="10" t="s">
        <v>677</v>
      </c>
      <c r="I60" s="10" t="s">
        <v>693</v>
      </c>
      <c r="J60" s="10" t="s">
        <v>40</v>
      </c>
      <c r="K60" s="10" t="s">
        <v>88</v>
      </c>
      <c r="L60" s="10" t="s">
        <v>32</v>
      </c>
      <c r="M60" s="10">
        <v>51199</v>
      </c>
      <c r="N60" s="9">
        <v>1.0999999999999999E-2</v>
      </c>
      <c r="O60" s="10" t="s">
        <v>22</v>
      </c>
    </row>
    <row r="61" spans="1:15" x14ac:dyDescent="0.3">
      <c r="A61" s="10">
        <v>46</v>
      </c>
      <c r="B61" s="10" t="s">
        <v>17</v>
      </c>
      <c r="C61" s="10">
        <v>2309507</v>
      </c>
      <c r="D61" s="10" t="s">
        <v>705</v>
      </c>
      <c r="E61" s="10" t="s">
        <v>66</v>
      </c>
      <c r="F61" s="10" t="s">
        <v>14</v>
      </c>
      <c r="G61" s="10" t="s">
        <v>32</v>
      </c>
      <c r="H61" s="10" t="s">
        <v>692</v>
      </c>
      <c r="I61" s="10" t="s">
        <v>558</v>
      </c>
      <c r="J61" s="10" t="s">
        <v>40</v>
      </c>
      <c r="K61" s="10" t="s">
        <v>1634</v>
      </c>
      <c r="L61" s="10" t="s">
        <v>32</v>
      </c>
      <c r="M61" s="10">
        <v>7100</v>
      </c>
      <c r="N61" s="9">
        <v>1.0999999999999999E-2</v>
      </c>
      <c r="O61" s="10" t="s">
        <v>22</v>
      </c>
    </row>
    <row r="62" spans="1:15" x14ac:dyDescent="0.3">
      <c r="A62" s="10">
        <v>47</v>
      </c>
      <c r="B62" s="10" t="s">
        <v>196</v>
      </c>
      <c r="C62" s="10">
        <v>2309508</v>
      </c>
      <c r="D62" s="10" t="s">
        <v>706</v>
      </c>
      <c r="E62" s="10" t="s">
        <v>54</v>
      </c>
      <c r="F62" s="10" t="s">
        <v>175</v>
      </c>
      <c r="G62" s="10" t="s">
        <v>96</v>
      </c>
      <c r="H62" s="10" t="s">
        <v>707</v>
      </c>
      <c r="I62" s="10" t="s">
        <v>604</v>
      </c>
      <c r="J62" s="10" t="s">
        <v>148</v>
      </c>
      <c r="K62" s="10" t="s">
        <v>88</v>
      </c>
      <c r="L62" s="10" t="s">
        <v>64</v>
      </c>
      <c r="M62" s="10">
        <v>51860</v>
      </c>
      <c r="O62" s="10" t="s">
        <v>68</v>
      </c>
    </row>
    <row r="63" spans="1:15" x14ac:dyDescent="0.3">
      <c r="A63" s="10">
        <v>48</v>
      </c>
      <c r="B63" s="10" t="s">
        <v>95</v>
      </c>
      <c r="C63" s="10">
        <v>2309509</v>
      </c>
      <c r="D63" s="10" t="s">
        <v>710</v>
      </c>
      <c r="E63" s="10" t="s">
        <v>51</v>
      </c>
      <c r="F63" s="10" t="s">
        <v>5</v>
      </c>
      <c r="G63" s="10" t="s">
        <v>30</v>
      </c>
      <c r="H63" s="10" t="s">
        <v>466</v>
      </c>
      <c r="I63" s="10" t="s">
        <v>415</v>
      </c>
      <c r="J63" s="10" t="s">
        <v>416</v>
      </c>
      <c r="K63" s="10" t="s">
        <v>690</v>
      </c>
      <c r="L63" s="10" t="s">
        <v>369</v>
      </c>
      <c r="M63" s="10" t="s">
        <v>75</v>
      </c>
      <c r="N63" s="9">
        <v>1.0999999999999999E-2</v>
      </c>
      <c r="O63" s="10" t="s">
        <v>22</v>
      </c>
    </row>
    <row r="64" spans="1:15" x14ac:dyDescent="0.3">
      <c r="A64" s="10">
        <v>49</v>
      </c>
      <c r="B64" s="10" t="s">
        <v>59</v>
      </c>
      <c r="C64" s="10">
        <v>2309510</v>
      </c>
      <c r="D64" s="73" t="s">
        <v>710</v>
      </c>
      <c r="E64" s="10" t="s">
        <v>51</v>
      </c>
      <c r="F64" s="10" t="s">
        <v>5</v>
      </c>
      <c r="G64" s="10" t="s">
        <v>898</v>
      </c>
      <c r="H64" s="10" t="s">
        <v>711</v>
      </c>
      <c r="I64" s="10" t="s">
        <v>604</v>
      </c>
      <c r="J64" s="10" t="s">
        <v>148</v>
      </c>
      <c r="K64" s="10" t="s">
        <v>88</v>
      </c>
      <c r="L64" s="10" t="s">
        <v>70</v>
      </c>
      <c r="M64" s="10">
        <v>51196</v>
      </c>
      <c r="N64" s="9"/>
      <c r="O64" s="10" t="s">
        <v>22</v>
      </c>
    </row>
    <row r="65" spans="1:16" x14ac:dyDescent="0.3">
      <c r="A65" s="10">
        <v>50</v>
      </c>
      <c r="B65" s="10" t="s">
        <v>196</v>
      </c>
      <c r="C65" s="10">
        <v>2309511</v>
      </c>
      <c r="D65" s="10" t="s">
        <v>706</v>
      </c>
      <c r="E65" s="10" t="s">
        <v>66</v>
      </c>
      <c r="F65" s="10" t="s">
        <v>149</v>
      </c>
      <c r="G65" s="10" t="s">
        <v>70</v>
      </c>
      <c r="H65" s="10" t="s">
        <v>687</v>
      </c>
      <c r="I65" s="10" t="s">
        <v>57</v>
      </c>
      <c r="J65" s="10" t="s">
        <v>148</v>
      </c>
      <c r="K65" s="10" t="s">
        <v>34</v>
      </c>
      <c r="L65" s="10" t="s">
        <v>32</v>
      </c>
      <c r="M65" s="10">
        <v>7419</v>
      </c>
      <c r="N65" s="9">
        <v>1.6E-2</v>
      </c>
      <c r="O65" s="10" t="s">
        <v>469</v>
      </c>
    </row>
    <row r="66" spans="1:16" x14ac:dyDescent="0.3">
      <c r="A66" s="10">
        <v>51</v>
      </c>
      <c r="B66" s="10" t="s">
        <v>196</v>
      </c>
      <c r="C66" s="10">
        <v>2309512</v>
      </c>
      <c r="D66" s="10" t="s">
        <v>712</v>
      </c>
      <c r="E66" s="10" t="s">
        <v>54</v>
      </c>
      <c r="F66" s="10" t="s">
        <v>149</v>
      </c>
      <c r="G66" s="10" t="s">
        <v>70</v>
      </c>
      <c r="H66" s="10" t="s">
        <v>687</v>
      </c>
      <c r="I66" s="10" t="s">
        <v>57</v>
      </c>
      <c r="J66" s="10" t="s">
        <v>148</v>
      </c>
      <c r="K66" s="10" t="s">
        <v>34</v>
      </c>
      <c r="L66" s="10" t="s">
        <v>32</v>
      </c>
      <c r="M66" s="10">
        <v>7419</v>
      </c>
      <c r="N66" s="9">
        <v>1.6E-2</v>
      </c>
      <c r="O66" s="10" t="s">
        <v>68</v>
      </c>
      <c r="P66" s="76" t="s">
        <v>714</v>
      </c>
    </row>
    <row r="67" spans="1:16" x14ac:dyDescent="0.3">
      <c r="A67" s="10">
        <v>52</v>
      </c>
      <c r="B67" s="10" t="s">
        <v>19</v>
      </c>
      <c r="C67" s="10">
        <v>2309513</v>
      </c>
      <c r="D67" s="10" t="s">
        <v>713</v>
      </c>
      <c r="E67" s="10" t="s">
        <v>51</v>
      </c>
      <c r="F67" s="10" t="s">
        <v>18</v>
      </c>
      <c r="G67" s="10" t="s">
        <v>41</v>
      </c>
      <c r="H67" s="10" t="s">
        <v>685</v>
      </c>
      <c r="I67" s="10">
        <v>5569</v>
      </c>
      <c r="J67" s="10" t="s">
        <v>40</v>
      </c>
      <c r="K67" s="10" t="s">
        <v>34</v>
      </c>
      <c r="L67" s="10" t="s">
        <v>41</v>
      </c>
      <c r="N67" s="9"/>
    </row>
    <row r="68" spans="1:16" x14ac:dyDescent="0.3">
      <c r="A68" s="10">
        <v>53</v>
      </c>
      <c r="B68" s="10" t="s">
        <v>95</v>
      </c>
      <c r="C68" s="10">
        <v>2309514</v>
      </c>
      <c r="D68" s="10" t="s">
        <v>715</v>
      </c>
      <c r="E68" s="10" t="s">
        <v>51</v>
      </c>
      <c r="F68" s="10" t="s">
        <v>5</v>
      </c>
      <c r="G68" s="10" t="s">
        <v>33</v>
      </c>
      <c r="H68" s="10" t="s">
        <v>466</v>
      </c>
      <c r="I68" s="10" t="s">
        <v>52</v>
      </c>
      <c r="J68" s="10" t="s">
        <v>82</v>
      </c>
      <c r="K68" s="10" t="s">
        <v>716</v>
      </c>
      <c r="L68" s="10" t="s">
        <v>33</v>
      </c>
      <c r="M68" s="10" t="s">
        <v>255</v>
      </c>
      <c r="N68" s="9">
        <v>1.4E-2</v>
      </c>
      <c r="O68" s="10" t="s">
        <v>388</v>
      </c>
    </row>
    <row r="69" spans="1:16" x14ac:dyDescent="0.3">
      <c r="A69" s="10">
        <v>54</v>
      </c>
      <c r="B69" s="10" t="s">
        <v>6</v>
      </c>
      <c r="C69" s="10">
        <v>2309515</v>
      </c>
      <c r="D69" s="10" t="s">
        <v>717</v>
      </c>
      <c r="E69" s="10" t="s">
        <v>51</v>
      </c>
      <c r="F69" s="10" t="s">
        <v>609</v>
      </c>
      <c r="G69" s="10" t="s">
        <v>38</v>
      </c>
      <c r="H69" s="10" t="s">
        <v>683</v>
      </c>
      <c r="I69" s="10" t="s">
        <v>493</v>
      </c>
      <c r="J69" s="10" t="s">
        <v>162</v>
      </c>
      <c r="K69" s="10" t="s">
        <v>88</v>
      </c>
      <c r="L69" s="10" t="s">
        <v>38</v>
      </c>
      <c r="M69" s="10">
        <v>51215</v>
      </c>
      <c r="N69" s="9">
        <v>1.2E-2</v>
      </c>
      <c r="O69" s="10" t="s">
        <v>22</v>
      </c>
    </row>
    <row r="70" spans="1:16" x14ac:dyDescent="0.3">
      <c r="A70" s="10">
        <v>55</v>
      </c>
      <c r="B70" s="10" t="s">
        <v>525</v>
      </c>
      <c r="C70" s="10">
        <v>2309516</v>
      </c>
      <c r="D70" s="10" t="s">
        <v>718</v>
      </c>
      <c r="E70" s="10" t="s">
        <v>54</v>
      </c>
      <c r="F70" s="10" t="s">
        <v>536</v>
      </c>
      <c r="G70" s="10" t="s">
        <v>32</v>
      </c>
      <c r="H70" s="10" t="s">
        <v>677</v>
      </c>
      <c r="I70" s="10" t="s">
        <v>693</v>
      </c>
      <c r="J70" s="10" t="s">
        <v>40</v>
      </c>
      <c r="K70" s="10" t="s">
        <v>1634</v>
      </c>
      <c r="L70" s="10" t="s">
        <v>32</v>
      </c>
      <c r="M70" s="10">
        <v>7100</v>
      </c>
      <c r="N70" s="9">
        <v>1.0999999999999999E-2</v>
      </c>
      <c r="O70" s="10" t="s">
        <v>68</v>
      </c>
    </row>
    <row r="71" spans="1:16" x14ac:dyDescent="0.3">
      <c r="A71" s="10">
        <v>56</v>
      </c>
      <c r="B71" s="10" t="s">
        <v>17</v>
      </c>
      <c r="C71" s="10">
        <v>2309517</v>
      </c>
      <c r="D71" s="10" t="s">
        <v>718</v>
      </c>
      <c r="E71" s="10" t="s">
        <v>54</v>
      </c>
      <c r="F71" s="10" t="s">
        <v>536</v>
      </c>
      <c r="G71" s="10" t="s">
        <v>32</v>
      </c>
      <c r="H71" s="10" t="s">
        <v>677</v>
      </c>
      <c r="I71" s="10" t="s">
        <v>693</v>
      </c>
      <c r="J71" s="10" t="s">
        <v>40</v>
      </c>
      <c r="K71" s="10" t="s">
        <v>1634</v>
      </c>
      <c r="L71" s="10" t="s">
        <v>32</v>
      </c>
      <c r="M71" s="10">
        <v>7100</v>
      </c>
      <c r="N71" s="9">
        <v>1.2E-2</v>
      </c>
      <c r="O71" s="10" t="s">
        <v>68</v>
      </c>
    </row>
    <row r="72" spans="1:16" ht="15" customHeight="1" x14ac:dyDescent="0.3">
      <c r="A72" s="10">
        <v>57</v>
      </c>
      <c r="B72" s="10" t="s">
        <v>147</v>
      </c>
      <c r="C72" s="10">
        <v>2309518</v>
      </c>
      <c r="D72" s="10" t="s">
        <v>718</v>
      </c>
      <c r="E72" s="10" t="s">
        <v>54</v>
      </c>
      <c r="F72" s="10" t="s">
        <v>7</v>
      </c>
      <c r="G72" s="10" t="s">
        <v>719</v>
      </c>
      <c r="H72" s="10" t="s">
        <v>687</v>
      </c>
      <c r="I72" s="10" t="s">
        <v>57</v>
      </c>
      <c r="J72" s="10" t="s">
        <v>148</v>
      </c>
      <c r="K72" s="10" t="s">
        <v>34</v>
      </c>
      <c r="L72" s="10" t="s">
        <v>32</v>
      </c>
      <c r="M72" s="10">
        <v>7556</v>
      </c>
      <c r="N72" s="36" t="s">
        <v>722</v>
      </c>
      <c r="O72" s="10" t="s">
        <v>68</v>
      </c>
    </row>
    <row r="73" spans="1:16" x14ac:dyDescent="0.3">
      <c r="A73" s="10">
        <v>58</v>
      </c>
      <c r="B73" s="10" t="s">
        <v>59</v>
      </c>
      <c r="C73" s="10">
        <v>2309519</v>
      </c>
      <c r="D73" s="10" t="s">
        <v>718</v>
      </c>
      <c r="E73" s="10" t="s">
        <v>54</v>
      </c>
      <c r="F73" s="10" t="s">
        <v>169</v>
      </c>
      <c r="G73" s="10" t="s">
        <v>124</v>
      </c>
      <c r="H73" s="10" t="s">
        <v>720</v>
      </c>
      <c r="I73" s="10" t="s">
        <v>52</v>
      </c>
      <c r="J73" s="10" t="s">
        <v>82</v>
      </c>
      <c r="K73" s="10" t="s">
        <v>53</v>
      </c>
      <c r="L73" s="10" t="s">
        <v>721</v>
      </c>
      <c r="M73" s="10">
        <v>26175</v>
      </c>
      <c r="N73" s="9">
        <v>1.4999999999999999E-2</v>
      </c>
      <c r="O73" s="10" t="s">
        <v>68</v>
      </c>
    </row>
    <row r="74" spans="1:16" x14ac:dyDescent="0.3">
      <c r="A74" s="10">
        <v>59</v>
      </c>
      <c r="B74" s="10" t="s">
        <v>11</v>
      </c>
      <c r="C74" s="10">
        <v>2309520</v>
      </c>
      <c r="D74" s="10" t="s">
        <v>718</v>
      </c>
      <c r="E74" s="10" t="s">
        <v>51</v>
      </c>
      <c r="F74" s="10" t="s">
        <v>723</v>
      </c>
      <c r="G74" s="10" t="s">
        <v>33</v>
      </c>
      <c r="H74" s="10" t="s">
        <v>692</v>
      </c>
      <c r="I74" s="10" t="s">
        <v>693</v>
      </c>
      <c r="J74" s="10" t="s">
        <v>40</v>
      </c>
      <c r="K74" s="10" t="s">
        <v>1634</v>
      </c>
      <c r="L74" s="10" t="s">
        <v>33</v>
      </c>
      <c r="M74" s="10">
        <v>7082</v>
      </c>
      <c r="N74" s="9">
        <v>1.4E-2</v>
      </c>
      <c r="O74" s="10" t="s">
        <v>47</v>
      </c>
    </row>
    <row r="75" spans="1:16" x14ac:dyDescent="0.3">
      <c r="A75" s="10">
        <v>60</v>
      </c>
      <c r="B75" s="10" t="s">
        <v>19</v>
      </c>
      <c r="C75" s="10">
        <v>2309521</v>
      </c>
      <c r="D75" s="10" t="s">
        <v>724</v>
      </c>
      <c r="E75" s="10" t="s">
        <v>54</v>
      </c>
      <c r="F75" s="10" t="s">
        <v>18</v>
      </c>
      <c r="G75" s="10" t="s">
        <v>32</v>
      </c>
      <c r="H75" s="10" t="s">
        <v>692</v>
      </c>
      <c r="I75" s="10" t="s">
        <v>693</v>
      </c>
      <c r="J75" s="10" t="s">
        <v>40</v>
      </c>
      <c r="K75" s="10" t="s">
        <v>34</v>
      </c>
      <c r="L75" s="10" t="s">
        <v>32</v>
      </c>
      <c r="M75" s="10">
        <v>7100</v>
      </c>
      <c r="N75" s="9">
        <v>1.0999999999999999E-2</v>
      </c>
      <c r="O75" s="10" t="s">
        <v>68</v>
      </c>
    </row>
    <row r="76" spans="1:16" x14ac:dyDescent="0.3">
      <c r="A76" s="10">
        <v>61</v>
      </c>
      <c r="B76" s="10" t="s">
        <v>11</v>
      </c>
      <c r="C76" s="10">
        <v>2309522</v>
      </c>
      <c r="D76" s="10" t="s">
        <v>724</v>
      </c>
      <c r="E76" s="10" t="s">
        <v>51</v>
      </c>
      <c r="F76" s="10" t="s">
        <v>723</v>
      </c>
      <c r="G76" s="10" t="s">
        <v>62</v>
      </c>
      <c r="H76" s="10" t="s">
        <v>677</v>
      </c>
      <c r="I76" s="10" t="s">
        <v>693</v>
      </c>
      <c r="J76" s="10" t="s">
        <v>40</v>
      </c>
      <c r="K76" s="10" t="s">
        <v>1634</v>
      </c>
      <c r="L76" s="10" t="s">
        <v>62</v>
      </c>
      <c r="M76" s="10">
        <v>7289</v>
      </c>
      <c r="N76" s="9">
        <v>0.01</v>
      </c>
      <c r="O76" s="10" t="s">
        <v>61</v>
      </c>
    </row>
    <row r="77" spans="1:16" ht="15" customHeight="1" x14ac:dyDescent="0.3">
      <c r="A77" s="10">
        <v>62</v>
      </c>
      <c r="B77" s="10" t="s">
        <v>147</v>
      </c>
      <c r="C77" s="10">
        <v>2309523</v>
      </c>
      <c r="D77" s="10" t="s">
        <v>725</v>
      </c>
      <c r="E77" s="10" t="s">
        <v>66</v>
      </c>
      <c r="F77" s="10" t="s">
        <v>7</v>
      </c>
      <c r="G77" s="10" t="s">
        <v>96</v>
      </c>
      <c r="H77" s="10" t="s">
        <v>707</v>
      </c>
      <c r="I77" s="10" t="s">
        <v>617</v>
      </c>
      <c r="J77" s="10" t="s">
        <v>148</v>
      </c>
      <c r="K77" s="10" t="s">
        <v>88</v>
      </c>
      <c r="L77" s="10" t="s">
        <v>96</v>
      </c>
      <c r="M77" s="10">
        <v>51860</v>
      </c>
      <c r="N77" s="9">
        <v>1.9E-2</v>
      </c>
      <c r="O77" s="10" t="s">
        <v>22</v>
      </c>
    </row>
    <row r="78" spans="1:16" x14ac:dyDescent="0.3">
      <c r="A78" s="10">
        <v>63</v>
      </c>
      <c r="B78" s="10" t="s">
        <v>16</v>
      </c>
      <c r="C78" s="10">
        <v>2309524</v>
      </c>
      <c r="D78" s="10" t="s">
        <v>725</v>
      </c>
      <c r="E78" s="10" t="s">
        <v>66</v>
      </c>
      <c r="F78" s="10" t="s">
        <v>18</v>
      </c>
      <c r="G78" s="10" t="s">
        <v>32</v>
      </c>
      <c r="H78" s="10" t="s">
        <v>703</v>
      </c>
      <c r="I78" s="10">
        <v>5569</v>
      </c>
      <c r="J78" s="10" t="s">
        <v>40</v>
      </c>
      <c r="K78" s="10" t="s">
        <v>34</v>
      </c>
      <c r="L78" s="10" t="s">
        <v>32</v>
      </c>
      <c r="M78" s="10">
        <v>7100</v>
      </c>
      <c r="N78" s="9">
        <v>1.38E-2</v>
      </c>
      <c r="O78" s="10" t="s">
        <v>22</v>
      </c>
    </row>
    <row r="79" spans="1:16" x14ac:dyDescent="0.3">
      <c r="A79" s="10">
        <v>64</v>
      </c>
      <c r="B79" s="10" t="s">
        <v>95</v>
      </c>
      <c r="C79" s="10">
        <v>2309252</v>
      </c>
      <c r="D79" s="10" t="s">
        <v>725</v>
      </c>
      <c r="E79" s="10" t="s">
        <v>66</v>
      </c>
      <c r="F79" s="10" t="s">
        <v>5</v>
      </c>
      <c r="G79" s="10" t="s">
        <v>33</v>
      </c>
      <c r="H79" s="10" t="s">
        <v>676</v>
      </c>
      <c r="I79" s="10" t="s">
        <v>52</v>
      </c>
      <c r="J79" s="10" t="s">
        <v>82</v>
      </c>
      <c r="K79" s="10" t="s">
        <v>716</v>
      </c>
      <c r="L79" s="10" t="s">
        <v>33</v>
      </c>
      <c r="M79" s="10" t="s">
        <v>255</v>
      </c>
      <c r="N79" s="9">
        <v>1.4E-2</v>
      </c>
      <c r="O79" s="10" t="s">
        <v>22</v>
      </c>
    </row>
    <row r="80" spans="1:16" x14ac:dyDescent="0.3">
      <c r="A80" s="10">
        <v>65</v>
      </c>
      <c r="B80" s="10" t="s">
        <v>147</v>
      </c>
      <c r="C80" s="10">
        <v>2309526</v>
      </c>
      <c r="D80" s="10" t="s">
        <v>726</v>
      </c>
      <c r="E80" s="10" t="s">
        <v>66</v>
      </c>
      <c r="F80" s="10" t="s">
        <v>7</v>
      </c>
      <c r="G80" s="10" t="s">
        <v>32</v>
      </c>
      <c r="H80" s="10" t="s">
        <v>687</v>
      </c>
      <c r="I80" s="10" t="s">
        <v>57</v>
      </c>
      <c r="J80" s="10" t="s">
        <v>148</v>
      </c>
      <c r="K80" s="10" t="s">
        <v>34</v>
      </c>
      <c r="L80" s="10" t="s">
        <v>70</v>
      </c>
      <c r="M80" s="10">
        <v>7419</v>
      </c>
      <c r="N80" s="9">
        <v>1.4500000000000001E-2</v>
      </c>
      <c r="O80" s="10" t="s">
        <v>68</v>
      </c>
    </row>
    <row r="81" spans="1:15" x14ac:dyDescent="0.3">
      <c r="A81" s="10">
        <v>66</v>
      </c>
      <c r="B81" s="10" t="s">
        <v>11</v>
      </c>
      <c r="C81" s="10">
        <v>2309527</v>
      </c>
      <c r="D81" s="10" t="s">
        <v>724</v>
      </c>
      <c r="E81" s="10" t="s">
        <v>54</v>
      </c>
      <c r="F81" s="10" t="s">
        <v>727</v>
      </c>
      <c r="G81" s="10" t="s">
        <v>33</v>
      </c>
      <c r="H81" s="10" t="s">
        <v>677</v>
      </c>
      <c r="I81" s="10" t="s">
        <v>693</v>
      </c>
      <c r="J81" s="10" t="s">
        <v>40</v>
      </c>
      <c r="K81" s="10" t="s">
        <v>34</v>
      </c>
      <c r="L81" s="10" t="s">
        <v>33</v>
      </c>
      <c r="M81" s="10">
        <v>7082</v>
      </c>
      <c r="N81" s="9">
        <v>1.2500000000000001E-2</v>
      </c>
      <c r="O81" s="10" t="s">
        <v>61</v>
      </c>
    </row>
    <row r="82" spans="1:15" x14ac:dyDescent="0.3">
      <c r="A82" s="10">
        <v>67</v>
      </c>
      <c r="B82" s="10" t="s">
        <v>59</v>
      </c>
      <c r="C82" s="10">
        <v>2309528</v>
      </c>
      <c r="D82" s="10" t="s">
        <v>724</v>
      </c>
      <c r="E82" s="10" t="s">
        <v>54</v>
      </c>
      <c r="F82" s="10" t="s">
        <v>5</v>
      </c>
      <c r="G82" s="10" t="s">
        <v>30</v>
      </c>
      <c r="H82" s="10" t="s">
        <v>369</v>
      </c>
      <c r="I82" s="10" t="s">
        <v>52</v>
      </c>
      <c r="J82" s="10" t="s">
        <v>82</v>
      </c>
      <c r="K82" s="10" t="s">
        <v>690</v>
      </c>
      <c r="L82" s="10" t="s">
        <v>369</v>
      </c>
      <c r="M82" s="10" t="s">
        <v>75</v>
      </c>
      <c r="N82" s="9">
        <v>1.0999999999999999E-2</v>
      </c>
      <c r="O82" s="10" t="s">
        <v>61</v>
      </c>
    </row>
    <row r="83" spans="1:15" x14ac:dyDescent="0.3">
      <c r="A83" s="10">
        <v>68</v>
      </c>
      <c r="B83" s="10" t="s">
        <v>19</v>
      </c>
      <c r="C83" s="10">
        <v>2309529</v>
      </c>
      <c r="D83" s="10" t="s">
        <v>728</v>
      </c>
      <c r="E83" s="10" t="s">
        <v>54</v>
      </c>
      <c r="F83" s="10" t="s">
        <v>18</v>
      </c>
      <c r="G83" s="10" t="s">
        <v>33</v>
      </c>
      <c r="H83" s="10" t="s">
        <v>677</v>
      </c>
      <c r="I83" s="10" t="s">
        <v>693</v>
      </c>
      <c r="J83" s="10" t="s">
        <v>40</v>
      </c>
      <c r="K83" s="10" t="s">
        <v>34</v>
      </c>
      <c r="L83" s="10" t="s">
        <v>33</v>
      </c>
      <c r="M83" s="10">
        <v>7082</v>
      </c>
      <c r="N83" s="9">
        <v>1.4E-2</v>
      </c>
      <c r="O83" s="10" t="s">
        <v>388</v>
      </c>
    </row>
    <row r="84" spans="1:15" x14ac:dyDescent="0.3">
      <c r="A84" s="10">
        <v>69</v>
      </c>
      <c r="B84" s="10" t="s">
        <v>11</v>
      </c>
      <c r="C84" s="10">
        <v>2309530</v>
      </c>
      <c r="D84" s="10" t="s">
        <v>729</v>
      </c>
      <c r="E84" s="10" t="s">
        <v>51</v>
      </c>
      <c r="F84" s="10" t="s">
        <v>586</v>
      </c>
      <c r="G84" s="10" t="s">
        <v>33</v>
      </c>
      <c r="H84" s="10" t="s">
        <v>466</v>
      </c>
      <c r="I84" s="10" t="s">
        <v>693</v>
      </c>
      <c r="J84" s="10" t="s">
        <v>40</v>
      </c>
      <c r="K84" s="10" t="s">
        <v>1634</v>
      </c>
      <c r="L84" s="10" t="s">
        <v>33</v>
      </c>
      <c r="M84" s="10">
        <v>7082</v>
      </c>
      <c r="N84" s="9">
        <v>1.4E-2</v>
      </c>
      <c r="O84" s="10" t="s">
        <v>47</v>
      </c>
    </row>
    <row r="85" spans="1:15" x14ac:dyDescent="0.3">
      <c r="A85" s="10">
        <v>70</v>
      </c>
      <c r="B85" s="10" t="s">
        <v>12</v>
      </c>
      <c r="C85" s="10">
        <v>2309531</v>
      </c>
      <c r="D85" s="10" t="s">
        <v>730</v>
      </c>
      <c r="E85" s="10" t="s">
        <v>51</v>
      </c>
      <c r="F85" s="10" t="s">
        <v>731</v>
      </c>
      <c r="G85" s="10" t="s">
        <v>435</v>
      </c>
      <c r="H85" s="10" t="s">
        <v>732</v>
      </c>
      <c r="I85" s="10" t="s">
        <v>604</v>
      </c>
      <c r="J85" s="10" t="s">
        <v>148</v>
      </c>
      <c r="K85" s="10" t="s">
        <v>733</v>
      </c>
      <c r="L85" s="10" t="s">
        <v>62</v>
      </c>
      <c r="M85" s="10">
        <v>7289</v>
      </c>
      <c r="N85" s="9">
        <v>0.01</v>
      </c>
      <c r="O85" s="10" t="s">
        <v>485</v>
      </c>
    </row>
    <row r="86" spans="1:15" x14ac:dyDescent="0.3">
      <c r="A86" s="10">
        <v>71</v>
      </c>
      <c r="B86" s="10" t="s">
        <v>11</v>
      </c>
      <c r="C86" s="10">
        <v>2309532</v>
      </c>
      <c r="D86" s="10" t="s">
        <v>730</v>
      </c>
      <c r="E86" s="10" t="s">
        <v>66</v>
      </c>
      <c r="F86" s="10" t="s">
        <v>586</v>
      </c>
      <c r="G86" s="10" t="s">
        <v>734</v>
      </c>
      <c r="H86" s="10" t="s">
        <v>466</v>
      </c>
      <c r="I86" s="10" t="s">
        <v>371</v>
      </c>
      <c r="J86" s="10" t="s">
        <v>40</v>
      </c>
      <c r="K86" s="10" t="s">
        <v>735</v>
      </c>
      <c r="L86" s="10" t="s">
        <v>734</v>
      </c>
      <c r="M86" s="10" t="s">
        <v>736</v>
      </c>
      <c r="N86" s="9">
        <v>1.4500000000000001E-2</v>
      </c>
      <c r="O86" s="10" t="s">
        <v>68</v>
      </c>
    </row>
    <row r="87" spans="1:15" x14ac:dyDescent="0.3">
      <c r="A87" s="10">
        <v>72</v>
      </c>
      <c r="B87" s="10" t="s">
        <v>11</v>
      </c>
      <c r="C87" s="10">
        <v>2309533</v>
      </c>
      <c r="D87" s="10" t="s">
        <v>737</v>
      </c>
      <c r="E87" s="10" t="s">
        <v>54</v>
      </c>
      <c r="F87" s="10" t="s">
        <v>586</v>
      </c>
      <c r="G87" s="10" t="s">
        <v>38</v>
      </c>
      <c r="H87" s="10" t="s">
        <v>466</v>
      </c>
      <c r="I87" s="10" t="s">
        <v>371</v>
      </c>
      <c r="J87" s="10" t="s">
        <v>40</v>
      </c>
      <c r="K87" s="10" t="s">
        <v>88</v>
      </c>
      <c r="L87" s="10" t="s">
        <v>38</v>
      </c>
      <c r="M87" s="10">
        <v>51215</v>
      </c>
      <c r="N87" s="9">
        <v>1.2E-2</v>
      </c>
      <c r="O87" s="10" t="s">
        <v>61</v>
      </c>
    </row>
    <row r="88" spans="1:15" x14ac:dyDescent="0.3">
      <c r="A88" s="10">
        <v>73</v>
      </c>
      <c r="B88" s="10" t="s">
        <v>95</v>
      </c>
      <c r="C88" s="10">
        <v>2309534</v>
      </c>
      <c r="D88" s="10" t="s">
        <v>738</v>
      </c>
      <c r="E88" s="10" t="s">
        <v>51</v>
      </c>
      <c r="F88" s="10" t="s">
        <v>739</v>
      </c>
      <c r="G88" s="10" t="s">
        <v>62</v>
      </c>
      <c r="H88" s="10" t="s">
        <v>685</v>
      </c>
      <c r="I88" s="10" t="s">
        <v>371</v>
      </c>
      <c r="J88" s="10" t="s">
        <v>40</v>
      </c>
      <c r="K88" s="10" t="s">
        <v>740</v>
      </c>
      <c r="L88" s="10" t="s">
        <v>62</v>
      </c>
      <c r="M88" s="10">
        <v>7289</v>
      </c>
      <c r="O88" s="10" t="s">
        <v>22</v>
      </c>
    </row>
    <row r="89" spans="1:15" x14ac:dyDescent="0.3">
      <c r="A89" s="10">
        <v>74</v>
      </c>
      <c r="B89" s="10" t="s">
        <v>17</v>
      </c>
      <c r="C89" s="10">
        <v>2309535</v>
      </c>
      <c r="D89" s="10" t="s">
        <v>741</v>
      </c>
      <c r="E89" s="10" t="s">
        <v>54</v>
      </c>
      <c r="F89" s="10" t="s">
        <v>14</v>
      </c>
      <c r="G89" s="10" t="s">
        <v>62</v>
      </c>
      <c r="H89" s="10" t="s">
        <v>677</v>
      </c>
      <c r="I89" s="10" t="s">
        <v>371</v>
      </c>
      <c r="J89" s="10" t="s">
        <v>40</v>
      </c>
      <c r="K89" s="10" t="s">
        <v>740</v>
      </c>
      <c r="L89" s="10" t="s">
        <v>62</v>
      </c>
      <c r="M89" s="10">
        <v>7289</v>
      </c>
      <c r="N89" s="9">
        <v>6.0000000000000001E-3</v>
      </c>
      <c r="O89" s="10" t="s">
        <v>61</v>
      </c>
    </row>
    <row r="90" spans="1:15" x14ac:dyDescent="0.3">
      <c r="A90" s="10">
        <v>75</v>
      </c>
      <c r="B90" s="10" t="s">
        <v>19</v>
      </c>
      <c r="C90" s="10">
        <v>2309536</v>
      </c>
      <c r="D90" s="10" t="s">
        <v>741</v>
      </c>
      <c r="E90" s="10" t="s">
        <v>51</v>
      </c>
      <c r="F90" s="10" t="s">
        <v>18</v>
      </c>
      <c r="G90" s="10" t="s">
        <v>32</v>
      </c>
      <c r="H90" s="10" t="s">
        <v>692</v>
      </c>
      <c r="I90" s="10" t="s">
        <v>693</v>
      </c>
      <c r="J90" s="10" t="s">
        <v>40</v>
      </c>
      <c r="K90" s="10" t="s">
        <v>34</v>
      </c>
      <c r="L90" s="10" t="s">
        <v>32</v>
      </c>
      <c r="M90" s="10">
        <v>7100</v>
      </c>
      <c r="N90" s="9">
        <v>1.4E-2</v>
      </c>
      <c r="O90" s="10" t="s">
        <v>22</v>
      </c>
    </row>
    <row r="91" spans="1:15" x14ac:dyDescent="0.3">
      <c r="A91" s="10">
        <v>76</v>
      </c>
      <c r="B91" s="10" t="s">
        <v>11</v>
      </c>
      <c r="C91" s="10">
        <v>2309537</v>
      </c>
      <c r="D91" s="10" t="s">
        <v>741</v>
      </c>
      <c r="E91" s="10" t="s">
        <v>51</v>
      </c>
      <c r="F91" s="10" t="s">
        <v>10</v>
      </c>
      <c r="G91" s="10" t="s">
        <v>33</v>
      </c>
      <c r="H91" s="10" t="s">
        <v>674</v>
      </c>
      <c r="I91" s="10" t="s">
        <v>604</v>
      </c>
      <c r="J91" s="10" t="s">
        <v>148</v>
      </c>
      <c r="K91" s="10" t="s">
        <v>34</v>
      </c>
      <c r="L91" s="10" t="s">
        <v>33</v>
      </c>
      <c r="M91" s="10">
        <v>7082</v>
      </c>
      <c r="O91" s="10" t="s">
        <v>22</v>
      </c>
    </row>
    <row r="92" spans="1:15" x14ac:dyDescent="0.3">
      <c r="A92" s="10">
        <v>77</v>
      </c>
      <c r="B92" s="10" t="s">
        <v>196</v>
      </c>
      <c r="C92" s="10">
        <v>2309538</v>
      </c>
      <c r="D92" s="10" t="s">
        <v>741</v>
      </c>
      <c r="E92" s="10" t="s">
        <v>66</v>
      </c>
      <c r="F92" s="10" t="s">
        <v>175</v>
      </c>
      <c r="G92" s="10" t="s">
        <v>32</v>
      </c>
      <c r="H92" s="10" t="s">
        <v>687</v>
      </c>
      <c r="I92" s="10" t="s">
        <v>604</v>
      </c>
      <c r="J92" s="10" t="s">
        <v>148</v>
      </c>
      <c r="K92" s="10" t="s">
        <v>34</v>
      </c>
      <c r="L92" s="10" t="s">
        <v>70</v>
      </c>
      <c r="M92" s="10">
        <v>7419</v>
      </c>
      <c r="N92" s="9">
        <v>1.6E-2</v>
      </c>
      <c r="O92" s="10" t="s">
        <v>68</v>
      </c>
    </row>
    <row r="93" spans="1:15" x14ac:dyDescent="0.3">
      <c r="A93" s="10">
        <v>78</v>
      </c>
      <c r="B93" s="10" t="s">
        <v>17</v>
      </c>
      <c r="C93" s="10">
        <v>2309539</v>
      </c>
      <c r="D93" s="10" t="s">
        <v>742</v>
      </c>
      <c r="E93" s="10" t="s">
        <v>54</v>
      </c>
      <c r="F93" s="10" t="s">
        <v>536</v>
      </c>
      <c r="G93" s="10" t="s">
        <v>33</v>
      </c>
      <c r="H93" s="10" t="s">
        <v>677</v>
      </c>
      <c r="I93" s="10" t="s">
        <v>693</v>
      </c>
      <c r="J93" s="10" t="s">
        <v>40</v>
      </c>
      <c r="K93" s="10" t="s">
        <v>1634</v>
      </c>
      <c r="L93" s="10" t="s">
        <v>33</v>
      </c>
      <c r="M93" s="10">
        <v>7082</v>
      </c>
      <c r="N93" s="9"/>
      <c r="O93" s="10" t="s">
        <v>61</v>
      </c>
    </row>
    <row r="94" spans="1:15" x14ac:dyDescent="0.3">
      <c r="A94" s="10">
        <v>79</v>
      </c>
      <c r="B94" s="10" t="s">
        <v>17</v>
      </c>
      <c r="C94" s="10">
        <v>2309540</v>
      </c>
      <c r="D94" s="10" t="s">
        <v>742</v>
      </c>
      <c r="E94" s="10" t="s">
        <v>51</v>
      </c>
      <c r="F94" s="10" t="s">
        <v>536</v>
      </c>
      <c r="G94" s="10" t="s">
        <v>33</v>
      </c>
      <c r="H94" s="10" t="s">
        <v>677</v>
      </c>
      <c r="I94" s="10" t="s">
        <v>558</v>
      </c>
      <c r="J94" s="10" t="s">
        <v>40</v>
      </c>
      <c r="K94" s="10" t="s">
        <v>1634</v>
      </c>
      <c r="L94" s="10" t="s">
        <v>33</v>
      </c>
      <c r="M94" s="10">
        <v>7082</v>
      </c>
      <c r="N94" s="9"/>
      <c r="O94" s="10" t="s">
        <v>746</v>
      </c>
    </row>
    <row r="95" spans="1:15" x14ac:dyDescent="0.3">
      <c r="A95" s="10">
        <v>80</v>
      </c>
      <c r="B95" s="10" t="s">
        <v>6</v>
      </c>
      <c r="C95" s="10">
        <v>2309541</v>
      </c>
      <c r="D95" s="10" t="s">
        <v>742</v>
      </c>
      <c r="E95" s="10" t="s">
        <v>51</v>
      </c>
      <c r="F95" s="10" t="s">
        <v>609</v>
      </c>
      <c r="G95" s="10" t="s">
        <v>38</v>
      </c>
      <c r="H95" s="10" t="s">
        <v>683</v>
      </c>
      <c r="I95" s="10" t="s">
        <v>371</v>
      </c>
      <c r="J95" s="10" t="s">
        <v>40</v>
      </c>
      <c r="K95" s="10" t="s">
        <v>88</v>
      </c>
      <c r="L95" s="10" t="s">
        <v>38</v>
      </c>
      <c r="M95" s="10">
        <v>51215</v>
      </c>
      <c r="O95" s="10" t="s">
        <v>746</v>
      </c>
    </row>
    <row r="96" spans="1:15" x14ac:dyDescent="0.3">
      <c r="A96" s="10">
        <v>81</v>
      </c>
      <c r="B96" s="10" t="s">
        <v>525</v>
      </c>
      <c r="C96" s="10">
        <v>2309542</v>
      </c>
      <c r="D96" s="10" t="s">
        <v>742</v>
      </c>
      <c r="E96" s="10" t="s">
        <v>66</v>
      </c>
      <c r="F96" s="10" t="s">
        <v>536</v>
      </c>
      <c r="G96" s="10" t="s">
        <v>32</v>
      </c>
      <c r="H96" s="10" t="s">
        <v>677</v>
      </c>
      <c r="I96" s="10">
        <v>6562</v>
      </c>
      <c r="J96" s="10" t="s">
        <v>40</v>
      </c>
      <c r="K96" s="10" t="s">
        <v>1634</v>
      </c>
      <c r="L96" s="10" t="s">
        <v>32</v>
      </c>
      <c r="M96" s="10">
        <v>7100</v>
      </c>
      <c r="N96" s="9">
        <v>1.0999999999999999E-2</v>
      </c>
      <c r="O96" s="10" t="s">
        <v>68</v>
      </c>
    </row>
  </sheetData>
  <autoFilter ref="A1:P96" xr:uid="{00000000-0009-0000-0000-00000B000000}"/>
  <mergeCells count="1">
    <mergeCell ref="A15:O15"/>
  </mergeCells>
  <conditionalFormatting sqref="C1">
    <cfRule type="duplicateValues" dxfId="232" priority="1"/>
    <cfRule type="duplicateValues" dxfId="231" priority="2"/>
  </conditionalFormatting>
  <pageMargins left="0.7" right="0.7" top="0.75" bottom="0.75" header="0.3" footer="0.3"/>
  <pageSetup paperSize="256" orientation="portrait" horizontalDpi="203" verticalDpi="203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R110"/>
  <sheetViews>
    <sheetView zoomScaleNormal="100" workbookViewId="0">
      <selection activeCell="F1" sqref="F1"/>
    </sheetView>
  </sheetViews>
  <sheetFormatPr defaultColWidth="9.109375" defaultRowHeight="14.4" x14ac:dyDescent="0.3"/>
  <cols>
    <col min="1" max="1" width="9.44140625" style="49" customWidth="1"/>
    <col min="2" max="2" width="11.33203125" style="49" customWidth="1"/>
    <col min="3" max="4" width="14.109375" style="49" customWidth="1"/>
    <col min="5" max="5" width="9.109375" style="49"/>
    <col min="6" max="6" width="19.33203125" style="49" customWidth="1"/>
    <col min="7" max="7" width="18.6640625" style="49" customWidth="1"/>
    <col min="8" max="8" width="16" style="49" customWidth="1"/>
    <col min="9" max="9" width="13.5546875" style="49" customWidth="1"/>
    <col min="10" max="10" width="12.6640625" style="49" customWidth="1"/>
    <col min="11" max="11" width="12" style="49" customWidth="1"/>
    <col min="12" max="12" width="14" style="49" customWidth="1"/>
    <col min="13" max="13" width="12.6640625" style="49" customWidth="1"/>
    <col min="14" max="14" width="10.33203125" style="49" customWidth="1"/>
    <col min="15" max="15" width="23.6640625" style="49" customWidth="1"/>
    <col min="16" max="16384" width="9.109375" style="49"/>
  </cols>
  <sheetData>
    <row r="1" spans="1:15" ht="57.6" x14ac:dyDescent="0.3">
      <c r="A1" s="43" t="s">
        <v>60</v>
      </c>
      <c r="B1" s="43" t="s">
        <v>0</v>
      </c>
      <c r="C1" s="44" t="s">
        <v>2</v>
      </c>
      <c r="D1" s="44" t="s">
        <v>49</v>
      </c>
      <c r="E1" s="44" t="s">
        <v>50</v>
      </c>
      <c r="F1" s="44" t="s">
        <v>3</v>
      </c>
      <c r="G1" s="44" t="s">
        <v>4</v>
      </c>
      <c r="H1" s="44" t="s">
        <v>673</v>
      </c>
      <c r="I1" s="44" t="s">
        <v>23</v>
      </c>
      <c r="J1" s="44" t="s">
        <v>24</v>
      </c>
      <c r="K1" s="44" t="s">
        <v>27</v>
      </c>
      <c r="L1" s="44" t="s">
        <v>28</v>
      </c>
      <c r="M1" s="44" t="s">
        <v>37</v>
      </c>
      <c r="N1" s="45" t="s">
        <v>76</v>
      </c>
      <c r="O1" s="46" t="s">
        <v>152</v>
      </c>
    </row>
    <row r="2" spans="1:15" x14ac:dyDescent="0.3">
      <c r="A2" s="77">
        <v>1</v>
      </c>
      <c r="B2" s="77" t="s">
        <v>196</v>
      </c>
      <c r="C2" s="77">
        <v>2309538</v>
      </c>
      <c r="D2" s="77" t="s">
        <v>741</v>
      </c>
      <c r="E2" s="77" t="s">
        <v>66</v>
      </c>
      <c r="F2" s="77" t="s">
        <v>175</v>
      </c>
      <c r="G2" s="77" t="s">
        <v>32</v>
      </c>
      <c r="H2" s="77" t="s">
        <v>687</v>
      </c>
      <c r="I2" s="77" t="s">
        <v>604</v>
      </c>
      <c r="J2" s="77" t="s">
        <v>148</v>
      </c>
      <c r="K2" s="77" t="s">
        <v>1634</v>
      </c>
      <c r="L2" s="77" t="s">
        <v>70</v>
      </c>
      <c r="M2" s="77">
        <v>7419</v>
      </c>
      <c r="N2" s="78">
        <v>1.6E-2</v>
      </c>
      <c r="O2" s="77" t="s">
        <v>68</v>
      </c>
    </row>
    <row r="3" spans="1:15" x14ac:dyDescent="0.3">
      <c r="A3" s="77">
        <v>2</v>
      </c>
      <c r="B3" s="77" t="s">
        <v>95</v>
      </c>
      <c r="C3" s="77">
        <v>2309534</v>
      </c>
      <c r="D3" s="77" t="s">
        <v>738</v>
      </c>
      <c r="E3" s="77" t="s">
        <v>51</v>
      </c>
      <c r="F3" s="77" t="s">
        <v>739</v>
      </c>
      <c r="G3" s="77" t="s">
        <v>62</v>
      </c>
      <c r="H3" s="77" t="s">
        <v>685</v>
      </c>
      <c r="I3" s="77" t="s">
        <v>371</v>
      </c>
      <c r="J3" s="77" t="s">
        <v>40</v>
      </c>
      <c r="K3" s="77" t="s">
        <v>740</v>
      </c>
      <c r="L3" s="77" t="s">
        <v>62</v>
      </c>
      <c r="M3" s="77">
        <v>7289</v>
      </c>
      <c r="N3" s="77"/>
      <c r="O3" s="77" t="s">
        <v>22</v>
      </c>
    </row>
    <row r="4" spans="1:15" x14ac:dyDescent="0.3">
      <c r="A4" s="77">
        <v>3</v>
      </c>
      <c r="B4" s="77" t="s">
        <v>59</v>
      </c>
      <c r="C4" s="77">
        <v>2309528</v>
      </c>
      <c r="D4" s="77" t="s">
        <v>724</v>
      </c>
      <c r="E4" s="77" t="s">
        <v>54</v>
      </c>
      <c r="F4" s="77" t="s">
        <v>5</v>
      </c>
      <c r="G4" s="77" t="s">
        <v>30</v>
      </c>
      <c r="H4" s="77" t="s">
        <v>369</v>
      </c>
      <c r="I4" s="77" t="s">
        <v>52</v>
      </c>
      <c r="J4" s="77" t="s">
        <v>82</v>
      </c>
      <c r="K4" s="77" t="s">
        <v>690</v>
      </c>
      <c r="L4" s="77" t="s">
        <v>369</v>
      </c>
      <c r="M4" s="77" t="s">
        <v>75</v>
      </c>
      <c r="N4" s="78">
        <v>1.0999999999999999E-2</v>
      </c>
      <c r="O4" s="77" t="s">
        <v>61</v>
      </c>
    </row>
    <row r="5" spans="1:15" x14ac:dyDescent="0.3">
      <c r="A5" s="77">
        <v>4</v>
      </c>
      <c r="B5" s="77" t="s">
        <v>6</v>
      </c>
      <c r="C5" s="77">
        <v>2309541</v>
      </c>
      <c r="D5" s="77" t="s">
        <v>742</v>
      </c>
      <c r="E5" s="77" t="s">
        <v>51</v>
      </c>
      <c r="F5" s="77" t="s">
        <v>609</v>
      </c>
      <c r="G5" s="77" t="s">
        <v>38</v>
      </c>
      <c r="H5" s="77" t="s">
        <v>683</v>
      </c>
      <c r="I5" s="77" t="s">
        <v>371</v>
      </c>
      <c r="J5" s="77" t="s">
        <v>40</v>
      </c>
      <c r="K5" s="77" t="s">
        <v>88</v>
      </c>
      <c r="L5" s="77" t="s">
        <v>38</v>
      </c>
      <c r="M5" s="77">
        <v>51215</v>
      </c>
      <c r="N5" s="77"/>
      <c r="O5" s="77" t="s">
        <v>746</v>
      </c>
    </row>
    <row r="6" spans="1:15" x14ac:dyDescent="0.3">
      <c r="A6" s="77">
        <v>5</v>
      </c>
      <c r="B6" s="77" t="s">
        <v>8</v>
      </c>
      <c r="C6" s="77">
        <v>2309526</v>
      </c>
      <c r="D6" s="77" t="s">
        <v>726</v>
      </c>
      <c r="E6" s="77" t="s">
        <v>66</v>
      </c>
      <c r="F6" s="77" t="s">
        <v>7</v>
      </c>
      <c r="G6" s="77" t="s">
        <v>32</v>
      </c>
      <c r="H6" s="77" t="s">
        <v>687</v>
      </c>
      <c r="I6" s="77" t="s">
        <v>57</v>
      </c>
      <c r="J6" s="77" t="s">
        <v>148</v>
      </c>
      <c r="K6" s="77" t="s">
        <v>34</v>
      </c>
      <c r="L6" s="77" t="s">
        <v>70</v>
      </c>
      <c r="M6" s="77">
        <v>7419</v>
      </c>
      <c r="N6" s="78">
        <v>1.4500000000000001E-2</v>
      </c>
      <c r="O6" s="77" t="s">
        <v>68</v>
      </c>
    </row>
    <row r="7" spans="1:15" x14ac:dyDescent="0.3">
      <c r="A7" s="77">
        <v>6</v>
      </c>
      <c r="B7" s="77" t="s">
        <v>11</v>
      </c>
      <c r="C7" s="77">
        <v>2309537</v>
      </c>
      <c r="D7" s="77" t="s">
        <v>741</v>
      </c>
      <c r="E7" s="77" t="s">
        <v>51</v>
      </c>
      <c r="F7" s="77" t="s">
        <v>10</v>
      </c>
      <c r="G7" s="77" t="s">
        <v>33</v>
      </c>
      <c r="H7" s="77" t="s">
        <v>674</v>
      </c>
      <c r="I7" s="77" t="s">
        <v>604</v>
      </c>
      <c r="J7" s="77" t="s">
        <v>148</v>
      </c>
      <c r="K7" s="77" t="s">
        <v>34</v>
      </c>
      <c r="L7" s="77" t="s">
        <v>33</v>
      </c>
      <c r="M7" s="77">
        <v>7082</v>
      </c>
      <c r="N7" s="77"/>
      <c r="O7" s="77" t="s">
        <v>22</v>
      </c>
    </row>
    <row r="8" spans="1:15" x14ac:dyDescent="0.3">
      <c r="A8" s="77">
        <v>7</v>
      </c>
      <c r="B8" s="77" t="s">
        <v>12</v>
      </c>
      <c r="C8" s="77">
        <v>2309531</v>
      </c>
      <c r="D8" s="77" t="s">
        <v>730</v>
      </c>
      <c r="E8" s="77" t="s">
        <v>51</v>
      </c>
      <c r="F8" s="77" t="s">
        <v>731</v>
      </c>
      <c r="G8" s="77" t="s">
        <v>435</v>
      </c>
      <c r="H8" s="77" t="s">
        <v>732</v>
      </c>
      <c r="I8" s="77" t="s">
        <v>604</v>
      </c>
      <c r="J8" s="77" t="s">
        <v>148</v>
      </c>
      <c r="K8" s="77" t="s">
        <v>733</v>
      </c>
      <c r="L8" s="77" t="s">
        <v>62</v>
      </c>
      <c r="M8" s="77">
        <v>7289</v>
      </c>
      <c r="N8" s="78">
        <v>0.01</v>
      </c>
      <c r="O8" s="77" t="s">
        <v>485</v>
      </c>
    </row>
    <row r="9" spans="1:15" x14ac:dyDescent="0.3">
      <c r="A9" s="77">
        <v>8</v>
      </c>
      <c r="B9" s="77" t="s">
        <v>250</v>
      </c>
      <c r="C9" s="77">
        <v>2309440</v>
      </c>
      <c r="D9" s="77" t="s">
        <v>631</v>
      </c>
      <c r="E9" s="77" t="s">
        <v>51</v>
      </c>
      <c r="F9" s="77" t="s">
        <v>13</v>
      </c>
      <c r="G9" s="77" t="s">
        <v>69</v>
      </c>
      <c r="H9" s="77" t="s">
        <v>695</v>
      </c>
      <c r="I9" s="77" t="s">
        <v>57</v>
      </c>
      <c r="J9" s="77" t="s">
        <v>634</v>
      </c>
      <c r="K9" s="77" t="s">
        <v>88</v>
      </c>
      <c r="L9" s="77" t="s">
        <v>62</v>
      </c>
      <c r="M9" s="77">
        <v>51202</v>
      </c>
      <c r="N9" s="78">
        <v>1.7500000000000002E-2</v>
      </c>
      <c r="O9" s="77" t="s">
        <v>68</v>
      </c>
    </row>
    <row r="10" spans="1:15" x14ac:dyDescent="0.3">
      <c r="A10" s="77">
        <v>9</v>
      </c>
      <c r="B10" s="77" t="s">
        <v>647</v>
      </c>
      <c r="C10" s="77">
        <v>2309542</v>
      </c>
      <c r="D10" s="77" t="s">
        <v>742</v>
      </c>
      <c r="E10" s="77" t="s">
        <v>66</v>
      </c>
      <c r="F10" s="77" t="s">
        <v>536</v>
      </c>
      <c r="G10" s="77" t="s">
        <v>32</v>
      </c>
      <c r="H10" s="77" t="s">
        <v>677</v>
      </c>
      <c r="I10" s="77">
        <v>6562</v>
      </c>
      <c r="J10" s="77" t="s">
        <v>40</v>
      </c>
      <c r="K10" s="77" t="s">
        <v>34</v>
      </c>
      <c r="L10" s="77" t="s">
        <v>32</v>
      </c>
      <c r="M10" s="77">
        <v>7100</v>
      </c>
      <c r="N10" s="78">
        <v>1.0999999999999999E-2</v>
      </c>
      <c r="O10" s="77" t="s">
        <v>68</v>
      </c>
    </row>
    <row r="11" spans="1:15" x14ac:dyDescent="0.3">
      <c r="A11" s="77">
        <v>10</v>
      </c>
      <c r="B11" s="77" t="s">
        <v>16</v>
      </c>
      <c r="C11" s="77">
        <v>2309524</v>
      </c>
      <c r="D11" s="77" t="s">
        <v>725</v>
      </c>
      <c r="E11" s="77" t="s">
        <v>66</v>
      </c>
      <c r="F11" s="77" t="s">
        <v>18</v>
      </c>
      <c r="G11" s="77" t="s">
        <v>32</v>
      </c>
      <c r="H11" s="77" t="s">
        <v>703</v>
      </c>
      <c r="I11" s="77">
        <v>5569</v>
      </c>
      <c r="J11" s="77" t="s">
        <v>40</v>
      </c>
      <c r="K11" s="77" t="s">
        <v>34</v>
      </c>
      <c r="L11" s="77" t="s">
        <v>32</v>
      </c>
      <c r="M11" s="77">
        <v>7100</v>
      </c>
      <c r="N11" s="78">
        <v>1.38E-2</v>
      </c>
      <c r="O11" s="77" t="s">
        <v>22</v>
      </c>
    </row>
    <row r="12" spans="1:15" x14ac:dyDescent="0.3">
      <c r="A12" s="77">
        <v>11</v>
      </c>
      <c r="B12" s="77" t="s">
        <v>17</v>
      </c>
      <c r="C12" s="77">
        <v>2309540</v>
      </c>
      <c r="D12" s="77" t="s">
        <v>742</v>
      </c>
      <c r="E12" s="77" t="s">
        <v>51</v>
      </c>
      <c r="F12" s="77" t="s">
        <v>536</v>
      </c>
      <c r="G12" s="77" t="s">
        <v>33</v>
      </c>
      <c r="H12" s="77" t="s">
        <v>677</v>
      </c>
      <c r="I12" s="77" t="s">
        <v>558</v>
      </c>
      <c r="J12" s="77" t="s">
        <v>40</v>
      </c>
      <c r="K12" s="77" t="s">
        <v>34</v>
      </c>
      <c r="L12" s="77" t="s">
        <v>33</v>
      </c>
      <c r="M12" s="77">
        <v>7082</v>
      </c>
      <c r="N12" s="78"/>
      <c r="O12" s="77" t="s">
        <v>746</v>
      </c>
    </row>
    <row r="13" spans="1:15" x14ac:dyDescent="0.3">
      <c r="A13" s="77">
        <v>12</v>
      </c>
      <c r="B13" s="77" t="s">
        <v>19</v>
      </c>
      <c r="C13" s="77">
        <v>2309536</v>
      </c>
      <c r="D13" s="77" t="s">
        <v>741</v>
      </c>
      <c r="E13" s="77" t="s">
        <v>51</v>
      </c>
      <c r="F13" s="77" t="s">
        <v>18</v>
      </c>
      <c r="G13" s="77" t="s">
        <v>32</v>
      </c>
      <c r="H13" s="77" t="s">
        <v>692</v>
      </c>
      <c r="I13" s="77" t="s">
        <v>693</v>
      </c>
      <c r="J13" s="77" t="s">
        <v>40</v>
      </c>
      <c r="K13" s="77" t="s">
        <v>34</v>
      </c>
      <c r="L13" s="77" t="s">
        <v>32</v>
      </c>
      <c r="M13" s="77">
        <v>7100</v>
      </c>
      <c r="N13" s="78">
        <v>1.4E-2</v>
      </c>
      <c r="O13" s="77" t="s">
        <v>22</v>
      </c>
    </row>
    <row r="14" spans="1:15" x14ac:dyDescent="0.3">
      <c r="A14" s="77">
        <v>13</v>
      </c>
      <c r="B14" s="77" t="s">
        <v>43</v>
      </c>
      <c r="C14" s="77">
        <v>2309504</v>
      </c>
      <c r="D14" s="77" t="s">
        <v>699</v>
      </c>
      <c r="E14" s="77" t="s">
        <v>51</v>
      </c>
      <c r="F14" s="77" t="s">
        <v>18</v>
      </c>
      <c r="G14" s="77" t="s">
        <v>32</v>
      </c>
      <c r="H14" s="77" t="s">
        <v>703</v>
      </c>
      <c r="I14" s="77">
        <v>5569</v>
      </c>
      <c r="J14" s="77" t="s">
        <v>40</v>
      </c>
      <c r="K14" s="77" t="s">
        <v>34</v>
      </c>
      <c r="L14" s="77" t="s">
        <v>32</v>
      </c>
      <c r="M14" s="77">
        <v>7100</v>
      </c>
      <c r="N14" s="77"/>
      <c r="O14" s="77" t="s">
        <v>442</v>
      </c>
    </row>
    <row r="15" spans="1:15" x14ac:dyDescent="0.3">
      <c r="A15" s="452" t="s">
        <v>744</v>
      </c>
      <c r="B15" s="453"/>
      <c r="C15" s="453"/>
      <c r="D15" s="453"/>
      <c r="E15" s="453"/>
      <c r="F15" s="453"/>
      <c r="G15" s="453"/>
      <c r="H15" s="453"/>
      <c r="I15" s="453"/>
      <c r="J15" s="453"/>
      <c r="K15" s="453"/>
      <c r="L15" s="453"/>
      <c r="M15" s="453"/>
      <c r="N15" s="453"/>
      <c r="O15" s="453"/>
    </row>
    <row r="16" spans="1:15" ht="14.25" customHeight="1" x14ac:dyDescent="0.3">
      <c r="A16" s="39">
        <v>1</v>
      </c>
      <c r="B16" s="39" t="s">
        <v>196</v>
      </c>
      <c r="C16" s="39">
        <v>2310543</v>
      </c>
      <c r="D16" s="39" t="s">
        <v>743</v>
      </c>
      <c r="E16" s="39" t="s">
        <v>54</v>
      </c>
      <c r="F16" s="39" t="s">
        <v>149</v>
      </c>
      <c r="G16" s="39" t="s">
        <v>745</v>
      </c>
      <c r="H16" s="39" t="s">
        <v>687</v>
      </c>
      <c r="I16" s="39" t="s">
        <v>604</v>
      </c>
      <c r="J16" s="39" t="s">
        <v>148</v>
      </c>
      <c r="K16" s="39" t="s">
        <v>1634</v>
      </c>
      <c r="L16" s="39" t="s">
        <v>32</v>
      </c>
      <c r="M16" s="39">
        <v>7419</v>
      </c>
      <c r="N16" s="39">
        <v>0.9</v>
      </c>
      <c r="O16" s="39" t="s">
        <v>61</v>
      </c>
    </row>
    <row r="17" spans="1:15" ht="13.5" customHeight="1" x14ac:dyDescent="0.3">
      <c r="A17" s="39">
        <v>2</v>
      </c>
      <c r="B17" s="39" t="s">
        <v>16</v>
      </c>
      <c r="C17" s="39">
        <v>2310544</v>
      </c>
      <c r="D17" s="39" t="s">
        <v>743</v>
      </c>
      <c r="E17" s="39" t="s">
        <v>51</v>
      </c>
      <c r="F17" s="39" t="s">
        <v>739</v>
      </c>
      <c r="G17" s="39" t="s">
        <v>33</v>
      </c>
      <c r="H17" s="39" t="s">
        <v>685</v>
      </c>
      <c r="I17" s="39">
        <v>5569</v>
      </c>
      <c r="J17" s="39" t="s">
        <v>40</v>
      </c>
      <c r="K17" s="39" t="s">
        <v>34</v>
      </c>
      <c r="L17" s="39" t="s">
        <v>33</v>
      </c>
      <c r="M17" s="39">
        <v>7082</v>
      </c>
      <c r="N17" s="39"/>
      <c r="O17" s="39" t="s">
        <v>746</v>
      </c>
    </row>
    <row r="18" spans="1:15" x14ac:dyDescent="0.3">
      <c r="A18" s="39">
        <v>3</v>
      </c>
      <c r="B18" s="39" t="s">
        <v>59</v>
      </c>
      <c r="C18" s="39">
        <v>2310545</v>
      </c>
      <c r="D18" s="39" t="s">
        <v>743</v>
      </c>
      <c r="E18" s="39" t="s">
        <v>51</v>
      </c>
      <c r="F18" s="39" t="s">
        <v>5</v>
      </c>
      <c r="G18" s="39" t="s">
        <v>33</v>
      </c>
      <c r="H18" s="39" t="s">
        <v>676</v>
      </c>
      <c r="I18" s="39" t="s">
        <v>52</v>
      </c>
      <c r="J18" s="39" t="s">
        <v>82</v>
      </c>
      <c r="K18" s="39" t="s">
        <v>747</v>
      </c>
      <c r="L18" s="39" t="s">
        <v>33</v>
      </c>
      <c r="M18" s="39" t="s">
        <v>46</v>
      </c>
      <c r="N18" s="47">
        <v>1.4E-2</v>
      </c>
      <c r="O18" s="39" t="s">
        <v>68</v>
      </c>
    </row>
    <row r="19" spans="1:15" x14ac:dyDescent="0.3">
      <c r="A19" s="39">
        <v>4</v>
      </c>
      <c r="B19" s="39" t="s">
        <v>17</v>
      </c>
      <c r="C19" s="39">
        <v>2310546</v>
      </c>
      <c r="D19" s="39" t="s">
        <v>743</v>
      </c>
      <c r="E19" s="39" t="s">
        <v>51</v>
      </c>
      <c r="F19" s="39" t="s">
        <v>536</v>
      </c>
      <c r="G19" s="39" t="s">
        <v>41</v>
      </c>
      <c r="H19" s="39" t="s">
        <v>677</v>
      </c>
      <c r="I19" s="39" t="s">
        <v>558</v>
      </c>
      <c r="J19" s="39" t="s">
        <v>40</v>
      </c>
      <c r="K19" s="39" t="s">
        <v>34</v>
      </c>
      <c r="L19" s="39" t="s">
        <v>41</v>
      </c>
      <c r="M19" s="39">
        <v>7025</v>
      </c>
      <c r="N19" s="47">
        <v>1.15E-2</v>
      </c>
      <c r="O19" s="39" t="s">
        <v>68</v>
      </c>
    </row>
    <row r="20" spans="1:15" x14ac:dyDescent="0.3">
      <c r="A20" s="39">
        <v>5</v>
      </c>
      <c r="B20" s="39" t="s">
        <v>196</v>
      </c>
      <c r="C20" s="39">
        <v>2310547</v>
      </c>
      <c r="D20" s="39" t="s">
        <v>748</v>
      </c>
      <c r="E20" s="39" t="s">
        <v>51</v>
      </c>
      <c r="F20" s="39" t="s">
        <v>149</v>
      </c>
      <c r="G20" s="39" t="s">
        <v>687</v>
      </c>
      <c r="H20" s="39" t="s">
        <v>32</v>
      </c>
      <c r="I20" s="39" t="s">
        <v>57</v>
      </c>
      <c r="J20" s="39" t="s">
        <v>148</v>
      </c>
      <c r="K20" s="39" t="s">
        <v>1634</v>
      </c>
      <c r="L20" s="39" t="s">
        <v>70</v>
      </c>
      <c r="M20" s="39">
        <v>7419</v>
      </c>
      <c r="N20" s="47">
        <v>1.6E-2</v>
      </c>
      <c r="O20" s="39" t="s">
        <v>68</v>
      </c>
    </row>
    <row r="21" spans="1:15" x14ac:dyDescent="0.3">
      <c r="A21" s="39">
        <v>6</v>
      </c>
      <c r="B21" s="39" t="s">
        <v>95</v>
      </c>
      <c r="C21" s="39">
        <v>2310548</v>
      </c>
      <c r="D21" s="39" t="s">
        <v>750</v>
      </c>
      <c r="E21" s="39" t="s">
        <v>54</v>
      </c>
      <c r="F21" s="39" t="s">
        <v>18</v>
      </c>
      <c r="G21" s="39" t="s">
        <v>41</v>
      </c>
      <c r="H21" s="39" t="s">
        <v>677</v>
      </c>
      <c r="I21" s="39">
        <v>5569</v>
      </c>
      <c r="J21" s="39" t="s">
        <v>40</v>
      </c>
      <c r="K21" s="39" t="s">
        <v>34</v>
      </c>
      <c r="L21" s="39" t="s">
        <v>41</v>
      </c>
      <c r="M21" s="39">
        <v>7025</v>
      </c>
      <c r="N21" s="47">
        <v>5.4999999999999997E-3</v>
      </c>
      <c r="O21" s="39" t="s">
        <v>61</v>
      </c>
    </row>
    <row r="22" spans="1:15" x14ac:dyDescent="0.3">
      <c r="A22" s="39">
        <v>7</v>
      </c>
      <c r="B22" s="39" t="s">
        <v>59</v>
      </c>
      <c r="C22" s="39">
        <v>2310549</v>
      </c>
      <c r="D22" s="39" t="s">
        <v>750</v>
      </c>
      <c r="E22" s="39" t="s">
        <v>54</v>
      </c>
      <c r="F22" s="39" t="s">
        <v>169</v>
      </c>
      <c r="G22" s="39" t="s">
        <v>32</v>
      </c>
      <c r="H22" s="39" t="s">
        <v>751</v>
      </c>
      <c r="I22" s="39" t="s">
        <v>52</v>
      </c>
      <c r="J22" s="39" t="s">
        <v>82</v>
      </c>
      <c r="K22" s="39" t="s">
        <v>101</v>
      </c>
      <c r="L22" s="39" t="s">
        <v>221</v>
      </c>
      <c r="M22" s="39">
        <v>2681</v>
      </c>
      <c r="N22" s="39"/>
      <c r="O22" s="39" t="s">
        <v>61</v>
      </c>
    </row>
    <row r="23" spans="1:15" x14ac:dyDescent="0.3">
      <c r="A23" s="39">
        <v>8</v>
      </c>
      <c r="B23" s="39" t="s">
        <v>59</v>
      </c>
      <c r="C23" s="39">
        <v>2310550</v>
      </c>
      <c r="D23" s="79" t="s">
        <v>752</v>
      </c>
      <c r="E23" s="39" t="s">
        <v>66</v>
      </c>
      <c r="F23" s="39" t="s">
        <v>5</v>
      </c>
      <c r="G23" s="39" t="s">
        <v>70</v>
      </c>
      <c r="H23" s="39" t="s">
        <v>466</v>
      </c>
      <c r="I23" s="39" t="s">
        <v>52</v>
      </c>
      <c r="J23" s="39" t="s">
        <v>82</v>
      </c>
      <c r="K23" s="39" t="s">
        <v>88</v>
      </c>
      <c r="L23" s="39" t="s">
        <v>70</v>
      </c>
      <c r="M23" s="39">
        <v>51196</v>
      </c>
      <c r="N23" s="47">
        <v>1.4999999999999999E-2</v>
      </c>
      <c r="O23" s="39" t="s">
        <v>388</v>
      </c>
    </row>
    <row r="24" spans="1:15" x14ac:dyDescent="0.3">
      <c r="A24" s="39">
        <v>9</v>
      </c>
      <c r="B24" s="39" t="s">
        <v>196</v>
      </c>
      <c r="C24" s="39">
        <v>2310551</v>
      </c>
      <c r="D24" s="80" t="s">
        <v>753</v>
      </c>
      <c r="E24" s="39" t="s">
        <v>54</v>
      </c>
      <c r="F24" s="39" t="s">
        <v>754</v>
      </c>
      <c r="G24" s="39" t="s">
        <v>755</v>
      </c>
      <c r="H24" s="39" t="s">
        <v>687</v>
      </c>
      <c r="I24" s="39" t="s">
        <v>604</v>
      </c>
      <c r="J24" s="39" t="s">
        <v>148</v>
      </c>
      <c r="K24" s="39" t="s">
        <v>1634</v>
      </c>
      <c r="L24" s="39" t="s">
        <v>756</v>
      </c>
      <c r="M24" s="39">
        <v>7056</v>
      </c>
      <c r="N24" s="47">
        <v>0.01</v>
      </c>
      <c r="O24" s="39" t="s">
        <v>388</v>
      </c>
    </row>
    <row r="25" spans="1:15" x14ac:dyDescent="0.3">
      <c r="A25" s="39">
        <v>10</v>
      </c>
      <c r="B25" s="39" t="s">
        <v>17</v>
      </c>
      <c r="C25" s="39">
        <v>2310552</v>
      </c>
      <c r="D25" s="50">
        <v>45087</v>
      </c>
      <c r="E25" s="39" t="s">
        <v>51</v>
      </c>
      <c r="F25" s="39" t="s">
        <v>14</v>
      </c>
      <c r="G25" s="39" t="s">
        <v>41</v>
      </c>
      <c r="H25" s="39" t="s">
        <v>677</v>
      </c>
      <c r="I25" s="39">
        <v>6562</v>
      </c>
      <c r="J25" s="39" t="s">
        <v>40</v>
      </c>
      <c r="K25" s="39" t="s">
        <v>34</v>
      </c>
      <c r="L25" s="39" t="s">
        <v>32</v>
      </c>
      <c r="M25" s="39">
        <v>7025</v>
      </c>
      <c r="N25" s="47">
        <v>1.0999999999999999E-2</v>
      </c>
      <c r="O25" s="39" t="s">
        <v>68</v>
      </c>
    </row>
    <row r="26" spans="1:15" x14ac:dyDescent="0.3">
      <c r="A26" s="39">
        <v>11</v>
      </c>
      <c r="B26" s="39" t="s">
        <v>17</v>
      </c>
      <c r="C26" s="39">
        <v>2310553</v>
      </c>
      <c r="D26" s="80" t="s">
        <v>757</v>
      </c>
      <c r="E26" s="39" t="s">
        <v>54</v>
      </c>
      <c r="F26" s="39" t="s">
        <v>543</v>
      </c>
      <c r="G26" s="39" t="s">
        <v>62</v>
      </c>
      <c r="H26" s="39" t="s">
        <v>677</v>
      </c>
      <c r="I26" s="39" t="s">
        <v>260</v>
      </c>
      <c r="J26" s="39" t="s">
        <v>40</v>
      </c>
      <c r="K26" s="39" t="s">
        <v>34</v>
      </c>
      <c r="L26" s="39" t="s">
        <v>89</v>
      </c>
      <c r="M26" s="39">
        <v>7025</v>
      </c>
      <c r="N26" s="47">
        <v>6.0000000000000001E-3</v>
      </c>
      <c r="O26" s="39" t="s">
        <v>388</v>
      </c>
    </row>
    <row r="27" spans="1:15" x14ac:dyDescent="0.3">
      <c r="A27" s="39">
        <v>12</v>
      </c>
      <c r="B27" s="39" t="s">
        <v>196</v>
      </c>
      <c r="C27" s="39">
        <v>2310554</v>
      </c>
      <c r="D27" s="50">
        <v>45117</v>
      </c>
      <c r="E27" s="39" t="s">
        <v>54</v>
      </c>
      <c r="F27" s="39" t="s">
        <v>149</v>
      </c>
      <c r="G27" s="39" t="s">
        <v>758</v>
      </c>
      <c r="H27" s="39" t="s">
        <v>687</v>
      </c>
      <c r="I27" s="39" t="s">
        <v>604</v>
      </c>
      <c r="J27" s="39" t="s">
        <v>148</v>
      </c>
      <c r="K27" s="39" t="s">
        <v>1634</v>
      </c>
      <c r="L27" s="39" t="s">
        <v>70</v>
      </c>
      <c r="M27" s="39">
        <v>7056</v>
      </c>
      <c r="N27" s="47">
        <v>0.01</v>
      </c>
      <c r="O27" s="39" t="s">
        <v>61</v>
      </c>
    </row>
    <row r="28" spans="1:15" x14ac:dyDescent="0.3">
      <c r="A28" s="39">
        <v>13</v>
      </c>
      <c r="B28" s="39" t="s">
        <v>95</v>
      </c>
      <c r="C28" s="39">
        <v>2310555</v>
      </c>
      <c r="D28" s="50">
        <v>45117</v>
      </c>
      <c r="E28" s="39" t="s">
        <v>54</v>
      </c>
      <c r="F28" s="39" t="s">
        <v>18</v>
      </c>
      <c r="G28" s="39" t="s">
        <v>33</v>
      </c>
      <c r="H28" s="39" t="s">
        <v>677</v>
      </c>
      <c r="I28" s="39">
        <v>5569</v>
      </c>
      <c r="J28" s="39" t="s">
        <v>40</v>
      </c>
      <c r="K28" s="39" t="s">
        <v>34</v>
      </c>
      <c r="L28" s="39" t="s">
        <v>702</v>
      </c>
      <c r="M28" s="39">
        <v>7082</v>
      </c>
      <c r="N28" s="47">
        <v>6.0000000000000001E-3</v>
      </c>
      <c r="O28" s="39" t="s">
        <v>61</v>
      </c>
    </row>
    <row r="29" spans="1:15" x14ac:dyDescent="0.3">
      <c r="A29" s="39">
        <v>14</v>
      </c>
      <c r="B29" s="39" t="s">
        <v>12</v>
      </c>
      <c r="C29" s="39">
        <v>2310556</v>
      </c>
      <c r="D29" s="79" t="s">
        <v>757</v>
      </c>
      <c r="E29" s="39"/>
      <c r="F29" s="39" t="s">
        <v>760</v>
      </c>
      <c r="G29" s="39" t="s">
        <v>38</v>
      </c>
      <c r="H29" s="39" t="s">
        <v>466</v>
      </c>
      <c r="I29" s="39" t="s">
        <v>604</v>
      </c>
      <c r="J29" s="39" t="s">
        <v>148</v>
      </c>
      <c r="K29" s="39" t="s">
        <v>88</v>
      </c>
      <c r="L29" s="39" t="s">
        <v>173</v>
      </c>
      <c r="M29" s="39">
        <v>51215</v>
      </c>
      <c r="N29" s="39"/>
      <c r="O29" s="39" t="s">
        <v>388</v>
      </c>
    </row>
    <row r="30" spans="1:15" x14ac:dyDescent="0.3">
      <c r="A30" s="39">
        <v>15</v>
      </c>
      <c r="B30" s="39" t="s">
        <v>250</v>
      </c>
      <c r="C30" s="39">
        <v>2310557</v>
      </c>
      <c r="D30" s="50">
        <v>45148</v>
      </c>
      <c r="E30" s="39" t="s">
        <v>54</v>
      </c>
      <c r="F30" s="39" t="s">
        <v>760</v>
      </c>
      <c r="G30" s="39" t="s">
        <v>41</v>
      </c>
      <c r="H30" s="39" t="s">
        <v>466</v>
      </c>
      <c r="I30" s="39" t="s">
        <v>604</v>
      </c>
      <c r="J30" s="39" t="s">
        <v>148</v>
      </c>
      <c r="K30" s="39" t="s">
        <v>88</v>
      </c>
      <c r="L30" s="39" t="s">
        <v>41</v>
      </c>
      <c r="M30" s="39"/>
      <c r="N30" s="47">
        <v>1.4999999999999999E-2</v>
      </c>
      <c r="O30" s="39"/>
    </row>
    <row r="31" spans="1:15" x14ac:dyDescent="0.3">
      <c r="A31" s="39">
        <v>16</v>
      </c>
      <c r="B31" s="39" t="s">
        <v>16</v>
      </c>
      <c r="C31" s="39">
        <v>2310558</v>
      </c>
      <c r="D31" s="50">
        <v>45148</v>
      </c>
      <c r="E31" s="39" t="s">
        <v>54</v>
      </c>
      <c r="F31" s="39" t="s">
        <v>18</v>
      </c>
      <c r="G31" s="39" t="s">
        <v>62</v>
      </c>
      <c r="H31" s="39" t="s">
        <v>677</v>
      </c>
      <c r="I31" s="39" t="s">
        <v>693</v>
      </c>
      <c r="J31" s="39" t="s">
        <v>40</v>
      </c>
      <c r="K31" s="39" t="s">
        <v>34</v>
      </c>
      <c r="L31" s="39" t="s">
        <v>62</v>
      </c>
      <c r="M31" s="39">
        <v>7289</v>
      </c>
      <c r="N31" s="47">
        <v>1.0999999999999999E-2</v>
      </c>
      <c r="O31" s="39" t="s">
        <v>61</v>
      </c>
    </row>
    <row r="32" spans="1:15" x14ac:dyDescent="0.3">
      <c r="A32" s="39">
        <v>17</v>
      </c>
      <c r="B32" s="39" t="s">
        <v>59</v>
      </c>
      <c r="C32" s="39">
        <v>2310559</v>
      </c>
      <c r="D32" s="50">
        <v>45148</v>
      </c>
      <c r="E32" s="39" t="s">
        <v>54</v>
      </c>
      <c r="F32" s="39" t="s">
        <v>5</v>
      </c>
      <c r="G32" s="39" t="s">
        <v>759</v>
      </c>
      <c r="H32" s="39" t="s">
        <v>466</v>
      </c>
      <c r="I32" s="39" t="s">
        <v>81</v>
      </c>
      <c r="J32" s="39" t="s">
        <v>82</v>
      </c>
      <c r="K32" s="39" t="s">
        <v>101</v>
      </c>
      <c r="L32" s="39" t="s">
        <v>266</v>
      </c>
      <c r="M32" s="39" t="s">
        <v>75</v>
      </c>
      <c r="N32" s="47">
        <v>1.0999999999999999E-2</v>
      </c>
      <c r="O32" s="39" t="s">
        <v>61</v>
      </c>
    </row>
    <row r="33" spans="1:15" x14ac:dyDescent="0.3">
      <c r="A33" s="39">
        <v>18</v>
      </c>
      <c r="B33" s="39" t="s">
        <v>250</v>
      </c>
      <c r="C33" s="39">
        <v>2310560</v>
      </c>
      <c r="D33" s="79" t="s">
        <v>761</v>
      </c>
      <c r="E33" s="39" t="s">
        <v>66</v>
      </c>
      <c r="F33" s="39" t="s">
        <v>760</v>
      </c>
      <c r="G33" s="39" t="s">
        <v>33</v>
      </c>
      <c r="H33" s="39" t="s">
        <v>466</v>
      </c>
      <c r="I33" s="39" t="s">
        <v>604</v>
      </c>
      <c r="J33" s="39" t="s">
        <v>148</v>
      </c>
      <c r="K33" s="39" t="s">
        <v>88</v>
      </c>
      <c r="L33" s="39" t="s">
        <v>44</v>
      </c>
      <c r="M33" s="39"/>
      <c r="N33" s="47">
        <v>1.2E-2</v>
      </c>
      <c r="O33" s="39" t="s">
        <v>388</v>
      </c>
    </row>
    <row r="34" spans="1:15" x14ac:dyDescent="0.3">
      <c r="A34" s="39">
        <v>19</v>
      </c>
      <c r="B34" s="39" t="s">
        <v>250</v>
      </c>
      <c r="C34" s="39">
        <v>2310561</v>
      </c>
      <c r="D34" s="79" t="s">
        <v>761</v>
      </c>
      <c r="E34" s="39" t="s">
        <v>66</v>
      </c>
      <c r="F34" s="39" t="s">
        <v>760</v>
      </c>
      <c r="G34" s="39" t="s">
        <v>62</v>
      </c>
      <c r="H34" s="39" t="s">
        <v>466</v>
      </c>
      <c r="I34" s="39" t="s">
        <v>604</v>
      </c>
      <c r="J34" s="39" t="s">
        <v>148</v>
      </c>
      <c r="K34" s="39" t="s">
        <v>88</v>
      </c>
      <c r="L34" s="39" t="s">
        <v>80</v>
      </c>
      <c r="M34" s="39"/>
      <c r="N34" s="47">
        <v>1.2E-2</v>
      </c>
      <c r="O34" s="39" t="s">
        <v>388</v>
      </c>
    </row>
    <row r="35" spans="1:15" x14ac:dyDescent="0.3">
      <c r="A35" s="39">
        <v>20</v>
      </c>
      <c r="B35" s="39" t="s">
        <v>95</v>
      </c>
      <c r="C35" s="39">
        <v>2310562</v>
      </c>
      <c r="D35" s="50">
        <v>45240</v>
      </c>
      <c r="E35" s="39" t="s">
        <v>54</v>
      </c>
      <c r="F35" s="39" t="s">
        <v>18</v>
      </c>
      <c r="G35" s="39" t="s">
        <v>62</v>
      </c>
      <c r="H35" s="39" t="s">
        <v>677</v>
      </c>
      <c r="I35" s="39">
        <v>5569</v>
      </c>
      <c r="J35" s="39" t="s">
        <v>40</v>
      </c>
      <c r="K35" s="39" t="s">
        <v>34</v>
      </c>
      <c r="L35" s="39" t="s">
        <v>62</v>
      </c>
      <c r="M35" s="39">
        <v>7289</v>
      </c>
      <c r="N35" s="47">
        <v>6.0000000000000001E-3</v>
      </c>
      <c r="O35" s="39" t="s">
        <v>68</v>
      </c>
    </row>
    <row r="36" spans="1:15" x14ac:dyDescent="0.3">
      <c r="A36" s="39">
        <v>21</v>
      </c>
      <c r="B36" s="39" t="s">
        <v>250</v>
      </c>
      <c r="C36" s="39">
        <v>2310563</v>
      </c>
      <c r="D36" s="50">
        <v>45240</v>
      </c>
      <c r="E36" s="39" t="s">
        <v>54</v>
      </c>
      <c r="F36" s="39" t="s">
        <v>762</v>
      </c>
      <c r="G36" s="39" t="s">
        <v>763</v>
      </c>
      <c r="H36" s="39" t="s">
        <v>466</v>
      </c>
      <c r="I36" s="39" t="s">
        <v>604</v>
      </c>
      <c r="J36" s="39" t="s">
        <v>148</v>
      </c>
      <c r="K36" s="39" t="s">
        <v>53</v>
      </c>
      <c r="L36" s="39" t="s">
        <v>85</v>
      </c>
      <c r="M36" s="39" t="s">
        <v>764</v>
      </c>
      <c r="N36" s="47">
        <v>1.2E-2</v>
      </c>
      <c r="O36" s="39" t="s">
        <v>68</v>
      </c>
    </row>
    <row r="37" spans="1:15" x14ac:dyDescent="0.3">
      <c r="A37" s="39">
        <v>22</v>
      </c>
      <c r="B37" s="39" t="s">
        <v>196</v>
      </c>
      <c r="C37" s="39">
        <v>2310564</v>
      </c>
      <c r="D37" s="50">
        <v>45240</v>
      </c>
      <c r="E37" s="39" t="s">
        <v>54</v>
      </c>
      <c r="F37" s="39" t="s">
        <v>149</v>
      </c>
      <c r="G37" s="39" t="s">
        <v>765</v>
      </c>
      <c r="H37" s="39" t="s">
        <v>687</v>
      </c>
      <c r="I37" s="39" t="s">
        <v>604</v>
      </c>
      <c r="J37" s="39" t="s">
        <v>148</v>
      </c>
      <c r="K37" s="39" t="s">
        <v>1634</v>
      </c>
      <c r="L37" s="39" t="s">
        <v>32</v>
      </c>
      <c r="M37" s="39">
        <v>7419</v>
      </c>
      <c r="N37" s="39"/>
      <c r="O37" s="39" t="s">
        <v>442</v>
      </c>
    </row>
    <row r="38" spans="1:15" s="84" customFormat="1" x14ac:dyDescent="0.3">
      <c r="A38" s="81">
        <v>23</v>
      </c>
      <c r="B38" s="81" t="s">
        <v>11</v>
      </c>
      <c r="C38" s="81">
        <v>2310565</v>
      </c>
      <c r="D38" s="82">
        <v>45240</v>
      </c>
      <c r="E38" s="81" t="s">
        <v>51</v>
      </c>
      <c r="F38" s="81" t="s">
        <v>10</v>
      </c>
      <c r="G38" s="81" t="s">
        <v>69</v>
      </c>
      <c r="H38" s="81" t="s">
        <v>695</v>
      </c>
      <c r="I38" s="81" t="s">
        <v>57</v>
      </c>
      <c r="J38" s="81" t="s">
        <v>148</v>
      </c>
      <c r="K38" s="81" t="s">
        <v>88</v>
      </c>
      <c r="L38" s="81" t="s">
        <v>62</v>
      </c>
      <c r="M38" s="81">
        <v>51202</v>
      </c>
      <c r="N38" s="83">
        <v>7.6E-3</v>
      </c>
      <c r="O38" s="81" t="s">
        <v>22</v>
      </c>
    </row>
    <row r="39" spans="1:15" x14ac:dyDescent="0.3">
      <c r="A39" s="39">
        <v>24</v>
      </c>
      <c r="B39" s="39" t="s">
        <v>59</v>
      </c>
      <c r="C39" s="39">
        <v>2310566</v>
      </c>
      <c r="D39" s="50">
        <v>45240</v>
      </c>
      <c r="E39" s="39" t="s">
        <v>51</v>
      </c>
      <c r="F39" s="39" t="s">
        <v>5</v>
      </c>
      <c r="G39" s="39" t="s">
        <v>324</v>
      </c>
      <c r="H39" s="39" t="s">
        <v>466</v>
      </c>
      <c r="I39" s="39" t="s">
        <v>82</v>
      </c>
      <c r="J39" s="39" t="s">
        <v>52</v>
      </c>
      <c r="K39" s="39" t="s">
        <v>101</v>
      </c>
      <c r="L39" s="39" t="s">
        <v>324</v>
      </c>
      <c r="M39" s="39">
        <v>26113</v>
      </c>
      <c r="N39" s="47">
        <v>2.2499999999999999E-2</v>
      </c>
      <c r="O39" s="39" t="s">
        <v>22</v>
      </c>
    </row>
    <row r="40" spans="1:15" x14ac:dyDescent="0.3">
      <c r="A40" s="39">
        <v>25</v>
      </c>
      <c r="B40" s="39" t="s">
        <v>17</v>
      </c>
      <c r="C40" s="39">
        <v>2310567</v>
      </c>
      <c r="D40" s="50">
        <v>45240</v>
      </c>
      <c r="E40" s="39" t="s">
        <v>66</v>
      </c>
      <c r="F40" s="39" t="s">
        <v>766</v>
      </c>
      <c r="G40" s="39" t="s">
        <v>435</v>
      </c>
      <c r="H40" s="39" t="s">
        <v>685</v>
      </c>
      <c r="I40" s="39" t="s">
        <v>40</v>
      </c>
      <c r="J40" s="39">
        <v>6562</v>
      </c>
      <c r="K40" s="39" t="s">
        <v>767</v>
      </c>
      <c r="L40" s="39" t="s">
        <v>89</v>
      </c>
      <c r="M40" s="39">
        <v>7025</v>
      </c>
      <c r="N40" s="47">
        <v>6.4999999999999997E-3</v>
      </c>
      <c r="O40" s="39" t="s">
        <v>768</v>
      </c>
    </row>
    <row r="41" spans="1:15" x14ac:dyDescent="0.3">
      <c r="A41" s="39">
        <v>26</v>
      </c>
      <c r="B41" s="81" t="s">
        <v>6</v>
      </c>
      <c r="C41" s="81">
        <v>2309568</v>
      </c>
      <c r="D41" s="81" t="s">
        <v>769</v>
      </c>
      <c r="E41" s="81" t="s">
        <v>54</v>
      </c>
      <c r="F41" s="81" t="s">
        <v>609</v>
      </c>
      <c r="G41" s="81" t="s">
        <v>33</v>
      </c>
      <c r="H41" s="81" t="s">
        <v>683</v>
      </c>
      <c r="I41" s="81" t="s">
        <v>371</v>
      </c>
      <c r="J41" s="81" t="s">
        <v>40</v>
      </c>
      <c r="K41" s="81" t="s">
        <v>88</v>
      </c>
      <c r="L41" s="81" t="s">
        <v>33</v>
      </c>
      <c r="M41" s="81">
        <v>57193</v>
      </c>
      <c r="N41" s="85">
        <v>1.2E-2</v>
      </c>
      <c r="O41" s="39" t="s">
        <v>551</v>
      </c>
    </row>
    <row r="42" spans="1:15" x14ac:dyDescent="0.3">
      <c r="A42" s="39">
        <v>27</v>
      </c>
      <c r="B42" s="39" t="s">
        <v>250</v>
      </c>
      <c r="C42" s="39">
        <v>2310569</v>
      </c>
      <c r="D42" s="50">
        <v>45270</v>
      </c>
      <c r="E42" s="39" t="s">
        <v>51</v>
      </c>
      <c r="F42" s="39" t="s">
        <v>762</v>
      </c>
      <c r="G42" s="39" t="s">
        <v>763</v>
      </c>
      <c r="H42" s="39" t="s">
        <v>466</v>
      </c>
      <c r="I42" s="39" t="s">
        <v>604</v>
      </c>
      <c r="J42" s="39" t="s">
        <v>148</v>
      </c>
      <c r="K42" s="39" t="s">
        <v>53</v>
      </c>
      <c r="L42" s="39" t="s">
        <v>85</v>
      </c>
      <c r="M42" s="39" t="s">
        <v>764</v>
      </c>
      <c r="N42" s="47">
        <v>1.2E-2</v>
      </c>
      <c r="O42" s="39" t="s">
        <v>22</v>
      </c>
    </row>
    <row r="43" spans="1:15" x14ac:dyDescent="0.3">
      <c r="A43" s="39">
        <v>28</v>
      </c>
      <c r="B43" s="39" t="s">
        <v>6</v>
      </c>
      <c r="C43" s="39">
        <v>2310570</v>
      </c>
      <c r="D43" s="39" t="s">
        <v>770</v>
      </c>
      <c r="E43" s="39" t="s">
        <v>54</v>
      </c>
      <c r="F43" s="39" t="s">
        <v>609</v>
      </c>
      <c r="G43" s="39" t="s">
        <v>83</v>
      </c>
      <c r="H43" s="39" t="s">
        <v>683</v>
      </c>
      <c r="I43" s="39" t="s">
        <v>40</v>
      </c>
      <c r="J43" s="39" t="s">
        <v>371</v>
      </c>
      <c r="K43" s="39" t="s">
        <v>53</v>
      </c>
      <c r="L43" s="39" t="s">
        <v>83</v>
      </c>
      <c r="M43" s="39">
        <v>23010</v>
      </c>
      <c r="N43" s="47">
        <v>1.2E-2</v>
      </c>
      <c r="O43" s="39" t="s">
        <v>68</v>
      </c>
    </row>
    <row r="44" spans="1:15" x14ac:dyDescent="0.3">
      <c r="A44" s="39">
        <v>29</v>
      </c>
      <c r="B44" s="39" t="s">
        <v>59</v>
      </c>
      <c r="C44" s="39">
        <v>2310571</v>
      </c>
      <c r="D44" s="39" t="s">
        <v>771</v>
      </c>
      <c r="E44" s="39" t="s">
        <v>51</v>
      </c>
      <c r="F44" s="39" t="s">
        <v>5</v>
      </c>
      <c r="G44" s="39" t="s">
        <v>33</v>
      </c>
      <c r="H44" s="39" t="s">
        <v>676</v>
      </c>
      <c r="I44" s="39" t="s">
        <v>52</v>
      </c>
      <c r="J44" s="39" t="s">
        <v>82</v>
      </c>
      <c r="K44" s="39" t="s">
        <v>106</v>
      </c>
      <c r="L44" s="39" t="s">
        <v>33</v>
      </c>
      <c r="M44" s="39" t="s">
        <v>46</v>
      </c>
      <c r="N44" s="47">
        <v>1.4E-2</v>
      </c>
      <c r="O44" s="39" t="s">
        <v>22</v>
      </c>
    </row>
    <row r="45" spans="1:15" x14ac:dyDescent="0.3">
      <c r="A45" s="39">
        <v>30</v>
      </c>
      <c r="B45" s="39" t="s">
        <v>17</v>
      </c>
      <c r="C45" s="39">
        <v>2310572</v>
      </c>
      <c r="D45" s="39" t="s">
        <v>772</v>
      </c>
      <c r="E45" s="39" t="s">
        <v>54</v>
      </c>
      <c r="F45" s="39" t="s">
        <v>773</v>
      </c>
      <c r="G45" s="39" t="s">
        <v>41</v>
      </c>
      <c r="H45" s="39" t="s">
        <v>685</v>
      </c>
      <c r="I45" s="39" t="s">
        <v>260</v>
      </c>
      <c r="J45" s="39" t="s">
        <v>40</v>
      </c>
      <c r="K45" s="39" t="s">
        <v>767</v>
      </c>
      <c r="L45" s="39" t="s">
        <v>41</v>
      </c>
      <c r="M45" s="39">
        <v>7025</v>
      </c>
      <c r="N45" s="47">
        <v>1.0999999999999999E-2</v>
      </c>
      <c r="O45" s="39" t="s">
        <v>442</v>
      </c>
    </row>
    <row r="46" spans="1:15" x14ac:dyDescent="0.3">
      <c r="A46" s="39">
        <v>31</v>
      </c>
      <c r="B46" s="39" t="s">
        <v>196</v>
      </c>
      <c r="C46" s="39">
        <v>2310573</v>
      </c>
      <c r="D46" s="39" t="s">
        <v>775</v>
      </c>
      <c r="E46" s="39" t="s">
        <v>51</v>
      </c>
      <c r="F46" s="39" t="s">
        <v>149</v>
      </c>
      <c r="G46" s="39" t="s">
        <v>62</v>
      </c>
      <c r="H46" s="39" t="s">
        <v>466</v>
      </c>
      <c r="I46" s="39" t="s">
        <v>57</v>
      </c>
      <c r="J46" s="39" t="s">
        <v>777</v>
      </c>
      <c r="K46" s="39" t="s">
        <v>778</v>
      </c>
      <c r="L46" s="39" t="s">
        <v>779</v>
      </c>
      <c r="M46" s="39" t="s">
        <v>780</v>
      </c>
      <c r="N46" s="39"/>
      <c r="O46" s="39" t="s">
        <v>768</v>
      </c>
    </row>
    <row r="47" spans="1:15" x14ac:dyDescent="0.3">
      <c r="A47" s="39">
        <v>32</v>
      </c>
      <c r="B47" s="39" t="s">
        <v>147</v>
      </c>
      <c r="C47" s="39">
        <v>2310574</v>
      </c>
      <c r="D47" s="39" t="s">
        <v>775</v>
      </c>
      <c r="E47" s="39" t="s">
        <v>51</v>
      </c>
      <c r="F47" s="39" t="s">
        <v>7</v>
      </c>
      <c r="G47" s="39" t="s">
        <v>33</v>
      </c>
      <c r="H47" s="39" t="s">
        <v>466</v>
      </c>
      <c r="I47" s="39" t="s">
        <v>57</v>
      </c>
      <c r="J47" s="39" t="s">
        <v>777</v>
      </c>
      <c r="K47" s="39" t="s">
        <v>88</v>
      </c>
      <c r="L47" s="39" t="s">
        <v>33</v>
      </c>
      <c r="M47" s="39">
        <v>51193</v>
      </c>
      <c r="N47" s="47">
        <v>0.01</v>
      </c>
      <c r="O47" s="39" t="s">
        <v>768</v>
      </c>
    </row>
    <row r="48" spans="1:15" x14ac:dyDescent="0.3">
      <c r="A48" s="39">
        <v>33</v>
      </c>
      <c r="B48" s="39" t="s">
        <v>6</v>
      </c>
      <c r="C48" s="39">
        <v>2310575</v>
      </c>
      <c r="D48" s="39" t="s">
        <v>775</v>
      </c>
      <c r="E48" s="39" t="s">
        <v>51</v>
      </c>
      <c r="F48" s="39" t="s">
        <v>609</v>
      </c>
      <c r="G48" s="39" t="s">
        <v>62</v>
      </c>
      <c r="H48" s="39" t="s">
        <v>683</v>
      </c>
      <c r="I48" s="39" t="s">
        <v>40</v>
      </c>
      <c r="J48" s="39" t="s">
        <v>371</v>
      </c>
      <c r="K48" s="39" t="s">
        <v>88</v>
      </c>
      <c r="L48" s="39" t="s">
        <v>62</v>
      </c>
      <c r="M48" s="39">
        <v>51202</v>
      </c>
      <c r="N48" s="47">
        <v>8.9999999999999993E-3</v>
      </c>
      <c r="O48" s="39" t="s">
        <v>768</v>
      </c>
    </row>
    <row r="49" spans="1:15" x14ac:dyDescent="0.3">
      <c r="A49" s="39">
        <v>34</v>
      </c>
      <c r="B49" s="39" t="s">
        <v>17</v>
      </c>
      <c r="C49" s="39">
        <v>2310576</v>
      </c>
      <c r="D49" s="39" t="s">
        <v>776</v>
      </c>
      <c r="E49" s="39" t="s">
        <v>66</v>
      </c>
      <c r="F49" s="39" t="s">
        <v>14</v>
      </c>
      <c r="G49" s="39" t="s">
        <v>32</v>
      </c>
      <c r="H49" s="39" t="s">
        <v>466</v>
      </c>
      <c r="I49" s="39" t="s">
        <v>260</v>
      </c>
      <c r="J49" s="39" t="s">
        <v>40</v>
      </c>
      <c r="K49" s="39" t="s">
        <v>88</v>
      </c>
      <c r="L49" s="39" t="s">
        <v>32</v>
      </c>
      <c r="M49" s="39">
        <v>51199</v>
      </c>
      <c r="N49" s="47">
        <v>1.4E-2</v>
      </c>
      <c r="O49" s="39" t="s">
        <v>68</v>
      </c>
    </row>
    <row r="50" spans="1:15" s="101" customFormat="1" x14ac:dyDescent="0.3">
      <c r="A50" s="99">
        <v>37</v>
      </c>
      <c r="B50" s="99" t="s">
        <v>196</v>
      </c>
      <c r="C50" s="99">
        <v>2310578</v>
      </c>
      <c r="D50" s="99" t="s">
        <v>781</v>
      </c>
      <c r="E50" s="99" t="s">
        <v>51</v>
      </c>
      <c r="F50" s="99" t="s">
        <v>149</v>
      </c>
      <c r="G50" s="99" t="s">
        <v>32</v>
      </c>
      <c r="H50" s="99" t="s">
        <v>687</v>
      </c>
      <c r="I50" s="99" t="s">
        <v>57</v>
      </c>
      <c r="J50" s="99" t="s">
        <v>148</v>
      </c>
      <c r="K50" s="99" t="s">
        <v>1634</v>
      </c>
      <c r="L50" s="99" t="s">
        <v>32</v>
      </c>
      <c r="M50" s="99">
        <v>7419</v>
      </c>
      <c r="N50" s="100">
        <v>1.4500000000000001E-2</v>
      </c>
      <c r="O50" s="99" t="s">
        <v>500</v>
      </c>
    </row>
    <row r="51" spans="1:15" x14ac:dyDescent="0.3">
      <c r="A51" s="39">
        <v>38</v>
      </c>
      <c r="B51" s="39" t="s">
        <v>293</v>
      </c>
      <c r="C51" s="39">
        <v>2310579</v>
      </c>
      <c r="D51" s="39" t="s">
        <v>781</v>
      </c>
      <c r="E51" s="39" t="s">
        <v>51</v>
      </c>
      <c r="F51" s="39" t="s">
        <v>7</v>
      </c>
      <c r="G51" s="39" t="s">
        <v>784</v>
      </c>
      <c r="H51" s="39" t="s">
        <v>466</v>
      </c>
      <c r="I51" s="81" t="s">
        <v>57</v>
      </c>
      <c r="J51" s="81" t="s">
        <v>148</v>
      </c>
      <c r="K51" s="39" t="s">
        <v>785</v>
      </c>
      <c r="L51" s="39" t="s">
        <v>786</v>
      </c>
      <c r="M51" s="39">
        <v>25146</v>
      </c>
      <c r="N51" s="47">
        <v>0.04</v>
      </c>
      <c r="O51" s="39" t="s">
        <v>61</v>
      </c>
    </row>
    <row r="52" spans="1:15" x14ac:dyDescent="0.3">
      <c r="A52" s="39">
        <v>39</v>
      </c>
      <c r="B52" s="39" t="s">
        <v>17</v>
      </c>
      <c r="C52" s="39">
        <v>2310580</v>
      </c>
      <c r="D52" s="39" t="s">
        <v>782</v>
      </c>
      <c r="E52" s="39" t="s">
        <v>66</v>
      </c>
      <c r="F52" s="39" t="s">
        <v>536</v>
      </c>
      <c r="G52" s="39" t="s">
        <v>41</v>
      </c>
      <c r="H52" s="39" t="s">
        <v>677</v>
      </c>
      <c r="I52" s="39" t="s">
        <v>260</v>
      </c>
      <c r="J52" s="39" t="s">
        <v>40</v>
      </c>
      <c r="K52" s="39" t="s">
        <v>34</v>
      </c>
      <c r="L52" s="39" t="s">
        <v>41</v>
      </c>
      <c r="M52" s="39">
        <v>7025</v>
      </c>
      <c r="N52" s="47">
        <v>1.0999999999999999E-2</v>
      </c>
      <c r="O52" s="39" t="s">
        <v>68</v>
      </c>
    </row>
    <row r="53" spans="1:15" x14ac:dyDescent="0.3">
      <c r="A53" s="39">
        <v>40</v>
      </c>
      <c r="B53" s="39" t="s">
        <v>11</v>
      </c>
      <c r="C53" s="39">
        <v>2310581</v>
      </c>
      <c r="D53" s="39" t="s">
        <v>783</v>
      </c>
      <c r="E53" s="39" t="s">
        <v>51</v>
      </c>
      <c r="F53" s="39" t="s">
        <v>586</v>
      </c>
      <c r="G53" s="39" t="s">
        <v>62</v>
      </c>
      <c r="H53" s="39" t="s">
        <v>677</v>
      </c>
      <c r="I53" s="39" t="s">
        <v>693</v>
      </c>
      <c r="J53" s="39" t="s">
        <v>40</v>
      </c>
      <c r="K53" s="39" t="s">
        <v>34</v>
      </c>
      <c r="L53" s="39" t="s">
        <v>62</v>
      </c>
      <c r="M53" s="39">
        <v>7289</v>
      </c>
      <c r="N53" s="47">
        <v>0.01</v>
      </c>
      <c r="O53" s="39" t="s">
        <v>61</v>
      </c>
    </row>
    <row r="54" spans="1:15" x14ac:dyDescent="0.3">
      <c r="A54" s="39">
        <v>41</v>
      </c>
      <c r="B54" s="39" t="s">
        <v>293</v>
      </c>
      <c r="C54" s="39">
        <v>2310582</v>
      </c>
      <c r="D54" s="39" t="s">
        <v>783</v>
      </c>
      <c r="E54" s="39" t="s">
        <v>66</v>
      </c>
      <c r="F54" s="39" t="s">
        <v>7</v>
      </c>
      <c r="G54" s="39" t="s">
        <v>32</v>
      </c>
      <c r="H54" s="39" t="s">
        <v>687</v>
      </c>
      <c r="I54" s="39" t="s">
        <v>57</v>
      </c>
      <c r="J54" s="39" t="s">
        <v>148</v>
      </c>
      <c r="K54" s="39" t="s">
        <v>88</v>
      </c>
      <c r="L54" s="39" t="s">
        <v>32</v>
      </c>
      <c r="M54" s="39">
        <v>51196</v>
      </c>
      <c r="N54" s="47">
        <v>1.4E-2</v>
      </c>
      <c r="O54" s="39" t="s">
        <v>68</v>
      </c>
    </row>
    <row r="55" spans="1:15" x14ac:dyDescent="0.3">
      <c r="A55" s="39">
        <v>42</v>
      </c>
      <c r="B55" s="39" t="s">
        <v>59</v>
      </c>
      <c r="C55" s="39">
        <v>2310583</v>
      </c>
      <c r="D55" s="39" t="s">
        <v>787</v>
      </c>
      <c r="E55" s="39" t="s">
        <v>51</v>
      </c>
      <c r="F55" s="39" t="s">
        <v>169</v>
      </c>
      <c r="G55" s="39" t="s">
        <v>124</v>
      </c>
      <c r="H55" s="39" t="s">
        <v>720</v>
      </c>
      <c r="I55" s="39" t="s">
        <v>52</v>
      </c>
      <c r="J55" s="39" t="s">
        <v>82</v>
      </c>
      <c r="K55" s="39" t="s">
        <v>101</v>
      </c>
      <c r="L55" s="39" t="s">
        <v>124</v>
      </c>
      <c r="M55" s="39">
        <v>26175</v>
      </c>
      <c r="N55" s="47">
        <v>1.4999999999999999E-2</v>
      </c>
      <c r="O55" s="39" t="s">
        <v>61</v>
      </c>
    </row>
    <row r="56" spans="1:15" x14ac:dyDescent="0.3">
      <c r="A56" s="39">
        <v>43</v>
      </c>
      <c r="B56" s="39" t="s">
        <v>17</v>
      </c>
      <c r="C56" s="39">
        <v>2310584</v>
      </c>
      <c r="D56" s="39" t="s">
        <v>787</v>
      </c>
      <c r="E56" s="39" t="s">
        <v>51</v>
      </c>
      <c r="F56" s="39" t="s">
        <v>14</v>
      </c>
      <c r="G56" s="39" t="s">
        <v>33</v>
      </c>
      <c r="H56" s="39" t="s">
        <v>466</v>
      </c>
      <c r="I56" s="39" t="s">
        <v>260</v>
      </c>
      <c r="J56" s="39" t="s">
        <v>40</v>
      </c>
      <c r="K56" s="39" t="s">
        <v>88</v>
      </c>
      <c r="L56" s="39" t="s">
        <v>33</v>
      </c>
      <c r="M56" s="39">
        <v>51193</v>
      </c>
      <c r="N56" s="47">
        <v>1.4E-2</v>
      </c>
      <c r="O56" s="39" t="s">
        <v>61</v>
      </c>
    </row>
    <row r="57" spans="1:15" x14ac:dyDescent="0.3">
      <c r="A57" s="39">
        <v>44</v>
      </c>
      <c r="B57" s="39" t="s">
        <v>16</v>
      </c>
      <c r="C57" s="39">
        <v>2310585</v>
      </c>
      <c r="D57" s="39" t="s">
        <v>788</v>
      </c>
      <c r="E57" s="39" t="s">
        <v>51</v>
      </c>
      <c r="F57" s="39" t="s">
        <v>18</v>
      </c>
      <c r="G57" s="39" t="s">
        <v>32</v>
      </c>
      <c r="H57" s="39" t="s">
        <v>685</v>
      </c>
      <c r="I57" s="39">
        <v>5569</v>
      </c>
      <c r="J57" s="39" t="s">
        <v>40</v>
      </c>
      <c r="K57" s="39" t="s">
        <v>34</v>
      </c>
      <c r="L57" s="39" t="s">
        <v>32</v>
      </c>
      <c r="M57" s="39">
        <v>7100</v>
      </c>
      <c r="N57" s="47">
        <v>1.2500000000000001E-2</v>
      </c>
      <c r="O57" s="39" t="s">
        <v>61</v>
      </c>
    </row>
    <row r="58" spans="1:15" x14ac:dyDescent="0.3">
      <c r="A58" s="39">
        <v>45</v>
      </c>
      <c r="B58" s="39" t="s">
        <v>95</v>
      </c>
      <c r="C58" s="39">
        <v>2310586</v>
      </c>
      <c r="D58" s="39" t="s">
        <v>788</v>
      </c>
      <c r="E58" s="39" t="s">
        <v>66</v>
      </c>
      <c r="F58" s="39" t="s">
        <v>18</v>
      </c>
      <c r="G58" s="39" t="s">
        <v>41</v>
      </c>
      <c r="H58" s="39" t="s">
        <v>677</v>
      </c>
      <c r="I58" s="39" t="s">
        <v>371</v>
      </c>
      <c r="J58" s="39" t="s">
        <v>40</v>
      </c>
      <c r="K58" s="39" t="s">
        <v>34</v>
      </c>
      <c r="L58" s="39" t="s">
        <v>41</v>
      </c>
      <c r="M58" s="39">
        <v>7025</v>
      </c>
      <c r="N58" s="47">
        <v>0.01</v>
      </c>
      <c r="O58" s="39" t="s">
        <v>68</v>
      </c>
    </row>
    <row r="59" spans="1:15" x14ac:dyDescent="0.3">
      <c r="A59" s="39">
        <v>46</v>
      </c>
      <c r="B59" s="39" t="s">
        <v>11</v>
      </c>
      <c r="C59" s="39">
        <v>2310587</v>
      </c>
      <c r="D59" s="39" t="s">
        <v>789</v>
      </c>
      <c r="E59" s="39" t="s">
        <v>54</v>
      </c>
      <c r="F59" s="39" t="s">
        <v>586</v>
      </c>
      <c r="G59" s="39" t="s">
        <v>790</v>
      </c>
      <c r="H59" s="39" t="s">
        <v>677</v>
      </c>
      <c r="I59" s="39">
        <v>5569</v>
      </c>
      <c r="J59" s="39" t="s">
        <v>40</v>
      </c>
      <c r="K59" s="39" t="s">
        <v>34</v>
      </c>
      <c r="L59" s="39" t="s">
        <v>41</v>
      </c>
      <c r="M59" s="39">
        <v>7025</v>
      </c>
      <c r="N59" s="47">
        <v>1.0999999999999999E-2</v>
      </c>
      <c r="O59" s="39" t="s">
        <v>61</v>
      </c>
    </row>
    <row r="60" spans="1:15" x14ac:dyDescent="0.3">
      <c r="A60" s="39">
        <v>47</v>
      </c>
      <c r="B60" s="39" t="s">
        <v>59</v>
      </c>
      <c r="C60" s="39">
        <v>2310588</v>
      </c>
      <c r="D60" s="39" t="s">
        <v>789</v>
      </c>
      <c r="E60" s="39" t="s">
        <v>54</v>
      </c>
      <c r="F60" s="39" t="s">
        <v>5</v>
      </c>
      <c r="G60" s="39" t="s">
        <v>119</v>
      </c>
      <c r="H60" s="39" t="s">
        <v>306</v>
      </c>
      <c r="I60" s="39" t="s">
        <v>81</v>
      </c>
      <c r="J60" s="39" t="s">
        <v>82</v>
      </c>
      <c r="K60" s="39" t="s">
        <v>183</v>
      </c>
      <c r="L60" s="39" t="s">
        <v>97</v>
      </c>
      <c r="M60" s="39" t="s">
        <v>97</v>
      </c>
      <c r="N60" s="39" t="s">
        <v>97</v>
      </c>
      <c r="O60" s="39" t="s">
        <v>61</v>
      </c>
    </row>
    <row r="61" spans="1:15" x14ac:dyDescent="0.3">
      <c r="A61" s="39">
        <v>48</v>
      </c>
      <c r="B61" s="39" t="s">
        <v>17</v>
      </c>
      <c r="C61" s="39">
        <v>2310589</v>
      </c>
      <c r="D61" s="39" t="s">
        <v>791</v>
      </c>
      <c r="E61" s="39" t="s">
        <v>51</v>
      </c>
      <c r="F61" s="39" t="s">
        <v>792</v>
      </c>
      <c r="G61" s="39" t="s">
        <v>33</v>
      </c>
      <c r="H61" s="39" t="s">
        <v>677</v>
      </c>
      <c r="I61" s="39">
        <v>6562</v>
      </c>
      <c r="J61" s="39" t="s">
        <v>40</v>
      </c>
      <c r="K61" s="39" t="s">
        <v>88</v>
      </c>
      <c r="L61" s="39" t="s">
        <v>33</v>
      </c>
      <c r="M61" s="39">
        <v>51196</v>
      </c>
      <c r="N61" s="39">
        <v>1.4</v>
      </c>
      <c r="O61" s="39" t="s">
        <v>500</v>
      </c>
    </row>
    <row r="62" spans="1:15" x14ac:dyDescent="0.3">
      <c r="A62" s="39">
        <v>49</v>
      </c>
      <c r="B62" s="39" t="s">
        <v>293</v>
      </c>
      <c r="C62" s="39">
        <v>2310590</v>
      </c>
      <c r="D62" s="39" t="s">
        <v>793</v>
      </c>
      <c r="E62" s="39" t="s">
        <v>54</v>
      </c>
      <c r="F62" s="39" t="s">
        <v>7</v>
      </c>
      <c r="G62" s="39" t="s">
        <v>119</v>
      </c>
      <c r="H62" s="39" t="s">
        <v>682</v>
      </c>
      <c r="I62" s="39" t="s">
        <v>57</v>
      </c>
      <c r="J62" s="39" t="s">
        <v>148</v>
      </c>
      <c r="K62" s="39" t="s">
        <v>97</v>
      </c>
      <c r="L62" s="39" t="s">
        <v>799</v>
      </c>
      <c r="M62" s="39" t="s">
        <v>97</v>
      </c>
      <c r="N62" s="39" t="s">
        <v>97</v>
      </c>
      <c r="O62" s="39" t="s">
        <v>61</v>
      </c>
    </row>
    <row r="63" spans="1:15" x14ac:dyDescent="0.3">
      <c r="A63" s="39">
        <v>50</v>
      </c>
      <c r="B63" s="39" t="s">
        <v>59</v>
      </c>
      <c r="C63" s="39">
        <v>2310591</v>
      </c>
      <c r="D63" s="39" t="s">
        <v>793</v>
      </c>
      <c r="E63" s="39" t="s">
        <v>51</v>
      </c>
      <c r="F63" s="39" t="s">
        <v>169</v>
      </c>
      <c r="G63" s="39" t="s">
        <v>32</v>
      </c>
      <c r="H63" s="39" t="s">
        <v>751</v>
      </c>
      <c r="I63" s="39" t="s">
        <v>52</v>
      </c>
      <c r="J63" s="39" t="s">
        <v>82</v>
      </c>
      <c r="K63" s="39" t="s">
        <v>53</v>
      </c>
      <c r="L63" s="39" t="s">
        <v>794</v>
      </c>
      <c r="M63" s="39">
        <v>26081</v>
      </c>
      <c r="N63" s="47">
        <v>1.2E-2</v>
      </c>
      <c r="O63" s="39" t="s">
        <v>68</v>
      </c>
    </row>
    <row r="64" spans="1:15" x14ac:dyDescent="0.3">
      <c r="A64" s="39">
        <v>51</v>
      </c>
      <c r="B64" s="39" t="s">
        <v>11</v>
      </c>
      <c r="C64" s="39">
        <v>2310592</v>
      </c>
      <c r="D64" s="39" t="s">
        <v>793</v>
      </c>
      <c r="E64" s="39" t="s">
        <v>51</v>
      </c>
      <c r="F64" s="39" t="s">
        <v>586</v>
      </c>
      <c r="G64" s="39" t="s">
        <v>33</v>
      </c>
      <c r="H64" s="39" t="s">
        <v>677</v>
      </c>
      <c r="I64" s="39">
        <v>5569</v>
      </c>
      <c r="J64" s="39" t="s">
        <v>40</v>
      </c>
      <c r="K64" s="39" t="s">
        <v>34</v>
      </c>
      <c r="L64" s="39" t="s">
        <v>33</v>
      </c>
      <c r="M64" s="39">
        <v>7082</v>
      </c>
      <c r="N64" s="47">
        <v>1.2E-2</v>
      </c>
      <c r="O64" s="39" t="s">
        <v>68</v>
      </c>
    </row>
    <row r="65" spans="1:18" x14ac:dyDescent="0.3">
      <c r="A65" s="39">
        <v>52</v>
      </c>
      <c r="B65" s="39" t="s">
        <v>17</v>
      </c>
      <c r="C65" s="39">
        <v>2310593</v>
      </c>
      <c r="D65" s="39" t="s">
        <v>795</v>
      </c>
      <c r="E65" s="39" t="s">
        <v>66</v>
      </c>
      <c r="F65" s="39" t="s">
        <v>792</v>
      </c>
      <c r="G65" s="39" t="s">
        <v>41</v>
      </c>
      <c r="H65" s="39" t="s">
        <v>677</v>
      </c>
      <c r="I65" s="39">
        <v>6562</v>
      </c>
      <c r="J65" s="39" t="s">
        <v>40</v>
      </c>
      <c r="K65" s="39" t="s">
        <v>34</v>
      </c>
      <c r="L65" s="39" t="s">
        <v>41</v>
      </c>
      <c r="M65" s="39">
        <v>7025</v>
      </c>
      <c r="N65" s="47">
        <v>0.01</v>
      </c>
      <c r="O65" s="39" t="s">
        <v>22</v>
      </c>
    </row>
    <row r="66" spans="1:18" x14ac:dyDescent="0.3">
      <c r="A66" s="39">
        <v>53</v>
      </c>
      <c r="B66" s="39" t="s">
        <v>59</v>
      </c>
      <c r="C66" s="39">
        <v>2310594</v>
      </c>
      <c r="D66" s="79" t="s">
        <v>796</v>
      </c>
      <c r="E66" s="39" t="s">
        <v>54</v>
      </c>
      <c r="F66" s="39" t="s">
        <v>5</v>
      </c>
      <c r="G66" s="39" t="s">
        <v>33</v>
      </c>
      <c r="H66" s="39" t="s">
        <v>466</v>
      </c>
      <c r="I66" s="39" t="s">
        <v>52</v>
      </c>
      <c r="J66" s="39" t="s">
        <v>82</v>
      </c>
      <c r="K66" s="39" t="s">
        <v>419</v>
      </c>
      <c r="L66" s="39" t="s">
        <v>33</v>
      </c>
      <c r="M66" s="39" t="s">
        <v>46</v>
      </c>
      <c r="N66" s="39"/>
      <c r="O66" s="39" t="s">
        <v>388</v>
      </c>
    </row>
    <row r="67" spans="1:18" x14ac:dyDescent="0.3">
      <c r="A67" s="39">
        <v>54</v>
      </c>
      <c r="B67" s="39" t="s">
        <v>8</v>
      </c>
      <c r="C67" s="39">
        <v>2310595</v>
      </c>
      <c r="D67" s="39" t="s">
        <v>797</v>
      </c>
      <c r="E67" s="39" t="s">
        <v>51</v>
      </c>
      <c r="F67" s="39" t="s">
        <v>7</v>
      </c>
      <c r="G67" s="39" t="s">
        <v>32</v>
      </c>
      <c r="H67" s="39" t="s">
        <v>687</v>
      </c>
      <c r="I67" s="39" t="s">
        <v>57</v>
      </c>
      <c r="J67" s="39" t="s">
        <v>148</v>
      </c>
      <c r="K67" s="39" t="s">
        <v>88</v>
      </c>
      <c r="L67" s="39" t="s">
        <v>32</v>
      </c>
      <c r="M67" s="39">
        <v>51196</v>
      </c>
      <c r="N67" s="47">
        <v>1.4500000000000001E-2</v>
      </c>
      <c r="O67" s="39" t="s">
        <v>68</v>
      </c>
    </row>
    <row r="68" spans="1:18" x14ac:dyDescent="0.3">
      <c r="A68" s="39">
        <v>55</v>
      </c>
      <c r="B68" s="39" t="s">
        <v>709</v>
      </c>
      <c r="C68" s="39">
        <v>2310596</v>
      </c>
      <c r="D68" s="39" t="s">
        <v>800</v>
      </c>
      <c r="E68" s="39" t="s">
        <v>54</v>
      </c>
      <c r="F68" s="39" t="s">
        <v>536</v>
      </c>
      <c r="G68" s="39" t="s">
        <v>41</v>
      </c>
      <c r="H68" s="39" t="s">
        <v>677</v>
      </c>
      <c r="I68" s="39">
        <v>6562</v>
      </c>
      <c r="J68" s="39" t="s">
        <v>40</v>
      </c>
      <c r="K68" s="39" t="s">
        <v>563</v>
      </c>
      <c r="L68" s="39" t="s">
        <v>41</v>
      </c>
      <c r="M68" s="39">
        <v>7025</v>
      </c>
      <c r="N68" s="47">
        <v>1.4E-2</v>
      </c>
      <c r="O68" s="39" t="s">
        <v>61</v>
      </c>
    </row>
    <row r="69" spans="1:18" x14ac:dyDescent="0.3">
      <c r="A69" s="86">
        <v>56</v>
      </c>
      <c r="B69" s="86" t="s">
        <v>17</v>
      </c>
      <c r="C69" s="86">
        <v>2310597</v>
      </c>
      <c r="D69" s="86" t="s">
        <v>801</v>
      </c>
      <c r="E69" s="86" t="s">
        <v>54</v>
      </c>
      <c r="F69" s="86" t="s">
        <v>14</v>
      </c>
      <c r="G69" s="86" t="s">
        <v>765</v>
      </c>
      <c r="H69" s="86" t="s">
        <v>466</v>
      </c>
      <c r="I69" s="86">
        <v>6562</v>
      </c>
      <c r="J69" s="86" t="s">
        <v>40</v>
      </c>
      <c r="K69" s="86" t="s">
        <v>88</v>
      </c>
      <c r="L69" s="86" t="s">
        <v>32</v>
      </c>
      <c r="M69" s="86">
        <v>51199</v>
      </c>
      <c r="N69" s="88">
        <v>2.3E-2</v>
      </c>
      <c r="O69" s="86" t="s">
        <v>61</v>
      </c>
    </row>
    <row r="70" spans="1:18" x14ac:dyDescent="0.3">
      <c r="A70" s="39">
        <v>57</v>
      </c>
      <c r="B70" s="39" t="s">
        <v>59</v>
      </c>
      <c r="C70" s="39">
        <v>2310598</v>
      </c>
      <c r="D70" s="39" t="s">
        <v>801</v>
      </c>
      <c r="E70" s="39" t="s">
        <v>51</v>
      </c>
      <c r="F70" s="39" t="s">
        <v>5</v>
      </c>
      <c r="G70" s="39" t="s">
        <v>405</v>
      </c>
      <c r="H70" s="39" t="s">
        <v>369</v>
      </c>
      <c r="I70" s="39" t="s">
        <v>52</v>
      </c>
      <c r="J70" s="39" t="s">
        <v>82</v>
      </c>
      <c r="K70" s="39" t="s">
        <v>690</v>
      </c>
      <c r="L70" s="39" t="s">
        <v>405</v>
      </c>
      <c r="M70" s="39" t="s">
        <v>75</v>
      </c>
      <c r="N70" s="47">
        <v>1.0999999999999999E-2</v>
      </c>
      <c r="O70" s="39" t="s">
        <v>68</v>
      </c>
      <c r="P70" s="39"/>
      <c r="Q70" s="39"/>
      <c r="R70" s="39"/>
    </row>
    <row r="71" spans="1:18" x14ac:dyDescent="0.3">
      <c r="A71" s="39">
        <v>58</v>
      </c>
      <c r="B71" s="39" t="s">
        <v>11</v>
      </c>
      <c r="C71" s="39">
        <v>2310599</v>
      </c>
      <c r="D71" s="39" t="s">
        <v>801</v>
      </c>
      <c r="E71" s="39" t="s">
        <v>51</v>
      </c>
      <c r="F71" s="39" t="s">
        <v>586</v>
      </c>
      <c r="G71" s="39" t="s">
        <v>32</v>
      </c>
      <c r="H71" s="39" t="s">
        <v>677</v>
      </c>
      <c r="I71" s="39">
        <v>5569</v>
      </c>
      <c r="J71" s="39" t="s">
        <v>40</v>
      </c>
      <c r="K71" s="39" t="s">
        <v>34</v>
      </c>
      <c r="L71" s="39" t="s">
        <v>32</v>
      </c>
      <c r="M71" s="39">
        <v>7100</v>
      </c>
      <c r="N71" s="47">
        <v>1.0999999999999999E-2</v>
      </c>
      <c r="O71" s="39" t="s">
        <v>68</v>
      </c>
      <c r="P71" s="39"/>
      <c r="Q71" s="39"/>
      <c r="R71" s="39"/>
    </row>
    <row r="72" spans="1:18" ht="17.25" customHeight="1" x14ac:dyDescent="0.3">
      <c r="A72" s="77">
        <v>59</v>
      </c>
      <c r="B72" s="77" t="s">
        <v>196</v>
      </c>
      <c r="C72" s="77">
        <v>2310600</v>
      </c>
      <c r="D72" s="77" t="s">
        <v>802</v>
      </c>
      <c r="E72" s="77" t="s">
        <v>51</v>
      </c>
      <c r="F72" s="77" t="s">
        <v>149</v>
      </c>
      <c r="G72" s="77" t="s">
        <v>32</v>
      </c>
      <c r="H72" s="77" t="s">
        <v>687</v>
      </c>
      <c r="I72" s="77" t="s">
        <v>57</v>
      </c>
      <c r="J72" s="77" t="s">
        <v>295</v>
      </c>
      <c r="K72" s="77" t="s">
        <v>1634</v>
      </c>
      <c r="L72" s="77" t="s">
        <v>32</v>
      </c>
      <c r="M72" s="77">
        <v>7419</v>
      </c>
      <c r="N72" s="77"/>
      <c r="O72" s="87" t="s">
        <v>803</v>
      </c>
      <c r="P72" s="39"/>
      <c r="Q72" s="39"/>
      <c r="R72" s="39"/>
    </row>
    <row r="73" spans="1:18" x14ac:dyDescent="0.3">
      <c r="A73" s="39">
        <v>60</v>
      </c>
      <c r="B73" s="39" t="s">
        <v>95</v>
      </c>
      <c r="C73" s="39">
        <v>2310601</v>
      </c>
      <c r="D73" s="39" t="s">
        <v>802</v>
      </c>
      <c r="E73" s="39" t="s">
        <v>51</v>
      </c>
      <c r="F73" s="39" t="s">
        <v>5</v>
      </c>
      <c r="G73" s="39" t="s">
        <v>266</v>
      </c>
      <c r="H73" s="39" t="s">
        <v>466</v>
      </c>
      <c r="I73" s="39" t="s">
        <v>52</v>
      </c>
      <c r="J73" s="39" t="s">
        <v>82</v>
      </c>
      <c r="K73" s="39" t="s">
        <v>690</v>
      </c>
      <c r="L73" s="39" t="s">
        <v>405</v>
      </c>
      <c r="M73" s="39" t="s">
        <v>75</v>
      </c>
      <c r="N73" s="47">
        <v>1.0999999999999999E-2</v>
      </c>
      <c r="O73" s="39" t="s">
        <v>68</v>
      </c>
      <c r="P73" s="39"/>
      <c r="Q73" s="39"/>
      <c r="R73" s="39"/>
    </row>
    <row r="74" spans="1:18" x14ac:dyDescent="0.3">
      <c r="A74" s="39">
        <v>61</v>
      </c>
      <c r="B74" s="39" t="s">
        <v>16</v>
      </c>
      <c r="C74" s="39">
        <v>2310602</v>
      </c>
      <c r="D74" s="39"/>
      <c r="E74" s="39"/>
      <c r="F74" s="39"/>
      <c r="G74" s="39"/>
      <c r="H74" s="39"/>
      <c r="I74" s="39"/>
      <c r="J74" s="86"/>
      <c r="K74" s="86"/>
      <c r="L74" s="39"/>
      <c r="M74" s="39"/>
      <c r="N74" s="47"/>
      <c r="O74" s="39"/>
      <c r="P74" s="39"/>
      <c r="Q74" s="39"/>
      <c r="R74" s="39"/>
    </row>
    <row r="75" spans="1:18" x14ac:dyDescent="0.3">
      <c r="A75" s="39">
        <v>62</v>
      </c>
      <c r="B75" s="39" t="s">
        <v>6</v>
      </c>
      <c r="C75" s="39">
        <v>2310603</v>
      </c>
      <c r="D75" s="39" t="s">
        <v>804</v>
      </c>
      <c r="E75" s="39" t="s">
        <v>66</v>
      </c>
      <c r="F75" s="39" t="s">
        <v>609</v>
      </c>
      <c r="G75" s="39" t="s">
        <v>41</v>
      </c>
      <c r="H75" s="39" t="s">
        <v>683</v>
      </c>
      <c r="I75" s="39" t="s">
        <v>371</v>
      </c>
      <c r="J75" s="86" t="s">
        <v>40</v>
      </c>
      <c r="K75" s="86" t="s">
        <v>88</v>
      </c>
      <c r="L75" s="39" t="s">
        <v>41</v>
      </c>
      <c r="M75" s="39">
        <v>51215</v>
      </c>
      <c r="N75" s="47">
        <v>0.01</v>
      </c>
      <c r="O75" s="39" t="s">
        <v>388</v>
      </c>
      <c r="P75" s="39"/>
      <c r="Q75" s="39"/>
      <c r="R75" s="39"/>
    </row>
    <row r="76" spans="1:18" x14ac:dyDescent="0.3">
      <c r="A76" s="39">
        <v>63</v>
      </c>
      <c r="B76" s="39" t="s">
        <v>17</v>
      </c>
      <c r="C76" s="39">
        <v>2310604</v>
      </c>
      <c r="D76" s="39" t="s">
        <v>805</v>
      </c>
      <c r="E76" s="39" t="s">
        <v>54</v>
      </c>
      <c r="F76" s="39" t="s">
        <v>14</v>
      </c>
      <c r="G76" s="39" t="s">
        <v>62</v>
      </c>
      <c r="H76" s="39" t="s">
        <v>466</v>
      </c>
      <c r="I76" s="39">
        <v>6562</v>
      </c>
      <c r="J76" s="39" t="s">
        <v>40</v>
      </c>
      <c r="K76" s="39" t="s">
        <v>88</v>
      </c>
      <c r="L76" s="39" t="s">
        <v>62</v>
      </c>
      <c r="M76" s="39">
        <v>51202</v>
      </c>
      <c r="N76" s="47">
        <v>8.9999999999999993E-3</v>
      </c>
      <c r="O76" s="39" t="s">
        <v>61</v>
      </c>
      <c r="P76" s="39"/>
      <c r="Q76" s="39"/>
      <c r="R76" s="39"/>
    </row>
    <row r="77" spans="1:18" x14ac:dyDescent="0.3">
      <c r="A77" s="39">
        <v>64</v>
      </c>
      <c r="B77" s="39" t="s">
        <v>6</v>
      </c>
      <c r="C77" s="39">
        <v>2310605</v>
      </c>
      <c r="D77" s="39" t="s">
        <v>806</v>
      </c>
      <c r="E77" s="39" t="s">
        <v>51</v>
      </c>
      <c r="F77" s="39" t="s">
        <v>609</v>
      </c>
      <c r="G77" s="39" t="s">
        <v>83</v>
      </c>
      <c r="H77" s="39" t="s">
        <v>683</v>
      </c>
      <c r="I77" s="39" t="s">
        <v>40</v>
      </c>
      <c r="J77" s="39" t="s">
        <v>371</v>
      </c>
      <c r="K77" s="39" t="s">
        <v>53</v>
      </c>
      <c r="L77" s="39" t="s">
        <v>83</v>
      </c>
      <c r="M77" s="39" t="s">
        <v>517</v>
      </c>
      <c r="N77" s="47">
        <v>1.35E-2</v>
      </c>
      <c r="O77" s="39" t="s">
        <v>22</v>
      </c>
    </row>
    <row r="78" spans="1:18" x14ac:dyDescent="0.3">
      <c r="A78" s="39">
        <v>65</v>
      </c>
      <c r="B78" s="39" t="s">
        <v>16</v>
      </c>
      <c r="C78" s="39">
        <v>2310606</v>
      </c>
      <c r="D78" s="39" t="s">
        <v>807</v>
      </c>
      <c r="E78" s="39" t="s">
        <v>66</v>
      </c>
      <c r="F78" s="39" t="s">
        <v>536</v>
      </c>
      <c r="G78" s="39" t="s">
        <v>32</v>
      </c>
      <c r="H78" s="39" t="s">
        <v>677</v>
      </c>
      <c r="I78" s="39" t="s">
        <v>260</v>
      </c>
      <c r="J78" s="39" t="s">
        <v>40</v>
      </c>
      <c r="K78" s="39" t="s">
        <v>34</v>
      </c>
      <c r="L78" s="39" t="s">
        <v>32</v>
      </c>
      <c r="M78" s="39">
        <v>7100</v>
      </c>
      <c r="N78" s="47">
        <v>1.2500000000000001E-2</v>
      </c>
      <c r="O78" s="39" t="s">
        <v>388</v>
      </c>
      <c r="P78" s="39"/>
      <c r="Q78" s="39"/>
      <c r="R78" s="39"/>
    </row>
    <row r="79" spans="1:18" x14ac:dyDescent="0.3">
      <c r="A79" s="39">
        <v>66</v>
      </c>
      <c r="B79" s="39" t="s">
        <v>95</v>
      </c>
      <c r="C79" s="39">
        <v>2310607</v>
      </c>
      <c r="D79" s="39" t="s">
        <v>807</v>
      </c>
      <c r="E79" s="39" t="s">
        <v>66</v>
      </c>
      <c r="F79" s="39" t="s">
        <v>5</v>
      </c>
      <c r="G79" s="39" t="s">
        <v>120</v>
      </c>
      <c r="H79" s="39" t="s">
        <v>466</v>
      </c>
      <c r="I79" s="39" t="s">
        <v>52</v>
      </c>
      <c r="J79" s="39" t="s">
        <v>82</v>
      </c>
      <c r="K79" s="39" t="s">
        <v>53</v>
      </c>
      <c r="L79" s="39" t="s">
        <v>120</v>
      </c>
      <c r="M79" s="39">
        <v>26113</v>
      </c>
      <c r="N79" s="47">
        <v>1.7500000000000002E-2</v>
      </c>
      <c r="O79" s="39" t="s">
        <v>388</v>
      </c>
      <c r="P79" s="39"/>
      <c r="Q79" s="39"/>
      <c r="R79" s="39"/>
    </row>
    <row r="80" spans="1:18" x14ac:dyDescent="0.3">
      <c r="A80" s="39">
        <v>67</v>
      </c>
      <c r="B80" s="39" t="s">
        <v>196</v>
      </c>
      <c r="C80" s="39">
        <v>2310608</v>
      </c>
      <c r="D80" s="50" t="s">
        <v>808</v>
      </c>
      <c r="E80" s="39" t="s">
        <v>51</v>
      </c>
      <c r="F80" s="39" t="s">
        <v>149</v>
      </c>
      <c r="G80" s="39" t="s">
        <v>758</v>
      </c>
      <c r="H80" s="39" t="s">
        <v>687</v>
      </c>
      <c r="I80" s="39" t="s">
        <v>604</v>
      </c>
      <c r="J80" s="39" t="s">
        <v>148</v>
      </c>
      <c r="K80" s="39" t="s">
        <v>1634</v>
      </c>
      <c r="L80" s="39" t="s">
        <v>70</v>
      </c>
      <c r="M80" s="39">
        <v>7056</v>
      </c>
      <c r="N80" s="47">
        <v>0.01</v>
      </c>
      <c r="O80" s="39" t="s">
        <v>22</v>
      </c>
    </row>
    <row r="81" spans="1:18" x14ac:dyDescent="0.3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</row>
    <row r="82" spans="1:18" x14ac:dyDescent="0.3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</row>
    <row r="83" spans="1:18" x14ac:dyDescent="0.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</row>
    <row r="84" spans="1:18" x14ac:dyDescent="0.3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</row>
    <row r="85" spans="1:18" x14ac:dyDescent="0.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1:18" x14ac:dyDescent="0.3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</row>
    <row r="87" spans="1:18" x14ac:dyDescent="0.3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</row>
    <row r="88" spans="1:18" x14ac:dyDescent="0.3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</row>
    <row r="89" spans="1:18" x14ac:dyDescent="0.3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</row>
    <row r="90" spans="1:18" x14ac:dyDescent="0.3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</row>
    <row r="91" spans="1:18" x14ac:dyDescent="0.3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</row>
    <row r="92" spans="1:18" x14ac:dyDescent="0.3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</row>
    <row r="93" spans="1:18" x14ac:dyDescent="0.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</row>
    <row r="94" spans="1:18" x14ac:dyDescent="0.3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</row>
    <row r="95" spans="1:18" x14ac:dyDescent="0.3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</row>
    <row r="96" spans="1:18" x14ac:dyDescent="0.3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</row>
    <row r="97" spans="1:18" x14ac:dyDescent="0.3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1:18" x14ac:dyDescent="0.3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</row>
    <row r="99" spans="1:18" x14ac:dyDescent="0.3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</row>
    <row r="100" spans="1:18" x14ac:dyDescent="0.3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</row>
    <row r="101" spans="1:18" x14ac:dyDescent="0.3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1:18" x14ac:dyDescent="0.3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</row>
    <row r="103" spans="1:18" x14ac:dyDescent="0.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</row>
    <row r="104" spans="1:18" x14ac:dyDescent="0.3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</row>
    <row r="105" spans="1:18" x14ac:dyDescent="0.3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1:18" x14ac:dyDescent="0.3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</row>
    <row r="107" spans="1:18" x14ac:dyDescent="0.3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</row>
    <row r="108" spans="1:18" x14ac:dyDescent="0.3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</row>
    <row r="109" spans="1:18" x14ac:dyDescent="0.3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1:18" x14ac:dyDescent="0.3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</row>
  </sheetData>
  <autoFilter ref="A1:O80" xr:uid="{00000000-0009-0000-0000-00000C000000}"/>
  <mergeCells count="1">
    <mergeCell ref="A15:O15"/>
  </mergeCells>
  <conditionalFormatting sqref="C1">
    <cfRule type="duplicateValues" dxfId="230" priority="1"/>
    <cfRule type="duplicateValues" dxfId="229" priority="2"/>
  </conditionalFormatting>
  <pageMargins left="0.7" right="0.7" top="0.75" bottom="0.75" header="0.3" footer="0.3"/>
  <pageSetup paperSize="256" orientation="portrait" horizontalDpi="203" verticalDpi="20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 filterMode="1"/>
  <dimension ref="A1:V115"/>
  <sheetViews>
    <sheetView zoomScale="85" zoomScaleNormal="85" workbookViewId="0">
      <selection activeCell="F88" sqref="A1:V115"/>
    </sheetView>
  </sheetViews>
  <sheetFormatPr defaultColWidth="9.109375" defaultRowHeight="14.4" x14ac:dyDescent="0.3"/>
  <cols>
    <col min="1" max="1" width="10.44140625" style="84" bestFit="1" customWidth="1"/>
    <col min="2" max="2" width="11.44140625" style="84" bestFit="1" customWidth="1"/>
    <col min="3" max="3" width="13.33203125" style="84" bestFit="1" customWidth="1"/>
    <col min="4" max="4" width="10.88671875" style="84" bestFit="1" customWidth="1"/>
    <col min="5" max="5" width="8.88671875" style="84" bestFit="1" customWidth="1"/>
    <col min="6" max="6" width="19.33203125" style="84" bestFit="1" customWidth="1"/>
    <col min="7" max="7" width="16.44140625" style="84" bestFit="1" customWidth="1"/>
    <col min="8" max="8" width="19.33203125" style="84" bestFit="1" customWidth="1"/>
    <col min="9" max="9" width="18.109375" style="84" bestFit="1" customWidth="1"/>
    <col min="10" max="10" width="17.44140625" style="84" bestFit="1" customWidth="1"/>
    <col min="11" max="11" width="26.109375" style="84" bestFit="1" customWidth="1"/>
    <col min="12" max="12" width="17.33203125" style="84" bestFit="1" customWidth="1"/>
    <col min="13" max="13" width="12.88671875" style="84" bestFit="1" customWidth="1"/>
    <col min="14" max="14" width="15" style="84" bestFit="1" customWidth="1"/>
    <col min="15" max="15" width="54" style="84" customWidth="1"/>
    <col min="16" max="16384" width="9.109375" style="84"/>
  </cols>
  <sheetData>
    <row r="1" spans="1:15" ht="43.2" x14ac:dyDescent="0.3">
      <c r="A1" s="81" t="s">
        <v>60</v>
      </c>
      <c r="B1" s="81" t="s">
        <v>0</v>
      </c>
      <c r="C1" s="89" t="s">
        <v>2</v>
      </c>
      <c r="D1" s="89" t="s">
        <v>49</v>
      </c>
      <c r="E1" s="89" t="s">
        <v>50</v>
      </c>
      <c r="F1" s="89" t="s">
        <v>3</v>
      </c>
      <c r="G1" s="89" t="s">
        <v>4</v>
      </c>
      <c r="H1" s="89" t="s">
        <v>673</v>
      </c>
      <c r="I1" s="89" t="s">
        <v>23</v>
      </c>
      <c r="J1" s="89" t="s">
        <v>24</v>
      </c>
      <c r="K1" s="89" t="s">
        <v>27</v>
      </c>
      <c r="L1" s="89" t="s">
        <v>28</v>
      </c>
      <c r="M1" s="89" t="s">
        <v>37</v>
      </c>
      <c r="N1" s="90" t="s">
        <v>76</v>
      </c>
      <c r="O1" s="89" t="s">
        <v>152</v>
      </c>
    </row>
    <row r="2" spans="1:15" hidden="1" x14ac:dyDescent="0.3">
      <c r="A2" s="95">
        <v>1</v>
      </c>
      <c r="B2" s="95" t="s">
        <v>196</v>
      </c>
      <c r="C2" s="95">
        <v>2310608</v>
      </c>
      <c r="D2" s="96" t="s">
        <v>808</v>
      </c>
      <c r="E2" s="95" t="s">
        <v>51</v>
      </c>
      <c r="F2" s="95" t="s">
        <v>149</v>
      </c>
      <c r="G2" s="95" t="s">
        <v>758</v>
      </c>
      <c r="H2" s="95" t="s">
        <v>687</v>
      </c>
      <c r="I2" s="95" t="s">
        <v>604</v>
      </c>
      <c r="J2" s="95" t="s">
        <v>148</v>
      </c>
      <c r="K2" s="95" t="s">
        <v>1634</v>
      </c>
      <c r="L2" s="95" t="s">
        <v>70</v>
      </c>
      <c r="M2" s="95">
        <v>7056</v>
      </c>
      <c r="N2" s="97">
        <v>0.01</v>
      </c>
      <c r="O2" s="95" t="s">
        <v>22</v>
      </c>
    </row>
    <row r="3" spans="1:15" hidden="1" x14ac:dyDescent="0.3">
      <c r="A3" s="95">
        <v>2</v>
      </c>
      <c r="B3" s="95" t="s">
        <v>95</v>
      </c>
      <c r="C3" s="95">
        <v>2310607</v>
      </c>
      <c r="D3" s="95" t="s">
        <v>807</v>
      </c>
      <c r="E3" s="95" t="s">
        <v>66</v>
      </c>
      <c r="F3" s="95" t="s">
        <v>5</v>
      </c>
      <c r="G3" s="95" t="s">
        <v>120</v>
      </c>
      <c r="H3" s="95" t="s">
        <v>466</v>
      </c>
      <c r="I3" s="95" t="s">
        <v>52</v>
      </c>
      <c r="J3" s="95" t="s">
        <v>82</v>
      </c>
      <c r="K3" s="95" t="s">
        <v>53</v>
      </c>
      <c r="L3" s="95" t="s">
        <v>120</v>
      </c>
      <c r="M3" s="95">
        <v>26113</v>
      </c>
      <c r="N3" s="97">
        <v>1.7500000000000002E-2</v>
      </c>
      <c r="O3" s="95" t="s">
        <v>388</v>
      </c>
    </row>
    <row r="4" spans="1:15" hidden="1" x14ac:dyDescent="0.3">
      <c r="A4" s="95">
        <v>3</v>
      </c>
      <c r="B4" s="95" t="s">
        <v>59</v>
      </c>
      <c r="C4" s="95">
        <v>2310598</v>
      </c>
      <c r="D4" s="95" t="s">
        <v>801</v>
      </c>
      <c r="E4" s="95" t="s">
        <v>51</v>
      </c>
      <c r="F4" s="95" t="s">
        <v>5</v>
      </c>
      <c r="G4" s="95" t="s">
        <v>405</v>
      </c>
      <c r="H4" s="95" t="s">
        <v>369</v>
      </c>
      <c r="I4" s="95" t="s">
        <v>52</v>
      </c>
      <c r="J4" s="95" t="s">
        <v>82</v>
      </c>
      <c r="K4" s="95" t="s">
        <v>690</v>
      </c>
      <c r="L4" s="95" t="s">
        <v>405</v>
      </c>
      <c r="M4" s="95" t="s">
        <v>75</v>
      </c>
      <c r="N4" s="97">
        <v>1.0999999999999999E-2</v>
      </c>
      <c r="O4" s="95" t="s">
        <v>68</v>
      </c>
    </row>
    <row r="5" spans="1:15" hidden="1" x14ac:dyDescent="0.3">
      <c r="A5" s="95">
        <v>4</v>
      </c>
      <c r="B5" s="95" t="s">
        <v>6</v>
      </c>
      <c r="C5" s="95">
        <v>2310605</v>
      </c>
      <c r="D5" s="95" t="s">
        <v>806</v>
      </c>
      <c r="E5" s="95" t="s">
        <v>51</v>
      </c>
      <c r="F5" s="95" t="s">
        <v>609</v>
      </c>
      <c r="G5" s="95" t="s">
        <v>83</v>
      </c>
      <c r="H5" s="95" t="s">
        <v>683</v>
      </c>
      <c r="I5" s="95" t="s">
        <v>40</v>
      </c>
      <c r="J5" s="95" t="s">
        <v>371</v>
      </c>
      <c r="K5" s="95" t="s">
        <v>53</v>
      </c>
      <c r="L5" s="95" t="s">
        <v>83</v>
      </c>
      <c r="M5" s="95" t="s">
        <v>517</v>
      </c>
      <c r="N5" s="97">
        <v>1.35E-2</v>
      </c>
      <c r="O5" s="95" t="s">
        <v>22</v>
      </c>
    </row>
    <row r="6" spans="1:15" hidden="1" x14ac:dyDescent="0.3">
      <c r="A6" s="95">
        <v>5</v>
      </c>
      <c r="B6" s="95" t="s">
        <v>293</v>
      </c>
      <c r="C6" s="95">
        <v>2310590</v>
      </c>
      <c r="D6" s="95" t="s">
        <v>793</v>
      </c>
      <c r="E6" s="95" t="s">
        <v>54</v>
      </c>
      <c r="F6" s="95" t="s">
        <v>7</v>
      </c>
      <c r="G6" s="95" t="s">
        <v>119</v>
      </c>
      <c r="H6" s="95" t="s">
        <v>682</v>
      </c>
      <c r="I6" s="95" t="s">
        <v>57</v>
      </c>
      <c r="J6" s="95" t="s">
        <v>148</v>
      </c>
      <c r="K6" s="95" t="s">
        <v>97</v>
      </c>
      <c r="L6" s="95" t="s">
        <v>799</v>
      </c>
      <c r="M6" s="95" t="s">
        <v>97</v>
      </c>
      <c r="N6" s="95" t="s">
        <v>97</v>
      </c>
      <c r="O6" s="95" t="s">
        <v>61</v>
      </c>
    </row>
    <row r="7" spans="1:15" hidden="1" x14ac:dyDescent="0.3">
      <c r="A7" s="95">
        <v>6</v>
      </c>
      <c r="B7" s="95" t="s">
        <v>8</v>
      </c>
      <c r="C7" s="95">
        <v>2310595</v>
      </c>
      <c r="D7" s="95" t="s">
        <v>797</v>
      </c>
      <c r="E7" s="95" t="s">
        <v>51</v>
      </c>
      <c r="F7" s="95" t="s">
        <v>7</v>
      </c>
      <c r="G7" s="95" t="s">
        <v>32</v>
      </c>
      <c r="H7" s="95" t="s">
        <v>798</v>
      </c>
      <c r="I7" s="95" t="s">
        <v>57</v>
      </c>
      <c r="J7" s="95" t="s">
        <v>148</v>
      </c>
      <c r="K7" s="95" t="s">
        <v>88</v>
      </c>
      <c r="L7" s="95" t="s">
        <v>32</v>
      </c>
      <c r="M7" s="95">
        <v>51196</v>
      </c>
      <c r="N7" s="97">
        <v>1.4500000000000001E-2</v>
      </c>
      <c r="O7" s="95" t="s">
        <v>68</v>
      </c>
    </row>
    <row r="8" spans="1:15" hidden="1" x14ac:dyDescent="0.3">
      <c r="A8" s="95">
        <v>7</v>
      </c>
      <c r="B8" s="95" t="s">
        <v>11</v>
      </c>
      <c r="C8" s="95">
        <v>2310599</v>
      </c>
      <c r="D8" s="95" t="s">
        <v>801</v>
      </c>
      <c r="E8" s="95" t="s">
        <v>51</v>
      </c>
      <c r="F8" s="95" t="s">
        <v>586</v>
      </c>
      <c r="G8" s="95" t="s">
        <v>32</v>
      </c>
      <c r="H8" s="95" t="s">
        <v>677</v>
      </c>
      <c r="I8" s="95">
        <v>5569</v>
      </c>
      <c r="J8" s="95" t="s">
        <v>40</v>
      </c>
      <c r="K8" s="95" t="s">
        <v>34</v>
      </c>
      <c r="L8" s="95" t="s">
        <v>32</v>
      </c>
      <c r="M8" s="95">
        <v>7100</v>
      </c>
      <c r="N8" s="97">
        <v>1.0999999999999999E-2</v>
      </c>
      <c r="O8" s="95" t="s">
        <v>68</v>
      </c>
    </row>
    <row r="9" spans="1:15" hidden="1" x14ac:dyDescent="0.3">
      <c r="A9" s="95">
        <v>8</v>
      </c>
      <c r="B9" s="95" t="s">
        <v>12</v>
      </c>
      <c r="C9" s="95">
        <v>2310556</v>
      </c>
      <c r="D9" s="98" t="s">
        <v>757</v>
      </c>
      <c r="E9" s="95"/>
      <c r="F9" s="95" t="s">
        <v>760</v>
      </c>
      <c r="G9" s="95" t="s">
        <v>38</v>
      </c>
      <c r="H9" s="95" t="s">
        <v>466</v>
      </c>
      <c r="I9" s="95" t="s">
        <v>604</v>
      </c>
      <c r="J9" s="95" t="s">
        <v>148</v>
      </c>
      <c r="K9" s="95" t="s">
        <v>88</v>
      </c>
      <c r="L9" s="95" t="s">
        <v>173</v>
      </c>
      <c r="M9" s="95">
        <v>51215</v>
      </c>
      <c r="N9" s="95"/>
      <c r="O9" s="95" t="s">
        <v>388</v>
      </c>
    </row>
    <row r="10" spans="1:15" hidden="1" x14ac:dyDescent="0.3">
      <c r="A10" s="95">
        <v>9</v>
      </c>
      <c r="B10" s="95" t="s">
        <v>250</v>
      </c>
      <c r="C10" s="95">
        <v>2310569</v>
      </c>
      <c r="D10" s="96">
        <v>45270</v>
      </c>
      <c r="E10" s="95" t="s">
        <v>51</v>
      </c>
      <c r="F10" s="95" t="s">
        <v>762</v>
      </c>
      <c r="G10" s="95" t="s">
        <v>763</v>
      </c>
      <c r="H10" s="95" t="s">
        <v>466</v>
      </c>
      <c r="I10" s="95" t="s">
        <v>604</v>
      </c>
      <c r="J10" s="95" t="s">
        <v>148</v>
      </c>
      <c r="K10" s="95" t="s">
        <v>53</v>
      </c>
      <c r="L10" s="95" t="s">
        <v>85</v>
      </c>
      <c r="M10" s="95" t="s">
        <v>764</v>
      </c>
      <c r="N10" s="97">
        <v>1.2E-2</v>
      </c>
      <c r="O10" s="95" t="s">
        <v>22</v>
      </c>
    </row>
    <row r="11" spans="1:15" hidden="1" x14ac:dyDescent="0.3">
      <c r="A11" s="95">
        <v>10</v>
      </c>
      <c r="B11" s="95" t="s">
        <v>709</v>
      </c>
      <c r="C11" s="95">
        <v>2310596</v>
      </c>
      <c r="D11" s="95" t="s">
        <v>800</v>
      </c>
      <c r="E11" s="95" t="s">
        <v>54</v>
      </c>
      <c r="F11" s="95" t="s">
        <v>536</v>
      </c>
      <c r="G11" s="95" t="s">
        <v>41</v>
      </c>
      <c r="H11" s="95" t="s">
        <v>677</v>
      </c>
      <c r="I11" s="95">
        <v>6562</v>
      </c>
      <c r="J11" s="95" t="s">
        <v>40</v>
      </c>
      <c r="K11" s="95" t="s">
        <v>563</v>
      </c>
      <c r="L11" s="95" t="s">
        <v>41</v>
      </c>
      <c r="M11" s="95">
        <v>7025</v>
      </c>
      <c r="N11" s="97">
        <v>1.4E-2</v>
      </c>
      <c r="O11" s="95" t="s">
        <v>61</v>
      </c>
    </row>
    <row r="12" spans="1:15" hidden="1" x14ac:dyDescent="0.3">
      <c r="A12" s="95">
        <v>11</v>
      </c>
      <c r="B12" s="95" t="s">
        <v>647</v>
      </c>
      <c r="C12" s="95">
        <v>2309542</v>
      </c>
      <c r="D12" s="95" t="s">
        <v>742</v>
      </c>
      <c r="E12" s="95" t="s">
        <v>66</v>
      </c>
      <c r="F12" s="95" t="s">
        <v>536</v>
      </c>
      <c r="G12" s="95" t="s">
        <v>32</v>
      </c>
      <c r="H12" s="95" t="s">
        <v>677</v>
      </c>
      <c r="I12" s="95">
        <v>6562</v>
      </c>
      <c r="J12" s="95" t="s">
        <v>40</v>
      </c>
      <c r="K12" s="95" t="s">
        <v>34</v>
      </c>
      <c r="L12" s="95" t="s">
        <v>32</v>
      </c>
      <c r="M12" s="95">
        <v>7100</v>
      </c>
      <c r="N12" s="97">
        <v>1.0999999999999999E-2</v>
      </c>
      <c r="O12" s="95" t="s">
        <v>68</v>
      </c>
    </row>
    <row r="13" spans="1:15" hidden="1" x14ac:dyDescent="0.3">
      <c r="A13" s="95">
        <v>12</v>
      </c>
      <c r="B13" s="95" t="s">
        <v>16</v>
      </c>
      <c r="C13" s="95">
        <v>2310606</v>
      </c>
      <c r="D13" s="95" t="s">
        <v>807</v>
      </c>
      <c r="E13" s="95" t="s">
        <v>66</v>
      </c>
      <c r="F13" s="95" t="s">
        <v>536</v>
      </c>
      <c r="G13" s="95" t="s">
        <v>32</v>
      </c>
      <c r="H13" s="95" t="s">
        <v>677</v>
      </c>
      <c r="I13" s="95" t="s">
        <v>260</v>
      </c>
      <c r="J13" s="95" t="s">
        <v>40</v>
      </c>
      <c r="K13" s="95" t="s">
        <v>34</v>
      </c>
      <c r="L13" s="95" t="s">
        <v>32</v>
      </c>
      <c r="M13" s="95">
        <v>7100</v>
      </c>
      <c r="N13" s="97">
        <v>1.2500000000000001E-2</v>
      </c>
      <c r="O13" s="95" t="s">
        <v>388</v>
      </c>
    </row>
    <row r="14" spans="1:15" hidden="1" x14ac:dyDescent="0.3">
      <c r="A14" s="95">
        <v>13</v>
      </c>
      <c r="B14" s="95" t="s">
        <v>17</v>
      </c>
      <c r="C14" s="95">
        <v>2310604</v>
      </c>
      <c r="D14" s="95" t="s">
        <v>805</v>
      </c>
      <c r="E14" s="95" t="s">
        <v>54</v>
      </c>
      <c r="F14" s="95" t="s">
        <v>14</v>
      </c>
      <c r="G14" s="95" t="s">
        <v>62</v>
      </c>
      <c r="H14" s="95" t="s">
        <v>466</v>
      </c>
      <c r="I14" s="95">
        <v>6562</v>
      </c>
      <c r="J14" s="95" t="s">
        <v>40</v>
      </c>
      <c r="K14" s="95" t="s">
        <v>88</v>
      </c>
      <c r="L14" s="95" t="s">
        <v>62</v>
      </c>
      <c r="M14" s="95">
        <v>51202</v>
      </c>
      <c r="N14" s="97">
        <v>8.9999999999999993E-3</v>
      </c>
      <c r="O14" s="95" t="s">
        <v>61</v>
      </c>
    </row>
    <row r="15" spans="1:15" hidden="1" x14ac:dyDescent="0.3">
      <c r="A15" s="95">
        <v>14</v>
      </c>
      <c r="B15" s="95" t="s">
        <v>19</v>
      </c>
      <c r="C15" s="95">
        <v>2310536</v>
      </c>
      <c r="D15" s="95" t="s">
        <v>741</v>
      </c>
      <c r="E15" s="95" t="s">
        <v>51</v>
      </c>
      <c r="F15" s="95" t="s">
        <v>18</v>
      </c>
      <c r="G15" s="95" t="s">
        <v>32</v>
      </c>
      <c r="H15" s="95" t="s">
        <v>692</v>
      </c>
      <c r="I15" s="95" t="s">
        <v>693</v>
      </c>
      <c r="J15" s="95" t="s">
        <v>40</v>
      </c>
      <c r="K15" s="95" t="s">
        <v>34</v>
      </c>
      <c r="L15" s="95" t="s">
        <v>32</v>
      </c>
      <c r="M15" s="95">
        <v>7100</v>
      </c>
      <c r="N15" s="97">
        <v>1.4E-2</v>
      </c>
      <c r="O15" s="95" t="s">
        <v>22</v>
      </c>
    </row>
    <row r="16" spans="1:15" hidden="1" x14ac:dyDescent="0.3">
      <c r="A16" s="95">
        <v>15</v>
      </c>
      <c r="B16" s="95" t="s">
        <v>43</v>
      </c>
      <c r="C16" s="95">
        <v>2310504</v>
      </c>
      <c r="D16" s="95" t="s">
        <v>699</v>
      </c>
      <c r="E16" s="95" t="s">
        <v>51</v>
      </c>
      <c r="F16" s="95" t="s">
        <v>18</v>
      </c>
      <c r="G16" s="95" t="s">
        <v>32</v>
      </c>
      <c r="H16" s="95" t="s">
        <v>703</v>
      </c>
      <c r="I16" s="95">
        <v>5569</v>
      </c>
      <c r="J16" s="95" t="s">
        <v>40</v>
      </c>
      <c r="K16" s="95" t="s">
        <v>34</v>
      </c>
      <c r="L16" s="95" t="s">
        <v>32</v>
      </c>
      <c r="M16" s="95">
        <v>7100</v>
      </c>
      <c r="N16" s="95"/>
      <c r="O16" s="95" t="s">
        <v>442</v>
      </c>
    </row>
    <row r="17" spans="1:22" hidden="1" x14ac:dyDescent="0.3">
      <c r="A17" s="454" t="s">
        <v>810</v>
      </c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  <c r="O17" s="454"/>
    </row>
    <row r="18" spans="1:22" hidden="1" x14ac:dyDescent="0.3">
      <c r="A18" s="81">
        <v>1</v>
      </c>
      <c r="B18" s="81" t="s">
        <v>17</v>
      </c>
      <c r="C18" s="81">
        <v>2311609</v>
      </c>
      <c r="D18" s="81" t="s">
        <v>809</v>
      </c>
      <c r="E18" s="81" t="s">
        <v>51</v>
      </c>
      <c r="F18" s="81" t="s">
        <v>5</v>
      </c>
      <c r="G18" s="81" t="s">
        <v>33</v>
      </c>
      <c r="H18" s="81" t="s">
        <v>466</v>
      </c>
      <c r="I18" s="81" t="s">
        <v>52</v>
      </c>
      <c r="J18" s="81" t="s">
        <v>82</v>
      </c>
      <c r="K18" s="81" t="s">
        <v>106</v>
      </c>
      <c r="L18" s="81" t="s">
        <v>33</v>
      </c>
      <c r="M18" s="81" t="s">
        <v>92</v>
      </c>
      <c r="N18" s="83">
        <v>1.4E-2</v>
      </c>
      <c r="O18" s="81" t="s">
        <v>68</v>
      </c>
    </row>
    <row r="19" spans="1:22" ht="28.8" hidden="1" x14ac:dyDescent="0.3">
      <c r="A19" s="81"/>
      <c r="B19" s="81" t="s">
        <v>16</v>
      </c>
      <c r="C19" s="81">
        <v>2311610</v>
      </c>
      <c r="D19" s="81" t="s">
        <v>809</v>
      </c>
      <c r="E19" s="81" t="s">
        <v>51</v>
      </c>
      <c r="F19" s="81" t="s">
        <v>536</v>
      </c>
      <c r="G19" s="81" t="s">
        <v>32</v>
      </c>
      <c r="H19" s="81" t="s">
        <v>692</v>
      </c>
      <c r="I19" s="81">
        <v>6562</v>
      </c>
      <c r="J19" s="81" t="s">
        <v>40</v>
      </c>
      <c r="K19" s="81" t="s">
        <v>34</v>
      </c>
      <c r="L19" s="81" t="s">
        <v>32</v>
      </c>
      <c r="M19" s="81">
        <v>7100</v>
      </c>
      <c r="N19" s="83">
        <v>1.2500000000000001E-2</v>
      </c>
      <c r="O19" s="89" t="s">
        <v>811</v>
      </c>
      <c r="P19" s="92"/>
      <c r="Q19" s="92"/>
      <c r="R19" s="92"/>
      <c r="S19" s="92"/>
      <c r="T19" s="92"/>
      <c r="U19" s="92"/>
      <c r="V19" s="92"/>
    </row>
    <row r="20" spans="1:22" hidden="1" x14ac:dyDescent="0.3">
      <c r="A20" s="81">
        <v>3</v>
      </c>
      <c r="B20" s="81" t="s">
        <v>293</v>
      </c>
      <c r="C20" s="81">
        <v>2311611</v>
      </c>
      <c r="D20" s="81" t="s">
        <v>809</v>
      </c>
      <c r="E20" s="81" t="s">
        <v>812</v>
      </c>
      <c r="F20" s="81" t="s">
        <v>7</v>
      </c>
      <c r="G20" s="81" t="s">
        <v>813</v>
      </c>
      <c r="H20" s="81" t="s">
        <v>687</v>
      </c>
      <c r="I20" s="81" t="s">
        <v>57</v>
      </c>
      <c r="J20" s="81" t="s">
        <v>814</v>
      </c>
      <c r="K20" s="81" t="s">
        <v>824</v>
      </c>
      <c r="L20" s="81" t="s">
        <v>825</v>
      </c>
      <c r="M20" s="81">
        <v>7056</v>
      </c>
      <c r="N20" s="81" t="s">
        <v>817</v>
      </c>
      <c r="O20" s="81" t="s">
        <v>61</v>
      </c>
    </row>
    <row r="21" spans="1:22" s="101" customFormat="1" hidden="1" x14ac:dyDescent="0.3">
      <c r="A21" s="99">
        <v>4</v>
      </c>
      <c r="B21" s="99" t="s">
        <v>815</v>
      </c>
      <c r="C21" s="99">
        <v>2311612</v>
      </c>
      <c r="D21" s="99" t="s">
        <v>816</v>
      </c>
      <c r="E21" s="99" t="s">
        <v>329</v>
      </c>
      <c r="F21" s="99" t="s">
        <v>149</v>
      </c>
      <c r="G21" s="99" t="s">
        <v>70</v>
      </c>
      <c r="H21" s="99" t="s">
        <v>687</v>
      </c>
      <c r="I21" s="99" t="s">
        <v>57</v>
      </c>
      <c r="J21" s="99" t="s">
        <v>295</v>
      </c>
      <c r="K21" s="99" t="s">
        <v>1635</v>
      </c>
      <c r="L21" s="99" t="s">
        <v>32</v>
      </c>
      <c r="M21" s="99">
        <v>7419</v>
      </c>
      <c r="N21" s="100">
        <v>1.6E-2</v>
      </c>
      <c r="O21" s="99" t="s">
        <v>500</v>
      </c>
    </row>
    <row r="22" spans="1:22" hidden="1" x14ac:dyDescent="0.3">
      <c r="A22" s="81">
        <v>5</v>
      </c>
      <c r="B22" s="81" t="s">
        <v>17</v>
      </c>
      <c r="C22" s="81">
        <v>2011613</v>
      </c>
      <c r="D22" s="81" t="s">
        <v>818</v>
      </c>
      <c r="E22" s="81" t="s">
        <v>51</v>
      </c>
      <c r="F22" s="81" t="s">
        <v>14</v>
      </c>
      <c r="G22" s="81" t="s">
        <v>819</v>
      </c>
      <c r="H22" s="81" t="s">
        <v>424</v>
      </c>
      <c r="I22" s="81">
        <v>6562</v>
      </c>
      <c r="J22" s="81" t="s">
        <v>40</v>
      </c>
      <c r="K22" s="81" t="s">
        <v>88</v>
      </c>
      <c r="L22" s="81" t="s">
        <v>83</v>
      </c>
      <c r="M22" s="81">
        <v>51202</v>
      </c>
      <c r="N22" s="83">
        <v>1.4500000000000001E-2</v>
      </c>
      <c r="O22" s="81" t="s">
        <v>61</v>
      </c>
    </row>
    <row r="23" spans="1:22" hidden="1" x14ac:dyDescent="0.3">
      <c r="A23" s="81">
        <v>6</v>
      </c>
      <c r="B23" s="81" t="s">
        <v>59</v>
      </c>
      <c r="C23" s="81">
        <v>2310614</v>
      </c>
      <c r="D23" s="82">
        <v>44968</v>
      </c>
      <c r="E23" s="81" t="s">
        <v>51</v>
      </c>
      <c r="F23" s="81" t="s">
        <v>169</v>
      </c>
      <c r="G23" s="81" t="s">
        <v>99</v>
      </c>
      <c r="H23" s="81" t="s">
        <v>720</v>
      </c>
      <c r="I23" s="81" t="s">
        <v>82</v>
      </c>
      <c r="J23" s="81" t="s">
        <v>52</v>
      </c>
      <c r="K23" s="81" t="s">
        <v>101</v>
      </c>
      <c r="L23" s="81" t="s">
        <v>124</v>
      </c>
      <c r="M23" s="81">
        <v>26175</v>
      </c>
      <c r="N23" s="83">
        <v>1.6E-2</v>
      </c>
      <c r="O23" s="81" t="s">
        <v>22</v>
      </c>
    </row>
    <row r="24" spans="1:22" hidden="1" x14ac:dyDescent="0.3">
      <c r="A24" s="81">
        <v>7</v>
      </c>
      <c r="B24" s="81" t="s">
        <v>59</v>
      </c>
      <c r="C24" s="81">
        <v>2310615</v>
      </c>
      <c r="D24" s="82">
        <v>44996</v>
      </c>
      <c r="E24" s="81" t="s">
        <v>54</v>
      </c>
      <c r="F24" s="81" t="s">
        <v>5</v>
      </c>
      <c r="G24" s="81" t="s">
        <v>119</v>
      </c>
      <c r="H24" s="81" t="s">
        <v>306</v>
      </c>
      <c r="I24" s="81" t="s">
        <v>82</v>
      </c>
      <c r="J24" s="81" t="s">
        <v>52</v>
      </c>
      <c r="K24" s="81" t="s">
        <v>97</v>
      </c>
      <c r="L24" s="81" t="s">
        <v>97</v>
      </c>
      <c r="M24" s="81" t="s">
        <v>97</v>
      </c>
      <c r="N24" s="81" t="s">
        <v>97</v>
      </c>
      <c r="O24" s="81" t="s">
        <v>174</v>
      </c>
    </row>
    <row r="25" spans="1:22" hidden="1" x14ac:dyDescent="0.3">
      <c r="A25" s="81">
        <v>8</v>
      </c>
      <c r="B25" s="81" t="s">
        <v>196</v>
      </c>
      <c r="C25" s="81">
        <v>2311616</v>
      </c>
      <c r="D25" s="82">
        <v>45027</v>
      </c>
      <c r="E25" s="81" t="s">
        <v>51</v>
      </c>
      <c r="F25" s="81" t="s">
        <v>149</v>
      </c>
      <c r="G25" s="81" t="s">
        <v>70</v>
      </c>
      <c r="H25" s="81" t="s">
        <v>687</v>
      </c>
      <c r="I25" s="81" t="s">
        <v>604</v>
      </c>
      <c r="J25" s="81" t="s">
        <v>148</v>
      </c>
      <c r="K25" s="81" t="s">
        <v>1635</v>
      </c>
      <c r="L25" s="81" t="s">
        <v>32</v>
      </c>
      <c r="M25" s="81">
        <v>7419</v>
      </c>
      <c r="N25" s="83">
        <v>1.4500000000000001E-2</v>
      </c>
      <c r="O25" s="81" t="s">
        <v>820</v>
      </c>
    </row>
    <row r="26" spans="1:22" hidden="1" x14ac:dyDescent="0.3">
      <c r="A26" s="81">
        <v>9</v>
      </c>
      <c r="B26" s="81" t="s">
        <v>17</v>
      </c>
      <c r="C26" s="81">
        <v>2311617</v>
      </c>
      <c r="D26" s="82">
        <v>45027</v>
      </c>
      <c r="E26" s="81" t="s">
        <v>51</v>
      </c>
      <c r="F26" s="81" t="s">
        <v>14</v>
      </c>
      <c r="G26" s="81" t="s">
        <v>124</v>
      </c>
      <c r="H26" s="81" t="s">
        <v>424</v>
      </c>
      <c r="I26" s="81">
        <v>6562</v>
      </c>
      <c r="J26" s="81" t="s">
        <v>40</v>
      </c>
      <c r="K26" s="81" t="s">
        <v>822</v>
      </c>
      <c r="L26" s="81" t="s">
        <v>124</v>
      </c>
      <c r="M26" s="81">
        <v>26221</v>
      </c>
      <c r="N26" s="83">
        <v>0.02</v>
      </c>
      <c r="O26" s="81" t="s">
        <v>821</v>
      </c>
    </row>
    <row r="27" spans="1:22" hidden="1" x14ac:dyDescent="0.3">
      <c r="A27" s="81" t="s">
        <v>601</v>
      </c>
      <c r="B27" s="81" t="s">
        <v>196</v>
      </c>
      <c r="C27" s="81">
        <v>2311618</v>
      </c>
      <c r="D27" s="82">
        <v>45057</v>
      </c>
      <c r="E27" s="81" t="s">
        <v>54</v>
      </c>
      <c r="F27" s="81" t="s">
        <v>149</v>
      </c>
      <c r="G27" s="81" t="s">
        <v>32</v>
      </c>
      <c r="H27" s="81" t="s">
        <v>687</v>
      </c>
      <c r="I27" s="81" t="s">
        <v>604</v>
      </c>
      <c r="J27" s="81" t="s">
        <v>295</v>
      </c>
      <c r="K27" s="81" t="s">
        <v>1634</v>
      </c>
      <c r="L27" s="81" t="s">
        <v>32</v>
      </c>
      <c r="M27" s="81">
        <v>7419</v>
      </c>
      <c r="N27" s="81">
        <v>1.45</v>
      </c>
      <c r="O27" s="81" t="s">
        <v>48</v>
      </c>
      <c r="P27" s="94" t="s">
        <v>823</v>
      </c>
    </row>
    <row r="28" spans="1:22" hidden="1" x14ac:dyDescent="0.3">
      <c r="A28" s="81">
        <v>11</v>
      </c>
      <c r="B28" s="81" t="s">
        <v>6</v>
      </c>
      <c r="C28" s="81">
        <v>2311619</v>
      </c>
      <c r="D28" s="82">
        <v>45057</v>
      </c>
      <c r="E28" s="81" t="s">
        <v>51</v>
      </c>
      <c r="F28" s="81" t="s">
        <v>609</v>
      </c>
      <c r="G28" s="81" t="s">
        <v>38</v>
      </c>
      <c r="H28" s="81" t="s">
        <v>683</v>
      </c>
      <c r="I28" s="81" t="s">
        <v>371</v>
      </c>
      <c r="J28" s="81" t="s">
        <v>40</v>
      </c>
      <c r="K28" s="81" t="s">
        <v>88</v>
      </c>
      <c r="L28" s="81" t="s">
        <v>826</v>
      </c>
      <c r="M28" s="81">
        <v>51215</v>
      </c>
      <c r="N28" s="83">
        <v>1.2E-2</v>
      </c>
      <c r="O28" s="81" t="s">
        <v>388</v>
      </c>
    </row>
    <row r="29" spans="1:22" hidden="1" x14ac:dyDescent="0.3">
      <c r="A29" s="81">
        <v>12</v>
      </c>
      <c r="B29" s="81" t="s">
        <v>827</v>
      </c>
      <c r="C29" s="81">
        <v>2311620</v>
      </c>
      <c r="D29" s="82">
        <v>45057</v>
      </c>
      <c r="E29" s="81" t="s">
        <v>51</v>
      </c>
      <c r="F29" s="81" t="s">
        <v>7</v>
      </c>
      <c r="G29" s="81" t="s">
        <v>828</v>
      </c>
      <c r="H29" s="81" t="s">
        <v>687</v>
      </c>
      <c r="I29" s="81" t="s">
        <v>57</v>
      </c>
      <c r="J29" s="81" t="s">
        <v>295</v>
      </c>
      <c r="K29" s="81" t="s">
        <v>34</v>
      </c>
      <c r="L29" s="81" t="s">
        <v>70</v>
      </c>
      <c r="M29" s="81">
        <v>7419</v>
      </c>
      <c r="N29" s="83">
        <v>1.4500000000000001E-2</v>
      </c>
      <c r="O29" s="81" t="s">
        <v>821</v>
      </c>
    </row>
    <row r="30" spans="1:22" hidden="1" x14ac:dyDescent="0.3">
      <c r="A30" s="81">
        <v>13</v>
      </c>
      <c r="B30" s="81" t="s">
        <v>95</v>
      </c>
      <c r="C30" s="81">
        <v>2311621</v>
      </c>
      <c r="D30" s="81" t="s">
        <v>829</v>
      </c>
      <c r="E30" s="81" t="s">
        <v>54</v>
      </c>
      <c r="F30" s="81" t="s">
        <v>5</v>
      </c>
      <c r="G30" s="81" t="s">
        <v>405</v>
      </c>
      <c r="H30" s="81" t="s">
        <v>369</v>
      </c>
      <c r="I30" s="81" t="s">
        <v>52</v>
      </c>
      <c r="J30" s="81" t="s">
        <v>82</v>
      </c>
      <c r="K30" s="81" t="s">
        <v>690</v>
      </c>
      <c r="L30" s="81" t="s">
        <v>405</v>
      </c>
      <c r="M30" s="81" t="s">
        <v>75</v>
      </c>
      <c r="N30" s="83">
        <v>1.0999999999999999E-2</v>
      </c>
      <c r="O30" s="81" t="s">
        <v>22</v>
      </c>
    </row>
    <row r="31" spans="1:22" hidden="1" x14ac:dyDescent="0.3">
      <c r="A31" s="81">
        <v>14</v>
      </c>
      <c r="B31" s="81" t="s">
        <v>59</v>
      </c>
      <c r="C31" s="81">
        <v>2311623</v>
      </c>
      <c r="D31" s="91" t="s">
        <v>830</v>
      </c>
      <c r="E31" s="81" t="s">
        <v>51</v>
      </c>
      <c r="F31" s="81" t="s">
        <v>5</v>
      </c>
      <c r="G31" s="81" t="s">
        <v>831</v>
      </c>
      <c r="H31" s="81" t="s">
        <v>466</v>
      </c>
      <c r="I31" s="81" t="s">
        <v>52</v>
      </c>
      <c r="J31" s="81" t="s">
        <v>82</v>
      </c>
      <c r="K31" s="81" t="s">
        <v>488</v>
      </c>
      <c r="L31" s="81" t="s">
        <v>476</v>
      </c>
      <c r="M31" s="81" t="s">
        <v>92</v>
      </c>
      <c r="N31" s="83">
        <v>1.4E-2</v>
      </c>
      <c r="O31" s="81" t="s">
        <v>388</v>
      </c>
    </row>
    <row r="32" spans="1:22" hidden="1" x14ac:dyDescent="0.3">
      <c r="A32" s="81">
        <v>15</v>
      </c>
      <c r="B32" s="81" t="s">
        <v>832</v>
      </c>
      <c r="C32" s="81">
        <v>2311624</v>
      </c>
      <c r="D32" s="82">
        <v>45149</v>
      </c>
      <c r="E32" s="81" t="s">
        <v>54</v>
      </c>
      <c r="F32" s="81" t="s">
        <v>21</v>
      </c>
      <c r="G32" s="81" t="s">
        <v>833</v>
      </c>
      <c r="H32" s="81" t="s">
        <v>466</v>
      </c>
      <c r="I32" s="81" t="s">
        <v>834</v>
      </c>
      <c r="J32" s="81" t="s">
        <v>835</v>
      </c>
      <c r="K32" s="81" t="s">
        <v>861</v>
      </c>
      <c r="L32" s="81" t="s">
        <v>32</v>
      </c>
      <c r="M32" s="81">
        <v>51198</v>
      </c>
      <c r="N32" s="83">
        <v>1.2E-2</v>
      </c>
      <c r="O32" s="81" t="s">
        <v>22</v>
      </c>
    </row>
    <row r="33" spans="1:15" hidden="1" x14ac:dyDescent="0.3">
      <c r="A33" s="81">
        <v>16</v>
      </c>
      <c r="B33" s="81" t="s">
        <v>836</v>
      </c>
      <c r="C33" s="81">
        <v>2311625</v>
      </c>
      <c r="D33" s="82">
        <v>45149</v>
      </c>
      <c r="E33" s="81" t="s">
        <v>51</v>
      </c>
      <c r="F33" s="81" t="s">
        <v>5</v>
      </c>
      <c r="G33" s="81" t="s">
        <v>33</v>
      </c>
      <c r="H33" s="81" t="s">
        <v>676</v>
      </c>
      <c r="I33" s="81" t="s">
        <v>81</v>
      </c>
      <c r="J33" s="81" t="s">
        <v>82</v>
      </c>
      <c r="K33" s="81" t="s">
        <v>837</v>
      </c>
      <c r="L33" s="81" t="s">
        <v>33</v>
      </c>
      <c r="M33" s="81" t="s">
        <v>92</v>
      </c>
      <c r="N33" s="83">
        <v>1.4E-2</v>
      </c>
      <c r="O33" s="81" t="s">
        <v>442</v>
      </c>
    </row>
    <row r="34" spans="1:15" hidden="1" x14ac:dyDescent="0.3">
      <c r="A34" s="81">
        <v>17</v>
      </c>
      <c r="B34" s="81" t="s">
        <v>17</v>
      </c>
      <c r="C34" s="81">
        <v>2311626</v>
      </c>
      <c r="D34" s="82">
        <v>45180</v>
      </c>
      <c r="E34" s="81" t="s">
        <v>51</v>
      </c>
      <c r="F34" s="81" t="s">
        <v>14</v>
      </c>
      <c r="G34" s="81" t="s">
        <v>41</v>
      </c>
      <c r="H34" s="81" t="s">
        <v>466</v>
      </c>
      <c r="I34" s="81">
        <v>6562</v>
      </c>
      <c r="J34" s="81" t="s">
        <v>40</v>
      </c>
      <c r="K34" s="81" t="s">
        <v>838</v>
      </c>
      <c r="L34" s="81" t="s">
        <v>41</v>
      </c>
      <c r="M34" s="81">
        <v>51231</v>
      </c>
      <c r="N34" s="83">
        <v>1.4E-2</v>
      </c>
      <c r="O34" s="81" t="s">
        <v>442</v>
      </c>
    </row>
    <row r="35" spans="1:15" hidden="1" x14ac:dyDescent="0.3">
      <c r="A35" s="81">
        <v>18</v>
      </c>
      <c r="B35" s="81" t="s">
        <v>196</v>
      </c>
      <c r="C35" s="81">
        <v>2311627</v>
      </c>
      <c r="D35" s="82">
        <v>45180</v>
      </c>
      <c r="E35" s="81" t="s">
        <v>51</v>
      </c>
      <c r="F35" s="81" t="s">
        <v>149</v>
      </c>
      <c r="G35" s="81" t="s">
        <v>62</v>
      </c>
      <c r="H35" s="81" t="s">
        <v>466</v>
      </c>
      <c r="I35" s="81" t="s">
        <v>604</v>
      </c>
      <c r="J35" s="81" t="s">
        <v>295</v>
      </c>
      <c r="K35" s="81" t="s">
        <v>779</v>
      </c>
      <c r="L35" s="81" t="s">
        <v>62</v>
      </c>
      <c r="M35" s="81">
        <v>1504327</v>
      </c>
      <c r="N35" s="83">
        <v>1.4999999999999999E-2</v>
      </c>
      <c r="O35" s="81" t="s">
        <v>442</v>
      </c>
    </row>
    <row r="36" spans="1:15" hidden="1" x14ac:dyDescent="0.3">
      <c r="A36" s="81">
        <v>19</v>
      </c>
      <c r="B36" s="81" t="s">
        <v>6</v>
      </c>
      <c r="C36" s="81">
        <v>2311628</v>
      </c>
      <c r="D36" s="82">
        <v>45210</v>
      </c>
      <c r="E36" s="81" t="s">
        <v>54</v>
      </c>
      <c r="F36" s="81" t="s">
        <v>609</v>
      </c>
      <c r="G36" s="81" t="s">
        <v>41</v>
      </c>
      <c r="H36" s="81" t="s">
        <v>683</v>
      </c>
      <c r="I36" s="81" t="s">
        <v>371</v>
      </c>
      <c r="J36" s="81" t="s">
        <v>40</v>
      </c>
      <c r="K36" s="81" t="s">
        <v>88</v>
      </c>
      <c r="L36" s="81" t="s">
        <v>41</v>
      </c>
      <c r="M36" s="81">
        <v>51231</v>
      </c>
      <c r="N36" s="83">
        <v>0.01</v>
      </c>
      <c r="O36" s="81" t="s">
        <v>22</v>
      </c>
    </row>
    <row r="37" spans="1:15" hidden="1" x14ac:dyDescent="0.3">
      <c r="A37" s="81">
        <v>20</v>
      </c>
      <c r="B37" s="81" t="s">
        <v>8</v>
      </c>
      <c r="C37" s="81">
        <v>2311629</v>
      </c>
      <c r="D37" s="82">
        <v>45210</v>
      </c>
      <c r="E37" s="81" t="s">
        <v>54</v>
      </c>
      <c r="F37" s="81" t="s">
        <v>7</v>
      </c>
      <c r="G37" s="81" t="s">
        <v>96</v>
      </c>
      <c r="H37" s="81" t="s">
        <v>707</v>
      </c>
      <c r="I37" s="81" t="s">
        <v>839</v>
      </c>
      <c r="J37" s="81" t="s">
        <v>148</v>
      </c>
      <c r="K37" s="81" t="s">
        <v>88</v>
      </c>
      <c r="L37" s="81" t="s">
        <v>849</v>
      </c>
      <c r="M37" s="81">
        <v>51860</v>
      </c>
      <c r="N37" s="83">
        <v>0.02</v>
      </c>
      <c r="O37" s="81" t="s">
        <v>61</v>
      </c>
    </row>
    <row r="38" spans="1:15" hidden="1" x14ac:dyDescent="0.3">
      <c r="A38" s="81">
        <v>21</v>
      </c>
      <c r="B38" s="81" t="s">
        <v>196</v>
      </c>
      <c r="C38" s="81">
        <v>2311630</v>
      </c>
      <c r="D38" s="82">
        <v>45210</v>
      </c>
      <c r="E38" s="81" t="s">
        <v>51</v>
      </c>
      <c r="F38" s="81" t="s">
        <v>149</v>
      </c>
      <c r="G38" s="81" t="s">
        <v>32</v>
      </c>
      <c r="H38" s="81" t="s">
        <v>687</v>
      </c>
      <c r="I38" s="81" t="s">
        <v>57</v>
      </c>
      <c r="J38" s="81" t="s">
        <v>295</v>
      </c>
      <c r="K38" s="81" t="s">
        <v>1634</v>
      </c>
      <c r="L38" s="81" t="s">
        <v>32</v>
      </c>
      <c r="M38" s="81">
        <v>7419</v>
      </c>
      <c r="N38" s="81"/>
      <c r="O38" s="81" t="s">
        <v>442</v>
      </c>
    </row>
    <row r="39" spans="1:15" hidden="1" x14ac:dyDescent="0.3">
      <c r="A39" s="81">
        <v>22</v>
      </c>
      <c r="B39" s="81" t="s">
        <v>6</v>
      </c>
      <c r="C39" s="81">
        <v>2311631</v>
      </c>
      <c r="D39" s="82">
        <v>45210</v>
      </c>
      <c r="E39" s="81" t="s">
        <v>51</v>
      </c>
      <c r="F39" s="81" t="s">
        <v>609</v>
      </c>
      <c r="G39" s="81" t="s">
        <v>33</v>
      </c>
      <c r="H39" s="81"/>
      <c r="I39" s="81"/>
      <c r="J39" s="81"/>
      <c r="K39" s="81"/>
      <c r="L39" s="81"/>
      <c r="M39" s="81"/>
      <c r="N39" s="81"/>
      <c r="O39" s="81" t="s">
        <v>442</v>
      </c>
    </row>
    <row r="40" spans="1:15" hidden="1" x14ac:dyDescent="0.3">
      <c r="A40" s="81">
        <v>23</v>
      </c>
      <c r="B40" s="93" t="s">
        <v>293</v>
      </c>
      <c r="C40" s="81">
        <v>2311632</v>
      </c>
      <c r="D40" s="91" t="s">
        <v>840</v>
      </c>
      <c r="E40" s="81" t="s">
        <v>54</v>
      </c>
      <c r="F40" s="81" t="s">
        <v>7</v>
      </c>
      <c r="G40" s="81" t="s">
        <v>32</v>
      </c>
      <c r="H40" s="81" t="s">
        <v>687</v>
      </c>
      <c r="I40" s="81" t="s">
        <v>604</v>
      </c>
      <c r="J40" s="81" t="s">
        <v>148</v>
      </c>
      <c r="K40" s="81" t="s">
        <v>563</v>
      </c>
      <c r="L40" s="81" t="s">
        <v>32</v>
      </c>
      <c r="M40" s="81">
        <v>7419</v>
      </c>
      <c r="N40" s="83" t="s">
        <v>841</v>
      </c>
      <c r="O40" s="81" t="s">
        <v>388</v>
      </c>
    </row>
    <row r="41" spans="1:15" hidden="1" x14ac:dyDescent="0.3">
      <c r="A41" s="81">
        <v>24</v>
      </c>
      <c r="B41" s="81" t="s">
        <v>95</v>
      </c>
      <c r="C41" s="81">
        <v>2311633</v>
      </c>
      <c r="D41" s="91" t="s">
        <v>840</v>
      </c>
      <c r="E41" s="81" t="s">
        <v>54</v>
      </c>
      <c r="F41" s="81" t="s">
        <v>169</v>
      </c>
      <c r="G41" s="81" t="s">
        <v>194</v>
      </c>
      <c r="H41" s="81" t="s">
        <v>751</v>
      </c>
      <c r="I41" s="81" t="s">
        <v>82</v>
      </c>
      <c r="J41" s="81" t="s">
        <v>52</v>
      </c>
      <c r="K41" s="81" t="s">
        <v>52</v>
      </c>
      <c r="L41" s="81" t="s">
        <v>194</v>
      </c>
      <c r="M41" s="81" t="s">
        <v>195</v>
      </c>
      <c r="N41" s="83">
        <v>1.4999999999999999E-2</v>
      </c>
      <c r="O41" s="81" t="s">
        <v>388</v>
      </c>
    </row>
    <row r="42" spans="1:15" hidden="1" x14ac:dyDescent="0.3">
      <c r="A42" s="81">
        <v>25</v>
      </c>
      <c r="B42" s="81" t="s">
        <v>196</v>
      </c>
      <c r="C42" s="81">
        <v>2311634</v>
      </c>
      <c r="D42" s="81" t="s">
        <v>842</v>
      </c>
      <c r="E42" s="81" t="s">
        <v>51</v>
      </c>
      <c r="F42" s="81" t="s">
        <v>149</v>
      </c>
      <c r="G42" s="81" t="s">
        <v>32</v>
      </c>
      <c r="H42" s="81" t="s">
        <v>843</v>
      </c>
      <c r="I42" s="81" t="s">
        <v>604</v>
      </c>
      <c r="J42" s="81" t="s">
        <v>148</v>
      </c>
      <c r="K42" s="81" t="s">
        <v>1634</v>
      </c>
      <c r="L42" s="81" t="s">
        <v>32</v>
      </c>
      <c r="M42" s="81">
        <v>7419</v>
      </c>
      <c r="N42" s="81">
        <v>1.45</v>
      </c>
      <c r="O42" s="81" t="s">
        <v>68</v>
      </c>
    </row>
    <row r="43" spans="1:15" hidden="1" x14ac:dyDescent="0.3">
      <c r="A43" s="81">
        <v>26</v>
      </c>
      <c r="B43" s="81" t="s">
        <v>6</v>
      </c>
      <c r="C43" s="81">
        <v>2311635</v>
      </c>
      <c r="D43" s="81" t="s">
        <v>844</v>
      </c>
      <c r="E43" s="81" t="s">
        <v>66</v>
      </c>
      <c r="F43" s="81" t="s">
        <v>609</v>
      </c>
      <c r="G43" s="81" t="s">
        <v>83</v>
      </c>
      <c r="H43" s="81" t="s">
        <v>683</v>
      </c>
      <c r="I43" s="81" t="s">
        <v>371</v>
      </c>
      <c r="J43" s="81" t="s">
        <v>40</v>
      </c>
      <c r="K43" s="81" t="s">
        <v>53</v>
      </c>
      <c r="L43" s="81" t="s">
        <v>83</v>
      </c>
      <c r="M43" s="81" t="s">
        <v>517</v>
      </c>
      <c r="N43" s="83">
        <v>1.35E-2</v>
      </c>
      <c r="O43" s="81" t="s">
        <v>22</v>
      </c>
    </row>
    <row r="44" spans="1:15" hidden="1" x14ac:dyDescent="0.3">
      <c r="A44" s="81">
        <v>27</v>
      </c>
      <c r="B44" s="81" t="s">
        <v>845</v>
      </c>
      <c r="C44" s="81">
        <v>2311636</v>
      </c>
      <c r="D44" s="81" t="s">
        <v>848</v>
      </c>
      <c r="E44" s="81" t="s">
        <v>54</v>
      </c>
      <c r="F44" s="81" t="s">
        <v>5</v>
      </c>
      <c r="G44" s="81" t="s">
        <v>62</v>
      </c>
      <c r="H44" s="81" t="s">
        <v>466</v>
      </c>
      <c r="I44" s="81" t="s">
        <v>81</v>
      </c>
      <c r="J44" s="81" t="s">
        <v>82</v>
      </c>
      <c r="K44" s="81" t="s">
        <v>88</v>
      </c>
      <c r="L44" s="81" t="s">
        <v>62</v>
      </c>
      <c r="M44" s="81">
        <v>51202</v>
      </c>
      <c r="N44" s="83">
        <v>7.0000000000000001E-3</v>
      </c>
      <c r="O44" s="81" t="s">
        <v>854</v>
      </c>
    </row>
    <row r="45" spans="1:15" hidden="1" x14ac:dyDescent="0.3">
      <c r="A45" s="81">
        <v>28</v>
      </c>
      <c r="B45" s="81" t="s">
        <v>59</v>
      </c>
      <c r="C45" s="81">
        <v>2311637</v>
      </c>
      <c r="D45" s="81" t="s">
        <v>846</v>
      </c>
      <c r="E45" s="81" t="s">
        <v>51</v>
      </c>
      <c r="F45" s="81" t="s">
        <v>169</v>
      </c>
      <c r="G45" s="81" t="s">
        <v>124</v>
      </c>
      <c r="H45" s="81" t="s">
        <v>720</v>
      </c>
      <c r="I45" s="81" t="s">
        <v>52</v>
      </c>
      <c r="J45" s="81" t="s">
        <v>82</v>
      </c>
      <c r="K45" s="81" t="s">
        <v>53</v>
      </c>
      <c r="L45" s="81" t="s">
        <v>124</v>
      </c>
      <c r="M45" s="81">
        <v>26175</v>
      </c>
      <c r="N45" s="83">
        <v>1.6E-2</v>
      </c>
      <c r="O45" s="81" t="s">
        <v>61</v>
      </c>
    </row>
    <row r="46" spans="1:15" hidden="1" x14ac:dyDescent="0.3">
      <c r="A46" s="81">
        <v>29</v>
      </c>
      <c r="B46" s="81" t="s">
        <v>847</v>
      </c>
      <c r="C46" s="81">
        <v>2311638</v>
      </c>
      <c r="D46" s="81" t="s">
        <v>846</v>
      </c>
      <c r="E46" s="81" t="s">
        <v>51</v>
      </c>
      <c r="F46" s="81" t="s">
        <v>14</v>
      </c>
      <c r="G46" s="81" t="s">
        <v>62</v>
      </c>
      <c r="H46" s="81" t="s">
        <v>466</v>
      </c>
      <c r="I46" s="81">
        <v>6562</v>
      </c>
      <c r="J46" s="81" t="s">
        <v>40</v>
      </c>
      <c r="K46" s="81" t="s">
        <v>88</v>
      </c>
      <c r="L46" s="81" t="s">
        <v>62</v>
      </c>
      <c r="M46" s="81">
        <v>51202</v>
      </c>
      <c r="N46" s="83">
        <v>8.9999999999999993E-3</v>
      </c>
      <c r="O46" s="81" t="s">
        <v>68</v>
      </c>
    </row>
    <row r="47" spans="1:15" s="49" customFormat="1" hidden="1" x14ac:dyDescent="0.3">
      <c r="A47" s="39">
        <v>30</v>
      </c>
      <c r="B47" s="39" t="s">
        <v>95</v>
      </c>
      <c r="C47" s="39">
        <v>2311639</v>
      </c>
      <c r="D47" s="50" t="s">
        <v>848</v>
      </c>
      <c r="E47" s="39" t="s">
        <v>66</v>
      </c>
      <c r="F47" s="39" t="s">
        <v>5</v>
      </c>
      <c r="G47" s="39" t="s">
        <v>759</v>
      </c>
      <c r="H47" s="39" t="s">
        <v>466</v>
      </c>
      <c r="I47" s="39" t="s">
        <v>81</v>
      </c>
      <c r="J47" s="39" t="s">
        <v>82</v>
      </c>
      <c r="K47" s="39" t="s">
        <v>101</v>
      </c>
      <c r="L47" s="39" t="s">
        <v>266</v>
      </c>
      <c r="M47" s="39" t="s">
        <v>75</v>
      </c>
      <c r="N47" s="47">
        <v>1.0999999999999999E-2</v>
      </c>
      <c r="O47" s="39" t="s">
        <v>22</v>
      </c>
    </row>
    <row r="48" spans="1:15" hidden="1" x14ac:dyDescent="0.3">
      <c r="A48" s="81">
        <v>31</v>
      </c>
      <c r="B48" s="81" t="s">
        <v>11</v>
      </c>
      <c r="C48" s="81">
        <v>2311640</v>
      </c>
      <c r="D48" s="81" t="s">
        <v>850</v>
      </c>
      <c r="E48" s="81" t="s">
        <v>51</v>
      </c>
      <c r="F48" s="81" t="s">
        <v>10</v>
      </c>
      <c r="G48" s="81" t="s">
        <v>62</v>
      </c>
      <c r="H48" s="81" t="s">
        <v>732</v>
      </c>
      <c r="I48" s="81" t="s">
        <v>57</v>
      </c>
      <c r="J48" s="81" t="s">
        <v>148</v>
      </c>
      <c r="K48" s="81" t="s">
        <v>88</v>
      </c>
      <c r="L48" s="81" t="s">
        <v>62</v>
      </c>
      <c r="M48" s="81">
        <v>51202</v>
      </c>
      <c r="N48" s="83">
        <v>7.4999999999999997E-3</v>
      </c>
      <c r="O48" s="81" t="s">
        <v>61</v>
      </c>
    </row>
    <row r="49" spans="1:15" hidden="1" x14ac:dyDescent="0.3">
      <c r="A49" s="81">
        <v>32</v>
      </c>
      <c r="B49" s="81" t="s">
        <v>293</v>
      </c>
      <c r="C49" s="81">
        <v>2311641</v>
      </c>
      <c r="D49" s="81" t="s">
        <v>851</v>
      </c>
      <c r="E49" s="81" t="s">
        <v>51</v>
      </c>
      <c r="F49" s="81" t="s">
        <v>7</v>
      </c>
      <c r="G49" s="81" t="s">
        <v>33</v>
      </c>
      <c r="H49" s="81" t="s">
        <v>466</v>
      </c>
      <c r="I49" s="81" t="s">
        <v>57</v>
      </c>
      <c r="J49" s="81" t="s">
        <v>148</v>
      </c>
      <c r="K49" s="81" t="s">
        <v>88</v>
      </c>
      <c r="L49" s="81" t="s">
        <v>33</v>
      </c>
      <c r="M49" s="81">
        <v>51193</v>
      </c>
      <c r="N49" s="81" t="s">
        <v>852</v>
      </c>
      <c r="O49" s="81" t="s">
        <v>61</v>
      </c>
    </row>
    <row r="50" spans="1:15" hidden="1" x14ac:dyDescent="0.3">
      <c r="A50" s="81">
        <v>33</v>
      </c>
      <c r="B50" s="81" t="s">
        <v>17</v>
      </c>
      <c r="C50" s="81">
        <v>2311642</v>
      </c>
      <c r="D50" s="81" t="s">
        <v>851</v>
      </c>
      <c r="E50" s="81" t="s">
        <v>51</v>
      </c>
      <c r="F50" s="81" t="s">
        <v>14</v>
      </c>
      <c r="G50" s="81" t="s">
        <v>32</v>
      </c>
      <c r="H50" s="81" t="s">
        <v>466</v>
      </c>
      <c r="I50" s="81">
        <v>6562</v>
      </c>
      <c r="J50" s="81" t="s">
        <v>40</v>
      </c>
      <c r="K50" s="81" t="s">
        <v>88</v>
      </c>
      <c r="L50" s="81" t="s">
        <v>32</v>
      </c>
      <c r="M50" s="81">
        <v>51199</v>
      </c>
      <c r="N50" s="83">
        <v>2.1999999999999999E-2</v>
      </c>
      <c r="O50" s="81" t="s">
        <v>61</v>
      </c>
    </row>
    <row r="51" spans="1:15" hidden="1" x14ac:dyDescent="0.3">
      <c r="A51" s="81">
        <v>15</v>
      </c>
      <c r="B51" s="81" t="s">
        <v>832</v>
      </c>
      <c r="C51" s="81">
        <v>2311643</v>
      </c>
      <c r="D51" s="82" t="s">
        <v>850</v>
      </c>
      <c r="E51" s="81" t="s">
        <v>66</v>
      </c>
      <c r="F51" s="81" t="s">
        <v>21</v>
      </c>
      <c r="G51" s="81" t="s">
        <v>173</v>
      </c>
      <c r="H51" s="81" t="s">
        <v>466</v>
      </c>
      <c r="I51" s="81" t="s">
        <v>834</v>
      </c>
      <c r="J51" s="81" t="s">
        <v>835</v>
      </c>
      <c r="K51" s="81" t="s">
        <v>88</v>
      </c>
      <c r="L51" s="81" t="s">
        <v>38</v>
      </c>
      <c r="M51" s="81">
        <v>51215</v>
      </c>
      <c r="N51" s="83">
        <v>1.4999999999999999E-2</v>
      </c>
      <c r="O51" s="81" t="s">
        <v>22</v>
      </c>
    </row>
    <row r="52" spans="1:15" hidden="1" x14ac:dyDescent="0.3">
      <c r="A52" s="81">
        <v>16</v>
      </c>
      <c r="B52" s="81" t="s">
        <v>43</v>
      </c>
      <c r="C52" s="81">
        <v>2311644</v>
      </c>
      <c r="D52" s="81" t="s">
        <v>853</v>
      </c>
      <c r="E52" s="81" t="s">
        <v>51</v>
      </c>
      <c r="F52" s="81" t="s">
        <v>18</v>
      </c>
      <c r="G52" s="81" t="s">
        <v>33</v>
      </c>
      <c r="H52" s="81" t="s">
        <v>677</v>
      </c>
      <c r="I52" s="81">
        <v>5569</v>
      </c>
      <c r="J52" s="81" t="s">
        <v>40</v>
      </c>
      <c r="K52" s="81" t="s">
        <v>563</v>
      </c>
      <c r="L52" s="81" t="s">
        <v>33</v>
      </c>
      <c r="M52" s="81">
        <v>7082</v>
      </c>
      <c r="N52" s="83">
        <v>0.02</v>
      </c>
      <c r="O52" s="81" t="s">
        <v>500</v>
      </c>
    </row>
    <row r="53" spans="1:15" hidden="1" x14ac:dyDescent="0.3">
      <c r="A53" s="81">
        <v>17</v>
      </c>
      <c r="B53" s="81" t="s">
        <v>250</v>
      </c>
      <c r="C53" s="81">
        <v>2311645</v>
      </c>
      <c r="D53" s="81" t="s">
        <v>853</v>
      </c>
      <c r="E53" s="81" t="s">
        <v>51</v>
      </c>
      <c r="F53" s="81" t="s">
        <v>762</v>
      </c>
      <c r="G53" s="81"/>
      <c r="H53" s="81"/>
      <c r="I53" s="81"/>
      <c r="J53" s="81"/>
      <c r="K53" s="81"/>
      <c r="L53" s="81"/>
      <c r="M53" s="81"/>
      <c r="N53" s="81"/>
      <c r="O53" s="81" t="s">
        <v>500</v>
      </c>
    </row>
    <row r="54" spans="1:15" hidden="1" x14ac:dyDescent="0.3">
      <c r="A54" s="81" t="s">
        <v>622</v>
      </c>
      <c r="B54" s="81" t="s">
        <v>250</v>
      </c>
      <c r="C54" s="81">
        <v>2311646</v>
      </c>
      <c r="D54" s="81" t="s">
        <v>853</v>
      </c>
      <c r="E54" s="81" t="s">
        <v>51</v>
      </c>
      <c r="F54" s="81" t="s">
        <v>762</v>
      </c>
      <c r="G54" s="81"/>
      <c r="H54" s="81"/>
      <c r="I54" s="81"/>
      <c r="J54" s="81"/>
      <c r="K54" s="81"/>
      <c r="L54" s="81"/>
      <c r="M54" s="81"/>
      <c r="N54" s="81"/>
      <c r="O54" s="81" t="s">
        <v>500</v>
      </c>
    </row>
    <row r="55" spans="1:15" hidden="1" x14ac:dyDescent="0.3">
      <c r="A55" s="81">
        <v>19</v>
      </c>
      <c r="B55" s="81" t="s">
        <v>857</v>
      </c>
      <c r="C55" s="81">
        <v>2311647</v>
      </c>
      <c r="D55" s="81" t="s">
        <v>853</v>
      </c>
      <c r="E55" s="81" t="s">
        <v>51</v>
      </c>
      <c r="F55" s="81" t="s">
        <v>7</v>
      </c>
      <c r="G55" s="81" t="s">
        <v>784</v>
      </c>
      <c r="H55" s="81" t="s">
        <v>466</v>
      </c>
      <c r="I55" s="81" t="s">
        <v>57</v>
      </c>
      <c r="J55" s="81" t="s">
        <v>148</v>
      </c>
      <c r="K55" s="81" t="s">
        <v>855</v>
      </c>
      <c r="L55" s="81" t="s">
        <v>405</v>
      </c>
      <c r="M55" s="81" t="s">
        <v>856</v>
      </c>
      <c r="N55" s="83">
        <v>8.9999999999999993E-3</v>
      </c>
      <c r="O55" s="81" t="s">
        <v>500</v>
      </c>
    </row>
    <row r="56" spans="1:15" hidden="1" x14ac:dyDescent="0.3">
      <c r="A56" s="81">
        <v>20</v>
      </c>
      <c r="B56" s="81" t="s">
        <v>8</v>
      </c>
      <c r="C56" s="81">
        <v>2311647</v>
      </c>
      <c r="D56" s="81" t="s">
        <v>853</v>
      </c>
      <c r="E56" s="81" t="s">
        <v>51</v>
      </c>
      <c r="F56" s="81" t="s">
        <v>7</v>
      </c>
      <c r="G56" s="81" t="s">
        <v>784</v>
      </c>
      <c r="H56" s="81" t="s">
        <v>466</v>
      </c>
      <c r="I56" s="81" t="s">
        <v>57</v>
      </c>
      <c r="J56" s="81" t="s">
        <v>148</v>
      </c>
      <c r="K56" s="81" t="s">
        <v>855</v>
      </c>
      <c r="L56" s="81" t="s">
        <v>405</v>
      </c>
      <c r="M56" s="81" t="s">
        <v>856</v>
      </c>
      <c r="N56" s="83">
        <v>0.02</v>
      </c>
      <c r="O56" s="81" t="s">
        <v>500</v>
      </c>
    </row>
    <row r="57" spans="1:15" hidden="1" x14ac:dyDescent="0.3">
      <c r="A57" s="81">
        <v>21</v>
      </c>
      <c r="B57" s="81" t="s">
        <v>250</v>
      </c>
      <c r="C57" s="81">
        <v>2311648</v>
      </c>
      <c r="D57" s="81" t="s">
        <v>853</v>
      </c>
      <c r="E57" s="81" t="s">
        <v>66</v>
      </c>
      <c r="F57" s="81" t="s">
        <v>762</v>
      </c>
      <c r="G57" s="81" t="s">
        <v>62</v>
      </c>
      <c r="H57" s="81" t="s">
        <v>466</v>
      </c>
      <c r="I57" s="81" t="s">
        <v>57</v>
      </c>
      <c r="J57" s="81" t="s">
        <v>148</v>
      </c>
      <c r="K57" s="81" t="s">
        <v>88</v>
      </c>
      <c r="L57" s="81" t="s">
        <v>62</v>
      </c>
      <c r="M57" s="81">
        <v>51202</v>
      </c>
      <c r="N57" s="83">
        <v>1.4999999999999999E-2</v>
      </c>
      <c r="O57" s="81" t="s">
        <v>22</v>
      </c>
    </row>
    <row r="58" spans="1:15" hidden="1" x14ac:dyDescent="0.3">
      <c r="A58" s="81">
        <v>22</v>
      </c>
      <c r="B58" s="81" t="s">
        <v>196</v>
      </c>
      <c r="C58" s="81">
        <v>2311649</v>
      </c>
      <c r="D58" s="81" t="s">
        <v>858</v>
      </c>
      <c r="E58" s="81" t="s">
        <v>54</v>
      </c>
      <c r="F58" s="81" t="s">
        <v>175</v>
      </c>
      <c r="G58" s="81" t="s">
        <v>32</v>
      </c>
      <c r="H58" s="81" t="s">
        <v>687</v>
      </c>
      <c r="I58" s="81" t="s">
        <v>57</v>
      </c>
      <c r="J58" s="81" t="s">
        <v>295</v>
      </c>
      <c r="K58" s="81" t="s">
        <v>1634</v>
      </c>
      <c r="L58" s="81" t="s">
        <v>32</v>
      </c>
      <c r="M58" s="81">
        <v>7419</v>
      </c>
      <c r="N58" s="81"/>
      <c r="O58" s="81" t="s">
        <v>47</v>
      </c>
    </row>
    <row r="59" spans="1:15" hidden="1" x14ac:dyDescent="0.3">
      <c r="A59" s="81">
        <v>23</v>
      </c>
      <c r="B59" s="81" t="s">
        <v>17</v>
      </c>
      <c r="C59" s="81">
        <v>2311650</v>
      </c>
      <c r="D59" s="81" t="s">
        <v>858</v>
      </c>
      <c r="E59" s="81" t="s">
        <v>51</v>
      </c>
      <c r="F59" s="81" t="s">
        <v>547</v>
      </c>
      <c r="G59" s="81" t="s">
        <v>405</v>
      </c>
      <c r="H59" s="81" t="s">
        <v>424</v>
      </c>
      <c r="I59" s="81">
        <v>6562</v>
      </c>
      <c r="J59" s="81" t="s">
        <v>40</v>
      </c>
      <c r="K59" s="81" t="s">
        <v>859</v>
      </c>
      <c r="L59" s="81" t="s">
        <v>405</v>
      </c>
      <c r="M59" s="81">
        <v>25137</v>
      </c>
      <c r="N59" s="81"/>
      <c r="O59" s="81" t="s">
        <v>500</v>
      </c>
    </row>
    <row r="60" spans="1:15" hidden="1" x14ac:dyDescent="0.3">
      <c r="A60" s="81">
        <v>43</v>
      </c>
      <c r="B60" s="81" t="s">
        <v>293</v>
      </c>
      <c r="C60" s="81">
        <v>2311651</v>
      </c>
      <c r="D60" s="81" t="s">
        <v>858</v>
      </c>
      <c r="E60" s="81" t="s">
        <v>51</v>
      </c>
      <c r="F60" s="81" t="s">
        <v>7</v>
      </c>
      <c r="G60" s="81" t="s">
        <v>32</v>
      </c>
      <c r="H60" s="81" t="s">
        <v>687</v>
      </c>
      <c r="I60" s="81" t="s">
        <v>57</v>
      </c>
      <c r="J60" s="81" t="s">
        <v>295</v>
      </c>
      <c r="K60" s="81" t="s">
        <v>34</v>
      </c>
      <c r="L60" s="81" t="s">
        <v>32</v>
      </c>
      <c r="M60" s="81">
        <v>7419</v>
      </c>
      <c r="N60" s="81" t="s">
        <v>950</v>
      </c>
      <c r="O60" s="81" t="s">
        <v>68</v>
      </c>
    </row>
    <row r="61" spans="1:15" hidden="1" x14ac:dyDescent="0.3">
      <c r="A61" s="81">
        <v>44</v>
      </c>
      <c r="B61" s="81" t="s">
        <v>59</v>
      </c>
      <c r="C61" s="81">
        <v>2311652</v>
      </c>
      <c r="D61" s="81" t="s">
        <v>860</v>
      </c>
      <c r="E61" s="81" t="s">
        <v>51</v>
      </c>
      <c r="F61" s="81" t="s">
        <v>872</v>
      </c>
      <c r="G61" s="81" t="s">
        <v>32</v>
      </c>
      <c r="H61" s="81" t="s">
        <v>692</v>
      </c>
      <c r="I61" s="81">
        <v>5569</v>
      </c>
      <c r="J61" s="81" t="s">
        <v>40</v>
      </c>
      <c r="K61" s="81" t="s">
        <v>34</v>
      </c>
      <c r="L61" s="81" t="s">
        <v>32</v>
      </c>
      <c r="M61" s="81">
        <v>7100</v>
      </c>
      <c r="N61" s="83">
        <v>7.0000000000000001E-3</v>
      </c>
      <c r="O61" s="81" t="s">
        <v>22</v>
      </c>
    </row>
    <row r="62" spans="1:15" hidden="1" x14ac:dyDescent="0.3">
      <c r="A62" s="81">
        <v>45</v>
      </c>
      <c r="B62" s="81" t="s">
        <v>6</v>
      </c>
      <c r="C62" s="81">
        <v>2311653</v>
      </c>
      <c r="D62" s="81" t="s">
        <v>860</v>
      </c>
      <c r="E62" s="81" t="s">
        <v>54</v>
      </c>
      <c r="F62" s="81" t="s">
        <v>609</v>
      </c>
      <c r="G62" s="81" t="s">
        <v>38</v>
      </c>
      <c r="H62" s="81" t="s">
        <v>683</v>
      </c>
      <c r="I62" s="81">
        <v>5569</v>
      </c>
      <c r="J62" s="81" t="s">
        <v>40</v>
      </c>
      <c r="K62" s="81" t="s">
        <v>88</v>
      </c>
      <c r="L62" s="81" t="s">
        <v>38</v>
      </c>
      <c r="M62" s="81">
        <v>51215</v>
      </c>
      <c r="N62" s="83">
        <v>1.2E-2</v>
      </c>
      <c r="O62" s="81" t="s">
        <v>68</v>
      </c>
    </row>
    <row r="63" spans="1:15" hidden="1" x14ac:dyDescent="0.3">
      <c r="A63" s="81">
        <v>46</v>
      </c>
      <c r="B63" s="81" t="s">
        <v>647</v>
      </c>
      <c r="C63" s="81">
        <v>2311654</v>
      </c>
      <c r="D63" s="81" t="s">
        <v>860</v>
      </c>
      <c r="E63" s="81" t="s">
        <v>51</v>
      </c>
      <c r="F63" s="39" t="s">
        <v>536</v>
      </c>
      <c r="G63" s="39" t="s">
        <v>32</v>
      </c>
      <c r="H63" s="39" t="s">
        <v>677</v>
      </c>
      <c r="I63" s="39" t="s">
        <v>260</v>
      </c>
      <c r="J63" s="39" t="s">
        <v>40</v>
      </c>
      <c r="K63" s="39" t="s">
        <v>34</v>
      </c>
      <c r="L63" s="39" t="s">
        <v>32</v>
      </c>
      <c r="M63" s="39">
        <v>7100</v>
      </c>
      <c r="N63" s="47">
        <v>1.0999999999999999E-2</v>
      </c>
      <c r="O63" s="39" t="s">
        <v>22</v>
      </c>
    </row>
    <row r="64" spans="1:15" s="49" customFormat="1" hidden="1" x14ac:dyDescent="0.3">
      <c r="A64" s="39">
        <v>47</v>
      </c>
      <c r="B64" s="39" t="s">
        <v>95</v>
      </c>
      <c r="C64" s="39">
        <v>2311655</v>
      </c>
      <c r="D64" s="50" t="s">
        <v>862</v>
      </c>
      <c r="E64" s="39" t="s">
        <v>51</v>
      </c>
      <c r="F64" s="39" t="s">
        <v>5</v>
      </c>
      <c r="G64" s="39" t="s">
        <v>759</v>
      </c>
      <c r="H64" s="39" t="s">
        <v>369</v>
      </c>
      <c r="I64" s="39" t="s">
        <v>81</v>
      </c>
      <c r="J64" s="39" t="s">
        <v>82</v>
      </c>
      <c r="K64" s="39" t="s">
        <v>101</v>
      </c>
      <c r="L64" s="39" t="s">
        <v>266</v>
      </c>
      <c r="M64" s="39" t="s">
        <v>75</v>
      </c>
      <c r="N64" s="47">
        <v>1.0999999999999999E-2</v>
      </c>
      <c r="O64" s="39" t="s">
        <v>22</v>
      </c>
    </row>
    <row r="65" spans="1:15" hidden="1" x14ac:dyDescent="0.3">
      <c r="A65" s="81">
        <v>48</v>
      </c>
      <c r="B65" s="81" t="s">
        <v>196</v>
      </c>
      <c r="C65" s="81">
        <v>2311656</v>
      </c>
      <c r="D65" s="81" t="s">
        <v>863</v>
      </c>
      <c r="E65" s="81" t="s">
        <v>66</v>
      </c>
      <c r="F65" s="81" t="s">
        <v>149</v>
      </c>
      <c r="G65" s="81" t="s">
        <v>864</v>
      </c>
      <c r="H65" s="81" t="s">
        <v>466</v>
      </c>
      <c r="I65" s="81" t="s">
        <v>604</v>
      </c>
      <c r="J65" s="81" t="s">
        <v>148</v>
      </c>
      <c r="K65" s="81" t="s">
        <v>779</v>
      </c>
      <c r="L65" s="81" t="s">
        <v>864</v>
      </c>
      <c r="M65" s="81">
        <v>1504327</v>
      </c>
      <c r="N65" s="83">
        <v>1.4500000000000001E-2</v>
      </c>
      <c r="O65" s="81" t="s">
        <v>388</v>
      </c>
    </row>
    <row r="66" spans="1:15" hidden="1" x14ac:dyDescent="0.3">
      <c r="A66" s="81">
        <v>49</v>
      </c>
      <c r="B66" s="81" t="s">
        <v>832</v>
      </c>
      <c r="C66" s="81">
        <v>2311657</v>
      </c>
      <c r="D66" s="82" t="s">
        <v>865</v>
      </c>
      <c r="E66" s="81" t="s">
        <v>66</v>
      </c>
      <c r="F66" s="81" t="s">
        <v>21</v>
      </c>
      <c r="G66" s="81" t="s">
        <v>405</v>
      </c>
      <c r="H66" s="81" t="s">
        <v>866</v>
      </c>
      <c r="I66" s="81" t="s">
        <v>834</v>
      </c>
      <c r="J66" s="81" t="s">
        <v>835</v>
      </c>
      <c r="K66" s="81" t="s">
        <v>88</v>
      </c>
      <c r="L66" s="81" t="s">
        <v>38</v>
      </c>
      <c r="M66" s="81">
        <v>51215</v>
      </c>
      <c r="N66" s="83">
        <v>1.4999999999999999E-2</v>
      </c>
      <c r="O66" s="81" t="s">
        <v>22</v>
      </c>
    </row>
    <row r="67" spans="1:15" hidden="1" x14ac:dyDescent="0.3">
      <c r="A67" s="81">
        <v>50</v>
      </c>
      <c r="B67" s="81" t="s">
        <v>12</v>
      </c>
      <c r="C67" s="81">
        <v>2311658</v>
      </c>
      <c r="D67" s="81" t="s">
        <v>865</v>
      </c>
      <c r="E67" s="81" t="s">
        <v>51</v>
      </c>
      <c r="F67" s="81" t="s">
        <v>10</v>
      </c>
      <c r="G67" s="81" t="s">
        <v>62</v>
      </c>
      <c r="H67" s="81" t="s">
        <v>732</v>
      </c>
      <c r="I67" s="81" t="s">
        <v>57</v>
      </c>
      <c r="J67" s="81" t="s">
        <v>148</v>
      </c>
      <c r="K67" s="81" t="s">
        <v>88</v>
      </c>
      <c r="L67" s="81" t="s">
        <v>62</v>
      </c>
      <c r="M67" s="81">
        <v>51202</v>
      </c>
      <c r="N67" s="83">
        <v>7.4999999999999997E-3</v>
      </c>
      <c r="O67" s="81" t="s">
        <v>22</v>
      </c>
    </row>
    <row r="68" spans="1:15" hidden="1" x14ac:dyDescent="0.3">
      <c r="A68" s="81">
        <v>23</v>
      </c>
      <c r="B68" s="81" t="s">
        <v>17</v>
      </c>
      <c r="C68" s="81">
        <v>2311659</v>
      </c>
      <c r="D68" s="81" t="s">
        <v>865</v>
      </c>
      <c r="E68" s="81" t="s">
        <v>51</v>
      </c>
      <c r="F68" s="81" t="s">
        <v>547</v>
      </c>
      <c r="G68" s="81" t="s">
        <v>62</v>
      </c>
      <c r="H68" s="81" t="s">
        <v>685</v>
      </c>
      <c r="I68" s="81">
        <v>6562</v>
      </c>
      <c r="J68" s="81" t="s">
        <v>40</v>
      </c>
      <c r="K68" s="81" t="s">
        <v>34</v>
      </c>
      <c r="L68" s="81" t="s">
        <v>62</v>
      </c>
      <c r="M68" s="81">
        <v>7289</v>
      </c>
      <c r="N68" s="81">
        <v>0.78</v>
      </c>
      <c r="O68" s="81" t="s">
        <v>22</v>
      </c>
    </row>
    <row r="69" spans="1:15" hidden="1" x14ac:dyDescent="0.3">
      <c r="A69" s="81">
        <v>52</v>
      </c>
      <c r="B69" s="81" t="s">
        <v>196</v>
      </c>
      <c r="C69" s="81">
        <v>2311660</v>
      </c>
      <c r="D69" s="81" t="s">
        <v>867</v>
      </c>
      <c r="E69" s="81" t="s">
        <v>51</v>
      </c>
      <c r="F69" s="81" t="s">
        <v>149</v>
      </c>
      <c r="G69" s="81" t="s">
        <v>868</v>
      </c>
      <c r="H69" s="81" t="s">
        <v>466</v>
      </c>
      <c r="I69" s="81" t="s">
        <v>57</v>
      </c>
      <c r="J69" s="81" t="s">
        <v>82</v>
      </c>
      <c r="K69" s="81" t="s">
        <v>88</v>
      </c>
      <c r="L69" s="81" t="s">
        <v>64</v>
      </c>
      <c r="M69" s="81">
        <v>51860</v>
      </c>
      <c r="N69" s="83">
        <v>1.9199999999999998E-2</v>
      </c>
      <c r="O69" s="81" t="s">
        <v>61</v>
      </c>
    </row>
    <row r="70" spans="1:15" hidden="1" x14ac:dyDescent="0.3">
      <c r="A70" s="81">
        <v>53</v>
      </c>
      <c r="B70" s="81" t="s">
        <v>293</v>
      </c>
      <c r="C70" s="81">
        <v>2311661</v>
      </c>
      <c r="D70" s="81" t="s">
        <v>869</v>
      </c>
      <c r="E70" s="81" t="s">
        <v>51</v>
      </c>
      <c r="F70" s="81" t="s">
        <v>7</v>
      </c>
      <c r="G70" s="81" t="s">
        <v>870</v>
      </c>
      <c r="H70" s="81" t="s">
        <v>687</v>
      </c>
      <c r="I70" s="81" t="s">
        <v>57</v>
      </c>
      <c r="J70" s="81" t="s">
        <v>295</v>
      </c>
      <c r="K70" s="81" t="s">
        <v>34</v>
      </c>
      <c r="L70" s="81" t="s">
        <v>881</v>
      </c>
      <c r="M70" s="81">
        <v>7056</v>
      </c>
      <c r="N70" s="83">
        <v>7.0000000000000001E-3</v>
      </c>
      <c r="O70" s="81" t="s">
        <v>61</v>
      </c>
    </row>
    <row r="71" spans="1:15" hidden="1" x14ac:dyDescent="0.3">
      <c r="A71" s="81">
        <v>54</v>
      </c>
      <c r="B71" s="81" t="s">
        <v>43</v>
      </c>
      <c r="C71" s="81">
        <v>2311662</v>
      </c>
      <c r="D71" s="81" t="s">
        <v>869</v>
      </c>
      <c r="E71" s="81" t="s">
        <v>51</v>
      </c>
      <c r="F71" s="81" t="s">
        <v>18</v>
      </c>
      <c r="G71" s="81" t="s">
        <v>32</v>
      </c>
      <c r="H71" s="81" t="s">
        <v>677</v>
      </c>
      <c r="I71" s="81">
        <v>5569</v>
      </c>
      <c r="J71" s="81" t="s">
        <v>40</v>
      </c>
      <c r="K71" s="81" t="s">
        <v>34</v>
      </c>
      <c r="L71" s="81" t="s">
        <v>32</v>
      </c>
      <c r="M71" s="81">
        <v>7100</v>
      </c>
      <c r="N71" s="83">
        <v>1.38E-2</v>
      </c>
      <c r="O71" s="81" t="s">
        <v>61</v>
      </c>
    </row>
    <row r="72" spans="1:15" hidden="1" x14ac:dyDescent="0.3">
      <c r="A72" s="81">
        <v>55</v>
      </c>
      <c r="B72" s="81" t="s">
        <v>17</v>
      </c>
      <c r="C72" s="81">
        <v>2311663</v>
      </c>
      <c r="D72" s="81" t="s">
        <v>871</v>
      </c>
      <c r="E72" s="81" t="s">
        <v>66</v>
      </c>
      <c r="F72" s="81" t="s">
        <v>547</v>
      </c>
      <c r="G72" s="81" t="s">
        <v>41</v>
      </c>
      <c r="H72" s="81" t="s">
        <v>685</v>
      </c>
      <c r="I72" s="81">
        <v>6562</v>
      </c>
      <c r="J72" s="81" t="s">
        <v>40</v>
      </c>
      <c r="K72" s="81" t="s">
        <v>34</v>
      </c>
      <c r="L72" s="81" t="s">
        <v>41</v>
      </c>
      <c r="M72" s="81">
        <v>7025</v>
      </c>
      <c r="N72" s="83">
        <v>7.7999999999999996E-3</v>
      </c>
      <c r="O72" s="81" t="s">
        <v>22</v>
      </c>
    </row>
    <row r="73" spans="1:15" hidden="1" x14ac:dyDescent="0.3">
      <c r="A73" s="81">
        <v>56</v>
      </c>
      <c r="B73" s="81" t="s">
        <v>196</v>
      </c>
      <c r="C73" s="81">
        <v>2311664</v>
      </c>
      <c r="D73" s="81" t="s">
        <v>869</v>
      </c>
      <c r="E73" s="81" t="s">
        <v>51</v>
      </c>
      <c r="F73" s="81" t="s">
        <v>149</v>
      </c>
      <c r="G73" s="81" t="s">
        <v>96</v>
      </c>
      <c r="H73" s="81" t="s">
        <v>707</v>
      </c>
      <c r="I73" s="81" t="s">
        <v>57</v>
      </c>
      <c r="J73" s="81" t="s">
        <v>295</v>
      </c>
      <c r="K73" s="81" t="s">
        <v>878</v>
      </c>
      <c r="L73" s="81" t="s">
        <v>96</v>
      </c>
      <c r="M73" s="81">
        <v>51860</v>
      </c>
      <c r="N73" s="83">
        <v>1.9199999999999998E-2</v>
      </c>
      <c r="O73" s="81" t="s">
        <v>61</v>
      </c>
    </row>
    <row r="74" spans="1:15" hidden="1" x14ac:dyDescent="0.3">
      <c r="A74" s="81">
        <v>57</v>
      </c>
      <c r="B74" s="81" t="s">
        <v>95</v>
      </c>
      <c r="C74" s="81">
        <v>2311665</v>
      </c>
      <c r="D74" s="91" t="s">
        <v>873</v>
      </c>
      <c r="E74" s="81" t="s">
        <v>66</v>
      </c>
      <c r="F74" s="81" t="s">
        <v>5</v>
      </c>
      <c r="G74" s="81" t="s">
        <v>831</v>
      </c>
      <c r="H74" s="81" t="s">
        <v>466</v>
      </c>
      <c r="I74" s="81" t="s">
        <v>52</v>
      </c>
      <c r="J74" s="81" t="s">
        <v>82</v>
      </c>
      <c r="K74" s="81" t="s">
        <v>488</v>
      </c>
      <c r="L74" s="81" t="s">
        <v>476</v>
      </c>
      <c r="M74" s="81" t="s">
        <v>92</v>
      </c>
      <c r="N74" s="83">
        <v>1.4E-2</v>
      </c>
      <c r="O74" s="81" t="s">
        <v>22</v>
      </c>
    </row>
    <row r="75" spans="1:15" hidden="1" x14ac:dyDescent="0.3">
      <c r="A75" s="81">
        <v>58</v>
      </c>
      <c r="B75" s="81" t="s">
        <v>17</v>
      </c>
      <c r="C75" s="81">
        <v>2311666</v>
      </c>
      <c r="D75" s="81" t="s">
        <v>873</v>
      </c>
      <c r="E75" s="81" t="s">
        <v>66</v>
      </c>
      <c r="F75" s="81" t="s">
        <v>874</v>
      </c>
      <c r="G75" s="81" t="s">
        <v>41</v>
      </c>
      <c r="H75" s="81" t="s">
        <v>685</v>
      </c>
      <c r="I75" s="81">
        <v>6562</v>
      </c>
      <c r="J75" s="81" t="s">
        <v>40</v>
      </c>
      <c r="K75" s="81" t="s">
        <v>34</v>
      </c>
      <c r="L75" s="81" t="s">
        <v>41</v>
      </c>
      <c r="M75" s="81">
        <v>7025</v>
      </c>
      <c r="N75" s="83">
        <v>7.7999999999999996E-3</v>
      </c>
      <c r="O75" s="81" t="s">
        <v>22</v>
      </c>
    </row>
    <row r="76" spans="1:15" hidden="1" x14ac:dyDescent="0.3">
      <c r="A76" s="81">
        <v>59</v>
      </c>
      <c r="B76" s="81" t="s">
        <v>196</v>
      </c>
      <c r="C76" s="81">
        <v>2311667</v>
      </c>
      <c r="D76" s="81" t="s">
        <v>875</v>
      </c>
      <c r="E76" s="81" t="s">
        <v>54</v>
      </c>
      <c r="F76" s="81" t="s">
        <v>149</v>
      </c>
      <c r="G76" s="81" t="s">
        <v>32</v>
      </c>
      <c r="H76" s="81" t="s">
        <v>687</v>
      </c>
      <c r="I76" s="81" t="s">
        <v>57</v>
      </c>
      <c r="J76" s="81" t="s">
        <v>148</v>
      </c>
      <c r="K76" s="81" t="s">
        <v>1634</v>
      </c>
      <c r="L76" s="81" t="s">
        <v>32</v>
      </c>
      <c r="M76" s="81">
        <v>7419</v>
      </c>
      <c r="N76" s="83">
        <v>1.4999999999999999E-2</v>
      </c>
      <c r="O76" s="81" t="s">
        <v>68</v>
      </c>
    </row>
    <row r="77" spans="1:15" hidden="1" x14ac:dyDescent="0.3">
      <c r="A77" s="81">
        <v>60</v>
      </c>
      <c r="B77" s="81" t="s">
        <v>876</v>
      </c>
      <c r="C77" s="81">
        <v>2311668</v>
      </c>
      <c r="D77" s="81" t="s">
        <v>875</v>
      </c>
      <c r="E77" s="81" t="s">
        <v>51</v>
      </c>
      <c r="F77" s="81" t="s">
        <v>7</v>
      </c>
      <c r="G77" s="81" t="s">
        <v>32</v>
      </c>
      <c r="H77" s="81" t="s">
        <v>687</v>
      </c>
      <c r="I77" s="81" t="s">
        <v>57</v>
      </c>
      <c r="J77" s="81" t="s">
        <v>148</v>
      </c>
      <c r="K77" s="81" t="s">
        <v>34</v>
      </c>
      <c r="L77" s="81" t="s">
        <v>32</v>
      </c>
      <c r="M77" s="81">
        <v>7419</v>
      </c>
      <c r="N77" s="83">
        <v>9.4999999999999998E-3</v>
      </c>
      <c r="O77" s="81" t="s">
        <v>821</v>
      </c>
    </row>
    <row r="78" spans="1:15" hidden="1" x14ac:dyDescent="0.3">
      <c r="A78" s="81">
        <v>61</v>
      </c>
      <c r="B78" s="81" t="s">
        <v>877</v>
      </c>
      <c r="C78" s="81">
        <v>2311668</v>
      </c>
      <c r="D78" s="81" t="s">
        <v>875</v>
      </c>
      <c r="E78" s="81" t="s">
        <v>51</v>
      </c>
      <c r="F78" s="81" t="s">
        <v>7</v>
      </c>
      <c r="G78" s="81" t="s">
        <v>32</v>
      </c>
      <c r="H78" s="81" t="s">
        <v>687</v>
      </c>
      <c r="I78" s="81" t="s">
        <v>57</v>
      </c>
      <c r="J78" s="81" t="s">
        <v>148</v>
      </c>
      <c r="K78" s="81" t="s">
        <v>34</v>
      </c>
      <c r="L78" s="81" t="s">
        <v>32</v>
      </c>
      <c r="M78" s="81">
        <v>7419</v>
      </c>
      <c r="N78" s="83">
        <v>8.0000000000000002E-3</v>
      </c>
      <c r="O78" s="81" t="s">
        <v>821</v>
      </c>
    </row>
    <row r="79" spans="1:15" hidden="1" x14ac:dyDescent="0.3">
      <c r="A79" s="81">
        <v>62</v>
      </c>
      <c r="B79" s="81" t="s">
        <v>832</v>
      </c>
      <c r="C79" s="81">
        <v>2311669</v>
      </c>
      <c r="D79" s="81" t="s">
        <v>879</v>
      </c>
      <c r="E79" s="81" t="s">
        <v>54</v>
      </c>
      <c r="F79" s="81" t="s">
        <v>21</v>
      </c>
      <c r="G79" s="81" t="s">
        <v>33</v>
      </c>
      <c r="H79" s="81" t="s">
        <v>866</v>
      </c>
      <c r="I79" s="81" t="s">
        <v>86</v>
      </c>
      <c r="J79" s="81" t="s">
        <v>835</v>
      </c>
      <c r="K79" s="81" t="s">
        <v>88</v>
      </c>
      <c r="L79" s="81" t="s">
        <v>33</v>
      </c>
      <c r="M79" s="81">
        <v>51193</v>
      </c>
      <c r="N79" s="83"/>
      <c r="O79" s="81" t="s">
        <v>388</v>
      </c>
    </row>
    <row r="80" spans="1:15" hidden="1" x14ac:dyDescent="0.3">
      <c r="A80" s="81">
        <v>63</v>
      </c>
      <c r="B80" s="81" t="s">
        <v>880</v>
      </c>
      <c r="C80" s="81">
        <v>2311670</v>
      </c>
      <c r="D80" s="81" t="s">
        <v>879</v>
      </c>
      <c r="E80" s="81" t="s">
        <v>54</v>
      </c>
      <c r="F80" s="81" t="s">
        <v>872</v>
      </c>
      <c r="G80" s="81" t="s">
        <v>32</v>
      </c>
      <c r="H80" s="81" t="s">
        <v>677</v>
      </c>
      <c r="I80" s="81">
        <v>5569</v>
      </c>
      <c r="J80" s="81" t="s">
        <v>40</v>
      </c>
      <c r="K80" s="81" t="s">
        <v>34</v>
      </c>
      <c r="L80" s="81" t="s">
        <v>32</v>
      </c>
      <c r="M80" s="81">
        <v>7100</v>
      </c>
      <c r="N80" s="83">
        <v>7.0000000000000001E-3</v>
      </c>
      <c r="O80" s="81" t="s">
        <v>821</v>
      </c>
    </row>
    <row r="81" spans="1:20" hidden="1" x14ac:dyDescent="0.3">
      <c r="A81" s="81">
        <v>64</v>
      </c>
      <c r="B81" s="81" t="s">
        <v>196</v>
      </c>
      <c r="C81" s="81">
        <v>2311671</v>
      </c>
      <c r="D81" s="81" t="s">
        <v>879</v>
      </c>
      <c r="E81" s="81" t="s">
        <v>51</v>
      </c>
      <c r="F81" s="81" t="s">
        <v>149</v>
      </c>
      <c r="G81" s="81" t="s">
        <v>194</v>
      </c>
      <c r="H81" s="81" t="s">
        <v>751</v>
      </c>
      <c r="I81" s="81" t="s">
        <v>57</v>
      </c>
      <c r="J81" s="81" t="s">
        <v>295</v>
      </c>
      <c r="K81" s="81" t="s">
        <v>53</v>
      </c>
      <c r="L81" s="81" t="s">
        <v>194</v>
      </c>
      <c r="M81" s="81" t="s">
        <v>422</v>
      </c>
      <c r="N81" s="83">
        <v>1.2999999999999999E-2</v>
      </c>
      <c r="O81" s="81" t="s">
        <v>61</v>
      </c>
    </row>
    <row r="82" spans="1:20" hidden="1" x14ac:dyDescent="0.3">
      <c r="A82" s="81">
        <v>65</v>
      </c>
      <c r="B82" s="81" t="s">
        <v>95</v>
      </c>
      <c r="C82" s="81">
        <v>2311672</v>
      </c>
      <c r="D82" s="91" t="s">
        <v>882</v>
      </c>
      <c r="E82" s="81" t="s">
        <v>66</v>
      </c>
      <c r="F82" s="81" t="s">
        <v>5</v>
      </c>
      <c r="G82" s="81" t="s">
        <v>62</v>
      </c>
      <c r="H82" s="81" t="s">
        <v>883</v>
      </c>
      <c r="I82" s="81" t="s">
        <v>52</v>
      </c>
      <c r="J82" s="81" t="s">
        <v>82</v>
      </c>
      <c r="K82" s="81" t="s">
        <v>88</v>
      </c>
      <c r="L82" s="81" t="s">
        <v>62</v>
      </c>
      <c r="M82" s="81">
        <v>51202</v>
      </c>
      <c r="N82" s="83">
        <v>1.0500000000000001E-2</v>
      </c>
      <c r="O82" s="81" t="s">
        <v>22</v>
      </c>
    </row>
    <row r="83" spans="1:20" hidden="1" x14ac:dyDescent="0.3">
      <c r="A83" s="81">
        <v>66</v>
      </c>
      <c r="B83" s="81" t="s">
        <v>16</v>
      </c>
      <c r="C83" s="81">
        <v>2311673</v>
      </c>
      <c r="D83" s="81" t="s">
        <v>884</v>
      </c>
      <c r="E83" s="81" t="s">
        <v>54</v>
      </c>
      <c r="F83" s="81" t="s">
        <v>536</v>
      </c>
      <c r="G83" s="81" t="s">
        <v>41</v>
      </c>
      <c r="H83" s="81" t="s">
        <v>677</v>
      </c>
      <c r="I83" s="81" t="s">
        <v>260</v>
      </c>
      <c r="J83" s="81" t="s">
        <v>40</v>
      </c>
      <c r="K83" s="81" t="s">
        <v>34</v>
      </c>
      <c r="L83" s="81" t="s">
        <v>790</v>
      </c>
      <c r="M83" s="81">
        <v>7025</v>
      </c>
      <c r="N83" s="83">
        <v>1.0999999999999999E-2</v>
      </c>
      <c r="O83" s="81" t="s">
        <v>388</v>
      </c>
    </row>
    <row r="84" spans="1:20" hidden="1" x14ac:dyDescent="0.3">
      <c r="A84" s="81">
        <v>67</v>
      </c>
      <c r="B84" s="81" t="s">
        <v>6</v>
      </c>
      <c r="C84" s="81">
        <v>2311674</v>
      </c>
      <c r="D84" s="81" t="s">
        <v>884</v>
      </c>
      <c r="E84" s="81" t="s">
        <v>51</v>
      </c>
      <c r="F84" s="81" t="s">
        <v>669</v>
      </c>
      <c r="G84" s="81" t="s">
        <v>667</v>
      </c>
      <c r="H84" s="81" t="s">
        <v>883</v>
      </c>
      <c r="I84" s="81">
        <v>5569</v>
      </c>
      <c r="J84" s="81" t="s">
        <v>891</v>
      </c>
      <c r="K84" s="81" t="s">
        <v>88</v>
      </c>
      <c r="L84" s="81" t="s">
        <v>892</v>
      </c>
      <c r="M84" s="81" t="s">
        <v>405</v>
      </c>
      <c r="N84" s="83">
        <v>1.2E-2</v>
      </c>
      <c r="O84" s="81" t="s">
        <v>61</v>
      </c>
    </row>
    <row r="85" spans="1:20" hidden="1" x14ac:dyDescent="0.3">
      <c r="A85" s="81">
        <v>68</v>
      </c>
      <c r="B85" s="81" t="s">
        <v>196</v>
      </c>
      <c r="C85" s="81">
        <v>2311675</v>
      </c>
      <c r="D85" s="81" t="s">
        <v>884</v>
      </c>
      <c r="E85" s="81" t="s">
        <v>51</v>
      </c>
      <c r="F85" s="81" t="s">
        <v>149</v>
      </c>
      <c r="G85" s="81" t="s">
        <v>32</v>
      </c>
      <c r="H85" s="81" t="s">
        <v>687</v>
      </c>
      <c r="I85" s="81" t="s">
        <v>57</v>
      </c>
      <c r="J85" s="81" t="s">
        <v>295</v>
      </c>
      <c r="K85" s="81" t="s">
        <v>1634</v>
      </c>
      <c r="L85" s="81" t="s">
        <v>79</v>
      </c>
      <c r="M85" s="81">
        <v>7419</v>
      </c>
      <c r="N85" s="83">
        <v>1.4999999999999999E-2</v>
      </c>
      <c r="O85" s="81" t="s">
        <v>61</v>
      </c>
      <c r="T85" s="84" t="s">
        <v>888</v>
      </c>
    </row>
    <row r="86" spans="1:20" hidden="1" x14ac:dyDescent="0.3">
      <c r="A86" s="81">
        <v>70</v>
      </c>
      <c r="B86" s="81" t="s">
        <v>95</v>
      </c>
      <c r="C86" s="81">
        <v>2311676</v>
      </c>
      <c r="D86" s="91" t="s">
        <v>885</v>
      </c>
      <c r="E86" s="81" t="s">
        <v>66</v>
      </c>
      <c r="F86" s="81" t="s">
        <v>5</v>
      </c>
      <c r="G86" s="81" t="s">
        <v>78</v>
      </c>
      <c r="H86" s="81" t="s">
        <v>676</v>
      </c>
      <c r="I86" s="81" t="s">
        <v>52</v>
      </c>
      <c r="J86" s="81" t="s">
        <v>82</v>
      </c>
      <c r="K86" s="81" t="s">
        <v>488</v>
      </c>
      <c r="L86" s="81" t="s">
        <v>476</v>
      </c>
      <c r="M86" s="81" t="s">
        <v>92</v>
      </c>
      <c r="N86" s="83">
        <v>1.4E-2</v>
      </c>
      <c r="O86" s="81" t="s">
        <v>22</v>
      </c>
    </row>
    <row r="87" spans="1:20" hidden="1" x14ac:dyDescent="0.3">
      <c r="A87" s="455" t="s">
        <v>896</v>
      </c>
      <c r="B87" s="456"/>
      <c r="C87" s="456"/>
      <c r="D87" s="456"/>
      <c r="E87" s="456"/>
      <c r="F87" s="456"/>
      <c r="G87" s="456"/>
      <c r="H87" s="456"/>
      <c r="I87" s="456"/>
      <c r="J87" s="456"/>
      <c r="K87" s="456"/>
      <c r="L87" s="456"/>
      <c r="M87" s="456"/>
      <c r="N87" s="456"/>
      <c r="O87" s="457"/>
    </row>
    <row r="88" spans="1:20" x14ac:dyDescent="0.3">
      <c r="A88" s="81">
        <v>72</v>
      </c>
      <c r="B88" s="81" t="s">
        <v>6</v>
      </c>
      <c r="C88" s="81">
        <v>2311678</v>
      </c>
      <c r="D88" s="81" t="s">
        <v>886</v>
      </c>
      <c r="E88" s="81" t="s">
        <v>51</v>
      </c>
      <c r="F88" s="81" t="s">
        <v>887</v>
      </c>
      <c r="G88" s="81" t="s">
        <v>33</v>
      </c>
      <c r="H88" s="81" t="s">
        <v>883</v>
      </c>
      <c r="I88" s="81"/>
      <c r="J88" s="81"/>
      <c r="K88" s="10" t="s">
        <v>88</v>
      </c>
      <c r="L88" s="10" t="s">
        <v>33</v>
      </c>
      <c r="M88" s="10">
        <v>51193</v>
      </c>
      <c r="N88" s="81"/>
      <c r="O88" s="81" t="s">
        <v>889</v>
      </c>
    </row>
    <row r="89" spans="1:20" hidden="1" x14ac:dyDescent="0.3">
      <c r="A89" s="81">
        <v>73</v>
      </c>
      <c r="B89" s="81" t="s">
        <v>6</v>
      </c>
      <c r="C89" s="81">
        <v>2311679</v>
      </c>
      <c r="D89" s="81" t="s">
        <v>886</v>
      </c>
      <c r="E89" s="81" t="s">
        <v>51</v>
      </c>
      <c r="F89" s="81" t="s">
        <v>890</v>
      </c>
      <c r="G89" s="81" t="s">
        <v>33</v>
      </c>
      <c r="H89" s="81" t="s">
        <v>683</v>
      </c>
      <c r="I89" s="81">
        <v>5569</v>
      </c>
      <c r="J89" s="81" t="s">
        <v>891</v>
      </c>
      <c r="K89" s="81" t="s">
        <v>88</v>
      </c>
      <c r="L89" s="81" t="s">
        <v>33</v>
      </c>
      <c r="M89" s="81">
        <v>51193</v>
      </c>
      <c r="N89" s="83">
        <v>1.2E-2</v>
      </c>
      <c r="O89" s="81" t="s">
        <v>61</v>
      </c>
    </row>
    <row r="90" spans="1:20" hidden="1" x14ac:dyDescent="0.3">
      <c r="A90" s="81">
        <v>74</v>
      </c>
      <c r="B90" s="81" t="s">
        <v>893</v>
      </c>
      <c r="C90" s="81">
        <v>2311680</v>
      </c>
      <c r="D90" s="81" t="s">
        <v>894</v>
      </c>
      <c r="E90" s="81" t="s">
        <v>54</v>
      </c>
      <c r="F90" s="81" t="s">
        <v>149</v>
      </c>
      <c r="G90" s="81" t="s">
        <v>895</v>
      </c>
      <c r="H90" s="81" t="s">
        <v>687</v>
      </c>
      <c r="I90" s="81" t="s">
        <v>57</v>
      </c>
      <c r="J90" s="81" t="s">
        <v>295</v>
      </c>
      <c r="K90" s="81" t="s">
        <v>1634</v>
      </c>
      <c r="L90" s="81" t="s">
        <v>895</v>
      </c>
      <c r="M90" s="81">
        <v>7056</v>
      </c>
      <c r="N90" s="83">
        <v>1.4999999999999999E-2</v>
      </c>
      <c r="O90" s="81" t="s">
        <v>821</v>
      </c>
    </row>
    <row r="91" spans="1:20" hidden="1" x14ac:dyDescent="0.3">
      <c r="A91" s="81">
        <v>75</v>
      </c>
      <c r="B91" s="81" t="s">
        <v>16</v>
      </c>
      <c r="C91" s="81">
        <v>2311681</v>
      </c>
      <c r="D91" s="81" t="s">
        <v>897</v>
      </c>
      <c r="E91" s="81" t="s">
        <v>54</v>
      </c>
      <c r="F91" s="81" t="s">
        <v>536</v>
      </c>
      <c r="G91" s="81" t="s">
        <v>62</v>
      </c>
      <c r="H91" s="81" t="s">
        <v>685</v>
      </c>
      <c r="I91" s="81" t="s">
        <v>260</v>
      </c>
      <c r="J91" s="81" t="s">
        <v>40</v>
      </c>
      <c r="K91" s="81" t="s">
        <v>34</v>
      </c>
      <c r="L91" s="81" t="s">
        <v>62</v>
      </c>
      <c r="M91" s="81">
        <v>7289</v>
      </c>
      <c r="N91" s="83">
        <v>8.0000000000000002E-3</v>
      </c>
      <c r="O91" s="81" t="s">
        <v>388</v>
      </c>
    </row>
    <row r="92" spans="1:20" hidden="1" x14ac:dyDescent="0.3">
      <c r="A92" s="81">
        <v>76</v>
      </c>
      <c r="B92" s="81" t="s">
        <v>59</v>
      </c>
      <c r="C92" s="81">
        <v>2311682</v>
      </c>
      <c r="D92" s="81" t="s">
        <v>907</v>
      </c>
      <c r="E92" s="81" t="s">
        <v>51</v>
      </c>
      <c r="F92" s="81" t="s">
        <v>5</v>
      </c>
      <c r="G92" s="81" t="s">
        <v>266</v>
      </c>
      <c r="H92" s="81" t="s">
        <v>369</v>
      </c>
      <c r="I92" s="81" t="s">
        <v>81</v>
      </c>
      <c r="J92" s="81" t="s">
        <v>82</v>
      </c>
      <c r="K92" s="81" t="s">
        <v>101</v>
      </c>
      <c r="L92" s="81" t="s">
        <v>266</v>
      </c>
      <c r="M92" s="81" t="s">
        <v>75</v>
      </c>
      <c r="N92" s="83">
        <v>1.0999999999999999E-2</v>
      </c>
      <c r="O92" s="81" t="s">
        <v>61</v>
      </c>
    </row>
    <row r="93" spans="1:20" hidden="1" x14ac:dyDescent="0.3">
      <c r="A93" s="81">
        <v>77</v>
      </c>
      <c r="B93" s="81" t="s">
        <v>893</v>
      </c>
      <c r="C93" s="81">
        <v>2311683</v>
      </c>
      <c r="D93" s="81" t="s">
        <v>899</v>
      </c>
      <c r="E93" s="81" t="s">
        <v>66</v>
      </c>
      <c r="F93" s="81" t="s">
        <v>149</v>
      </c>
      <c r="G93" s="81" t="s">
        <v>895</v>
      </c>
      <c r="H93" s="81" t="s">
        <v>687</v>
      </c>
      <c r="I93" s="81" t="s">
        <v>57</v>
      </c>
      <c r="J93" s="81" t="s">
        <v>295</v>
      </c>
      <c r="K93" s="81" t="s">
        <v>1634</v>
      </c>
      <c r="L93" s="81" t="s">
        <v>895</v>
      </c>
      <c r="M93" s="81">
        <v>7056</v>
      </c>
      <c r="N93" s="83">
        <v>0.01</v>
      </c>
      <c r="O93" s="81" t="s">
        <v>900</v>
      </c>
    </row>
    <row r="94" spans="1:20" x14ac:dyDescent="0.3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</row>
    <row r="95" spans="1:20" x14ac:dyDescent="0.3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</row>
    <row r="96" spans="1:20" x14ac:dyDescent="0.3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</row>
    <row r="97" spans="1:15" x14ac:dyDescent="0.3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</row>
    <row r="98" spans="1:15" x14ac:dyDescent="0.3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</row>
    <row r="99" spans="1:15" x14ac:dyDescent="0.3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</row>
    <row r="100" spans="1:15" x14ac:dyDescent="0.3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</row>
    <row r="101" spans="1:15" x14ac:dyDescent="0.3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</row>
    <row r="102" spans="1:15" x14ac:dyDescent="0.3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</row>
    <row r="103" spans="1:15" x14ac:dyDescent="0.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</row>
    <row r="104" spans="1:15" x14ac:dyDescent="0.3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</row>
    <row r="105" spans="1:15" x14ac:dyDescent="0.3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</row>
    <row r="106" spans="1:15" x14ac:dyDescent="0.3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</row>
    <row r="107" spans="1:15" x14ac:dyDescent="0.3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</row>
    <row r="108" spans="1:15" x14ac:dyDescent="0.3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</row>
    <row r="109" spans="1:15" x14ac:dyDescent="0.3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</row>
    <row r="110" spans="1:15" x14ac:dyDescent="0.3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</row>
    <row r="111" spans="1:15" x14ac:dyDescent="0.3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</row>
    <row r="112" spans="1:15" x14ac:dyDescent="0.3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</row>
    <row r="113" spans="1:15" x14ac:dyDescent="0.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</row>
    <row r="114" spans="1:15" x14ac:dyDescent="0.3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</row>
    <row r="115" spans="1:15" x14ac:dyDescent="0.3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</row>
  </sheetData>
  <autoFilter ref="A1:P93" xr:uid="{00000000-0009-0000-0000-00000D000000}">
    <filterColumn colId="5">
      <filters>
        <filter val="S2612-CSD  30.41"/>
      </filters>
    </filterColumn>
  </autoFilter>
  <mergeCells count="2">
    <mergeCell ref="A17:O17"/>
    <mergeCell ref="A87:O87"/>
  </mergeCells>
  <conditionalFormatting sqref="A1:O1048576">
    <cfRule type="cellIs" dxfId="228" priority="1" operator="equal">
      <formula>$Q$8</formula>
    </cfRule>
  </conditionalFormatting>
  <conditionalFormatting sqref="C1">
    <cfRule type="duplicateValues" dxfId="227" priority="2"/>
    <cfRule type="duplicateValues" dxfId="226" priority="3"/>
  </conditionalFormatting>
  <pageMargins left="0.7" right="0.7" top="0.75" bottom="0.75" header="0.3" footer="0.3"/>
  <pageSetup paperSize="256" orientation="portrait" horizontalDpi="203" verticalDpi="20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04"/>
  <sheetViews>
    <sheetView zoomScale="85" zoomScaleNormal="85" workbookViewId="0">
      <pane ySplit="1" topLeftCell="A8" activePane="bottomLeft" state="frozen"/>
      <selection pane="bottomLeft" activeCell="J30" sqref="J30"/>
    </sheetView>
  </sheetViews>
  <sheetFormatPr defaultColWidth="9.109375" defaultRowHeight="14.4" x14ac:dyDescent="0.3"/>
  <cols>
    <col min="1" max="1" width="7.6640625" style="34" bestFit="1" customWidth="1"/>
    <col min="2" max="2" width="14.88671875" style="34" customWidth="1"/>
    <col min="3" max="3" width="15" style="34" customWidth="1"/>
    <col min="4" max="4" width="17.33203125" style="34" customWidth="1"/>
    <col min="5" max="5" width="11.44140625" style="34" customWidth="1"/>
    <col min="6" max="6" width="25" style="34" customWidth="1"/>
    <col min="7" max="7" width="17.44140625" style="34" customWidth="1"/>
    <col min="8" max="8" width="15.5546875" style="34" customWidth="1"/>
    <col min="9" max="9" width="17.33203125" style="34" customWidth="1"/>
    <col min="10" max="10" width="17.6640625" style="34" bestFit="1" customWidth="1"/>
    <col min="11" max="11" width="21.6640625" style="34" bestFit="1" customWidth="1"/>
    <col min="12" max="12" width="24.5546875" style="34" bestFit="1" customWidth="1"/>
    <col min="13" max="13" width="16.44140625" style="34" customWidth="1"/>
    <col min="14" max="14" width="16.88671875" style="34" customWidth="1"/>
    <col min="15" max="15" width="14.44140625" style="34" bestFit="1" customWidth="1"/>
    <col min="16" max="16384" width="9.109375" style="34"/>
  </cols>
  <sheetData>
    <row r="1" spans="1:15" ht="30.75" customHeight="1" x14ac:dyDescent="0.3">
      <c r="A1" s="103" t="s">
        <v>60</v>
      </c>
      <c r="B1" s="103" t="s">
        <v>0</v>
      </c>
      <c r="C1" s="104" t="s">
        <v>2</v>
      </c>
      <c r="D1" s="104" t="s">
        <v>49</v>
      </c>
      <c r="E1" s="104" t="s">
        <v>50</v>
      </c>
      <c r="F1" s="104" t="s">
        <v>3</v>
      </c>
      <c r="G1" s="104" t="s">
        <v>4</v>
      </c>
      <c r="H1" s="104" t="s">
        <v>673</v>
      </c>
      <c r="I1" s="104" t="s">
        <v>23</v>
      </c>
      <c r="J1" s="104" t="s">
        <v>24</v>
      </c>
      <c r="K1" s="104" t="s">
        <v>27</v>
      </c>
      <c r="L1" s="104" t="s">
        <v>28</v>
      </c>
      <c r="M1" s="104" t="s">
        <v>37</v>
      </c>
      <c r="N1" s="105" t="s">
        <v>76</v>
      </c>
      <c r="O1" s="104" t="s">
        <v>152</v>
      </c>
    </row>
    <row r="2" spans="1:15" ht="14.25" customHeight="1" x14ac:dyDescent="0.3">
      <c r="A2" s="106">
        <v>1</v>
      </c>
      <c r="B2" s="106" t="s">
        <v>893</v>
      </c>
      <c r="C2" s="106">
        <v>2312683</v>
      </c>
      <c r="D2" s="106" t="s">
        <v>899</v>
      </c>
      <c r="E2" s="106" t="s">
        <v>66</v>
      </c>
      <c r="F2" s="106" t="s">
        <v>149</v>
      </c>
      <c r="G2" s="106" t="s">
        <v>895</v>
      </c>
      <c r="H2" s="106" t="s">
        <v>687</v>
      </c>
      <c r="I2" s="106" t="s">
        <v>57</v>
      </c>
      <c r="J2" s="106" t="s">
        <v>295</v>
      </c>
      <c r="K2" s="106" t="s">
        <v>34</v>
      </c>
      <c r="L2" s="106" t="s">
        <v>895</v>
      </c>
      <c r="M2" s="106">
        <v>7056</v>
      </c>
      <c r="N2" s="107">
        <v>0.01</v>
      </c>
      <c r="O2" s="106" t="s">
        <v>900</v>
      </c>
    </row>
    <row r="3" spans="1:15" ht="15" customHeight="1" x14ac:dyDescent="0.3">
      <c r="A3" s="106">
        <v>2</v>
      </c>
      <c r="B3" s="106" t="s">
        <v>95</v>
      </c>
      <c r="C3" s="106">
        <v>2312676</v>
      </c>
      <c r="D3" s="108" t="s">
        <v>885</v>
      </c>
      <c r="E3" s="106" t="s">
        <v>66</v>
      </c>
      <c r="F3" s="106" t="s">
        <v>5</v>
      </c>
      <c r="G3" s="106" t="s">
        <v>78</v>
      </c>
      <c r="H3" s="106" t="s">
        <v>676</v>
      </c>
      <c r="I3" s="106" t="s">
        <v>52</v>
      </c>
      <c r="J3" s="106" t="s">
        <v>82</v>
      </c>
      <c r="K3" s="106" t="s">
        <v>488</v>
      </c>
      <c r="L3" s="106" t="s">
        <v>476</v>
      </c>
      <c r="M3" s="106" t="s">
        <v>92</v>
      </c>
      <c r="N3" s="107">
        <v>1.4E-2</v>
      </c>
      <c r="O3" s="106" t="s">
        <v>22</v>
      </c>
    </row>
    <row r="4" spans="1:15" ht="13.5" customHeight="1" x14ac:dyDescent="0.3">
      <c r="A4" s="106">
        <v>3</v>
      </c>
      <c r="B4" s="106" t="s">
        <v>59</v>
      </c>
      <c r="C4" s="106">
        <v>2312682</v>
      </c>
      <c r="D4" s="106" t="s">
        <v>907</v>
      </c>
      <c r="E4" s="106" t="s">
        <v>51</v>
      </c>
      <c r="F4" s="106" t="s">
        <v>5</v>
      </c>
      <c r="G4" s="106" t="s">
        <v>266</v>
      </c>
      <c r="H4" s="106" t="s">
        <v>369</v>
      </c>
      <c r="I4" s="106" t="s">
        <v>81</v>
      </c>
      <c r="J4" s="106" t="s">
        <v>82</v>
      </c>
      <c r="K4" s="106" t="s">
        <v>101</v>
      </c>
      <c r="L4" s="106" t="s">
        <v>266</v>
      </c>
      <c r="M4" s="106" t="s">
        <v>75</v>
      </c>
      <c r="N4" s="107">
        <v>1.0999999999999999E-2</v>
      </c>
      <c r="O4" s="106" t="s">
        <v>61</v>
      </c>
    </row>
    <row r="5" spans="1:15" ht="13.5" customHeight="1" x14ac:dyDescent="0.3">
      <c r="A5" s="106">
        <v>4</v>
      </c>
      <c r="B5" s="106" t="s">
        <v>6</v>
      </c>
      <c r="C5" s="106">
        <v>2312679</v>
      </c>
      <c r="D5" s="106" t="s">
        <v>886</v>
      </c>
      <c r="E5" s="106" t="s">
        <v>51</v>
      </c>
      <c r="F5" s="106" t="s">
        <v>890</v>
      </c>
      <c r="G5" s="106" t="s">
        <v>33</v>
      </c>
      <c r="H5" s="106" t="s">
        <v>683</v>
      </c>
      <c r="I5" s="106">
        <v>5569</v>
      </c>
      <c r="J5" s="106" t="s">
        <v>891</v>
      </c>
      <c r="K5" s="106" t="s">
        <v>88</v>
      </c>
      <c r="L5" s="106" t="s">
        <v>33</v>
      </c>
      <c r="M5" s="106">
        <v>51193</v>
      </c>
      <c r="N5" s="107">
        <v>1.2E-2</v>
      </c>
      <c r="O5" s="106" t="s">
        <v>61</v>
      </c>
    </row>
    <row r="6" spans="1:15" ht="16.5" customHeight="1" x14ac:dyDescent="0.3">
      <c r="A6" s="106">
        <v>5</v>
      </c>
      <c r="B6" s="106" t="s">
        <v>908</v>
      </c>
      <c r="C6" s="106">
        <v>2312668</v>
      </c>
      <c r="D6" s="106" t="s">
        <v>875</v>
      </c>
      <c r="E6" s="106" t="s">
        <v>51</v>
      </c>
      <c r="F6" s="106" t="s">
        <v>7</v>
      </c>
      <c r="G6" s="106" t="s">
        <v>32</v>
      </c>
      <c r="H6" s="106" t="s">
        <v>687</v>
      </c>
      <c r="I6" s="106" t="s">
        <v>57</v>
      </c>
      <c r="J6" s="106" t="s">
        <v>148</v>
      </c>
      <c r="K6" s="106" t="s">
        <v>34</v>
      </c>
      <c r="L6" s="106" t="s">
        <v>32</v>
      </c>
      <c r="M6" s="106">
        <v>7419</v>
      </c>
      <c r="N6" s="107">
        <v>8.0000000000000002E-3</v>
      </c>
      <c r="O6" s="106" t="s">
        <v>821</v>
      </c>
    </row>
    <row r="7" spans="1:15" ht="15.75" customHeight="1" x14ac:dyDescent="0.3">
      <c r="A7" s="106">
        <v>6</v>
      </c>
      <c r="B7" s="106" t="s">
        <v>909</v>
      </c>
      <c r="C7" s="106">
        <v>2312640</v>
      </c>
      <c r="D7" s="106" t="s">
        <v>850</v>
      </c>
      <c r="E7" s="106" t="s">
        <v>51</v>
      </c>
      <c r="F7" s="106" t="s">
        <v>10</v>
      </c>
      <c r="G7" s="106" t="s">
        <v>62</v>
      </c>
      <c r="H7" s="106" t="s">
        <v>732</v>
      </c>
      <c r="I7" s="106" t="s">
        <v>57</v>
      </c>
      <c r="J7" s="106" t="s">
        <v>148</v>
      </c>
      <c r="K7" s="106" t="s">
        <v>88</v>
      </c>
      <c r="L7" s="106" t="s">
        <v>62</v>
      </c>
      <c r="M7" s="106">
        <v>51202</v>
      </c>
      <c r="N7" s="107">
        <v>7.4999999999999997E-3</v>
      </c>
      <c r="O7" s="106" t="s">
        <v>61</v>
      </c>
    </row>
    <row r="8" spans="1:15" ht="15" customHeight="1" x14ac:dyDescent="0.3">
      <c r="A8" s="106">
        <v>7</v>
      </c>
      <c r="B8" s="106" t="s">
        <v>250</v>
      </c>
      <c r="C8" s="106">
        <v>2312648</v>
      </c>
      <c r="D8" s="106" t="s">
        <v>853</v>
      </c>
      <c r="E8" s="106" t="s">
        <v>66</v>
      </c>
      <c r="F8" s="106" t="s">
        <v>762</v>
      </c>
      <c r="G8" s="106" t="s">
        <v>62</v>
      </c>
      <c r="H8" s="106" t="s">
        <v>466</v>
      </c>
      <c r="I8" s="106" t="s">
        <v>57</v>
      </c>
      <c r="J8" s="106" t="s">
        <v>148</v>
      </c>
      <c r="K8" s="106" t="s">
        <v>88</v>
      </c>
      <c r="L8" s="106" t="s">
        <v>62</v>
      </c>
      <c r="M8" s="106">
        <v>51202</v>
      </c>
      <c r="N8" s="107">
        <v>1.7999999999999999E-2</v>
      </c>
      <c r="O8" s="106" t="s">
        <v>22</v>
      </c>
    </row>
    <row r="9" spans="1:15" ht="15" customHeight="1" x14ac:dyDescent="0.3">
      <c r="A9" s="106">
        <v>8</v>
      </c>
      <c r="B9" s="106" t="s">
        <v>832</v>
      </c>
      <c r="C9" s="106">
        <v>2312669</v>
      </c>
      <c r="D9" s="106" t="s">
        <v>879</v>
      </c>
      <c r="E9" s="106" t="s">
        <v>54</v>
      </c>
      <c r="F9" s="106" t="s">
        <v>21</v>
      </c>
      <c r="G9" s="106" t="s">
        <v>33</v>
      </c>
      <c r="H9" s="106" t="s">
        <v>866</v>
      </c>
      <c r="I9" s="106" t="s">
        <v>86</v>
      </c>
      <c r="J9" s="106" t="s">
        <v>835</v>
      </c>
      <c r="K9" s="106" t="s">
        <v>88</v>
      </c>
      <c r="L9" s="106" t="s">
        <v>33</v>
      </c>
      <c r="M9" s="106">
        <v>51193</v>
      </c>
      <c r="N9" s="107"/>
      <c r="O9" s="106" t="s">
        <v>388</v>
      </c>
    </row>
    <row r="10" spans="1:15" ht="14.25" customHeight="1" x14ac:dyDescent="0.3">
      <c r="A10" s="106">
        <v>9</v>
      </c>
      <c r="B10" s="106" t="s">
        <v>647</v>
      </c>
      <c r="C10" s="106">
        <v>2312654</v>
      </c>
      <c r="D10" s="106" t="s">
        <v>860</v>
      </c>
      <c r="E10" s="106" t="s">
        <v>51</v>
      </c>
      <c r="F10" s="106" t="s">
        <v>536</v>
      </c>
      <c r="G10" s="106" t="s">
        <v>32</v>
      </c>
      <c r="H10" s="106" t="s">
        <v>677</v>
      </c>
      <c r="I10" s="106" t="s">
        <v>260</v>
      </c>
      <c r="J10" s="106" t="s">
        <v>40</v>
      </c>
      <c r="K10" s="106" t="s">
        <v>34</v>
      </c>
      <c r="L10" s="106" t="s">
        <v>32</v>
      </c>
      <c r="M10" s="106">
        <v>7100</v>
      </c>
      <c r="N10" s="107">
        <v>1.0999999999999999E-2</v>
      </c>
      <c r="O10" s="106" t="s">
        <v>22</v>
      </c>
    </row>
    <row r="11" spans="1:15" ht="15" customHeight="1" x14ac:dyDescent="0.3">
      <c r="A11" s="106">
        <v>10</v>
      </c>
      <c r="B11" s="106" t="s">
        <v>16</v>
      </c>
      <c r="C11" s="106">
        <v>2312681</v>
      </c>
      <c r="D11" s="106" t="s">
        <v>897</v>
      </c>
      <c r="E11" s="106" t="s">
        <v>54</v>
      </c>
      <c r="F11" s="106" t="s">
        <v>536</v>
      </c>
      <c r="G11" s="106" t="s">
        <v>62</v>
      </c>
      <c r="H11" s="106" t="s">
        <v>685</v>
      </c>
      <c r="I11" s="106" t="s">
        <v>260</v>
      </c>
      <c r="J11" s="106" t="s">
        <v>40</v>
      </c>
      <c r="K11" s="106" t="s">
        <v>34</v>
      </c>
      <c r="L11" s="106" t="s">
        <v>62</v>
      </c>
      <c r="M11" s="106">
        <v>7289</v>
      </c>
      <c r="N11" s="107">
        <v>8.0000000000000002E-3</v>
      </c>
      <c r="O11" s="106" t="s">
        <v>388</v>
      </c>
    </row>
    <row r="12" spans="1:15" ht="15" customHeight="1" x14ac:dyDescent="0.3">
      <c r="A12" s="106">
        <v>11</v>
      </c>
      <c r="B12" s="106" t="s">
        <v>17</v>
      </c>
      <c r="C12" s="106">
        <v>2312666</v>
      </c>
      <c r="D12" s="106" t="s">
        <v>873</v>
      </c>
      <c r="E12" s="106" t="s">
        <v>66</v>
      </c>
      <c r="F12" s="106" t="s">
        <v>874</v>
      </c>
      <c r="G12" s="106" t="s">
        <v>41</v>
      </c>
      <c r="H12" s="106" t="s">
        <v>685</v>
      </c>
      <c r="I12" s="106">
        <v>6562</v>
      </c>
      <c r="J12" s="106" t="s">
        <v>40</v>
      </c>
      <c r="K12" s="106" t="s">
        <v>34</v>
      </c>
      <c r="L12" s="106" t="s">
        <v>41</v>
      </c>
      <c r="M12" s="106">
        <v>7025</v>
      </c>
      <c r="N12" s="107">
        <v>7.7999999999999996E-3</v>
      </c>
      <c r="O12" s="106" t="s">
        <v>22</v>
      </c>
    </row>
    <row r="13" spans="1:15" ht="15" customHeight="1" x14ac:dyDescent="0.3">
      <c r="A13" s="106">
        <v>12</v>
      </c>
      <c r="B13" s="106" t="s">
        <v>19</v>
      </c>
      <c r="C13" s="106">
        <v>2312536</v>
      </c>
      <c r="D13" s="106" t="s">
        <v>741</v>
      </c>
      <c r="E13" s="106" t="s">
        <v>51</v>
      </c>
      <c r="F13" s="106" t="s">
        <v>18</v>
      </c>
      <c r="G13" s="106" t="s">
        <v>32</v>
      </c>
      <c r="H13" s="106" t="s">
        <v>692</v>
      </c>
      <c r="I13" s="106" t="s">
        <v>693</v>
      </c>
      <c r="J13" s="106" t="s">
        <v>40</v>
      </c>
      <c r="K13" s="106" t="s">
        <v>34</v>
      </c>
      <c r="L13" s="106" t="s">
        <v>32</v>
      </c>
      <c r="M13" s="106">
        <v>7100</v>
      </c>
      <c r="N13" s="107">
        <v>1.4E-2</v>
      </c>
      <c r="O13" s="106" t="s">
        <v>22</v>
      </c>
    </row>
    <row r="14" spans="1:15" ht="15.75" customHeight="1" x14ac:dyDescent="0.3">
      <c r="A14" s="106">
        <v>13</v>
      </c>
      <c r="B14" s="106" t="s">
        <v>43</v>
      </c>
      <c r="C14" s="106">
        <v>2312662</v>
      </c>
      <c r="D14" s="106" t="s">
        <v>869</v>
      </c>
      <c r="E14" s="106" t="s">
        <v>51</v>
      </c>
      <c r="F14" s="106" t="s">
        <v>18</v>
      </c>
      <c r="G14" s="106" t="s">
        <v>32</v>
      </c>
      <c r="H14" s="106" t="s">
        <v>677</v>
      </c>
      <c r="I14" s="106">
        <v>5569</v>
      </c>
      <c r="J14" s="106" t="s">
        <v>40</v>
      </c>
      <c r="K14" s="106" t="s">
        <v>34</v>
      </c>
      <c r="L14" s="106" t="s">
        <v>32</v>
      </c>
      <c r="M14" s="106">
        <v>7100</v>
      </c>
      <c r="N14" s="107">
        <v>1.38E-2</v>
      </c>
      <c r="O14" s="106" t="s">
        <v>61</v>
      </c>
    </row>
    <row r="15" spans="1:15" x14ac:dyDescent="0.3">
      <c r="A15" s="459" t="s">
        <v>910</v>
      </c>
      <c r="B15" s="459"/>
      <c r="C15" s="459"/>
      <c r="D15" s="459"/>
      <c r="E15" s="459"/>
      <c r="F15" s="459"/>
      <c r="G15" s="459"/>
      <c r="H15" s="459"/>
      <c r="I15" s="459"/>
      <c r="J15" s="459"/>
      <c r="K15" s="459"/>
      <c r="L15" s="459"/>
      <c r="M15" s="459"/>
      <c r="N15" s="459"/>
      <c r="O15" s="459"/>
    </row>
    <row r="16" spans="1:15" x14ac:dyDescent="0.3">
      <c r="A16" s="103">
        <v>1</v>
      </c>
      <c r="B16" s="103" t="s">
        <v>413</v>
      </c>
      <c r="C16" s="103">
        <v>2312685</v>
      </c>
      <c r="D16" s="109">
        <v>44969</v>
      </c>
      <c r="E16" s="103" t="s">
        <v>54</v>
      </c>
      <c r="F16" s="103" t="s">
        <v>414</v>
      </c>
      <c r="G16" s="103" t="s">
        <v>38</v>
      </c>
      <c r="H16" s="103" t="s">
        <v>466</v>
      </c>
      <c r="I16" s="103" t="s">
        <v>371</v>
      </c>
      <c r="J16" s="103" t="s">
        <v>40</v>
      </c>
      <c r="K16" s="103" t="s">
        <v>901</v>
      </c>
      <c r="L16" s="103" t="s">
        <v>902</v>
      </c>
      <c r="M16" s="103">
        <v>51215</v>
      </c>
      <c r="N16" s="110">
        <v>1.2E-2</v>
      </c>
      <c r="O16" s="103" t="s">
        <v>821</v>
      </c>
    </row>
    <row r="17" spans="1:31" x14ac:dyDescent="0.3">
      <c r="A17" s="111">
        <v>2</v>
      </c>
      <c r="B17" s="103" t="s">
        <v>250</v>
      </c>
      <c r="C17" s="111">
        <v>2312686</v>
      </c>
      <c r="D17" s="112">
        <v>44969</v>
      </c>
      <c r="E17" s="111" t="s">
        <v>54</v>
      </c>
      <c r="F17" s="111" t="s">
        <v>760</v>
      </c>
      <c r="G17" s="111" t="s">
        <v>763</v>
      </c>
      <c r="H17" s="111" t="s">
        <v>466</v>
      </c>
      <c r="I17" s="113" t="s">
        <v>903</v>
      </c>
      <c r="J17" s="111" t="s">
        <v>40</v>
      </c>
      <c r="K17" s="111" t="s">
        <v>53</v>
      </c>
      <c r="L17" s="111" t="s">
        <v>85</v>
      </c>
      <c r="M17" s="111" t="s">
        <v>764</v>
      </c>
      <c r="N17" s="114">
        <v>1.2E-2</v>
      </c>
      <c r="O17" s="111" t="s">
        <v>821</v>
      </c>
    </row>
    <row r="18" spans="1:31" s="49" customFormat="1" x14ac:dyDescent="0.3">
      <c r="A18" s="111">
        <v>3</v>
      </c>
      <c r="B18" s="111" t="s">
        <v>16</v>
      </c>
      <c r="C18" s="111">
        <v>2312687</v>
      </c>
      <c r="D18" s="112">
        <v>44969</v>
      </c>
      <c r="E18" s="103" t="s">
        <v>66</v>
      </c>
      <c r="F18" s="103" t="s">
        <v>536</v>
      </c>
      <c r="G18" s="103" t="s">
        <v>33</v>
      </c>
      <c r="H18" s="103" t="s">
        <v>685</v>
      </c>
      <c r="I18" s="103" t="s">
        <v>260</v>
      </c>
      <c r="J18" s="103" t="s">
        <v>40</v>
      </c>
      <c r="K18" s="103" t="s">
        <v>34</v>
      </c>
      <c r="L18" s="103" t="s">
        <v>33</v>
      </c>
      <c r="M18" s="103">
        <v>7082</v>
      </c>
      <c r="N18" s="110">
        <v>0.01</v>
      </c>
      <c r="O18" s="103" t="s">
        <v>22</v>
      </c>
    </row>
    <row r="19" spans="1:31" s="49" customFormat="1" x14ac:dyDescent="0.3">
      <c r="A19" s="103">
        <v>4</v>
      </c>
      <c r="B19" s="111" t="s">
        <v>95</v>
      </c>
      <c r="C19" s="111">
        <v>2312688</v>
      </c>
      <c r="D19" s="112">
        <v>44969</v>
      </c>
      <c r="E19" s="111" t="s">
        <v>66</v>
      </c>
      <c r="F19" s="111" t="s">
        <v>5</v>
      </c>
      <c r="G19" s="111" t="s">
        <v>266</v>
      </c>
      <c r="H19" s="111" t="s">
        <v>466</v>
      </c>
      <c r="I19" s="111" t="s">
        <v>52</v>
      </c>
      <c r="J19" s="111" t="s">
        <v>82</v>
      </c>
      <c r="K19" s="111" t="s">
        <v>690</v>
      </c>
      <c r="L19" s="111" t="s">
        <v>405</v>
      </c>
      <c r="M19" s="111" t="s">
        <v>75</v>
      </c>
      <c r="N19" s="114">
        <v>1.0999999999999999E-2</v>
      </c>
      <c r="O19" s="111" t="s">
        <v>22</v>
      </c>
    </row>
    <row r="20" spans="1:31" x14ac:dyDescent="0.3">
      <c r="A20" s="111">
        <v>5</v>
      </c>
      <c r="B20" s="111" t="s">
        <v>6</v>
      </c>
      <c r="C20" s="111">
        <v>2312689</v>
      </c>
      <c r="D20" s="111" t="s">
        <v>904</v>
      </c>
      <c r="E20" s="111" t="s">
        <v>51</v>
      </c>
      <c r="F20" s="111" t="s">
        <v>414</v>
      </c>
      <c r="G20" s="111" t="s">
        <v>38</v>
      </c>
      <c r="H20" s="111" t="s">
        <v>683</v>
      </c>
      <c r="I20" s="103" t="s">
        <v>371</v>
      </c>
      <c r="J20" s="103" t="s">
        <v>40</v>
      </c>
      <c r="K20" s="103" t="s">
        <v>901</v>
      </c>
      <c r="L20" s="103" t="s">
        <v>902</v>
      </c>
      <c r="M20" s="103">
        <v>51215</v>
      </c>
      <c r="N20" s="110">
        <v>1.2E-2</v>
      </c>
      <c r="O20" s="111" t="s">
        <v>500</v>
      </c>
    </row>
    <row r="21" spans="1:31" x14ac:dyDescent="0.3">
      <c r="A21" s="111">
        <v>6</v>
      </c>
      <c r="B21" s="111" t="s">
        <v>196</v>
      </c>
      <c r="C21" s="111">
        <v>2312699</v>
      </c>
      <c r="D21" s="111" t="s">
        <v>905</v>
      </c>
      <c r="E21" s="111" t="s">
        <v>54</v>
      </c>
      <c r="F21" s="111" t="s">
        <v>149</v>
      </c>
      <c r="G21" s="111" t="s">
        <v>765</v>
      </c>
      <c r="H21" s="111" t="s">
        <v>687</v>
      </c>
      <c r="I21" s="111" t="s">
        <v>57</v>
      </c>
      <c r="J21" s="111" t="s">
        <v>295</v>
      </c>
      <c r="K21" s="111" t="s">
        <v>34</v>
      </c>
      <c r="L21" s="111" t="s">
        <v>765</v>
      </c>
      <c r="M21" s="111">
        <v>7419</v>
      </c>
      <c r="N21" s="114">
        <v>0.01</v>
      </c>
      <c r="O21" s="111" t="s">
        <v>61</v>
      </c>
    </row>
    <row r="22" spans="1:31" s="49" customFormat="1" x14ac:dyDescent="0.3">
      <c r="A22" s="103">
        <v>7</v>
      </c>
      <c r="B22" s="111" t="s">
        <v>16</v>
      </c>
      <c r="C22" s="111">
        <v>2312690</v>
      </c>
      <c r="D22" s="112">
        <v>45028</v>
      </c>
      <c r="E22" s="103" t="s">
        <v>51</v>
      </c>
      <c r="F22" s="103" t="s">
        <v>906</v>
      </c>
      <c r="G22" s="103" t="s">
        <v>765</v>
      </c>
      <c r="H22" s="103" t="s">
        <v>685</v>
      </c>
      <c r="I22" s="103" t="s">
        <v>260</v>
      </c>
      <c r="J22" s="103" t="s">
        <v>40</v>
      </c>
      <c r="K22" s="103" t="s">
        <v>34</v>
      </c>
      <c r="L22" s="103" t="s">
        <v>32</v>
      </c>
      <c r="M22" s="103">
        <v>7100</v>
      </c>
      <c r="N22" s="110">
        <v>1.2500000000000001E-2</v>
      </c>
      <c r="O22" s="103" t="s">
        <v>22</v>
      </c>
    </row>
    <row r="23" spans="1:31" x14ac:dyDescent="0.3">
      <c r="A23" s="111">
        <v>8</v>
      </c>
      <c r="B23" s="103" t="s">
        <v>250</v>
      </c>
      <c r="C23" s="111">
        <v>2312691</v>
      </c>
      <c r="D23" s="112">
        <v>45028</v>
      </c>
      <c r="E23" s="111" t="s">
        <v>66</v>
      </c>
      <c r="F23" s="111" t="s">
        <v>760</v>
      </c>
      <c r="G23" s="111" t="s">
        <v>33</v>
      </c>
      <c r="H23" s="111" t="s">
        <v>466</v>
      </c>
      <c r="I23" s="113" t="s">
        <v>903</v>
      </c>
      <c r="J23" s="111" t="s">
        <v>40</v>
      </c>
      <c r="K23" s="111" t="s">
        <v>88</v>
      </c>
      <c r="L23" s="111" t="s">
        <v>33</v>
      </c>
      <c r="M23" s="111">
        <v>51193</v>
      </c>
      <c r="N23" s="114">
        <v>1.55E-2</v>
      </c>
      <c r="O23" s="111" t="s">
        <v>22</v>
      </c>
    </row>
    <row r="24" spans="1:31" x14ac:dyDescent="0.3">
      <c r="A24" s="111">
        <v>9</v>
      </c>
      <c r="B24" s="111" t="s">
        <v>95</v>
      </c>
      <c r="C24" s="111">
        <v>2312692</v>
      </c>
      <c r="D24" s="112">
        <v>45058</v>
      </c>
      <c r="E24" s="111" t="s">
        <v>54</v>
      </c>
      <c r="F24" s="111" t="s">
        <v>5</v>
      </c>
      <c r="G24" s="111" t="s">
        <v>476</v>
      </c>
      <c r="H24" s="111" t="s">
        <v>466</v>
      </c>
      <c r="I24" s="111" t="s">
        <v>52</v>
      </c>
      <c r="J24" s="111" t="s">
        <v>82</v>
      </c>
      <c r="K24" s="111" t="s">
        <v>311</v>
      </c>
      <c r="L24" s="111" t="s">
        <v>33</v>
      </c>
      <c r="M24" s="111" t="s">
        <v>513</v>
      </c>
      <c r="N24" s="114">
        <v>1.4E-2</v>
      </c>
      <c r="O24" s="111" t="s">
        <v>61</v>
      </c>
    </row>
    <row r="25" spans="1:31" x14ac:dyDescent="0.3">
      <c r="A25" s="111">
        <v>10</v>
      </c>
      <c r="B25" s="111" t="s">
        <v>6</v>
      </c>
      <c r="C25" s="111">
        <v>2312693</v>
      </c>
      <c r="D25" s="112">
        <v>45058</v>
      </c>
      <c r="E25" s="111" t="s">
        <v>51</v>
      </c>
      <c r="F25" s="111">
        <v>30.41</v>
      </c>
      <c r="G25" s="111" t="s">
        <v>38</v>
      </c>
      <c r="H25" s="111" t="s">
        <v>466</v>
      </c>
      <c r="I25" s="111">
        <v>5569</v>
      </c>
      <c r="J25" s="111" t="s">
        <v>40</v>
      </c>
      <c r="K25" s="111" t="s">
        <v>53</v>
      </c>
      <c r="L25" s="111" t="s">
        <v>83</v>
      </c>
      <c r="M25" s="111" t="s">
        <v>517</v>
      </c>
      <c r="N25" s="114">
        <v>1.4999999999999999E-2</v>
      </c>
      <c r="O25" s="111" t="s">
        <v>22</v>
      </c>
      <c r="P25" s="460" t="s">
        <v>911</v>
      </c>
      <c r="Q25" s="460"/>
      <c r="R25" s="460"/>
      <c r="S25" s="460"/>
      <c r="T25" s="460"/>
      <c r="U25" s="460"/>
      <c r="V25" s="460"/>
      <c r="W25" s="460"/>
      <c r="X25" s="460"/>
      <c r="Y25" s="460"/>
      <c r="Z25" s="460"/>
      <c r="AA25" s="460"/>
      <c r="AB25" s="460"/>
      <c r="AC25" s="460"/>
      <c r="AD25" s="460"/>
      <c r="AE25" s="461"/>
    </row>
    <row r="26" spans="1:31" x14ac:dyDescent="0.3">
      <c r="A26" s="111">
        <v>11</v>
      </c>
      <c r="B26" s="111" t="s">
        <v>147</v>
      </c>
      <c r="C26" s="111">
        <v>2312694</v>
      </c>
      <c r="D26" s="112">
        <v>45058</v>
      </c>
      <c r="E26" s="111" t="s">
        <v>51</v>
      </c>
      <c r="F26" s="103" t="s">
        <v>7</v>
      </c>
      <c r="G26" s="103" t="s">
        <v>33</v>
      </c>
      <c r="H26" s="103" t="s">
        <v>466</v>
      </c>
      <c r="I26" s="103" t="s">
        <v>57</v>
      </c>
      <c r="J26" s="103" t="s">
        <v>148</v>
      </c>
      <c r="K26" s="103" t="s">
        <v>88</v>
      </c>
      <c r="L26" s="103" t="s">
        <v>33</v>
      </c>
      <c r="M26" s="103">
        <v>51193</v>
      </c>
      <c r="N26" s="110">
        <v>1.7999999999999999E-2</v>
      </c>
      <c r="O26" s="103" t="s">
        <v>22</v>
      </c>
    </row>
    <row r="27" spans="1:31" x14ac:dyDescent="0.3">
      <c r="A27" s="111">
        <v>12</v>
      </c>
      <c r="B27" s="111" t="s">
        <v>17</v>
      </c>
      <c r="C27" s="111">
        <v>2312695</v>
      </c>
      <c r="D27" s="112">
        <v>45119</v>
      </c>
      <c r="E27" s="111" t="s">
        <v>51</v>
      </c>
      <c r="F27" s="103" t="s">
        <v>874</v>
      </c>
      <c r="G27" s="103" t="s">
        <v>32</v>
      </c>
      <c r="H27" s="103" t="s">
        <v>685</v>
      </c>
      <c r="I27" s="103">
        <v>6562</v>
      </c>
      <c r="J27" s="103" t="s">
        <v>40</v>
      </c>
      <c r="K27" s="103" t="s">
        <v>34</v>
      </c>
      <c r="L27" s="103" t="s">
        <v>32</v>
      </c>
      <c r="M27" s="103">
        <v>7100</v>
      </c>
      <c r="N27" s="110">
        <v>1.38E-2</v>
      </c>
      <c r="O27" s="103" t="s">
        <v>22</v>
      </c>
    </row>
    <row r="28" spans="1:31" s="84" customFormat="1" x14ac:dyDescent="0.3">
      <c r="A28" s="462">
        <v>13</v>
      </c>
      <c r="B28" s="103" t="s">
        <v>857</v>
      </c>
      <c r="C28" s="462">
        <v>2312696</v>
      </c>
      <c r="D28" s="463">
        <v>45119</v>
      </c>
      <c r="E28" s="462" t="s">
        <v>51</v>
      </c>
      <c r="F28" s="462" t="s">
        <v>7</v>
      </c>
      <c r="G28" s="462" t="s">
        <v>784</v>
      </c>
      <c r="H28" s="462" t="s">
        <v>466</v>
      </c>
      <c r="I28" s="462" t="s">
        <v>57</v>
      </c>
      <c r="J28" s="462" t="s">
        <v>148</v>
      </c>
      <c r="K28" s="462" t="s">
        <v>855</v>
      </c>
      <c r="L28" s="462" t="s">
        <v>405</v>
      </c>
      <c r="M28" s="462" t="s">
        <v>856</v>
      </c>
      <c r="N28" s="110">
        <v>0.03</v>
      </c>
      <c r="O28" s="464" t="s">
        <v>22</v>
      </c>
    </row>
    <row r="29" spans="1:31" s="84" customFormat="1" x14ac:dyDescent="0.3">
      <c r="A29" s="462"/>
      <c r="B29" s="103" t="s">
        <v>8</v>
      </c>
      <c r="C29" s="462"/>
      <c r="D29" s="462"/>
      <c r="E29" s="462"/>
      <c r="F29" s="462"/>
      <c r="G29" s="462"/>
      <c r="H29" s="462"/>
      <c r="I29" s="462"/>
      <c r="J29" s="462"/>
      <c r="K29" s="462"/>
      <c r="L29" s="462"/>
      <c r="M29" s="462"/>
      <c r="N29" s="110">
        <v>0.03</v>
      </c>
      <c r="O29" s="464"/>
    </row>
    <row r="30" spans="1:31" x14ac:dyDescent="0.3">
      <c r="A30" s="111">
        <v>14</v>
      </c>
      <c r="B30" s="111" t="s">
        <v>95</v>
      </c>
      <c r="C30" s="111">
        <v>2312697</v>
      </c>
      <c r="D30" s="112">
        <v>45150</v>
      </c>
      <c r="E30" s="111" t="s">
        <v>54</v>
      </c>
      <c r="F30" s="111" t="s">
        <v>5</v>
      </c>
      <c r="G30" s="111" t="s">
        <v>912</v>
      </c>
      <c r="H30" s="111" t="s">
        <v>466</v>
      </c>
      <c r="I30" s="111" t="s">
        <v>52</v>
      </c>
      <c r="J30" s="111" t="s">
        <v>82</v>
      </c>
      <c r="K30" s="103" t="s">
        <v>901</v>
      </c>
      <c r="L30" s="111" t="s">
        <v>70</v>
      </c>
      <c r="M30" s="111">
        <v>51196</v>
      </c>
      <c r="N30" s="114">
        <v>9.4999999999999998E-3</v>
      </c>
      <c r="O30" s="111" t="s">
        <v>61</v>
      </c>
    </row>
    <row r="31" spans="1:31" x14ac:dyDescent="0.3">
      <c r="A31" s="111">
        <v>15</v>
      </c>
      <c r="B31" s="111" t="s">
        <v>346</v>
      </c>
      <c r="C31" s="111">
        <v>2312698</v>
      </c>
      <c r="D31" s="112">
        <v>45150</v>
      </c>
      <c r="E31" s="111" t="s">
        <v>54</v>
      </c>
      <c r="F31" s="111" t="s">
        <v>10</v>
      </c>
      <c r="G31" s="111" t="s">
        <v>33</v>
      </c>
      <c r="H31" s="111" t="s">
        <v>674</v>
      </c>
      <c r="I31" s="111" t="s">
        <v>57</v>
      </c>
      <c r="J31" s="111" t="s">
        <v>295</v>
      </c>
      <c r="K31" s="111" t="s">
        <v>34</v>
      </c>
      <c r="L31" s="111" t="s">
        <v>33</v>
      </c>
      <c r="M31" s="111">
        <v>7082</v>
      </c>
      <c r="N31" s="111" t="s">
        <v>915</v>
      </c>
      <c r="O31" s="111" t="s">
        <v>61</v>
      </c>
    </row>
    <row r="32" spans="1:31" x14ac:dyDescent="0.3">
      <c r="A32" s="111">
        <v>16</v>
      </c>
      <c r="B32" s="111" t="s">
        <v>250</v>
      </c>
      <c r="C32" s="111">
        <v>2312700</v>
      </c>
      <c r="D32" s="112">
        <v>45150</v>
      </c>
      <c r="E32" s="111" t="s">
        <v>66</v>
      </c>
      <c r="F32" s="111" t="s">
        <v>210</v>
      </c>
      <c r="G32" s="111" t="s">
        <v>62</v>
      </c>
      <c r="H32" s="111" t="s">
        <v>732</v>
      </c>
      <c r="I32" s="111" t="s">
        <v>604</v>
      </c>
      <c r="J32" s="111" t="s">
        <v>295</v>
      </c>
      <c r="K32" s="111" t="s">
        <v>88</v>
      </c>
      <c r="L32" s="111" t="s">
        <v>62</v>
      </c>
      <c r="M32" s="111">
        <v>51202</v>
      </c>
      <c r="N32" s="114">
        <v>1.7999999999999999E-2</v>
      </c>
      <c r="O32" s="111" t="s">
        <v>821</v>
      </c>
    </row>
    <row r="33" spans="1:16" x14ac:dyDescent="0.3">
      <c r="A33" s="111">
        <v>17</v>
      </c>
      <c r="B33" s="111" t="s">
        <v>293</v>
      </c>
      <c r="C33" s="111">
        <v>2312701</v>
      </c>
      <c r="D33" s="111" t="s">
        <v>913</v>
      </c>
      <c r="E33" s="111" t="s">
        <v>54</v>
      </c>
      <c r="F33" s="111" t="s">
        <v>7</v>
      </c>
      <c r="G33" s="111" t="s">
        <v>32</v>
      </c>
      <c r="H33" s="111" t="s">
        <v>687</v>
      </c>
      <c r="I33" s="111" t="s">
        <v>604</v>
      </c>
      <c r="J33" s="111" t="s">
        <v>295</v>
      </c>
      <c r="K33" s="111" t="s">
        <v>34</v>
      </c>
      <c r="L33" s="111" t="s">
        <v>32</v>
      </c>
      <c r="M33" s="114">
        <v>74.19</v>
      </c>
      <c r="N33" s="111" t="s">
        <v>914</v>
      </c>
      <c r="O33" s="111" t="s">
        <v>500</v>
      </c>
    </row>
    <row r="34" spans="1:16" x14ac:dyDescent="0.3">
      <c r="A34" s="111">
        <v>18</v>
      </c>
      <c r="B34" s="111" t="s">
        <v>59</v>
      </c>
      <c r="C34" s="111">
        <v>2312702</v>
      </c>
      <c r="D34" s="111" t="s">
        <v>916</v>
      </c>
      <c r="E34" s="111" t="s">
        <v>66</v>
      </c>
      <c r="F34" s="111" t="s">
        <v>917</v>
      </c>
      <c r="G34" s="111" t="s">
        <v>32</v>
      </c>
      <c r="H34" s="111" t="s">
        <v>677</v>
      </c>
      <c r="I34" s="103" t="s">
        <v>371</v>
      </c>
      <c r="J34" s="103" t="s">
        <v>40</v>
      </c>
      <c r="K34" s="111" t="s">
        <v>1634</v>
      </c>
      <c r="L34" s="111" t="s">
        <v>32</v>
      </c>
      <c r="M34" s="111">
        <v>7100</v>
      </c>
      <c r="N34" s="114">
        <v>3.0000000000000001E-3</v>
      </c>
      <c r="O34" s="111" t="s">
        <v>821</v>
      </c>
    </row>
    <row r="35" spans="1:16" x14ac:dyDescent="0.3">
      <c r="A35" s="111">
        <v>19</v>
      </c>
      <c r="B35" s="111" t="s">
        <v>918</v>
      </c>
      <c r="C35" s="111">
        <v>2312703</v>
      </c>
      <c r="D35" s="111" t="s">
        <v>916</v>
      </c>
      <c r="E35" s="111" t="s">
        <v>66</v>
      </c>
      <c r="F35" s="111" t="s">
        <v>5</v>
      </c>
      <c r="G35" s="111" t="s">
        <v>324</v>
      </c>
      <c r="H35" s="111" t="s">
        <v>466</v>
      </c>
      <c r="I35" s="111" t="s">
        <v>81</v>
      </c>
      <c r="J35" s="111" t="s">
        <v>82</v>
      </c>
      <c r="K35" s="111" t="s">
        <v>53</v>
      </c>
      <c r="L35" s="111" t="s">
        <v>32</v>
      </c>
      <c r="M35" s="111">
        <v>26113</v>
      </c>
      <c r="N35" s="114">
        <v>1.7500000000000002E-2</v>
      </c>
      <c r="O35" s="111" t="s">
        <v>821</v>
      </c>
    </row>
    <row r="36" spans="1:16" s="84" customFormat="1" ht="13.5" customHeight="1" x14ac:dyDescent="0.3">
      <c r="A36" s="103">
        <v>20</v>
      </c>
      <c r="B36" s="103" t="s">
        <v>16</v>
      </c>
      <c r="C36" s="103">
        <v>2312704</v>
      </c>
      <c r="D36" s="109">
        <v>45242</v>
      </c>
      <c r="E36" s="103" t="s">
        <v>51</v>
      </c>
      <c r="F36" s="103" t="s">
        <v>18</v>
      </c>
      <c r="G36" s="103" t="s">
        <v>32</v>
      </c>
      <c r="H36" s="103" t="s">
        <v>692</v>
      </c>
      <c r="I36" s="103" t="s">
        <v>693</v>
      </c>
      <c r="J36" s="103" t="s">
        <v>40</v>
      </c>
      <c r="K36" s="103" t="s">
        <v>34</v>
      </c>
      <c r="L36" s="103" t="s">
        <v>32</v>
      </c>
      <c r="M36" s="103">
        <v>7100</v>
      </c>
      <c r="N36" s="110">
        <v>1.4E-2</v>
      </c>
      <c r="O36" s="103" t="s">
        <v>22</v>
      </c>
    </row>
    <row r="37" spans="1:16" x14ac:dyDescent="0.3">
      <c r="A37" s="111">
        <v>21</v>
      </c>
      <c r="B37" s="111" t="s">
        <v>95</v>
      </c>
      <c r="C37" s="111">
        <v>2312705</v>
      </c>
      <c r="D37" s="112">
        <v>45272</v>
      </c>
      <c r="E37" s="111" t="s">
        <v>54</v>
      </c>
      <c r="F37" s="111" t="s">
        <v>5</v>
      </c>
      <c r="G37" s="111" t="s">
        <v>476</v>
      </c>
      <c r="H37" s="111" t="s">
        <v>466</v>
      </c>
      <c r="I37" s="111" t="s">
        <v>52</v>
      </c>
      <c r="J37" s="111" t="s">
        <v>82</v>
      </c>
      <c r="K37" s="111" t="s">
        <v>311</v>
      </c>
      <c r="L37" s="111" t="s">
        <v>33</v>
      </c>
      <c r="M37" s="111" t="s">
        <v>513</v>
      </c>
      <c r="N37" s="114">
        <v>1.4E-2</v>
      </c>
      <c r="O37" s="111" t="s">
        <v>22</v>
      </c>
    </row>
    <row r="38" spans="1:16" x14ac:dyDescent="0.3">
      <c r="A38" s="111">
        <v>22</v>
      </c>
      <c r="B38" s="111" t="s">
        <v>196</v>
      </c>
      <c r="C38" s="111">
        <v>2312706</v>
      </c>
      <c r="D38" s="112">
        <v>45272</v>
      </c>
      <c r="E38" s="111" t="s">
        <v>54</v>
      </c>
      <c r="F38" s="111" t="s">
        <v>149</v>
      </c>
      <c r="G38" s="111" t="s">
        <v>765</v>
      </c>
      <c r="H38" s="111" t="s">
        <v>466</v>
      </c>
      <c r="I38" s="111" t="s">
        <v>57</v>
      </c>
      <c r="J38" s="111" t="s">
        <v>295</v>
      </c>
      <c r="K38" s="111" t="s">
        <v>402</v>
      </c>
      <c r="L38" s="111" t="s">
        <v>185</v>
      </c>
      <c r="M38" s="111">
        <v>26113</v>
      </c>
      <c r="N38" s="114">
        <v>1.7500000000000002E-2</v>
      </c>
      <c r="O38" s="111" t="s">
        <v>22</v>
      </c>
    </row>
    <row r="39" spans="1:16" x14ac:dyDescent="0.3">
      <c r="A39" s="111">
        <v>23</v>
      </c>
      <c r="B39" s="111" t="s">
        <v>59</v>
      </c>
      <c r="C39" s="111">
        <v>2312707</v>
      </c>
      <c r="D39" s="112">
        <v>45272</v>
      </c>
      <c r="E39" s="111" t="s">
        <v>51</v>
      </c>
      <c r="F39" s="111" t="s">
        <v>919</v>
      </c>
      <c r="G39" s="111" t="s">
        <v>41</v>
      </c>
      <c r="H39" s="111" t="s">
        <v>677</v>
      </c>
      <c r="I39" s="111" t="s">
        <v>371</v>
      </c>
      <c r="J39" s="111" t="s">
        <v>40</v>
      </c>
      <c r="K39" s="111" t="s">
        <v>1634</v>
      </c>
      <c r="L39" s="111" t="s">
        <v>41</v>
      </c>
      <c r="M39" s="111">
        <v>7025</v>
      </c>
      <c r="N39" s="114">
        <v>7.0000000000000001E-3</v>
      </c>
      <c r="O39" s="111" t="s">
        <v>61</v>
      </c>
    </row>
    <row r="40" spans="1:16" x14ac:dyDescent="0.3">
      <c r="A40" s="111">
        <v>24</v>
      </c>
      <c r="B40" s="111" t="s">
        <v>196</v>
      </c>
      <c r="C40" s="111">
        <v>2312708</v>
      </c>
      <c r="D40" s="112">
        <v>45272</v>
      </c>
      <c r="E40" s="111" t="s">
        <v>66</v>
      </c>
      <c r="F40" s="111" t="s">
        <v>149</v>
      </c>
      <c r="G40" s="111" t="s">
        <v>194</v>
      </c>
      <c r="H40" s="111" t="s">
        <v>751</v>
      </c>
      <c r="I40" s="111" t="s">
        <v>57</v>
      </c>
      <c r="J40" s="111" t="s">
        <v>295</v>
      </c>
      <c r="K40" s="111" t="s">
        <v>53</v>
      </c>
      <c r="L40" s="111" t="s">
        <v>194</v>
      </c>
      <c r="M40" s="111" t="s">
        <v>195</v>
      </c>
      <c r="N40" s="114">
        <v>1.4999999999999999E-2</v>
      </c>
      <c r="O40" s="111" t="s">
        <v>68</v>
      </c>
    </row>
    <row r="41" spans="1:16" x14ac:dyDescent="0.3">
      <c r="A41" s="111">
        <v>25</v>
      </c>
      <c r="B41" s="111" t="s">
        <v>59</v>
      </c>
      <c r="C41" s="111">
        <v>2312709</v>
      </c>
      <c r="D41" s="112" t="s">
        <v>920</v>
      </c>
      <c r="E41" s="111" t="s">
        <v>51</v>
      </c>
      <c r="F41" s="111" t="s">
        <v>917</v>
      </c>
      <c r="G41" s="111" t="s">
        <v>32</v>
      </c>
      <c r="H41" s="111" t="s">
        <v>677</v>
      </c>
      <c r="I41" s="111">
        <v>5569</v>
      </c>
      <c r="J41" s="111" t="s">
        <v>40</v>
      </c>
      <c r="K41" s="111" t="s">
        <v>1634</v>
      </c>
      <c r="L41" s="111" t="s">
        <v>1634</v>
      </c>
      <c r="M41" s="111">
        <v>7100</v>
      </c>
      <c r="N41" s="114">
        <v>3.5000000000000001E-3</v>
      </c>
      <c r="O41" s="111" t="s">
        <v>821</v>
      </c>
    </row>
    <row r="42" spans="1:16" x14ac:dyDescent="0.3">
      <c r="A42" s="111">
        <v>26</v>
      </c>
      <c r="B42" s="111" t="s">
        <v>845</v>
      </c>
      <c r="C42" s="111">
        <v>2312710</v>
      </c>
      <c r="D42" s="111" t="s">
        <v>920</v>
      </c>
      <c r="E42" s="111" t="s">
        <v>66</v>
      </c>
      <c r="F42" s="111" t="s">
        <v>5</v>
      </c>
      <c r="G42" s="111" t="s">
        <v>266</v>
      </c>
      <c r="H42" s="111" t="s">
        <v>466</v>
      </c>
      <c r="I42" s="111" t="s">
        <v>81</v>
      </c>
      <c r="J42" s="111" t="s">
        <v>82</v>
      </c>
      <c r="K42" s="111" t="s">
        <v>101</v>
      </c>
      <c r="L42" s="111" t="s">
        <v>266</v>
      </c>
      <c r="M42" s="111" t="s">
        <v>75</v>
      </c>
      <c r="N42" s="114">
        <v>1.0999999999999999E-2</v>
      </c>
      <c r="O42" s="111" t="s">
        <v>68</v>
      </c>
    </row>
    <row r="43" spans="1:16" x14ac:dyDescent="0.3">
      <c r="A43" s="111">
        <v>27</v>
      </c>
      <c r="B43" s="111" t="s">
        <v>293</v>
      </c>
      <c r="C43" s="111">
        <v>2312711</v>
      </c>
      <c r="D43" s="111" t="s">
        <v>921</v>
      </c>
      <c r="E43" s="111" t="s">
        <v>54</v>
      </c>
      <c r="F43" s="111" t="s">
        <v>7</v>
      </c>
      <c r="G43" s="111" t="s">
        <v>758</v>
      </c>
      <c r="H43" s="111" t="s">
        <v>922</v>
      </c>
      <c r="I43" s="111" t="s">
        <v>57</v>
      </c>
      <c r="J43" s="111" t="s">
        <v>295</v>
      </c>
      <c r="K43" s="111" t="s">
        <v>34</v>
      </c>
      <c r="L43" s="111" t="s">
        <v>895</v>
      </c>
      <c r="M43" s="111">
        <v>7056</v>
      </c>
      <c r="N43" s="114" t="s">
        <v>925</v>
      </c>
      <c r="O43" s="111" t="s">
        <v>500</v>
      </c>
    </row>
    <row r="44" spans="1:16" x14ac:dyDescent="0.3">
      <c r="A44" s="111">
        <v>28</v>
      </c>
      <c r="B44" s="111" t="s">
        <v>346</v>
      </c>
      <c r="C44" s="111">
        <v>2312712</v>
      </c>
      <c r="D44" s="111" t="s">
        <v>923</v>
      </c>
      <c r="E44" s="111" t="s">
        <v>66</v>
      </c>
      <c r="F44" s="111" t="s">
        <v>10</v>
      </c>
      <c r="G44" s="111" t="s">
        <v>33</v>
      </c>
      <c r="H44" s="111" t="s">
        <v>674</v>
      </c>
      <c r="I44" s="111">
        <v>6561</v>
      </c>
      <c r="J44" s="111" t="s">
        <v>40</v>
      </c>
      <c r="K44" s="111" t="s">
        <v>34</v>
      </c>
      <c r="L44" s="111" t="s">
        <v>33</v>
      </c>
      <c r="M44" s="111">
        <v>7082</v>
      </c>
      <c r="N44" s="111" t="s">
        <v>915</v>
      </c>
      <c r="O44" s="111" t="s">
        <v>68</v>
      </c>
      <c r="P44" s="102" t="s">
        <v>924</v>
      </c>
    </row>
    <row r="45" spans="1:16" x14ac:dyDescent="0.3">
      <c r="A45" s="111">
        <v>29</v>
      </c>
      <c r="B45" s="111" t="s">
        <v>95</v>
      </c>
      <c r="C45" s="111">
        <v>2312713</v>
      </c>
      <c r="D45" s="111" t="s">
        <v>926</v>
      </c>
      <c r="E45" s="111" t="s">
        <v>51</v>
      </c>
      <c r="F45" s="111" t="s">
        <v>5</v>
      </c>
      <c r="G45" s="111" t="s">
        <v>266</v>
      </c>
      <c r="H45" s="111" t="s">
        <v>369</v>
      </c>
      <c r="I45" s="111" t="s">
        <v>81</v>
      </c>
      <c r="J45" s="111" t="s">
        <v>82</v>
      </c>
      <c r="K45" s="111" t="s">
        <v>53</v>
      </c>
      <c r="L45" s="111" t="s">
        <v>266</v>
      </c>
      <c r="M45" s="111" t="s">
        <v>75</v>
      </c>
      <c r="N45" s="114">
        <v>1.0999999999999999E-2</v>
      </c>
      <c r="O45" s="111" t="s">
        <v>821</v>
      </c>
      <c r="P45" s="102" t="s">
        <v>927</v>
      </c>
    </row>
    <row r="46" spans="1:16" x14ac:dyDescent="0.3">
      <c r="A46" s="111">
        <v>30</v>
      </c>
      <c r="B46" s="111" t="s">
        <v>196</v>
      </c>
      <c r="C46" s="111">
        <v>2312714</v>
      </c>
      <c r="D46" s="111" t="s">
        <v>926</v>
      </c>
      <c r="E46" s="111" t="s">
        <v>66</v>
      </c>
      <c r="F46" s="111" t="s">
        <v>175</v>
      </c>
      <c r="G46" s="111" t="s">
        <v>32</v>
      </c>
      <c r="H46" s="111" t="s">
        <v>687</v>
      </c>
      <c r="I46" s="111" t="s">
        <v>57</v>
      </c>
      <c r="J46" s="111" t="s">
        <v>295</v>
      </c>
      <c r="K46" s="111" t="s">
        <v>34</v>
      </c>
      <c r="L46" s="111" t="s">
        <v>32</v>
      </c>
      <c r="M46" s="111">
        <v>7419</v>
      </c>
      <c r="N46" s="114">
        <v>1.4999999999999999E-2</v>
      </c>
      <c r="O46" s="111" t="s">
        <v>68</v>
      </c>
    </row>
    <row r="47" spans="1:16" x14ac:dyDescent="0.3">
      <c r="A47" s="111">
        <v>31</v>
      </c>
      <c r="B47" s="111" t="s">
        <v>6</v>
      </c>
      <c r="C47" s="111">
        <v>2312715</v>
      </c>
      <c r="D47" s="111" t="s">
        <v>928</v>
      </c>
      <c r="E47" s="111" t="s">
        <v>51</v>
      </c>
      <c r="F47" s="111" t="s">
        <v>890</v>
      </c>
      <c r="G47" s="111" t="s">
        <v>38</v>
      </c>
      <c r="H47" s="111" t="s">
        <v>466</v>
      </c>
      <c r="I47" s="111" t="s">
        <v>371</v>
      </c>
      <c r="J47" s="111" t="s">
        <v>40</v>
      </c>
      <c r="K47" s="111" t="s">
        <v>88</v>
      </c>
      <c r="L47" s="111" t="s">
        <v>38</v>
      </c>
      <c r="M47" s="111">
        <v>51215</v>
      </c>
      <c r="N47" s="114">
        <v>1.4999999999999999E-2</v>
      </c>
      <c r="O47" s="111" t="s">
        <v>388</v>
      </c>
    </row>
    <row r="48" spans="1:16" x14ac:dyDescent="0.3">
      <c r="A48" s="111">
        <v>32</v>
      </c>
      <c r="B48" s="111" t="s">
        <v>196</v>
      </c>
      <c r="C48" s="111">
        <v>2312716</v>
      </c>
      <c r="D48" s="111" t="s">
        <v>928</v>
      </c>
      <c r="E48" s="111" t="s">
        <v>51</v>
      </c>
      <c r="F48" s="111" t="s">
        <v>175</v>
      </c>
      <c r="G48" s="111" t="s">
        <v>70</v>
      </c>
      <c r="H48" s="111" t="s">
        <v>687</v>
      </c>
      <c r="I48" s="111" t="s">
        <v>604</v>
      </c>
      <c r="J48" s="111" t="s">
        <v>295</v>
      </c>
      <c r="K48" s="111" t="s">
        <v>34</v>
      </c>
      <c r="L48" s="111" t="s">
        <v>70</v>
      </c>
      <c r="M48" s="111">
        <v>7419</v>
      </c>
      <c r="N48" s="114">
        <v>1.2E-2</v>
      </c>
      <c r="O48" s="111" t="s">
        <v>388</v>
      </c>
    </row>
    <row r="49" spans="1:25" x14ac:dyDescent="0.3">
      <c r="A49" s="111">
        <v>33</v>
      </c>
      <c r="B49" s="111" t="s">
        <v>8</v>
      </c>
      <c r="C49" s="111">
        <v>2312717</v>
      </c>
      <c r="D49" s="111" t="s">
        <v>928</v>
      </c>
      <c r="E49" s="111" t="s">
        <v>51</v>
      </c>
      <c r="F49" s="111" t="s">
        <v>7</v>
      </c>
      <c r="G49" s="111" t="s">
        <v>929</v>
      </c>
      <c r="H49" s="111" t="s">
        <v>687</v>
      </c>
      <c r="I49" s="111" t="s">
        <v>604</v>
      </c>
      <c r="J49" s="111" t="s">
        <v>295</v>
      </c>
      <c r="K49" s="111" t="s">
        <v>34</v>
      </c>
      <c r="L49" s="111" t="s">
        <v>958</v>
      </c>
      <c r="M49" s="111">
        <v>7265</v>
      </c>
      <c r="N49" s="114">
        <v>5.1999999999999998E-3</v>
      </c>
      <c r="O49" s="111" t="s">
        <v>388</v>
      </c>
    </row>
    <row r="50" spans="1:25" x14ac:dyDescent="0.3">
      <c r="A50" s="111">
        <v>34</v>
      </c>
      <c r="B50" s="111" t="s">
        <v>293</v>
      </c>
      <c r="C50" s="111">
        <v>2312718</v>
      </c>
      <c r="D50" s="111" t="s">
        <v>930</v>
      </c>
      <c r="E50" s="111" t="s">
        <v>54</v>
      </c>
      <c r="F50" s="111" t="s">
        <v>7</v>
      </c>
      <c r="G50" s="111" t="s">
        <v>32</v>
      </c>
      <c r="H50" s="111" t="s">
        <v>687</v>
      </c>
      <c r="I50" s="111" t="s">
        <v>604</v>
      </c>
      <c r="J50" s="111" t="s">
        <v>295</v>
      </c>
      <c r="K50" s="111" t="s">
        <v>34</v>
      </c>
      <c r="L50" s="111" t="s">
        <v>70</v>
      </c>
      <c r="M50" s="111">
        <v>7419</v>
      </c>
      <c r="N50" s="114">
        <v>1E-3</v>
      </c>
      <c r="O50" s="111" t="s">
        <v>821</v>
      </c>
      <c r="P50" s="102" t="s">
        <v>931</v>
      </c>
    </row>
    <row r="51" spans="1:25" x14ac:dyDescent="0.3">
      <c r="A51" s="111">
        <v>35</v>
      </c>
      <c r="B51" s="111" t="s">
        <v>381</v>
      </c>
      <c r="C51" s="111">
        <v>2312719</v>
      </c>
      <c r="D51" s="111" t="s">
        <v>930</v>
      </c>
      <c r="E51" s="111" t="s">
        <v>329</v>
      </c>
      <c r="F51" s="111" t="s">
        <v>414</v>
      </c>
      <c r="G51" s="111" t="s">
        <v>702</v>
      </c>
      <c r="H51" s="111" t="s">
        <v>932</v>
      </c>
      <c r="I51" s="111" t="s">
        <v>371</v>
      </c>
      <c r="J51" s="111" t="s">
        <v>40</v>
      </c>
      <c r="K51" s="111" t="s">
        <v>88</v>
      </c>
      <c r="L51" s="111" t="s">
        <v>33</v>
      </c>
      <c r="M51" s="111">
        <v>51193</v>
      </c>
      <c r="N51" s="114">
        <v>0.01</v>
      </c>
      <c r="O51" s="111" t="s">
        <v>61</v>
      </c>
    </row>
    <row r="52" spans="1:25" x14ac:dyDescent="0.3">
      <c r="A52" s="111">
        <v>36</v>
      </c>
      <c r="B52" s="111" t="s">
        <v>196</v>
      </c>
      <c r="C52" s="111">
        <v>2312720</v>
      </c>
      <c r="D52" s="111" t="s">
        <v>933</v>
      </c>
      <c r="E52" s="111" t="s">
        <v>51</v>
      </c>
      <c r="F52" s="111" t="s">
        <v>149</v>
      </c>
      <c r="G52" s="111" t="s">
        <v>934</v>
      </c>
      <c r="H52" s="111" t="s">
        <v>687</v>
      </c>
      <c r="I52" s="111" t="s">
        <v>604</v>
      </c>
      <c r="J52" s="111" t="s">
        <v>295</v>
      </c>
      <c r="K52" s="111" t="s">
        <v>34</v>
      </c>
      <c r="L52" s="111" t="s">
        <v>758</v>
      </c>
      <c r="M52" s="111">
        <v>7056</v>
      </c>
      <c r="N52" s="114">
        <v>1.4500000000000001E-2</v>
      </c>
      <c r="O52" s="111" t="s">
        <v>68</v>
      </c>
    </row>
    <row r="53" spans="1:25" x14ac:dyDescent="0.3">
      <c r="A53" s="111">
        <v>37</v>
      </c>
      <c r="B53" s="111" t="s">
        <v>6</v>
      </c>
      <c r="C53" s="111">
        <v>2312721</v>
      </c>
      <c r="D53" s="111" t="s">
        <v>935</v>
      </c>
      <c r="E53" s="111" t="s">
        <v>66</v>
      </c>
      <c r="F53" s="111" t="s">
        <v>414</v>
      </c>
      <c r="G53" s="111" t="s">
        <v>83</v>
      </c>
      <c r="H53" s="111" t="s">
        <v>466</v>
      </c>
      <c r="I53" s="111" t="s">
        <v>371</v>
      </c>
      <c r="J53" s="111" t="s">
        <v>40</v>
      </c>
      <c r="K53" s="111" t="s">
        <v>402</v>
      </c>
      <c r="L53" s="111" t="s">
        <v>83</v>
      </c>
      <c r="M53" s="111" t="s">
        <v>517</v>
      </c>
      <c r="N53" s="114">
        <v>1.35E-2</v>
      </c>
      <c r="O53" s="111" t="s">
        <v>22</v>
      </c>
    </row>
    <row r="54" spans="1:25" x14ac:dyDescent="0.3">
      <c r="A54" s="111">
        <v>38</v>
      </c>
      <c r="B54" s="111" t="s">
        <v>250</v>
      </c>
      <c r="C54" s="111">
        <v>2312722</v>
      </c>
      <c r="D54" s="112" t="s">
        <v>935</v>
      </c>
      <c r="E54" s="111" t="s">
        <v>66</v>
      </c>
      <c r="F54" s="111" t="s">
        <v>210</v>
      </c>
      <c r="G54" s="111" t="s">
        <v>62</v>
      </c>
      <c r="H54" s="111" t="s">
        <v>732</v>
      </c>
      <c r="I54" s="111" t="s">
        <v>936</v>
      </c>
      <c r="J54" s="111" t="s">
        <v>295</v>
      </c>
      <c r="K54" s="111" t="s">
        <v>88</v>
      </c>
      <c r="L54" s="111" t="s">
        <v>62</v>
      </c>
      <c r="M54" s="111">
        <v>51202</v>
      </c>
      <c r="N54" s="114">
        <v>1.7999999999999999E-2</v>
      </c>
      <c r="O54" s="111" t="s">
        <v>22</v>
      </c>
      <c r="P54" s="458" t="s">
        <v>937</v>
      </c>
      <c r="Q54" s="458"/>
      <c r="R54" s="458"/>
      <c r="S54" s="458"/>
    </row>
    <row r="55" spans="1:25" x14ac:dyDescent="0.3">
      <c r="A55" s="111">
        <v>39</v>
      </c>
      <c r="B55" s="111" t="s">
        <v>6</v>
      </c>
      <c r="C55" s="111">
        <v>2312723</v>
      </c>
      <c r="D55" s="111" t="s">
        <v>938</v>
      </c>
      <c r="E55" s="111" t="s">
        <v>51</v>
      </c>
      <c r="F55" s="111" t="s">
        <v>890</v>
      </c>
      <c r="G55" s="111" t="s">
        <v>62</v>
      </c>
      <c r="H55" s="111" t="s">
        <v>466</v>
      </c>
      <c r="I55" s="111" t="s">
        <v>371</v>
      </c>
      <c r="J55" s="111" t="s">
        <v>891</v>
      </c>
      <c r="K55" s="111" t="s">
        <v>88</v>
      </c>
      <c r="L55" s="111" t="s">
        <v>62</v>
      </c>
      <c r="M55" s="111">
        <v>51202</v>
      </c>
      <c r="N55" s="114">
        <v>8.0000000000000002E-3</v>
      </c>
      <c r="O55" s="111" t="s">
        <v>68</v>
      </c>
    </row>
    <row r="56" spans="1:25" x14ac:dyDescent="0.3">
      <c r="A56" s="111">
        <v>40</v>
      </c>
      <c r="B56" s="111" t="s">
        <v>59</v>
      </c>
      <c r="C56" s="111">
        <v>2312724</v>
      </c>
      <c r="D56" s="111" t="s">
        <v>938</v>
      </c>
      <c r="E56" s="111" t="s">
        <v>51</v>
      </c>
      <c r="F56" s="111" t="s">
        <v>917</v>
      </c>
      <c r="G56" s="111" t="s">
        <v>33</v>
      </c>
      <c r="H56" s="111" t="s">
        <v>677</v>
      </c>
      <c r="I56" s="111" t="s">
        <v>371</v>
      </c>
      <c r="J56" s="111" t="s">
        <v>891</v>
      </c>
      <c r="K56" s="111" t="s">
        <v>1634</v>
      </c>
      <c r="L56" s="111" t="s">
        <v>33</v>
      </c>
      <c r="M56" s="111">
        <v>7082</v>
      </c>
      <c r="N56" s="114">
        <v>8.0000000000000002E-3</v>
      </c>
      <c r="O56" s="111" t="s">
        <v>68</v>
      </c>
    </row>
    <row r="57" spans="1:25" ht="15.75" customHeight="1" x14ac:dyDescent="0.3">
      <c r="A57" s="111">
        <v>41</v>
      </c>
      <c r="B57" s="111" t="s">
        <v>6</v>
      </c>
      <c r="C57" s="111">
        <v>2312725</v>
      </c>
      <c r="D57" s="111" t="s">
        <v>938</v>
      </c>
      <c r="E57" s="111" t="s">
        <v>66</v>
      </c>
      <c r="F57" s="111" t="s">
        <v>890</v>
      </c>
      <c r="G57" s="111" t="s">
        <v>62</v>
      </c>
      <c r="H57" s="111" t="s">
        <v>683</v>
      </c>
      <c r="I57" s="111" t="s">
        <v>371</v>
      </c>
      <c r="J57" s="111" t="s">
        <v>891</v>
      </c>
      <c r="K57" s="111" t="s">
        <v>88</v>
      </c>
      <c r="L57" s="111" t="s">
        <v>62</v>
      </c>
      <c r="M57" s="111">
        <v>51202</v>
      </c>
      <c r="N57" s="114">
        <v>8.0000000000000002E-3</v>
      </c>
      <c r="O57" s="111" t="s">
        <v>22</v>
      </c>
    </row>
    <row r="58" spans="1:25" x14ac:dyDescent="0.3">
      <c r="A58" s="111">
        <v>42</v>
      </c>
      <c r="B58" s="111" t="s">
        <v>17</v>
      </c>
      <c r="C58" s="111">
        <v>2312726</v>
      </c>
      <c r="D58" s="111" t="s">
        <v>939</v>
      </c>
      <c r="E58" s="111" t="s">
        <v>54</v>
      </c>
      <c r="F58" s="111" t="s">
        <v>536</v>
      </c>
      <c r="G58" s="111" t="s">
        <v>32</v>
      </c>
      <c r="H58" s="111" t="s">
        <v>692</v>
      </c>
      <c r="I58" s="111" t="s">
        <v>558</v>
      </c>
      <c r="J58" s="111" t="s">
        <v>40</v>
      </c>
      <c r="K58" s="111" t="s">
        <v>88</v>
      </c>
      <c r="L58" s="111" t="s">
        <v>32</v>
      </c>
      <c r="M58" s="111">
        <v>51199</v>
      </c>
      <c r="N58" s="114">
        <v>0.02</v>
      </c>
      <c r="O58" s="111" t="s">
        <v>61</v>
      </c>
      <c r="P58" s="102" t="s">
        <v>940</v>
      </c>
      <c r="R58" s="34" t="s">
        <v>965</v>
      </c>
    </row>
    <row r="59" spans="1:25" x14ac:dyDescent="0.3">
      <c r="A59" s="111">
        <v>43</v>
      </c>
      <c r="B59" s="111" t="s">
        <v>95</v>
      </c>
      <c r="C59" s="111">
        <v>2312727</v>
      </c>
      <c r="D59" s="111" t="s">
        <v>939</v>
      </c>
      <c r="E59" s="111" t="s">
        <v>54</v>
      </c>
      <c r="F59" s="111" t="s">
        <v>5</v>
      </c>
      <c r="G59" s="111" t="s">
        <v>266</v>
      </c>
      <c r="H59" s="111" t="s">
        <v>466</v>
      </c>
      <c r="I59" s="111" t="s">
        <v>81</v>
      </c>
      <c r="J59" s="111" t="s">
        <v>82</v>
      </c>
      <c r="K59" s="111" t="s">
        <v>53</v>
      </c>
      <c r="L59" s="111" t="s">
        <v>30</v>
      </c>
      <c r="M59" s="111" t="s">
        <v>75</v>
      </c>
      <c r="N59" s="114">
        <v>1.0999999999999999E-2</v>
      </c>
      <c r="O59" s="111" t="s">
        <v>61</v>
      </c>
    </row>
    <row r="60" spans="1:25" x14ac:dyDescent="0.3">
      <c r="A60" s="111">
        <v>44</v>
      </c>
      <c r="B60" s="111" t="s">
        <v>59</v>
      </c>
      <c r="C60" s="111">
        <v>2312728</v>
      </c>
      <c r="D60" s="111" t="s">
        <v>939</v>
      </c>
      <c r="E60" s="111" t="s">
        <v>51</v>
      </c>
      <c r="F60" s="111" t="s">
        <v>941</v>
      </c>
      <c r="G60" s="111" t="s">
        <v>32</v>
      </c>
      <c r="H60" s="111" t="s">
        <v>677</v>
      </c>
      <c r="I60" s="111" t="s">
        <v>371</v>
      </c>
      <c r="J60" s="111" t="s">
        <v>40</v>
      </c>
      <c r="K60" s="111" t="s">
        <v>1634</v>
      </c>
      <c r="L60" s="111" t="s">
        <v>32</v>
      </c>
      <c r="M60" s="111">
        <v>7100</v>
      </c>
      <c r="N60" s="114">
        <v>3.5000000000000001E-3</v>
      </c>
      <c r="O60" s="111" t="s">
        <v>68</v>
      </c>
    </row>
    <row r="61" spans="1:25" x14ac:dyDescent="0.3">
      <c r="A61" s="111">
        <v>45</v>
      </c>
      <c r="B61" s="111" t="s">
        <v>196</v>
      </c>
      <c r="C61" s="111">
        <v>2312729</v>
      </c>
      <c r="D61" s="111" t="s">
        <v>943</v>
      </c>
      <c r="E61" s="111" t="s">
        <v>51</v>
      </c>
      <c r="F61" s="111" t="s">
        <v>149</v>
      </c>
      <c r="G61" s="111" t="s">
        <v>70</v>
      </c>
      <c r="H61" s="111" t="s">
        <v>687</v>
      </c>
      <c r="I61" s="111" t="s">
        <v>604</v>
      </c>
      <c r="J61" s="111" t="s">
        <v>40</v>
      </c>
      <c r="K61" s="111" t="s">
        <v>34</v>
      </c>
      <c r="L61" s="111" t="s">
        <v>70</v>
      </c>
      <c r="M61" s="111">
        <v>7419</v>
      </c>
      <c r="N61" s="114">
        <v>1.4999999999999999E-2</v>
      </c>
      <c r="O61" s="111" t="s">
        <v>942</v>
      </c>
    </row>
    <row r="62" spans="1:25" x14ac:dyDescent="0.3">
      <c r="A62" s="111">
        <v>46</v>
      </c>
      <c r="B62" s="111" t="s">
        <v>59</v>
      </c>
      <c r="C62" s="111">
        <v>2312730</v>
      </c>
      <c r="D62" s="111" t="s">
        <v>943</v>
      </c>
      <c r="E62" s="111" t="s">
        <v>51</v>
      </c>
      <c r="F62" s="111" t="s">
        <v>941</v>
      </c>
      <c r="G62" s="111" t="s">
        <v>39</v>
      </c>
      <c r="H62" s="111" t="s">
        <v>677</v>
      </c>
      <c r="I62" s="111">
        <v>5569</v>
      </c>
      <c r="J62" s="111" t="s">
        <v>40</v>
      </c>
      <c r="K62" s="111" t="s">
        <v>1634</v>
      </c>
      <c r="L62" s="111" t="s">
        <v>41</v>
      </c>
      <c r="M62" s="111">
        <v>7025</v>
      </c>
      <c r="N62" s="114">
        <v>7.0000000000000001E-3</v>
      </c>
      <c r="O62" s="111" t="s">
        <v>442</v>
      </c>
    </row>
    <row r="63" spans="1:25" x14ac:dyDescent="0.3">
      <c r="A63" s="111">
        <v>47</v>
      </c>
      <c r="B63" s="111" t="s">
        <v>156</v>
      </c>
      <c r="C63" s="111">
        <v>2312731</v>
      </c>
      <c r="D63" s="111" t="s">
        <v>943</v>
      </c>
      <c r="E63" s="111" t="s">
        <v>51</v>
      </c>
      <c r="F63" s="111" t="s">
        <v>14</v>
      </c>
      <c r="G63" s="111" t="s">
        <v>89</v>
      </c>
      <c r="H63" s="111" t="s">
        <v>677</v>
      </c>
      <c r="I63" s="111">
        <v>6562</v>
      </c>
      <c r="J63" s="111" t="s">
        <v>40</v>
      </c>
      <c r="K63" s="111" t="s">
        <v>34</v>
      </c>
      <c r="L63" s="111" t="s">
        <v>62</v>
      </c>
      <c r="M63" s="111">
        <v>7289</v>
      </c>
      <c r="N63" s="114">
        <v>0.01</v>
      </c>
      <c r="O63" s="111" t="s">
        <v>442</v>
      </c>
    </row>
    <row r="64" spans="1:25" x14ac:dyDescent="0.3">
      <c r="A64" s="111">
        <v>48</v>
      </c>
      <c r="B64" s="111" t="s">
        <v>8</v>
      </c>
      <c r="C64" s="111">
        <v>2312732</v>
      </c>
      <c r="D64" s="111" t="s">
        <v>943</v>
      </c>
      <c r="E64" s="111" t="s">
        <v>51</v>
      </c>
      <c r="F64" s="111" t="s">
        <v>7</v>
      </c>
      <c r="G64" s="111" t="s">
        <v>784</v>
      </c>
      <c r="H64" s="111" t="s">
        <v>466</v>
      </c>
      <c r="I64" s="111" t="s">
        <v>604</v>
      </c>
      <c r="J64" s="111" t="s">
        <v>295</v>
      </c>
      <c r="K64" s="111" t="s">
        <v>53</v>
      </c>
      <c r="L64" s="111" t="s">
        <v>784</v>
      </c>
      <c r="M64" s="111" t="s">
        <v>856</v>
      </c>
      <c r="N64" s="114">
        <v>0.01</v>
      </c>
      <c r="O64" s="111" t="s">
        <v>442</v>
      </c>
      <c r="Y64" s="34">
        <v>0</v>
      </c>
    </row>
    <row r="65" spans="1:18" x14ac:dyDescent="0.3">
      <c r="A65" s="111">
        <v>44</v>
      </c>
      <c r="B65" s="111" t="s">
        <v>95</v>
      </c>
      <c r="C65" s="111">
        <v>2312733</v>
      </c>
      <c r="D65" s="111" t="s">
        <v>944</v>
      </c>
      <c r="E65" s="111" t="s">
        <v>51</v>
      </c>
      <c r="F65" s="111" t="s">
        <v>5</v>
      </c>
      <c r="G65" s="111" t="s">
        <v>868</v>
      </c>
      <c r="H65" s="111" t="s">
        <v>466</v>
      </c>
      <c r="I65" s="111" t="s">
        <v>81</v>
      </c>
      <c r="J65" s="111" t="s">
        <v>82</v>
      </c>
      <c r="K65" s="111" t="s">
        <v>88</v>
      </c>
      <c r="L65" s="111" t="s">
        <v>96</v>
      </c>
      <c r="M65" s="111">
        <v>51860</v>
      </c>
      <c r="N65" s="114">
        <v>0.01</v>
      </c>
      <c r="O65" s="111" t="s">
        <v>821</v>
      </c>
    </row>
    <row r="66" spans="1:18" x14ac:dyDescent="0.3">
      <c r="A66" s="111">
        <v>45</v>
      </c>
      <c r="B66" s="111" t="s">
        <v>293</v>
      </c>
      <c r="C66" s="111">
        <v>2312734</v>
      </c>
      <c r="D66" s="111" t="s">
        <v>945</v>
      </c>
      <c r="E66" s="111" t="s">
        <v>66</v>
      </c>
      <c r="F66" s="111" t="s">
        <v>7</v>
      </c>
      <c r="G66" s="111" t="s">
        <v>32</v>
      </c>
      <c r="H66" s="111" t="s">
        <v>687</v>
      </c>
      <c r="I66" s="111" t="s">
        <v>604</v>
      </c>
      <c r="J66" s="111" t="s">
        <v>295</v>
      </c>
      <c r="K66" s="111" t="s">
        <v>34</v>
      </c>
      <c r="L66" s="111" t="s">
        <v>70</v>
      </c>
      <c r="M66" s="111">
        <v>7419</v>
      </c>
      <c r="N66" s="114">
        <v>1E-3</v>
      </c>
      <c r="O66" s="111" t="s">
        <v>22</v>
      </c>
      <c r="P66" s="458" t="s">
        <v>947</v>
      </c>
      <c r="Q66" s="458"/>
      <c r="R66" s="458"/>
    </row>
    <row r="67" spans="1:18" x14ac:dyDescent="0.3">
      <c r="A67" s="111">
        <v>46</v>
      </c>
      <c r="B67" s="111" t="s">
        <v>95</v>
      </c>
      <c r="C67" s="111">
        <v>2312735</v>
      </c>
      <c r="D67" s="111" t="s">
        <v>945</v>
      </c>
      <c r="E67" s="111" t="s">
        <v>66</v>
      </c>
      <c r="F67" s="111" t="s">
        <v>5</v>
      </c>
      <c r="G67" s="111" t="s">
        <v>946</v>
      </c>
      <c r="H67" s="111" t="s">
        <v>466</v>
      </c>
      <c r="I67" s="111" t="s">
        <v>81</v>
      </c>
      <c r="J67" s="111" t="s">
        <v>82</v>
      </c>
      <c r="K67" s="111" t="s">
        <v>97</v>
      </c>
      <c r="L67" s="111" t="s">
        <v>97</v>
      </c>
      <c r="M67" s="111" t="s">
        <v>97</v>
      </c>
      <c r="N67" s="114" t="s">
        <v>97</v>
      </c>
      <c r="O67" s="111" t="s">
        <v>22</v>
      </c>
      <c r="P67" s="458" t="s">
        <v>948</v>
      </c>
      <c r="Q67" s="458"/>
      <c r="R67" s="458"/>
    </row>
    <row r="68" spans="1:18" x14ac:dyDescent="0.3">
      <c r="A68" s="111">
        <v>47</v>
      </c>
      <c r="B68" s="111" t="s">
        <v>6</v>
      </c>
      <c r="C68" s="111">
        <v>2312736</v>
      </c>
      <c r="D68" s="111" t="s">
        <v>949</v>
      </c>
      <c r="E68" s="111" t="s">
        <v>54</v>
      </c>
      <c r="F68" s="111" t="s">
        <v>414</v>
      </c>
      <c r="G68" s="111" t="s">
        <v>83</v>
      </c>
      <c r="H68" s="111" t="s">
        <v>683</v>
      </c>
      <c r="I68" s="111">
        <v>5569</v>
      </c>
      <c r="J68" s="111" t="s">
        <v>40</v>
      </c>
      <c r="K68" s="111" t="s">
        <v>53</v>
      </c>
      <c r="L68" s="111" t="s">
        <v>83</v>
      </c>
      <c r="M68" s="111" t="s">
        <v>517</v>
      </c>
      <c r="N68" s="114">
        <v>1.35E-2</v>
      </c>
      <c r="O68" s="111" t="s">
        <v>68</v>
      </c>
    </row>
    <row r="69" spans="1:18" x14ac:dyDescent="0.3">
      <c r="A69" s="111">
        <v>48</v>
      </c>
      <c r="B69" s="111" t="s">
        <v>156</v>
      </c>
      <c r="C69" s="111">
        <v>2312737</v>
      </c>
      <c r="D69" s="111" t="s">
        <v>949</v>
      </c>
      <c r="E69" s="111" t="s">
        <v>51</v>
      </c>
      <c r="F69" s="111" t="s">
        <v>14</v>
      </c>
      <c r="G69" s="111" t="s">
        <v>41</v>
      </c>
      <c r="H69" s="111" t="s">
        <v>677</v>
      </c>
      <c r="I69" s="111">
        <v>6562</v>
      </c>
      <c r="J69" s="111" t="s">
        <v>40</v>
      </c>
      <c r="K69" s="111" t="s">
        <v>34</v>
      </c>
      <c r="L69" s="111" t="s">
        <v>41</v>
      </c>
      <c r="M69" s="111">
        <v>7025</v>
      </c>
      <c r="N69" s="111" t="s">
        <v>954</v>
      </c>
      <c r="O69" s="111" t="s">
        <v>61</v>
      </c>
    </row>
    <row r="70" spans="1:18" x14ac:dyDescent="0.3">
      <c r="A70" s="111">
        <v>49</v>
      </c>
      <c r="B70" s="111" t="s">
        <v>293</v>
      </c>
      <c r="C70" s="111">
        <v>2312738</v>
      </c>
      <c r="D70" s="111" t="s">
        <v>951</v>
      </c>
      <c r="E70" s="111" t="s">
        <v>54</v>
      </c>
      <c r="F70" s="111" t="s">
        <v>7</v>
      </c>
      <c r="G70" s="111" t="s">
        <v>758</v>
      </c>
      <c r="H70" s="111" t="s">
        <v>687</v>
      </c>
      <c r="I70" s="111" t="s">
        <v>604</v>
      </c>
      <c r="J70" s="111" t="s">
        <v>295</v>
      </c>
      <c r="K70" s="111" t="s">
        <v>34</v>
      </c>
      <c r="L70" s="111" t="s">
        <v>952</v>
      </c>
      <c r="M70" s="111">
        <v>7056</v>
      </c>
      <c r="N70" s="111" t="s">
        <v>953</v>
      </c>
      <c r="O70" s="111" t="s">
        <v>68</v>
      </c>
    </row>
    <row r="71" spans="1:18" x14ac:dyDescent="0.3">
      <c r="A71" s="111">
        <v>50</v>
      </c>
      <c r="B71" s="111" t="s">
        <v>95</v>
      </c>
      <c r="C71" s="111">
        <v>2312739</v>
      </c>
      <c r="D71" s="111" t="s">
        <v>955</v>
      </c>
      <c r="E71" s="111" t="s">
        <v>51</v>
      </c>
      <c r="F71" s="111" t="s">
        <v>5</v>
      </c>
      <c r="G71" s="111" t="s">
        <v>266</v>
      </c>
      <c r="H71" s="111" t="s">
        <v>369</v>
      </c>
      <c r="I71" s="111" t="s">
        <v>81</v>
      </c>
      <c r="J71" s="111" t="s">
        <v>82</v>
      </c>
      <c r="K71" s="111" t="s">
        <v>53</v>
      </c>
      <c r="L71" s="111" t="s">
        <v>266</v>
      </c>
      <c r="M71" s="111" t="s">
        <v>75</v>
      </c>
      <c r="N71" s="114">
        <v>1.0999999999999999E-2</v>
      </c>
      <c r="O71" s="111" t="s">
        <v>22</v>
      </c>
      <c r="P71" s="102"/>
    </row>
    <row r="72" spans="1:18" s="84" customFormat="1" x14ac:dyDescent="0.3">
      <c r="A72" s="465">
        <v>51</v>
      </c>
      <c r="B72" s="103" t="s">
        <v>956</v>
      </c>
      <c r="C72" s="467">
        <v>2312740</v>
      </c>
      <c r="D72" s="469" t="s">
        <v>955</v>
      </c>
      <c r="E72" s="467" t="s">
        <v>51</v>
      </c>
      <c r="F72" s="469" t="s">
        <v>536</v>
      </c>
      <c r="G72" s="469" t="s">
        <v>32</v>
      </c>
      <c r="H72" s="469" t="s">
        <v>677</v>
      </c>
      <c r="I72" s="469" t="s">
        <v>260</v>
      </c>
      <c r="J72" s="469" t="s">
        <v>40</v>
      </c>
      <c r="K72" s="469" t="s">
        <v>34</v>
      </c>
      <c r="L72" s="469" t="s">
        <v>32</v>
      </c>
      <c r="M72" s="469">
        <v>7100</v>
      </c>
      <c r="N72" s="114">
        <v>1.2E-2</v>
      </c>
      <c r="O72" s="471" t="s">
        <v>22</v>
      </c>
    </row>
    <row r="73" spans="1:18" x14ac:dyDescent="0.3">
      <c r="A73" s="466"/>
      <c r="B73" s="111" t="s">
        <v>957</v>
      </c>
      <c r="C73" s="468"/>
      <c r="D73" s="470"/>
      <c r="E73" s="468"/>
      <c r="F73" s="470"/>
      <c r="G73" s="470"/>
      <c r="H73" s="470"/>
      <c r="I73" s="470"/>
      <c r="J73" s="470"/>
      <c r="K73" s="470"/>
      <c r="L73" s="470"/>
      <c r="M73" s="470"/>
      <c r="N73" s="114">
        <v>1.2E-2</v>
      </c>
      <c r="O73" s="472"/>
    </row>
    <row r="74" spans="1:18" x14ac:dyDescent="0.3">
      <c r="A74" s="111">
        <v>52</v>
      </c>
      <c r="B74" s="111" t="s">
        <v>59</v>
      </c>
      <c r="C74" s="111">
        <v>2312741</v>
      </c>
      <c r="D74" s="111" t="s">
        <v>951</v>
      </c>
      <c r="E74" s="111" t="s">
        <v>66</v>
      </c>
      <c r="F74" s="111" t="s">
        <v>941</v>
      </c>
      <c r="G74" s="111" t="s">
        <v>15</v>
      </c>
      <c r="H74" s="111" t="s">
        <v>677</v>
      </c>
      <c r="I74" s="111" t="s">
        <v>371</v>
      </c>
      <c r="J74" s="111" t="s">
        <v>40</v>
      </c>
      <c r="K74" s="111" t="s">
        <v>1634</v>
      </c>
      <c r="L74" s="111" t="s">
        <v>15</v>
      </c>
      <c r="M74" s="111">
        <v>7100</v>
      </c>
      <c r="N74" s="114">
        <v>4.0000000000000001E-3</v>
      </c>
      <c r="O74" s="111" t="s">
        <v>388</v>
      </c>
    </row>
    <row r="75" spans="1:18" x14ac:dyDescent="0.3">
      <c r="A75" s="111">
        <v>53</v>
      </c>
      <c r="B75" s="111" t="s">
        <v>293</v>
      </c>
      <c r="C75" s="111">
        <v>2312742</v>
      </c>
      <c r="D75" s="111" t="s">
        <v>959</v>
      </c>
      <c r="E75" s="111" t="s">
        <v>54</v>
      </c>
      <c r="F75" s="111" t="s">
        <v>7</v>
      </c>
      <c r="G75" s="111" t="s">
        <v>758</v>
      </c>
      <c r="H75" s="111" t="s">
        <v>687</v>
      </c>
      <c r="I75" s="111" t="s">
        <v>936</v>
      </c>
      <c r="J75" s="111" t="s">
        <v>40</v>
      </c>
      <c r="K75" s="111" t="s">
        <v>34</v>
      </c>
      <c r="L75" s="111" t="s">
        <v>960</v>
      </c>
      <c r="M75" s="111">
        <v>7056</v>
      </c>
      <c r="N75" s="111" t="s">
        <v>953</v>
      </c>
      <c r="O75" s="111" t="s">
        <v>442</v>
      </c>
    </row>
    <row r="76" spans="1:18" s="49" customFormat="1" x14ac:dyDescent="0.3">
      <c r="A76" s="111">
        <v>54</v>
      </c>
      <c r="B76" s="111" t="s">
        <v>16</v>
      </c>
      <c r="C76" s="111">
        <v>2312743</v>
      </c>
      <c r="D76" s="112" t="s">
        <v>961</v>
      </c>
      <c r="E76" s="103" t="s">
        <v>51</v>
      </c>
      <c r="F76" s="103" t="s">
        <v>18</v>
      </c>
      <c r="G76" s="111" t="s">
        <v>62</v>
      </c>
      <c r="H76" s="111" t="s">
        <v>692</v>
      </c>
      <c r="I76" s="111" t="s">
        <v>693</v>
      </c>
      <c r="J76" s="111" t="s">
        <v>40</v>
      </c>
      <c r="K76" s="111" t="s">
        <v>34</v>
      </c>
      <c r="L76" s="111" t="s">
        <v>62</v>
      </c>
      <c r="M76" s="111">
        <v>7289</v>
      </c>
      <c r="N76" s="114">
        <v>8.0000000000000002E-3</v>
      </c>
      <c r="O76" s="111" t="s">
        <v>22</v>
      </c>
    </row>
    <row r="77" spans="1:18" x14ac:dyDescent="0.3">
      <c r="A77" s="115">
        <v>55</v>
      </c>
      <c r="B77" s="115" t="s">
        <v>962</v>
      </c>
      <c r="C77" s="115">
        <v>2312744</v>
      </c>
      <c r="D77" s="115" t="s">
        <v>961</v>
      </c>
      <c r="E77" s="115" t="s">
        <v>66</v>
      </c>
      <c r="F77" s="115" t="s">
        <v>580</v>
      </c>
      <c r="G77" s="115" t="s">
        <v>38</v>
      </c>
      <c r="H77" s="115" t="s">
        <v>466</v>
      </c>
      <c r="I77" s="111" t="s">
        <v>693</v>
      </c>
      <c r="J77" s="111" t="s">
        <v>40</v>
      </c>
      <c r="K77" s="115" t="s">
        <v>88</v>
      </c>
      <c r="L77" s="115" t="s">
        <v>38</v>
      </c>
      <c r="M77" s="115">
        <v>51215</v>
      </c>
      <c r="N77" s="116">
        <v>1.55E-2</v>
      </c>
      <c r="O77" s="115" t="s">
        <v>821</v>
      </c>
      <c r="P77" s="34" t="s">
        <v>947</v>
      </c>
    </row>
    <row r="78" spans="1:18" x14ac:dyDescent="0.3">
      <c r="A78" s="34">
        <v>56</v>
      </c>
      <c r="B78" s="34" t="s">
        <v>250</v>
      </c>
      <c r="C78" s="34">
        <v>2312745</v>
      </c>
      <c r="D78" s="34" t="s">
        <v>963</v>
      </c>
      <c r="E78" s="34" t="s">
        <v>51</v>
      </c>
      <c r="F78" s="111" t="s">
        <v>13</v>
      </c>
      <c r="G78" s="111" t="s">
        <v>62</v>
      </c>
      <c r="H78" s="111" t="s">
        <v>732</v>
      </c>
      <c r="I78" s="111" t="s">
        <v>936</v>
      </c>
      <c r="J78" s="111" t="s">
        <v>40</v>
      </c>
      <c r="K78" s="111" t="s">
        <v>34</v>
      </c>
      <c r="L78" s="111" t="s">
        <v>62</v>
      </c>
      <c r="M78" s="111">
        <v>7289</v>
      </c>
      <c r="N78" s="114">
        <v>1.0200000000000001E-2</v>
      </c>
      <c r="O78" s="111" t="s">
        <v>22</v>
      </c>
      <c r="P78" s="34" t="s">
        <v>964</v>
      </c>
    </row>
    <row r="79" spans="1:18" x14ac:dyDescent="0.3">
      <c r="A79" s="111">
        <v>57</v>
      </c>
      <c r="B79" s="111" t="s">
        <v>196</v>
      </c>
      <c r="C79" s="111">
        <v>2312746</v>
      </c>
      <c r="D79" s="111" t="s">
        <v>966</v>
      </c>
      <c r="E79" s="111" t="s">
        <v>51</v>
      </c>
      <c r="F79" s="111" t="s">
        <v>175</v>
      </c>
      <c r="G79" s="111" t="s">
        <v>70</v>
      </c>
      <c r="H79" s="111" t="s">
        <v>687</v>
      </c>
      <c r="I79" s="111" t="s">
        <v>604</v>
      </c>
      <c r="J79" s="111" t="s">
        <v>40</v>
      </c>
      <c r="K79" s="111" t="s">
        <v>34</v>
      </c>
      <c r="L79" s="111" t="s">
        <v>70</v>
      </c>
      <c r="M79" s="111">
        <v>7419</v>
      </c>
      <c r="N79" s="114">
        <v>1.4999999999999999E-2</v>
      </c>
      <c r="O79" s="111" t="s">
        <v>22</v>
      </c>
      <c r="P79" s="115" t="s">
        <v>967</v>
      </c>
      <c r="Q79" s="115"/>
      <c r="R79" s="115"/>
    </row>
    <row r="80" spans="1:18" x14ac:dyDescent="0.3">
      <c r="A80" s="115">
        <v>58</v>
      </c>
      <c r="B80" s="115" t="s">
        <v>6</v>
      </c>
      <c r="C80" s="115">
        <v>2312747</v>
      </c>
      <c r="D80" s="115" t="s">
        <v>968</v>
      </c>
      <c r="E80" s="115" t="s">
        <v>51</v>
      </c>
      <c r="F80" s="115" t="s">
        <v>890</v>
      </c>
      <c r="G80" s="115" t="s">
        <v>765</v>
      </c>
      <c r="H80" s="115" t="s">
        <v>466</v>
      </c>
      <c r="I80" s="115">
        <v>5569</v>
      </c>
      <c r="J80" s="115" t="s">
        <v>40</v>
      </c>
      <c r="K80" s="115" t="s">
        <v>88</v>
      </c>
      <c r="L80" s="115" t="s">
        <v>32</v>
      </c>
      <c r="M80" s="115">
        <v>51199</v>
      </c>
      <c r="N80" s="115">
        <v>1.75</v>
      </c>
      <c r="O80" s="34" t="s">
        <v>500</v>
      </c>
    </row>
    <row r="81" spans="1:16" x14ac:dyDescent="0.3">
      <c r="A81" s="111">
        <v>59</v>
      </c>
      <c r="B81" s="111" t="s">
        <v>95</v>
      </c>
      <c r="C81" s="111">
        <v>2312739</v>
      </c>
      <c r="D81" s="111" t="s">
        <v>955</v>
      </c>
      <c r="E81" s="111" t="s">
        <v>51</v>
      </c>
      <c r="F81" s="111" t="s">
        <v>5</v>
      </c>
      <c r="G81" s="111" t="s">
        <v>266</v>
      </c>
      <c r="H81" s="111" t="s">
        <v>369</v>
      </c>
      <c r="I81" s="111" t="s">
        <v>81</v>
      </c>
      <c r="J81" s="111" t="s">
        <v>82</v>
      </c>
      <c r="K81" s="111" t="s">
        <v>53</v>
      </c>
      <c r="L81" s="111" t="s">
        <v>266</v>
      </c>
      <c r="M81" s="111" t="s">
        <v>75</v>
      </c>
      <c r="N81" s="114">
        <v>1.0999999999999999E-2</v>
      </c>
      <c r="O81" s="111" t="s">
        <v>22</v>
      </c>
      <c r="P81" s="102"/>
    </row>
    <row r="82" spans="1:16" x14ac:dyDescent="0.3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</row>
    <row r="83" spans="1:16" x14ac:dyDescent="0.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</row>
    <row r="84" spans="1:16" x14ac:dyDescent="0.3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</row>
    <row r="85" spans="1:16" x14ac:dyDescent="0.3">
      <c r="A85" s="115"/>
      <c r="B85" s="115"/>
      <c r="C85" s="115"/>
      <c r="D85" s="115"/>
      <c r="E85" s="115"/>
      <c r="F85" s="115"/>
      <c r="G85" s="115" t="s">
        <v>1745</v>
      </c>
      <c r="H85" s="115"/>
      <c r="I85" s="115"/>
      <c r="J85" s="115"/>
      <c r="K85" s="115"/>
      <c r="L85" s="115"/>
      <c r="M85" s="115"/>
      <c r="N85" s="115"/>
    </row>
    <row r="86" spans="1:16" x14ac:dyDescent="0.3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</row>
    <row r="87" spans="1:16" x14ac:dyDescent="0.3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</row>
    <row r="88" spans="1:16" x14ac:dyDescent="0.3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</row>
    <row r="89" spans="1:16" x14ac:dyDescent="0.3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</row>
    <row r="90" spans="1:16" x14ac:dyDescent="0.3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</row>
    <row r="91" spans="1:16" x14ac:dyDescent="0.3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</row>
    <row r="92" spans="1:16" x14ac:dyDescent="0.3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</row>
    <row r="93" spans="1:16" x14ac:dyDescent="0.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</row>
    <row r="94" spans="1:16" x14ac:dyDescent="0.3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</row>
    <row r="95" spans="1:16" x14ac:dyDescent="0.3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</row>
    <row r="96" spans="1:16" x14ac:dyDescent="0.3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</row>
    <row r="97" spans="1:14" x14ac:dyDescent="0.3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</row>
    <row r="98" spans="1:14" x14ac:dyDescent="0.3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</row>
    <row r="99" spans="1:14" x14ac:dyDescent="0.3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</row>
    <row r="100" spans="1:14" x14ac:dyDescent="0.3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</row>
    <row r="101" spans="1:14" x14ac:dyDescent="0.3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</row>
    <row r="102" spans="1:14" x14ac:dyDescent="0.3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</row>
    <row r="103" spans="1:14" x14ac:dyDescent="0.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</row>
    <row r="104" spans="1:14" x14ac:dyDescent="0.3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</row>
  </sheetData>
  <autoFilter ref="A1:AE81" xr:uid="{00000000-0009-0000-0000-00000E000000}"/>
  <mergeCells count="31">
    <mergeCell ref="L72:L73"/>
    <mergeCell ref="M72:M73"/>
    <mergeCell ref="O72:O73"/>
    <mergeCell ref="G72:G73"/>
    <mergeCell ref="H72:H73"/>
    <mergeCell ref="I72:I73"/>
    <mergeCell ref="J72:J73"/>
    <mergeCell ref="K72:K73"/>
    <mergeCell ref="J28:J29"/>
    <mergeCell ref="A28:A29"/>
    <mergeCell ref="A72:A73"/>
    <mergeCell ref="C72:C73"/>
    <mergeCell ref="D72:D73"/>
    <mergeCell ref="E72:E73"/>
    <mergeCell ref="F72:F73"/>
    <mergeCell ref="P66:R66"/>
    <mergeCell ref="P67:R67"/>
    <mergeCell ref="P54:S54"/>
    <mergeCell ref="A15:O15"/>
    <mergeCell ref="P25:AE25"/>
    <mergeCell ref="C28:C29"/>
    <mergeCell ref="D28:D29"/>
    <mergeCell ref="E28:E29"/>
    <mergeCell ref="O28:O29"/>
    <mergeCell ref="M28:M29"/>
    <mergeCell ref="L28:L29"/>
    <mergeCell ref="K28:K29"/>
    <mergeCell ref="I28:I29"/>
    <mergeCell ref="H28:H29"/>
    <mergeCell ref="G28:G29"/>
    <mergeCell ref="F28:F29"/>
  </mergeCells>
  <conditionalFormatting sqref="A72:C72 E72:O72">
    <cfRule type="cellIs" dxfId="225" priority="5" operator="equal">
      <formula>$Q$8</formula>
    </cfRule>
  </conditionalFormatting>
  <conditionalFormatting sqref="F1:O71">
    <cfRule type="cellIs" dxfId="224" priority="6" operator="equal">
      <formula>$P$7</formula>
    </cfRule>
  </conditionalFormatting>
  <conditionalFormatting sqref="F74:O1048576">
    <cfRule type="cellIs" dxfId="223" priority="1" operator="equal">
      <formula>$P$7</formula>
    </cfRule>
  </conditionalFormatting>
  <conditionalFormatting sqref="N73">
    <cfRule type="cellIs" dxfId="222" priority="4" operator="equal">
      <formula>$Q$8</formula>
    </cfRule>
  </conditionalFormatting>
  <hyperlinks>
    <hyperlink ref="I17" r:id="rId1" xr:uid="{00000000-0004-0000-0E00-000000000000}"/>
    <hyperlink ref="I23" r:id="rId2" xr:uid="{00000000-0004-0000-0E00-000001000000}"/>
  </hyperlinks>
  <pageMargins left="0.7" right="0.7" top="0.75" bottom="0.75" header="0.3" footer="0.3"/>
  <pageSetup paperSize="256" orientation="portrait" horizontalDpi="203" verticalDpi="203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 filterMode="1"/>
  <dimension ref="A1:U77"/>
  <sheetViews>
    <sheetView zoomScale="80" zoomScaleNormal="80" workbookViewId="0">
      <selection activeCell="F1" sqref="F1"/>
    </sheetView>
  </sheetViews>
  <sheetFormatPr defaultColWidth="9.109375" defaultRowHeight="14.4" x14ac:dyDescent="0.3"/>
  <cols>
    <col min="1" max="1" width="9.109375" style="21"/>
    <col min="2" max="2" width="10.5546875" style="21" customWidth="1"/>
    <col min="3" max="3" width="10.6640625" style="21" bestFit="1" customWidth="1"/>
    <col min="4" max="4" width="12.33203125" style="21" customWidth="1"/>
    <col min="5" max="5" width="9.109375" style="21"/>
    <col min="6" max="6" width="20.33203125" style="21" customWidth="1"/>
    <col min="7" max="7" width="14" style="21" bestFit="1" customWidth="1"/>
    <col min="8" max="8" width="14.109375" style="21" bestFit="1" customWidth="1"/>
    <col min="9" max="9" width="15.44140625" style="21" bestFit="1" customWidth="1"/>
    <col min="10" max="10" width="17.6640625" style="21" bestFit="1" customWidth="1"/>
    <col min="11" max="12" width="14.5546875" style="21" bestFit="1" customWidth="1"/>
    <col min="13" max="13" width="11.5546875" style="21" customWidth="1"/>
    <col min="14" max="14" width="14.5546875" style="21" bestFit="1" customWidth="1"/>
    <col min="15" max="15" width="17.109375" style="21" customWidth="1"/>
    <col min="16" max="19" width="9.109375" style="21"/>
    <col min="20" max="20" width="18.88671875" style="21" customWidth="1"/>
    <col min="21" max="16384" width="9.109375" style="21"/>
  </cols>
  <sheetData>
    <row r="1" spans="1:20" ht="36.75" customHeight="1" x14ac:dyDescent="0.3">
      <c r="A1" s="66" t="s">
        <v>60</v>
      </c>
      <c r="B1" s="66" t="s">
        <v>0</v>
      </c>
      <c r="C1" s="123" t="s">
        <v>2</v>
      </c>
      <c r="D1" s="123" t="s">
        <v>49</v>
      </c>
      <c r="E1" s="123" t="s">
        <v>50</v>
      </c>
      <c r="F1" s="123" t="s">
        <v>3</v>
      </c>
      <c r="G1" s="123" t="s">
        <v>4</v>
      </c>
      <c r="H1" s="123" t="s">
        <v>673</v>
      </c>
      <c r="I1" s="123" t="s">
        <v>23</v>
      </c>
      <c r="J1" s="123" t="s">
        <v>24</v>
      </c>
      <c r="K1" s="123" t="s">
        <v>27</v>
      </c>
      <c r="L1" s="123" t="s">
        <v>28</v>
      </c>
      <c r="M1" s="123" t="s">
        <v>37</v>
      </c>
      <c r="N1" s="124" t="s">
        <v>76</v>
      </c>
      <c r="O1" s="123" t="s">
        <v>152</v>
      </c>
      <c r="P1" s="486" t="s">
        <v>971</v>
      </c>
      <c r="Q1" s="486"/>
      <c r="R1" s="486"/>
      <c r="S1" s="10"/>
      <c r="T1" s="10"/>
    </row>
    <row r="2" spans="1:20" hidden="1" x14ac:dyDescent="0.3">
      <c r="A2" s="10">
        <v>1</v>
      </c>
      <c r="B2" s="10" t="s">
        <v>196</v>
      </c>
      <c r="C2" s="10">
        <v>2401001</v>
      </c>
      <c r="D2" s="6">
        <v>45292</v>
      </c>
      <c r="E2" s="10" t="s">
        <v>54</v>
      </c>
      <c r="F2" s="10" t="s">
        <v>175</v>
      </c>
      <c r="G2" s="10" t="s">
        <v>70</v>
      </c>
      <c r="H2" s="10" t="s">
        <v>687</v>
      </c>
      <c r="I2" s="10" t="s">
        <v>604</v>
      </c>
      <c r="J2" s="10" t="s">
        <v>40</v>
      </c>
      <c r="K2" s="10" t="s">
        <v>34</v>
      </c>
      <c r="L2" s="10" t="s">
        <v>70</v>
      </c>
      <c r="M2" s="10">
        <v>7419</v>
      </c>
      <c r="N2" s="9">
        <v>1.4999999999999999E-2</v>
      </c>
      <c r="O2" s="10" t="s">
        <v>821</v>
      </c>
      <c r="P2" s="10" t="s">
        <v>969</v>
      </c>
      <c r="Q2" s="10"/>
      <c r="R2" s="10"/>
      <c r="S2" s="10"/>
      <c r="T2" s="10"/>
    </row>
    <row r="3" spans="1:20" x14ac:dyDescent="0.3">
      <c r="A3" s="10">
        <v>2</v>
      </c>
      <c r="B3" s="10" t="s">
        <v>95</v>
      </c>
      <c r="C3" s="10">
        <v>2401002</v>
      </c>
      <c r="D3" s="6">
        <v>45292</v>
      </c>
      <c r="E3" s="10" t="s">
        <v>54</v>
      </c>
      <c r="F3" s="10" t="s">
        <v>5</v>
      </c>
      <c r="G3" s="10" t="s">
        <v>266</v>
      </c>
      <c r="H3" s="10" t="s">
        <v>369</v>
      </c>
      <c r="I3" s="10" t="s">
        <v>81</v>
      </c>
      <c r="J3" s="10" t="s">
        <v>82</v>
      </c>
      <c r="K3" s="3" t="s">
        <v>1634</v>
      </c>
      <c r="L3" s="57" t="s">
        <v>266</v>
      </c>
      <c r="M3" s="57">
        <v>7081</v>
      </c>
      <c r="N3" s="9">
        <v>8.9999999999999993E-3</v>
      </c>
      <c r="O3" s="10" t="s">
        <v>821</v>
      </c>
      <c r="P3" s="10" t="s">
        <v>969</v>
      </c>
      <c r="Q3" s="10"/>
      <c r="R3" s="10"/>
      <c r="S3" s="10"/>
      <c r="T3" s="10"/>
    </row>
    <row r="4" spans="1:20" hidden="1" x14ac:dyDescent="0.3">
      <c r="A4" s="10">
        <v>3</v>
      </c>
      <c r="B4" s="10" t="s">
        <v>59</v>
      </c>
      <c r="C4" s="10">
        <v>2401003</v>
      </c>
      <c r="D4" s="6">
        <v>45292</v>
      </c>
      <c r="E4" s="10" t="s">
        <v>54</v>
      </c>
      <c r="F4" s="10" t="s">
        <v>941</v>
      </c>
      <c r="G4" s="10" t="s">
        <v>15</v>
      </c>
      <c r="H4" s="10" t="s">
        <v>677</v>
      </c>
      <c r="I4" s="10" t="s">
        <v>371</v>
      </c>
      <c r="J4" s="10" t="s">
        <v>40</v>
      </c>
      <c r="K4" s="10" t="s">
        <v>34</v>
      </c>
      <c r="L4" s="10" t="s">
        <v>15</v>
      </c>
      <c r="M4" s="10">
        <v>7100</v>
      </c>
      <c r="N4" s="9">
        <v>4.0000000000000001E-3</v>
      </c>
      <c r="O4" s="10" t="s">
        <v>821</v>
      </c>
      <c r="P4" s="10" t="s">
        <v>969</v>
      </c>
      <c r="Q4" s="10"/>
      <c r="R4" s="10"/>
      <c r="S4" s="10"/>
      <c r="T4" s="10"/>
    </row>
    <row r="5" spans="1:20" hidden="1" x14ac:dyDescent="0.3">
      <c r="A5" s="10">
        <v>4</v>
      </c>
      <c r="B5" s="10" t="s">
        <v>6</v>
      </c>
      <c r="C5" s="10">
        <v>2401004</v>
      </c>
      <c r="D5" s="6">
        <v>45292</v>
      </c>
      <c r="E5" s="10" t="s">
        <v>54</v>
      </c>
      <c r="F5" s="10" t="s">
        <v>890</v>
      </c>
      <c r="G5" s="10" t="s">
        <v>38</v>
      </c>
      <c r="H5" s="10" t="s">
        <v>466</v>
      </c>
      <c r="I5" s="10" t="s">
        <v>371</v>
      </c>
      <c r="J5" s="10" t="s">
        <v>40</v>
      </c>
      <c r="K5" s="10" t="s">
        <v>88</v>
      </c>
      <c r="L5" s="10" t="s">
        <v>38</v>
      </c>
      <c r="M5" s="10">
        <v>51215</v>
      </c>
      <c r="N5" s="9">
        <v>1.2E-2</v>
      </c>
      <c r="O5" s="10" t="s">
        <v>821</v>
      </c>
      <c r="P5" s="10" t="s">
        <v>969</v>
      </c>
      <c r="Q5" s="10"/>
      <c r="R5" s="10"/>
      <c r="S5" s="10"/>
      <c r="T5" s="10"/>
    </row>
    <row r="6" spans="1:20" hidden="1" x14ac:dyDescent="0.3">
      <c r="A6" s="10">
        <v>5</v>
      </c>
      <c r="B6" s="10" t="s">
        <v>857</v>
      </c>
      <c r="C6" s="10">
        <v>2401005</v>
      </c>
      <c r="D6" s="6">
        <v>45292</v>
      </c>
      <c r="E6" s="10" t="s">
        <v>54</v>
      </c>
      <c r="F6" s="10" t="s">
        <v>7</v>
      </c>
      <c r="G6" s="10" t="s">
        <v>758</v>
      </c>
      <c r="H6" s="10" t="s">
        <v>687</v>
      </c>
      <c r="I6" s="10" t="s">
        <v>936</v>
      </c>
      <c r="J6" s="10" t="s">
        <v>40</v>
      </c>
      <c r="K6" s="10" t="s">
        <v>34</v>
      </c>
      <c r="L6" s="10" t="s">
        <v>960</v>
      </c>
      <c r="M6" s="10">
        <v>7056</v>
      </c>
      <c r="N6" s="9">
        <v>6.0000000000000001E-3</v>
      </c>
      <c r="O6" s="10" t="s">
        <v>821</v>
      </c>
      <c r="P6" s="10" t="s">
        <v>969</v>
      </c>
      <c r="Q6" s="10"/>
      <c r="R6" s="10"/>
      <c r="S6" s="10"/>
      <c r="T6" s="10"/>
    </row>
    <row r="7" spans="1:20" hidden="1" x14ac:dyDescent="0.3">
      <c r="A7" s="10">
        <v>6</v>
      </c>
      <c r="B7" s="10" t="s">
        <v>8</v>
      </c>
      <c r="C7" s="10">
        <v>2401005</v>
      </c>
      <c r="D7" s="6">
        <v>45292</v>
      </c>
      <c r="E7" s="10" t="s">
        <v>54</v>
      </c>
      <c r="F7" s="10" t="s">
        <v>7</v>
      </c>
      <c r="G7" s="10" t="s">
        <v>758</v>
      </c>
      <c r="H7" s="10" t="s">
        <v>687</v>
      </c>
      <c r="I7" s="10" t="s">
        <v>936</v>
      </c>
      <c r="J7" s="10" t="s">
        <v>40</v>
      </c>
      <c r="K7" s="10" t="s">
        <v>34</v>
      </c>
      <c r="L7" s="10" t="s">
        <v>960</v>
      </c>
      <c r="M7" s="10">
        <v>7056</v>
      </c>
      <c r="N7" s="9">
        <v>5.4999999999999997E-3</v>
      </c>
      <c r="O7" s="10" t="s">
        <v>821</v>
      </c>
      <c r="P7" s="10" t="s">
        <v>969</v>
      </c>
      <c r="Q7" s="10"/>
      <c r="R7" s="10"/>
      <c r="S7" s="10"/>
      <c r="T7" s="10"/>
    </row>
    <row r="8" spans="1:20" hidden="1" x14ac:dyDescent="0.3">
      <c r="A8" s="10">
        <v>7</v>
      </c>
      <c r="B8" s="10" t="s">
        <v>11</v>
      </c>
      <c r="C8" s="10">
        <v>2401006</v>
      </c>
      <c r="D8" s="6">
        <v>45292</v>
      </c>
      <c r="E8" s="10" t="s">
        <v>54</v>
      </c>
      <c r="F8" s="10" t="s">
        <v>580</v>
      </c>
      <c r="G8" s="10" t="s">
        <v>38</v>
      </c>
      <c r="H8" s="10" t="s">
        <v>466</v>
      </c>
      <c r="I8" s="10" t="s">
        <v>693</v>
      </c>
      <c r="J8" s="10" t="s">
        <v>40</v>
      </c>
      <c r="K8" s="10" t="s">
        <v>88</v>
      </c>
      <c r="L8" s="10" t="s">
        <v>38</v>
      </c>
      <c r="M8" s="10">
        <v>51215</v>
      </c>
      <c r="N8" s="9">
        <v>1.7500000000000002E-2</v>
      </c>
      <c r="O8" s="10" t="s">
        <v>821</v>
      </c>
      <c r="P8" s="10" t="s">
        <v>969</v>
      </c>
      <c r="Q8" s="10"/>
      <c r="R8" s="10"/>
      <c r="S8" s="10"/>
      <c r="T8" s="10"/>
    </row>
    <row r="9" spans="1:20" hidden="1" x14ac:dyDescent="0.3">
      <c r="A9" s="10">
        <v>8</v>
      </c>
      <c r="B9" s="10" t="s">
        <v>250</v>
      </c>
      <c r="C9" s="10">
        <v>2401007</v>
      </c>
      <c r="D9" s="6">
        <v>45292</v>
      </c>
      <c r="E9" s="10" t="s">
        <v>54</v>
      </c>
      <c r="F9" s="10" t="s">
        <v>13</v>
      </c>
      <c r="G9" s="10" t="s">
        <v>62</v>
      </c>
      <c r="H9" s="10" t="s">
        <v>732</v>
      </c>
      <c r="I9" s="10" t="s">
        <v>936</v>
      </c>
      <c r="J9" s="10" t="s">
        <v>40</v>
      </c>
      <c r="K9" s="10" t="s">
        <v>34</v>
      </c>
      <c r="L9" s="10" t="s">
        <v>62</v>
      </c>
      <c r="M9" s="10">
        <v>7289</v>
      </c>
      <c r="N9" s="9">
        <v>1.7500000000000002E-2</v>
      </c>
      <c r="O9" s="10" t="s">
        <v>821</v>
      </c>
      <c r="P9" s="10" t="s">
        <v>969</v>
      </c>
      <c r="Q9" s="10"/>
      <c r="R9" s="10"/>
      <c r="S9" s="10"/>
      <c r="T9" s="10"/>
    </row>
    <row r="10" spans="1:20" hidden="1" x14ac:dyDescent="0.3">
      <c r="A10" s="10">
        <v>9</v>
      </c>
      <c r="B10" s="10" t="s">
        <v>832</v>
      </c>
      <c r="C10" s="10">
        <v>2401008</v>
      </c>
      <c r="D10" s="6">
        <v>45292</v>
      </c>
      <c r="E10" s="10" t="s">
        <v>54</v>
      </c>
      <c r="F10" s="10" t="s">
        <v>536</v>
      </c>
      <c r="G10" s="10" t="s">
        <v>32</v>
      </c>
      <c r="H10" s="10" t="s">
        <v>677</v>
      </c>
      <c r="I10" s="10" t="s">
        <v>260</v>
      </c>
      <c r="J10" s="10" t="s">
        <v>40</v>
      </c>
      <c r="K10" s="10" t="s">
        <v>34</v>
      </c>
      <c r="L10" s="10" t="s">
        <v>32</v>
      </c>
      <c r="M10" s="10">
        <v>7100</v>
      </c>
      <c r="N10" s="9">
        <v>1.7999999999999999E-2</v>
      </c>
      <c r="O10" s="10" t="s">
        <v>821</v>
      </c>
      <c r="P10" s="10" t="s">
        <v>969</v>
      </c>
      <c r="Q10" s="10"/>
      <c r="R10" s="10"/>
      <c r="S10" s="10"/>
      <c r="T10" s="10"/>
    </row>
    <row r="11" spans="1:20" hidden="1" x14ac:dyDescent="0.3">
      <c r="A11" s="10">
        <v>10</v>
      </c>
      <c r="B11" s="10" t="s">
        <v>970</v>
      </c>
      <c r="C11" s="10">
        <v>2401008</v>
      </c>
      <c r="D11" s="6">
        <v>45292</v>
      </c>
      <c r="E11" s="10" t="s">
        <v>54</v>
      </c>
      <c r="F11" s="10" t="s">
        <v>536</v>
      </c>
      <c r="G11" s="10" t="s">
        <v>32</v>
      </c>
      <c r="H11" s="10" t="s">
        <v>677</v>
      </c>
      <c r="I11" s="10" t="s">
        <v>260</v>
      </c>
      <c r="J11" s="10" t="s">
        <v>40</v>
      </c>
      <c r="K11" s="10" t="s">
        <v>34</v>
      </c>
      <c r="L11" s="10" t="s">
        <v>32</v>
      </c>
      <c r="M11" s="10">
        <v>7100</v>
      </c>
      <c r="N11" s="9">
        <v>1.2E-2</v>
      </c>
      <c r="O11" s="10" t="s">
        <v>821</v>
      </c>
      <c r="P11" s="10" t="s">
        <v>969</v>
      </c>
      <c r="Q11" s="10"/>
      <c r="R11" s="10"/>
      <c r="S11" s="10"/>
      <c r="T11" s="10"/>
    </row>
    <row r="12" spans="1:20" hidden="1" x14ac:dyDescent="0.3">
      <c r="A12" s="10">
        <v>11</v>
      </c>
      <c r="B12" s="10" t="s">
        <v>957</v>
      </c>
      <c r="C12" s="10">
        <v>2401008</v>
      </c>
      <c r="D12" s="6">
        <v>45292</v>
      </c>
      <c r="E12" s="10" t="s">
        <v>54</v>
      </c>
      <c r="F12" s="10" t="s">
        <v>536</v>
      </c>
      <c r="G12" s="10" t="s">
        <v>32</v>
      </c>
      <c r="H12" s="10" t="s">
        <v>677</v>
      </c>
      <c r="I12" s="10" t="s">
        <v>260</v>
      </c>
      <c r="J12" s="10" t="s">
        <v>40</v>
      </c>
      <c r="K12" s="10" t="s">
        <v>34</v>
      </c>
      <c r="L12" s="10" t="s">
        <v>32</v>
      </c>
      <c r="M12" s="10">
        <v>7100</v>
      </c>
      <c r="N12" s="9">
        <v>1.2E-2</v>
      </c>
      <c r="O12" s="10" t="s">
        <v>821</v>
      </c>
      <c r="P12" s="10" t="s">
        <v>969</v>
      </c>
      <c r="Q12" s="10"/>
      <c r="R12" s="10"/>
      <c r="S12" s="10"/>
      <c r="T12" s="10"/>
    </row>
    <row r="13" spans="1:20" hidden="1" x14ac:dyDescent="0.3">
      <c r="A13" s="10">
        <v>12</v>
      </c>
      <c r="B13" s="10" t="s">
        <v>16</v>
      </c>
      <c r="C13" s="10">
        <v>2401009</v>
      </c>
      <c r="D13" s="6">
        <v>45292</v>
      </c>
      <c r="E13" s="10" t="s">
        <v>54</v>
      </c>
      <c r="F13" s="7" t="s">
        <v>18</v>
      </c>
      <c r="G13" s="10" t="s">
        <v>62</v>
      </c>
      <c r="H13" s="10" t="s">
        <v>692</v>
      </c>
      <c r="I13" s="10" t="s">
        <v>693</v>
      </c>
      <c r="J13" s="10" t="s">
        <v>40</v>
      </c>
      <c r="K13" s="10" t="s">
        <v>34</v>
      </c>
      <c r="L13" s="10" t="s">
        <v>62</v>
      </c>
      <c r="M13" s="10">
        <v>7289</v>
      </c>
      <c r="N13" s="9">
        <v>8.0000000000000002E-3</v>
      </c>
      <c r="O13" s="10" t="s">
        <v>821</v>
      </c>
      <c r="P13" s="10" t="s">
        <v>969</v>
      </c>
      <c r="Q13" s="10"/>
      <c r="R13" s="10"/>
      <c r="S13" s="10"/>
      <c r="T13" s="10"/>
    </row>
    <row r="14" spans="1:20" hidden="1" x14ac:dyDescent="0.3">
      <c r="A14" s="10">
        <v>13</v>
      </c>
      <c r="B14" s="10" t="s">
        <v>17</v>
      </c>
      <c r="C14" s="10">
        <v>2401010</v>
      </c>
      <c r="D14" s="6">
        <v>45292</v>
      </c>
      <c r="E14" s="10" t="s">
        <v>54</v>
      </c>
      <c r="F14" s="10" t="s">
        <v>536</v>
      </c>
      <c r="G14" s="10" t="s">
        <v>32</v>
      </c>
      <c r="H14" s="10" t="s">
        <v>692</v>
      </c>
      <c r="I14" s="10" t="s">
        <v>558</v>
      </c>
      <c r="J14" s="10" t="s">
        <v>40</v>
      </c>
      <c r="K14" s="10" t="s">
        <v>88</v>
      </c>
      <c r="L14" s="10" t="s">
        <v>32</v>
      </c>
      <c r="M14" s="10">
        <v>51199</v>
      </c>
      <c r="N14" s="9">
        <v>0.02</v>
      </c>
      <c r="O14" s="10" t="s">
        <v>821</v>
      </c>
      <c r="P14" s="10" t="s">
        <v>969</v>
      </c>
      <c r="Q14" s="10"/>
      <c r="R14" s="10"/>
      <c r="S14" s="10"/>
      <c r="T14" s="10"/>
    </row>
    <row r="15" spans="1:20" hidden="1" x14ac:dyDescent="0.3">
      <c r="A15" s="10">
        <v>14</v>
      </c>
      <c r="B15" s="10" t="s">
        <v>19</v>
      </c>
      <c r="C15" s="10">
        <v>2401011</v>
      </c>
      <c r="D15" s="6">
        <v>45292</v>
      </c>
      <c r="E15" s="10" t="s">
        <v>54</v>
      </c>
      <c r="F15" s="10" t="s">
        <v>18</v>
      </c>
      <c r="G15" s="10" t="s">
        <v>32</v>
      </c>
      <c r="H15" s="10" t="s">
        <v>692</v>
      </c>
      <c r="I15" s="10" t="s">
        <v>693</v>
      </c>
      <c r="J15" s="10" t="s">
        <v>40</v>
      </c>
      <c r="K15" s="10" t="s">
        <v>34</v>
      </c>
      <c r="L15" s="10" t="s">
        <v>32</v>
      </c>
      <c r="M15" s="10">
        <v>7100</v>
      </c>
      <c r="N15" s="9">
        <v>1.4E-2</v>
      </c>
      <c r="O15" s="10" t="s">
        <v>821</v>
      </c>
      <c r="P15" s="10" t="s">
        <v>969</v>
      </c>
      <c r="Q15" s="10"/>
      <c r="R15" s="10"/>
      <c r="S15" s="10"/>
      <c r="T15" s="10"/>
    </row>
    <row r="16" spans="1:20" hidden="1" x14ac:dyDescent="0.3">
      <c r="A16" s="10">
        <v>15</v>
      </c>
      <c r="B16" s="10" t="s">
        <v>43</v>
      </c>
      <c r="C16" s="10">
        <v>2401012</v>
      </c>
      <c r="D16" s="6">
        <v>45292</v>
      </c>
      <c r="E16" s="10" t="s">
        <v>54</v>
      </c>
      <c r="F16" s="10" t="s">
        <v>18</v>
      </c>
      <c r="G16" s="10" t="s">
        <v>32</v>
      </c>
      <c r="H16" s="10" t="s">
        <v>677</v>
      </c>
      <c r="I16" s="10">
        <v>5569</v>
      </c>
      <c r="J16" s="10" t="s">
        <v>40</v>
      </c>
      <c r="K16" s="10" t="s">
        <v>34</v>
      </c>
      <c r="L16" s="10" t="s">
        <v>32</v>
      </c>
      <c r="M16" s="10">
        <v>7100</v>
      </c>
      <c r="N16" s="9">
        <v>1.38E-2</v>
      </c>
      <c r="O16" s="10" t="s">
        <v>821</v>
      </c>
      <c r="P16" s="10" t="s">
        <v>969</v>
      </c>
      <c r="Q16" s="10"/>
      <c r="R16" s="10"/>
      <c r="S16" s="10"/>
      <c r="T16" s="10"/>
    </row>
    <row r="17" spans="1:20" hidden="1" x14ac:dyDescent="0.3">
      <c r="A17" s="10">
        <v>16</v>
      </c>
      <c r="B17" s="10" t="s">
        <v>857</v>
      </c>
      <c r="C17" s="10">
        <v>2401013</v>
      </c>
      <c r="D17" s="6">
        <v>45323</v>
      </c>
      <c r="E17" s="10" t="s">
        <v>51</v>
      </c>
      <c r="F17" s="10" t="s">
        <v>7</v>
      </c>
      <c r="G17" s="10" t="s">
        <v>32</v>
      </c>
      <c r="H17" s="10" t="s">
        <v>687</v>
      </c>
      <c r="I17" s="10" t="s">
        <v>936</v>
      </c>
      <c r="J17" s="10" t="s">
        <v>40</v>
      </c>
      <c r="K17" s="10" t="s">
        <v>34</v>
      </c>
      <c r="L17" s="10" t="s">
        <v>32</v>
      </c>
      <c r="M17" s="10">
        <v>7419</v>
      </c>
      <c r="N17" s="9">
        <v>1.0999999999999999E-2</v>
      </c>
      <c r="O17" s="10" t="s">
        <v>821</v>
      </c>
      <c r="P17" s="10" t="s">
        <v>972</v>
      </c>
      <c r="Q17" s="10"/>
      <c r="R17" s="10"/>
      <c r="S17" s="10"/>
      <c r="T17" s="10"/>
    </row>
    <row r="18" spans="1:20" hidden="1" x14ac:dyDescent="0.3">
      <c r="A18" s="10">
        <v>17</v>
      </c>
      <c r="B18" s="10" t="s">
        <v>8</v>
      </c>
      <c r="C18" s="10">
        <v>2401013</v>
      </c>
      <c r="D18" s="6">
        <v>45323</v>
      </c>
      <c r="E18" s="10" t="s">
        <v>51</v>
      </c>
      <c r="F18" s="10" t="s">
        <v>7</v>
      </c>
      <c r="G18" s="10" t="s">
        <v>32</v>
      </c>
      <c r="H18" s="10" t="s">
        <v>687</v>
      </c>
      <c r="I18" s="10" t="s">
        <v>936</v>
      </c>
      <c r="J18" s="10" t="s">
        <v>40</v>
      </c>
      <c r="K18" s="10" t="s">
        <v>34</v>
      </c>
      <c r="L18" s="10" t="s">
        <v>32</v>
      </c>
      <c r="M18" s="10">
        <v>7419</v>
      </c>
      <c r="N18" s="9">
        <v>1.2E-2</v>
      </c>
      <c r="O18" s="10" t="s">
        <v>821</v>
      </c>
      <c r="P18" s="10" t="s">
        <v>972</v>
      </c>
      <c r="Q18" s="10"/>
      <c r="R18" s="10"/>
      <c r="S18" s="10"/>
      <c r="T18" s="10"/>
    </row>
    <row r="19" spans="1:20" x14ac:dyDescent="0.3">
      <c r="A19" s="10" t="s">
        <v>469</v>
      </c>
      <c r="B19" s="10" t="s">
        <v>95</v>
      </c>
      <c r="C19" s="10">
        <v>2401014</v>
      </c>
      <c r="D19" s="6">
        <v>45352</v>
      </c>
      <c r="E19" s="10" t="s">
        <v>54</v>
      </c>
      <c r="F19" s="10" t="s">
        <v>5</v>
      </c>
      <c r="G19" s="10" t="s">
        <v>70</v>
      </c>
      <c r="H19" s="10" t="s">
        <v>711</v>
      </c>
      <c r="I19" s="10" t="s">
        <v>81</v>
      </c>
      <c r="J19" s="10" t="s">
        <v>82</v>
      </c>
      <c r="K19" s="10" t="s">
        <v>88</v>
      </c>
      <c r="L19" s="10" t="s">
        <v>70</v>
      </c>
      <c r="M19" s="10">
        <v>51196</v>
      </c>
      <c r="N19" s="9">
        <v>1.4E-2</v>
      </c>
      <c r="O19" s="10" t="s">
        <v>22</v>
      </c>
      <c r="P19" s="10" t="s">
        <v>973</v>
      </c>
      <c r="Q19" s="10"/>
      <c r="R19" s="10"/>
      <c r="S19" s="10"/>
      <c r="T19" s="10"/>
    </row>
    <row r="20" spans="1:20" hidden="1" x14ac:dyDescent="0.3">
      <c r="A20" s="10">
        <v>19</v>
      </c>
      <c r="B20" s="10" t="s">
        <v>12</v>
      </c>
      <c r="C20" s="10">
        <v>2401015</v>
      </c>
      <c r="D20" s="6">
        <v>45352</v>
      </c>
      <c r="E20" s="10" t="s">
        <v>51</v>
      </c>
      <c r="F20" s="10" t="s">
        <v>10</v>
      </c>
      <c r="G20" s="10" t="s">
        <v>33</v>
      </c>
      <c r="H20" s="10" t="s">
        <v>674</v>
      </c>
      <c r="I20" s="10" t="s">
        <v>936</v>
      </c>
      <c r="J20" s="10" t="s">
        <v>40</v>
      </c>
      <c r="K20" s="10" t="s">
        <v>34</v>
      </c>
      <c r="L20" s="10" t="s">
        <v>33</v>
      </c>
      <c r="M20" s="10">
        <v>7082</v>
      </c>
      <c r="N20" s="10"/>
      <c r="O20" s="10" t="s">
        <v>821</v>
      </c>
      <c r="P20" s="10"/>
      <c r="Q20" s="10"/>
      <c r="R20" s="10"/>
      <c r="S20" s="10"/>
      <c r="T20" s="10"/>
    </row>
    <row r="21" spans="1:20" hidden="1" x14ac:dyDescent="0.3">
      <c r="A21" s="10">
        <v>20</v>
      </c>
      <c r="B21" s="10" t="s">
        <v>95</v>
      </c>
      <c r="C21" s="10">
        <v>2401016</v>
      </c>
      <c r="D21" s="6">
        <v>45047</v>
      </c>
      <c r="E21" s="10" t="s">
        <v>54</v>
      </c>
      <c r="F21" s="10" t="s">
        <v>169</v>
      </c>
      <c r="G21" s="10" t="s">
        <v>194</v>
      </c>
      <c r="H21" s="10" t="s">
        <v>751</v>
      </c>
      <c r="I21" s="10" t="s">
        <v>81</v>
      </c>
      <c r="J21" s="10" t="s">
        <v>82</v>
      </c>
      <c r="K21" s="10" t="s">
        <v>53</v>
      </c>
      <c r="L21" s="10" t="s">
        <v>194</v>
      </c>
      <c r="M21" s="10" t="s">
        <v>195</v>
      </c>
      <c r="N21" s="9">
        <v>1.4999999999999999E-2</v>
      </c>
      <c r="O21" s="10" t="s">
        <v>22</v>
      </c>
      <c r="P21" s="480" t="s">
        <v>973</v>
      </c>
      <c r="Q21" s="480"/>
      <c r="R21" s="480"/>
      <c r="S21" s="480"/>
      <c r="T21" s="480"/>
    </row>
    <row r="22" spans="1:20" hidden="1" x14ac:dyDescent="0.3">
      <c r="A22" s="10">
        <v>21</v>
      </c>
      <c r="B22" s="10" t="s">
        <v>196</v>
      </c>
      <c r="C22" s="10">
        <v>2401017</v>
      </c>
      <c r="D22" s="6">
        <v>45413</v>
      </c>
      <c r="E22" s="10" t="s">
        <v>54</v>
      </c>
      <c r="F22" s="10" t="s">
        <v>149</v>
      </c>
      <c r="G22" s="10" t="s">
        <v>934</v>
      </c>
      <c r="H22" s="10" t="s">
        <v>687</v>
      </c>
      <c r="I22" s="10" t="s">
        <v>604</v>
      </c>
      <c r="J22" s="10" t="s">
        <v>295</v>
      </c>
      <c r="K22" s="10" t="s">
        <v>34</v>
      </c>
      <c r="L22" s="10" t="s">
        <v>758</v>
      </c>
      <c r="M22" s="10">
        <v>7056</v>
      </c>
      <c r="N22" s="9">
        <v>1.4500000000000001E-2</v>
      </c>
      <c r="O22" s="10" t="s">
        <v>22</v>
      </c>
      <c r="P22" s="480" t="s">
        <v>972</v>
      </c>
      <c r="Q22" s="480"/>
      <c r="R22" s="480"/>
      <c r="S22" s="480"/>
      <c r="T22" s="480"/>
    </row>
    <row r="23" spans="1:20" hidden="1" x14ac:dyDescent="0.3">
      <c r="A23" s="10">
        <v>22</v>
      </c>
      <c r="B23" s="10" t="s">
        <v>6</v>
      </c>
      <c r="C23" s="10">
        <v>2401018</v>
      </c>
      <c r="D23" s="6">
        <v>45413</v>
      </c>
      <c r="E23" s="10" t="s">
        <v>51</v>
      </c>
      <c r="F23" s="10" t="s">
        <v>18</v>
      </c>
      <c r="G23" s="10" t="s">
        <v>62</v>
      </c>
      <c r="H23" s="10" t="s">
        <v>677</v>
      </c>
      <c r="I23" s="10" t="s">
        <v>371</v>
      </c>
      <c r="J23" s="10" t="s">
        <v>40</v>
      </c>
      <c r="K23" s="10" t="s">
        <v>34</v>
      </c>
      <c r="L23" s="10" t="s">
        <v>62</v>
      </c>
      <c r="M23" s="10">
        <v>7289</v>
      </c>
      <c r="N23" s="10"/>
      <c r="O23" s="10" t="s">
        <v>821</v>
      </c>
      <c r="P23" s="10" t="s">
        <v>975</v>
      </c>
      <c r="Q23" s="10"/>
      <c r="R23" s="10"/>
      <c r="S23" s="10"/>
      <c r="T23" s="10"/>
    </row>
    <row r="24" spans="1:20" hidden="1" x14ac:dyDescent="0.3">
      <c r="A24" s="10">
        <v>23</v>
      </c>
      <c r="B24" s="10" t="s">
        <v>250</v>
      </c>
      <c r="C24" s="10">
        <v>2401019</v>
      </c>
      <c r="D24" s="6">
        <v>45413</v>
      </c>
      <c r="E24" s="10" t="s">
        <v>51</v>
      </c>
      <c r="F24" s="10" t="s">
        <v>762</v>
      </c>
      <c r="G24" s="10" t="s">
        <v>62</v>
      </c>
      <c r="H24" s="10" t="s">
        <v>466</v>
      </c>
      <c r="I24" s="10" t="s">
        <v>974</v>
      </c>
      <c r="J24" s="10" t="s">
        <v>40</v>
      </c>
      <c r="K24" s="10"/>
      <c r="L24" s="10"/>
      <c r="M24" s="10"/>
      <c r="N24" s="10"/>
      <c r="O24" s="10" t="s">
        <v>821</v>
      </c>
      <c r="P24" s="10"/>
      <c r="Q24" s="10"/>
      <c r="R24" s="10"/>
      <c r="S24" s="10"/>
      <c r="T24" s="10"/>
    </row>
    <row r="25" spans="1:20" hidden="1" x14ac:dyDescent="0.3">
      <c r="A25" s="10">
        <v>24</v>
      </c>
      <c r="B25" s="10" t="s">
        <v>6</v>
      </c>
      <c r="C25" s="10">
        <v>2401020</v>
      </c>
      <c r="D25" s="6">
        <v>45444</v>
      </c>
      <c r="E25" s="10" t="s">
        <v>54</v>
      </c>
      <c r="F25" s="10" t="s">
        <v>18</v>
      </c>
      <c r="G25" s="10" t="s">
        <v>33</v>
      </c>
      <c r="H25" s="10" t="s">
        <v>677</v>
      </c>
      <c r="I25" s="10" t="s">
        <v>371</v>
      </c>
      <c r="J25" s="10" t="s">
        <v>40</v>
      </c>
      <c r="K25" s="10" t="s">
        <v>34</v>
      </c>
      <c r="L25" s="10" t="s">
        <v>33</v>
      </c>
      <c r="M25" s="10">
        <v>7082</v>
      </c>
      <c r="N25" s="9">
        <v>0.01</v>
      </c>
      <c r="O25" s="10" t="s">
        <v>22</v>
      </c>
      <c r="P25" s="480" t="s">
        <v>972</v>
      </c>
      <c r="Q25" s="480"/>
      <c r="R25" s="480"/>
      <c r="S25" s="480"/>
      <c r="T25" s="480"/>
    </row>
    <row r="26" spans="1:20" hidden="1" x14ac:dyDescent="0.3">
      <c r="A26" s="10">
        <v>25</v>
      </c>
      <c r="B26" s="10" t="s">
        <v>250</v>
      </c>
      <c r="C26" s="10">
        <v>2401021</v>
      </c>
      <c r="D26" s="67">
        <v>45444</v>
      </c>
      <c r="E26" s="10" t="s">
        <v>51</v>
      </c>
      <c r="F26" s="10" t="s">
        <v>762</v>
      </c>
      <c r="G26" s="10" t="s">
        <v>62</v>
      </c>
      <c r="H26" s="10" t="s">
        <v>466</v>
      </c>
      <c r="I26" s="10" t="s">
        <v>974</v>
      </c>
      <c r="J26" s="10" t="s">
        <v>40</v>
      </c>
      <c r="K26" s="10" t="s">
        <v>34</v>
      </c>
      <c r="L26" s="10" t="s">
        <v>62</v>
      </c>
      <c r="M26" s="10">
        <v>7289</v>
      </c>
      <c r="N26" s="9">
        <v>1.2E-2</v>
      </c>
      <c r="O26" s="10" t="s">
        <v>388</v>
      </c>
      <c r="P26" s="10" t="s">
        <v>976</v>
      </c>
      <c r="Q26" s="10"/>
      <c r="R26" s="10"/>
      <c r="S26" s="10"/>
      <c r="T26" s="10"/>
    </row>
    <row r="27" spans="1:20" hidden="1" x14ac:dyDescent="0.3">
      <c r="A27" s="10">
        <v>26</v>
      </c>
      <c r="B27" s="10" t="s">
        <v>17</v>
      </c>
      <c r="C27" s="10">
        <v>2401022</v>
      </c>
      <c r="D27" s="6">
        <v>45505</v>
      </c>
      <c r="E27" s="10" t="s">
        <v>51</v>
      </c>
      <c r="F27" s="10" t="s">
        <v>536</v>
      </c>
      <c r="G27" s="10" t="s">
        <v>41</v>
      </c>
      <c r="H27" s="10" t="s">
        <v>692</v>
      </c>
      <c r="I27" s="10" t="s">
        <v>371</v>
      </c>
      <c r="J27" s="10" t="s">
        <v>40</v>
      </c>
      <c r="K27" s="10" t="s">
        <v>34</v>
      </c>
      <c r="L27" s="10" t="s">
        <v>41</v>
      </c>
      <c r="M27" s="10">
        <v>7025</v>
      </c>
      <c r="N27" s="9">
        <v>1.0999999999999999E-2</v>
      </c>
      <c r="O27" s="10" t="s">
        <v>68</v>
      </c>
      <c r="P27" s="10"/>
      <c r="Q27" s="10"/>
      <c r="R27" s="10"/>
      <c r="S27" s="10"/>
      <c r="T27" s="10"/>
    </row>
    <row r="28" spans="1:20" x14ac:dyDescent="0.3">
      <c r="A28" s="10">
        <v>27</v>
      </c>
      <c r="B28" s="10" t="s">
        <v>95</v>
      </c>
      <c r="C28" s="10">
        <v>2401023</v>
      </c>
      <c r="D28" s="6">
        <v>45536</v>
      </c>
      <c r="E28" s="10" t="s">
        <v>51</v>
      </c>
      <c r="F28" s="10" t="s">
        <v>5</v>
      </c>
      <c r="G28" s="10" t="s">
        <v>33</v>
      </c>
      <c r="H28" s="10" t="s">
        <v>676</v>
      </c>
      <c r="I28" s="10" t="s">
        <v>81</v>
      </c>
      <c r="J28" s="10" t="s">
        <v>82</v>
      </c>
      <c r="K28" s="10" t="s">
        <v>45</v>
      </c>
      <c r="L28" s="10" t="s">
        <v>33</v>
      </c>
      <c r="M28" s="10" t="s">
        <v>92</v>
      </c>
      <c r="N28" s="9">
        <v>1.4E-2</v>
      </c>
      <c r="O28" s="10" t="s">
        <v>68</v>
      </c>
      <c r="P28" s="10"/>
      <c r="Q28" s="10"/>
      <c r="R28" s="10"/>
      <c r="S28" s="10"/>
      <c r="T28" s="10"/>
    </row>
    <row r="29" spans="1:20" hidden="1" x14ac:dyDescent="0.3">
      <c r="A29" s="10">
        <v>28</v>
      </c>
      <c r="B29" s="10" t="s">
        <v>16</v>
      </c>
      <c r="C29" s="10">
        <v>2401024</v>
      </c>
      <c r="D29" s="6">
        <v>45536</v>
      </c>
      <c r="E29" s="10" t="s">
        <v>54</v>
      </c>
      <c r="F29" s="10" t="s">
        <v>18</v>
      </c>
      <c r="G29" s="10" t="s">
        <v>32</v>
      </c>
      <c r="H29" s="10" t="s">
        <v>692</v>
      </c>
      <c r="I29" s="10" t="s">
        <v>371</v>
      </c>
      <c r="J29" s="10" t="s">
        <v>40</v>
      </c>
      <c r="K29" s="10" t="s">
        <v>34</v>
      </c>
      <c r="L29" s="10" t="s">
        <v>32</v>
      </c>
      <c r="M29" s="10">
        <v>7100</v>
      </c>
      <c r="N29" s="9">
        <v>1.2999999999999999E-2</v>
      </c>
      <c r="O29" s="10" t="s">
        <v>821</v>
      </c>
      <c r="P29" s="10" t="s">
        <v>977</v>
      </c>
      <c r="Q29" s="10"/>
      <c r="R29" s="10"/>
      <c r="S29" s="10"/>
      <c r="T29" s="10"/>
    </row>
    <row r="30" spans="1:20" hidden="1" x14ac:dyDescent="0.3">
      <c r="A30" s="10">
        <v>29</v>
      </c>
      <c r="B30" s="10" t="s">
        <v>970</v>
      </c>
      <c r="C30" s="10">
        <v>2401025</v>
      </c>
      <c r="D30" s="6">
        <v>45536</v>
      </c>
      <c r="E30" s="10" t="s">
        <v>51</v>
      </c>
      <c r="F30" s="10" t="s">
        <v>14</v>
      </c>
      <c r="G30" s="10" t="s">
        <v>96</v>
      </c>
      <c r="H30" s="10" t="s">
        <v>466</v>
      </c>
      <c r="I30" s="10" t="s">
        <v>260</v>
      </c>
      <c r="J30" s="10" t="s">
        <v>40</v>
      </c>
      <c r="K30" s="10" t="s">
        <v>31</v>
      </c>
      <c r="L30" s="10" t="s">
        <v>159</v>
      </c>
      <c r="M30" s="10">
        <v>51860</v>
      </c>
      <c r="N30" s="9">
        <v>7.0000000000000001E-3</v>
      </c>
      <c r="O30" s="10" t="s">
        <v>68</v>
      </c>
      <c r="P30" s="10"/>
      <c r="Q30" s="10"/>
      <c r="R30" s="10"/>
      <c r="S30" s="10"/>
      <c r="T30" s="10"/>
    </row>
    <row r="31" spans="1:20" hidden="1" x14ac:dyDescent="0.3">
      <c r="A31" s="10">
        <v>30</v>
      </c>
      <c r="B31" s="10" t="s">
        <v>43</v>
      </c>
      <c r="C31" s="10">
        <v>2401026</v>
      </c>
      <c r="D31" s="6">
        <v>45566</v>
      </c>
      <c r="E31" s="10" t="s">
        <v>54</v>
      </c>
      <c r="F31" s="10" t="s">
        <v>18</v>
      </c>
      <c r="G31" s="10" t="s">
        <v>32</v>
      </c>
      <c r="H31" s="10" t="s">
        <v>677</v>
      </c>
      <c r="I31" s="10">
        <v>5569</v>
      </c>
      <c r="J31" s="10" t="s">
        <v>40</v>
      </c>
      <c r="K31" s="10" t="s">
        <v>34</v>
      </c>
      <c r="L31" s="10" t="s">
        <v>32</v>
      </c>
      <c r="M31" s="10">
        <v>7100</v>
      </c>
      <c r="N31" s="9">
        <v>1.38E-2</v>
      </c>
      <c r="O31" s="10" t="s">
        <v>821</v>
      </c>
      <c r="P31" s="10" t="s">
        <v>978</v>
      </c>
      <c r="Q31" s="10"/>
      <c r="R31" s="10"/>
      <c r="S31" s="10"/>
      <c r="T31" s="10"/>
    </row>
    <row r="32" spans="1:20" hidden="1" x14ac:dyDescent="0.3">
      <c r="A32" s="10">
        <v>31</v>
      </c>
      <c r="B32" s="10" t="s">
        <v>970</v>
      </c>
      <c r="C32" s="10">
        <v>2401027</v>
      </c>
      <c r="D32" s="6">
        <v>45566</v>
      </c>
      <c r="E32" s="10" t="s">
        <v>51</v>
      </c>
      <c r="F32" s="10" t="s">
        <v>14</v>
      </c>
      <c r="G32" s="10" t="s">
        <v>96</v>
      </c>
      <c r="H32" s="10" t="s">
        <v>466</v>
      </c>
      <c r="I32" s="10">
        <v>6562</v>
      </c>
      <c r="J32" s="10" t="s">
        <v>40</v>
      </c>
      <c r="K32" s="10" t="s">
        <v>31</v>
      </c>
      <c r="L32" s="10" t="s">
        <v>159</v>
      </c>
      <c r="M32" s="10">
        <v>51860</v>
      </c>
      <c r="N32" s="9">
        <v>7.0000000000000001E-3</v>
      </c>
      <c r="O32" s="10" t="s">
        <v>68</v>
      </c>
      <c r="P32" s="10" t="s">
        <v>979</v>
      </c>
      <c r="Q32" s="10"/>
      <c r="R32" s="10"/>
      <c r="S32" s="10"/>
      <c r="T32" s="10"/>
    </row>
    <row r="33" spans="1:21" hidden="1" x14ac:dyDescent="0.3">
      <c r="A33" s="10">
        <v>32</v>
      </c>
      <c r="B33" s="10" t="s">
        <v>196</v>
      </c>
      <c r="C33" s="10">
        <v>2401028</v>
      </c>
      <c r="D33" s="6">
        <v>45566</v>
      </c>
      <c r="E33" s="10" t="s">
        <v>66</v>
      </c>
      <c r="F33" s="10" t="s">
        <v>149</v>
      </c>
      <c r="G33" s="10" t="s">
        <v>70</v>
      </c>
      <c r="H33" s="10" t="s">
        <v>687</v>
      </c>
      <c r="I33" s="10" t="s">
        <v>604</v>
      </c>
      <c r="J33" s="10" t="s">
        <v>40</v>
      </c>
      <c r="K33" s="10" t="s">
        <v>34</v>
      </c>
      <c r="L33" s="10" t="s">
        <v>70</v>
      </c>
      <c r="M33" s="10">
        <v>7419</v>
      </c>
      <c r="N33" s="9">
        <v>1.4999999999999999E-2</v>
      </c>
      <c r="O33" s="10" t="s">
        <v>22</v>
      </c>
      <c r="P33" s="480" t="s">
        <v>980</v>
      </c>
      <c r="Q33" s="480"/>
      <c r="R33" s="480"/>
      <c r="S33" s="480"/>
      <c r="T33" s="10"/>
    </row>
    <row r="34" spans="1:21" hidden="1" x14ac:dyDescent="0.3">
      <c r="A34" s="10">
        <v>33</v>
      </c>
      <c r="B34" s="10" t="s">
        <v>981</v>
      </c>
      <c r="C34" s="10">
        <v>2401029</v>
      </c>
      <c r="D34" s="6">
        <v>45597</v>
      </c>
      <c r="E34" s="10" t="s">
        <v>51</v>
      </c>
      <c r="F34" s="10" t="s">
        <v>14</v>
      </c>
      <c r="G34" s="10" t="s">
        <v>982</v>
      </c>
      <c r="H34" s="10" t="s">
        <v>466</v>
      </c>
      <c r="I34" s="10" t="s">
        <v>260</v>
      </c>
      <c r="J34" s="10" t="s">
        <v>40</v>
      </c>
      <c r="K34" s="10" t="s">
        <v>53</v>
      </c>
      <c r="L34" s="10" t="s">
        <v>83</v>
      </c>
      <c r="M34" s="10">
        <v>23010</v>
      </c>
      <c r="N34" s="9">
        <v>1.0999999999999999E-2</v>
      </c>
      <c r="O34" s="10" t="s">
        <v>68</v>
      </c>
      <c r="P34" s="10"/>
      <c r="Q34" s="10"/>
      <c r="R34" s="10"/>
      <c r="S34" s="10"/>
      <c r="T34" s="10"/>
    </row>
    <row r="35" spans="1:21" hidden="1" x14ac:dyDescent="0.3">
      <c r="A35" s="10">
        <v>34</v>
      </c>
      <c r="B35" s="10" t="s">
        <v>196</v>
      </c>
      <c r="C35" s="10">
        <v>2401030</v>
      </c>
      <c r="D35" s="6">
        <v>45627</v>
      </c>
      <c r="E35" s="10" t="s">
        <v>51</v>
      </c>
      <c r="F35" s="10" t="s">
        <v>175</v>
      </c>
      <c r="G35" s="10" t="s">
        <v>32</v>
      </c>
      <c r="H35" s="10" t="s">
        <v>687</v>
      </c>
      <c r="I35" s="10" t="s">
        <v>604</v>
      </c>
      <c r="J35" s="10" t="s">
        <v>295</v>
      </c>
      <c r="K35" s="10" t="s">
        <v>34</v>
      </c>
      <c r="L35" s="10" t="s">
        <v>32</v>
      </c>
      <c r="M35" s="10">
        <v>7419</v>
      </c>
      <c r="N35" s="9">
        <v>1.4500000000000001E-2</v>
      </c>
      <c r="O35" s="10" t="s">
        <v>68</v>
      </c>
      <c r="P35" s="23" t="s">
        <v>1001</v>
      </c>
      <c r="Q35" s="10"/>
      <c r="R35" s="10"/>
      <c r="S35" s="10"/>
      <c r="T35" s="10"/>
    </row>
    <row r="36" spans="1:21" hidden="1" x14ac:dyDescent="0.3">
      <c r="A36" s="10">
        <v>35</v>
      </c>
      <c r="B36" s="10" t="s">
        <v>832</v>
      </c>
      <c r="C36" s="10">
        <v>2401031</v>
      </c>
      <c r="D36" s="10" t="s">
        <v>983</v>
      </c>
      <c r="E36" s="10" t="s">
        <v>66</v>
      </c>
      <c r="F36" s="10" t="s">
        <v>547</v>
      </c>
      <c r="G36" s="10" t="s">
        <v>62</v>
      </c>
      <c r="H36" s="10" t="s">
        <v>466</v>
      </c>
      <c r="I36" s="10" t="s">
        <v>260</v>
      </c>
      <c r="J36" s="10" t="s">
        <v>40</v>
      </c>
      <c r="K36" s="10" t="s">
        <v>31</v>
      </c>
      <c r="L36" s="10" t="s">
        <v>62</v>
      </c>
      <c r="M36" s="10">
        <v>51202</v>
      </c>
      <c r="N36" s="9">
        <v>1.0999999999999999E-2</v>
      </c>
      <c r="O36" s="10" t="s">
        <v>22</v>
      </c>
      <c r="P36" s="10"/>
      <c r="Q36" s="10"/>
      <c r="R36" s="10"/>
      <c r="S36" s="10"/>
      <c r="T36" s="10"/>
    </row>
    <row r="37" spans="1:21" hidden="1" x14ac:dyDescent="0.3">
      <c r="A37" s="10">
        <v>36</v>
      </c>
      <c r="B37" s="10" t="s">
        <v>970</v>
      </c>
      <c r="C37" s="10">
        <v>2401031</v>
      </c>
      <c r="D37" s="10" t="s">
        <v>983</v>
      </c>
      <c r="E37" s="10" t="s">
        <v>66</v>
      </c>
      <c r="F37" s="10" t="s">
        <v>547</v>
      </c>
      <c r="G37" s="10" t="s">
        <v>62</v>
      </c>
      <c r="H37" s="10" t="s">
        <v>466</v>
      </c>
      <c r="I37" s="10" t="s">
        <v>260</v>
      </c>
      <c r="J37" s="10" t="s">
        <v>40</v>
      </c>
      <c r="K37" s="10" t="s">
        <v>31</v>
      </c>
      <c r="L37" s="10" t="s">
        <v>62</v>
      </c>
      <c r="M37" s="10">
        <v>51202</v>
      </c>
      <c r="N37" s="9">
        <v>8.9999999999999993E-3</v>
      </c>
      <c r="O37" s="10" t="s">
        <v>22</v>
      </c>
      <c r="P37" s="10"/>
      <c r="Q37" s="10"/>
      <c r="R37" s="10"/>
      <c r="S37" s="10"/>
      <c r="T37" s="10"/>
    </row>
    <row r="38" spans="1:21" hidden="1" x14ac:dyDescent="0.3">
      <c r="A38" s="10">
        <v>37</v>
      </c>
      <c r="B38" s="10" t="s">
        <v>957</v>
      </c>
      <c r="C38" s="10">
        <v>2401031</v>
      </c>
      <c r="D38" s="10" t="s">
        <v>983</v>
      </c>
      <c r="E38" s="10" t="s">
        <v>66</v>
      </c>
      <c r="F38" s="10" t="s">
        <v>547</v>
      </c>
      <c r="G38" s="10" t="s">
        <v>62</v>
      </c>
      <c r="H38" s="10" t="s">
        <v>466</v>
      </c>
      <c r="I38" s="10" t="s">
        <v>260</v>
      </c>
      <c r="J38" s="10" t="s">
        <v>40</v>
      </c>
      <c r="K38" s="10" t="s">
        <v>31</v>
      </c>
      <c r="L38" s="10" t="s">
        <v>62</v>
      </c>
      <c r="M38" s="10">
        <v>51202</v>
      </c>
      <c r="N38" s="9">
        <v>8.9999999999999993E-3</v>
      </c>
      <c r="O38" s="10" t="s">
        <v>22</v>
      </c>
      <c r="P38" s="10"/>
      <c r="Q38" s="10"/>
      <c r="R38" s="10"/>
      <c r="S38" s="10"/>
      <c r="T38" s="10"/>
    </row>
    <row r="39" spans="1:21" x14ac:dyDescent="0.3">
      <c r="A39" s="10">
        <v>38</v>
      </c>
      <c r="B39" s="10" t="s">
        <v>95</v>
      </c>
      <c r="C39" s="10">
        <v>2401032</v>
      </c>
      <c r="D39" s="10" t="s">
        <v>984</v>
      </c>
      <c r="E39" s="10" t="s">
        <v>54</v>
      </c>
      <c r="F39" s="10" t="s">
        <v>5</v>
      </c>
      <c r="G39" s="10" t="s">
        <v>33</v>
      </c>
      <c r="H39" s="10" t="s">
        <v>466</v>
      </c>
      <c r="I39" s="10" t="s">
        <v>52</v>
      </c>
      <c r="J39" s="10" t="s">
        <v>82</v>
      </c>
      <c r="K39" s="10" t="s">
        <v>45</v>
      </c>
      <c r="L39" s="10" t="s">
        <v>33</v>
      </c>
      <c r="M39" s="10" t="s">
        <v>92</v>
      </c>
      <c r="N39" s="9">
        <v>1.4E-2</v>
      </c>
      <c r="O39" s="10" t="s">
        <v>821</v>
      </c>
      <c r="P39" s="10"/>
      <c r="Q39" s="10"/>
      <c r="R39" s="10"/>
      <c r="S39" s="10"/>
      <c r="T39" s="10"/>
    </row>
    <row r="40" spans="1:21" hidden="1" x14ac:dyDescent="0.3">
      <c r="A40" s="10">
        <v>39</v>
      </c>
      <c r="B40" s="10" t="s">
        <v>8</v>
      </c>
      <c r="C40" s="10">
        <v>2401033</v>
      </c>
      <c r="D40" s="10" t="s">
        <v>984</v>
      </c>
      <c r="E40" s="10" t="s">
        <v>54</v>
      </c>
      <c r="F40" s="10" t="s">
        <v>7</v>
      </c>
      <c r="G40" s="10" t="s">
        <v>985</v>
      </c>
      <c r="H40" s="10" t="s">
        <v>466</v>
      </c>
      <c r="I40" s="10" t="s">
        <v>986</v>
      </c>
      <c r="J40" s="10" t="s">
        <v>40</v>
      </c>
      <c r="K40" s="10" t="s">
        <v>53</v>
      </c>
      <c r="L40" s="10" t="s">
        <v>985</v>
      </c>
      <c r="M40" s="10" t="s">
        <v>987</v>
      </c>
      <c r="N40" s="9">
        <v>1.4999999999999999E-2</v>
      </c>
      <c r="O40" s="10" t="s">
        <v>821</v>
      </c>
      <c r="P40" s="10"/>
      <c r="Q40" s="10"/>
      <c r="R40" s="10"/>
      <c r="S40" s="10"/>
      <c r="T40" s="10"/>
    </row>
    <row r="41" spans="1:21" hidden="1" x14ac:dyDescent="0.3">
      <c r="A41" s="10">
        <v>40</v>
      </c>
      <c r="B41" s="10" t="s">
        <v>250</v>
      </c>
      <c r="C41" s="10">
        <v>2401034</v>
      </c>
      <c r="D41" s="10" t="s">
        <v>988</v>
      </c>
      <c r="E41" s="10" t="s">
        <v>51</v>
      </c>
      <c r="F41" s="10" t="s">
        <v>13</v>
      </c>
      <c r="G41" s="10" t="s">
        <v>62</v>
      </c>
      <c r="H41" s="10" t="s">
        <v>732</v>
      </c>
      <c r="I41" s="10" t="s">
        <v>604</v>
      </c>
      <c r="J41" s="10" t="s">
        <v>295</v>
      </c>
      <c r="K41" s="10" t="s">
        <v>88</v>
      </c>
      <c r="L41" s="10" t="s">
        <v>62</v>
      </c>
      <c r="M41" s="10">
        <v>51202</v>
      </c>
      <c r="N41" s="9">
        <v>1.7999999999999999E-2</v>
      </c>
      <c r="O41" s="10" t="s">
        <v>68</v>
      </c>
      <c r="P41" s="10"/>
      <c r="Q41" s="10"/>
      <c r="R41" s="10"/>
      <c r="S41" s="10"/>
      <c r="T41" s="10"/>
    </row>
    <row r="42" spans="1:21" hidden="1" x14ac:dyDescent="0.3">
      <c r="A42" s="10">
        <v>41</v>
      </c>
      <c r="B42" s="10" t="s">
        <v>293</v>
      </c>
      <c r="C42" s="10">
        <v>2401035</v>
      </c>
      <c r="D42" s="10" t="s">
        <v>989</v>
      </c>
      <c r="E42" s="10" t="s">
        <v>66</v>
      </c>
      <c r="F42" s="10" t="s">
        <v>7</v>
      </c>
      <c r="G42" s="10" t="s">
        <v>584</v>
      </c>
      <c r="H42" s="10" t="s">
        <v>466</v>
      </c>
      <c r="I42" s="10" t="s">
        <v>936</v>
      </c>
      <c r="J42" s="10" t="s">
        <v>40</v>
      </c>
      <c r="K42" s="10" t="s">
        <v>88</v>
      </c>
      <c r="L42" s="10" t="s">
        <v>33</v>
      </c>
      <c r="M42" s="10">
        <v>51193</v>
      </c>
      <c r="N42" s="10" t="s">
        <v>990</v>
      </c>
      <c r="O42" s="10" t="s">
        <v>500</v>
      </c>
      <c r="P42" s="10"/>
      <c r="Q42" s="10"/>
      <c r="R42" s="10"/>
      <c r="S42" s="10"/>
      <c r="T42" s="10"/>
    </row>
    <row r="43" spans="1:21" hidden="1" x14ac:dyDescent="0.3">
      <c r="A43" s="10">
        <v>42</v>
      </c>
      <c r="B43" s="10" t="s">
        <v>196</v>
      </c>
      <c r="C43" s="10">
        <v>2401036</v>
      </c>
      <c r="D43" s="10" t="s">
        <v>991</v>
      </c>
      <c r="E43" s="10" t="s">
        <v>54</v>
      </c>
      <c r="F43" s="10" t="s">
        <v>149</v>
      </c>
      <c r="G43" s="10" t="s">
        <v>32</v>
      </c>
      <c r="H43" s="10" t="s">
        <v>687</v>
      </c>
      <c r="I43" s="10" t="s">
        <v>604</v>
      </c>
      <c r="J43" s="10" t="s">
        <v>295</v>
      </c>
      <c r="K43" s="10" t="s">
        <v>53</v>
      </c>
      <c r="L43" s="10" t="s">
        <v>32</v>
      </c>
      <c r="M43" s="10">
        <v>7419</v>
      </c>
      <c r="N43" s="9">
        <v>1.4500000000000001E-2</v>
      </c>
      <c r="O43" s="10" t="s">
        <v>68</v>
      </c>
      <c r="P43" s="23" t="s">
        <v>1000</v>
      </c>
      <c r="Q43" s="10"/>
      <c r="R43" s="10"/>
      <c r="S43" s="10"/>
      <c r="T43" s="10"/>
    </row>
    <row r="44" spans="1:21" hidden="1" x14ac:dyDescent="0.3">
      <c r="A44" s="10">
        <v>43</v>
      </c>
      <c r="B44" s="10" t="s">
        <v>832</v>
      </c>
      <c r="C44" s="10">
        <v>2401037</v>
      </c>
      <c r="D44" s="10" t="s">
        <v>992</v>
      </c>
      <c r="E44" s="10" t="s">
        <v>51</v>
      </c>
      <c r="F44" s="10" t="s">
        <v>536</v>
      </c>
      <c r="G44" s="10" t="s">
        <v>32</v>
      </c>
      <c r="H44" s="10" t="s">
        <v>677</v>
      </c>
      <c r="I44" s="10" t="s">
        <v>260</v>
      </c>
      <c r="J44" s="10" t="s">
        <v>40</v>
      </c>
      <c r="K44" s="10" t="s">
        <v>34</v>
      </c>
      <c r="L44" s="10" t="s">
        <v>32</v>
      </c>
      <c r="M44" s="10">
        <v>7100</v>
      </c>
      <c r="N44" s="9">
        <v>1.7999999999999999E-2</v>
      </c>
      <c r="O44" s="10" t="s">
        <v>22</v>
      </c>
      <c r="P44" s="485" t="s">
        <v>993</v>
      </c>
      <c r="Q44" s="485"/>
      <c r="R44" s="485"/>
      <c r="S44" s="10"/>
      <c r="T44" s="10"/>
    </row>
    <row r="45" spans="1:21" hidden="1" x14ac:dyDescent="0.3">
      <c r="A45" s="10">
        <v>43</v>
      </c>
      <c r="B45" s="10" t="s">
        <v>970</v>
      </c>
      <c r="C45" s="10">
        <v>2401037</v>
      </c>
      <c r="D45" s="10" t="s">
        <v>992</v>
      </c>
      <c r="E45" s="10" t="s">
        <v>51</v>
      </c>
      <c r="F45" s="10" t="s">
        <v>536</v>
      </c>
      <c r="G45" s="10" t="s">
        <v>32</v>
      </c>
      <c r="H45" s="10" t="s">
        <v>677</v>
      </c>
      <c r="I45" s="10" t="s">
        <v>260</v>
      </c>
      <c r="J45" s="10" t="s">
        <v>40</v>
      </c>
      <c r="K45" s="10" t="s">
        <v>34</v>
      </c>
      <c r="L45" s="10" t="s">
        <v>32</v>
      </c>
      <c r="M45" s="10">
        <v>7100</v>
      </c>
      <c r="N45" s="9">
        <v>1.2E-2</v>
      </c>
      <c r="O45" s="10" t="s">
        <v>22</v>
      </c>
      <c r="P45" s="485"/>
      <c r="Q45" s="485"/>
      <c r="R45" s="485"/>
      <c r="S45" s="10"/>
      <c r="T45" s="10"/>
    </row>
    <row r="46" spans="1:21" hidden="1" x14ac:dyDescent="0.3">
      <c r="A46" s="10">
        <v>43</v>
      </c>
      <c r="B46" s="10" t="s">
        <v>957</v>
      </c>
      <c r="C46" s="10">
        <v>2401037</v>
      </c>
      <c r="D46" s="10" t="s">
        <v>992</v>
      </c>
      <c r="E46" s="10" t="s">
        <v>51</v>
      </c>
      <c r="F46" s="10" t="s">
        <v>536</v>
      </c>
      <c r="G46" s="10" t="s">
        <v>32</v>
      </c>
      <c r="H46" s="10" t="s">
        <v>677</v>
      </c>
      <c r="I46" s="10" t="s">
        <v>260</v>
      </c>
      <c r="J46" s="10" t="s">
        <v>40</v>
      </c>
      <c r="K46" s="10" t="s">
        <v>34</v>
      </c>
      <c r="L46" s="10" t="s">
        <v>32</v>
      </c>
      <c r="M46" s="10">
        <v>7100</v>
      </c>
      <c r="N46" s="9">
        <v>1.2E-2</v>
      </c>
      <c r="O46" s="10" t="s">
        <v>22</v>
      </c>
      <c r="P46" s="485"/>
      <c r="Q46" s="485"/>
      <c r="R46" s="485"/>
      <c r="S46" s="10"/>
      <c r="T46" s="10"/>
    </row>
    <row r="47" spans="1:21" hidden="1" x14ac:dyDescent="0.3">
      <c r="A47" s="10">
        <v>44</v>
      </c>
      <c r="B47" s="10" t="s">
        <v>6</v>
      </c>
      <c r="C47" s="10">
        <v>2401038</v>
      </c>
      <c r="D47" s="6" t="s">
        <v>994</v>
      </c>
      <c r="E47" s="10" t="s">
        <v>51</v>
      </c>
      <c r="F47" s="10" t="s">
        <v>18</v>
      </c>
      <c r="G47" s="10" t="s">
        <v>41</v>
      </c>
      <c r="H47" s="10" t="s">
        <v>677</v>
      </c>
      <c r="I47" s="10" t="s">
        <v>371</v>
      </c>
      <c r="J47" s="10" t="s">
        <v>40</v>
      </c>
      <c r="K47" s="10" t="s">
        <v>34</v>
      </c>
      <c r="L47" s="10" t="s">
        <v>41</v>
      </c>
      <c r="M47" s="10">
        <v>7025</v>
      </c>
      <c r="N47" s="9">
        <v>1.0999999999999999E-2</v>
      </c>
      <c r="O47" s="10" t="s">
        <v>22</v>
      </c>
      <c r="P47" s="10" t="s">
        <v>975</v>
      </c>
      <c r="Q47" s="10"/>
      <c r="R47" s="10"/>
      <c r="S47" s="10"/>
      <c r="T47" s="10"/>
    </row>
    <row r="48" spans="1:21" hidden="1" x14ac:dyDescent="0.3">
      <c r="A48" s="10">
        <v>45</v>
      </c>
      <c r="B48" s="10" t="s">
        <v>196</v>
      </c>
      <c r="C48" s="10">
        <v>2401039</v>
      </c>
      <c r="D48" s="10" t="s">
        <v>995</v>
      </c>
      <c r="E48" s="10" t="s">
        <v>54</v>
      </c>
      <c r="F48" s="10" t="s">
        <v>149</v>
      </c>
      <c r="G48" s="10" t="s">
        <v>32</v>
      </c>
      <c r="H48" s="10" t="s">
        <v>687</v>
      </c>
      <c r="I48" s="10" t="s">
        <v>604</v>
      </c>
      <c r="J48" s="10" t="s">
        <v>295</v>
      </c>
      <c r="K48" s="10" t="s">
        <v>34</v>
      </c>
      <c r="L48" s="10" t="s">
        <v>32</v>
      </c>
      <c r="M48" s="10">
        <v>7419</v>
      </c>
      <c r="N48" s="9">
        <v>1.4999999999999999E-2</v>
      </c>
      <c r="O48" s="10" t="s">
        <v>68</v>
      </c>
      <c r="P48" s="23" t="s">
        <v>1002</v>
      </c>
      <c r="Q48" s="23"/>
      <c r="R48" s="23"/>
      <c r="S48" s="23"/>
      <c r="T48" s="23"/>
      <c r="U48" s="126"/>
    </row>
    <row r="49" spans="1:20" hidden="1" x14ac:dyDescent="0.3">
      <c r="A49" s="10">
        <v>46</v>
      </c>
      <c r="B49" s="10" t="s">
        <v>11</v>
      </c>
      <c r="C49" s="10">
        <v>2401040</v>
      </c>
      <c r="D49" s="10" t="s">
        <v>995</v>
      </c>
      <c r="E49" s="10" t="s">
        <v>54</v>
      </c>
      <c r="F49" s="10" t="s">
        <v>10</v>
      </c>
      <c r="G49" s="10" t="s">
        <v>33</v>
      </c>
      <c r="H49" s="10" t="s">
        <v>674</v>
      </c>
      <c r="I49" s="10" t="s">
        <v>604</v>
      </c>
      <c r="J49" s="10" t="s">
        <v>295</v>
      </c>
      <c r="K49" s="10" t="s">
        <v>34</v>
      </c>
      <c r="L49" s="10" t="s">
        <v>33</v>
      </c>
      <c r="M49" s="10">
        <v>7082</v>
      </c>
      <c r="N49" s="9">
        <v>1.2500000000000001E-2</v>
      </c>
      <c r="O49" s="10" t="s">
        <v>68</v>
      </c>
      <c r="P49" s="10" t="s">
        <v>996</v>
      </c>
      <c r="Q49" s="10"/>
      <c r="R49" s="10"/>
      <c r="S49" s="10"/>
      <c r="T49" s="10"/>
    </row>
    <row r="50" spans="1:20" x14ac:dyDescent="0.3">
      <c r="A50" s="10">
        <v>47</v>
      </c>
      <c r="B50" s="10" t="s">
        <v>95</v>
      </c>
      <c r="C50" s="10">
        <v>2401041</v>
      </c>
      <c r="D50" s="10" t="s">
        <v>995</v>
      </c>
      <c r="E50" s="10" t="s">
        <v>54</v>
      </c>
      <c r="F50" s="10" t="s">
        <v>5</v>
      </c>
      <c r="G50" s="10" t="s">
        <v>84</v>
      </c>
      <c r="H50" s="10" t="s">
        <v>676</v>
      </c>
      <c r="I50" s="10" t="s">
        <v>52</v>
      </c>
      <c r="J50" s="10" t="s">
        <v>82</v>
      </c>
      <c r="K50" s="10" t="s">
        <v>53</v>
      </c>
      <c r="L50" s="10" t="s">
        <v>675</v>
      </c>
      <c r="M50" s="10">
        <v>2013</v>
      </c>
      <c r="N50" s="9">
        <v>0.02</v>
      </c>
      <c r="O50" s="10" t="s">
        <v>68</v>
      </c>
      <c r="P50" s="480" t="s">
        <v>997</v>
      </c>
      <c r="Q50" s="480"/>
      <c r="R50" s="480"/>
      <c r="S50" s="480"/>
      <c r="T50" s="480"/>
    </row>
    <row r="51" spans="1:20" ht="26.25" hidden="1" customHeight="1" x14ac:dyDescent="0.3">
      <c r="A51" s="10">
        <v>48</v>
      </c>
      <c r="B51" s="10" t="s">
        <v>857</v>
      </c>
      <c r="C51" s="480">
        <v>2401042</v>
      </c>
      <c r="D51" s="484" t="s">
        <v>998</v>
      </c>
      <c r="E51" s="480" t="s">
        <v>51</v>
      </c>
      <c r="F51" s="480" t="s">
        <v>7</v>
      </c>
      <c r="G51" s="480" t="s">
        <v>758</v>
      </c>
      <c r="H51" s="480" t="s">
        <v>687</v>
      </c>
      <c r="I51" s="480" t="s">
        <v>604</v>
      </c>
      <c r="J51" s="480" t="s">
        <v>295</v>
      </c>
      <c r="K51" s="480" t="s">
        <v>34</v>
      </c>
      <c r="L51" s="480" t="s">
        <v>960</v>
      </c>
      <c r="M51" s="480">
        <v>7056</v>
      </c>
      <c r="N51" s="9">
        <v>6.0000000000000001E-3</v>
      </c>
      <c r="O51" s="480" t="s">
        <v>22</v>
      </c>
      <c r="P51" s="474" t="s">
        <v>999</v>
      </c>
      <c r="Q51" s="475"/>
      <c r="R51" s="475"/>
      <c r="S51" s="475"/>
      <c r="T51" s="476"/>
    </row>
    <row r="52" spans="1:20" ht="32.25" hidden="1" customHeight="1" x14ac:dyDescent="0.3">
      <c r="A52" s="10">
        <v>48</v>
      </c>
      <c r="B52" s="10" t="s">
        <v>8</v>
      </c>
      <c r="C52" s="480"/>
      <c r="D52" s="484"/>
      <c r="E52" s="480"/>
      <c r="F52" s="480"/>
      <c r="G52" s="480"/>
      <c r="H52" s="480"/>
      <c r="I52" s="480"/>
      <c r="J52" s="480"/>
      <c r="K52" s="480"/>
      <c r="L52" s="480"/>
      <c r="M52" s="480"/>
      <c r="N52" s="9">
        <v>5.4999999999999997E-3</v>
      </c>
      <c r="O52" s="480"/>
      <c r="P52" s="477"/>
      <c r="Q52" s="478"/>
      <c r="R52" s="478"/>
      <c r="S52" s="478"/>
      <c r="T52" s="479"/>
    </row>
    <row r="53" spans="1:20" hidden="1" x14ac:dyDescent="0.3">
      <c r="A53" s="10">
        <v>49</v>
      </c>
      <c r="B53" s="10" t="s">
        <v>17</v>
      </c>
      <c r="C53" s="10">
        <v>2401043</v>
      </c>
      <c r="D53" s="6" t="s">
        <v>1003</v>
      </c>
      <c r="E53" s="10" t="s">
        <v>51</v>
      </c>
      <c r="F53" s="10" t="s">
        <v>536</v>
      </c>
      <c r="G53" s="10" t="s">
        <v>33</v>
      </c>
      <c r="H53" s="10" t="s">
        <v>692</v>
      </c>
      <c r="I53" s="10" t="s">
        <v>371</v>
      </c>
      <c r="J53" s="10" t="s">
        <v>40</v>
      </c>
      <c r="K53" s="10" t="s">
        <v>34</v>
      </c>
      <c r="L53" s="10" t="s">
        <v>33</v>
      </c>
      <c r="M53" s="10">
        <v>7082</v>
      </c>
      <c r="N53" s="9">
        <v>1.2999999999999999E-2</v>
      </c>
      <c r="O53" s="10" t="s">
        <v>22</v>
      </c>
      <c r="P53" s="480" t="s">
        <v>1004</v>
      </c>
      <c r="Q53" s="480"/>
      <c r="R53" s="480"/>
      <c r="S53" s="480"/>
      <c r="T53" s="10"/>
    </row>
    <row r="54" spans="1:20" x14ac:dyDescent="0.3">
      <c r="A54" s="10">
        <v>50</v>
      </c>
      <c r="B54" s="10" t="s">
        <v>95</v>
      </c>
      <c r="C54" s="10">
        <v>2401044</v>
      </c>
      <c r="D54" s="6" t="s">
        <v>1003</v>
      </c>
      <c r="E54" s="10" t="s">
        <v>51</v>
      </c>
      <c r="F54" s="10" t="s">
        <v>5</v>
      </c>
      <c r="G54" s="10" t="s">
        <v>33</v>
      </c>
      <c r="H54" s="10" t="s">
        <v>676</v>
      </c>
      <c r="I54" s="10" t="s">
        <v>52</v>
      </c>
      <c r="J54" s="10" t="s">
        <v>82</v>
      </c>
      <c r="K54" s="10" t="s">
        <v>45</v>
      </c>
      <c r="L54" s="10" t="s">
        <v>33</v>
      </c>
      <c r="M54" s="10" t="s">
        <v>92</v>
      </c>
      <c r="N54" s="9">
        <v>1.4E-2</v>
      </c>
      <c r="O54" s="10" t="s">
        <v>22</v>
      </c>
      <c r="P54" s="480" t="s">
        <v>1005</v>
      </c>
      <c r="Q54" s="480"/>
      <c r="R54" s="480"/>
      <c r="S54" s="480"/>
      <c r="T54" s="480"/>
    </row>
    <row r="55" spans="1:20" hidden="1" x14ac:dyDescent="0.3">
      <c r="A55" s="10" t="s">
        <v>469</v>
      </c>
      <c r="B55" s="10" t="s">
        <v>59</v>
      </c>
      <c r="C55" s="10">
        <v>2401045</v>
      </c>
      <c r="D55" s="10" t="s">
        <v>1006</v>
      </c>
      <c r="E55" s="10" t="s">
        <v>54</v>
      </c>
      <c r="F55" s="10" t="s">
        <v>941</v>
      </c>
      <c r="G55" s="10" t="s">
        <v>41</v>
      </c>
      <c r="H55" s="10" t="s">
        <v>677</v>
      </c>
      <c r="I55" s="10" t="s">
        <v>371</v>
      </c>
      <c r="J55" s="10" t="s">
        <v>40</v>
      </c>
      <c r="K55" s="10" t="s">
        <v>34</v>
      </c>
      <c r="L55" s="10" t="s">
        <v>41</v>
      </c>
      <c r="M55" s="10">
        <v>7025</v>
      </c>
      <c r="N55" s="9">
        <v>1.7000000000000001E-2</v>
      </c>
      <c r="O55" s="10" t="s">
        <v>68</v>
      </c>
      <c r="P55" s="10"/>
      <c r="Q55" s="10"/>
      <c r="R55" s="10"/>
      <c r="S55" s="10"/>
      <c r="T55" s="10"/>
    </row>
    <row r="56" spans="1:20" hidden="1" x14ac:dyDescent="0.3">
      <c r="A56" s="10">
        <v>52</v>
      </c>
      <c r="B56" s="10" t="s">
        <v>6</v>
      </c>
      <c r="C56" s="10">
        <v>2401046</v>
      </c>
      <c r="D56" s="10" t="s">
        <v>1007</v>
      </c>
      <c r="E56" s="10" t="s">
        <v>54</v>
      </c>
      <c r="F56" s="10" t="s">
        <v>18</v>
      </c>
      <c r="G56" s="10" t="s">
        <v>62</v>
      </c>
      <c r="H56" s="10" t="s">
        <v>677</v>
      </c>
      <c r="I56" s="10" t="s">
        <v>371</v>
      </c>
      <c r="J56" s="10" t="s">
        <v>40</v>
      </c>
      <c r="K56" s="10" t="s">
        <v>34</v>
      </c>
      <c r="L56" s="10" t="s">
        <v>62</v>
      </c>
      <c r="M56" s="10">
        <v>7289</v>
      </c>
      <c r="N56" s="9">
        <v>8.9999999999999993E-3</v>
      </c>
      <c r="O56" s="10" t="s">
        <v>61</v>
      </c>
      <c r="P56" s="10"/>
      <c r="Q56" s="10"/>
      <c r="R56" s="10"/>
      <c r="S56" s="10"/>
      <c r="T56" s="10"/>
    </row>
    <row r="57" spans="1:20" s="127" customFormat="1" x14ac:dyDescent="0.3">
      <c r="A57" s="22">
        <v>53</v>
      </c>
      <c r="B57" s="22" t="s">
        <v>95</v>
      </c>
      <c r="C57" s="22">
        <v>2401047</v>
      </c>
      <c r="D57" s="22" t="s">
        <v>1007</v>
      </c>
      <c r="E57" s="22" t="s">
        <v>54</v>
      </c>
      <c r="F57" s="22" t="s">
        <v>5</v>
      </c>
      <c r="G57" s="22" t="s">
        <v>266</v>
      </c>
      <c r="H57" s="22" t="s">
        <v>369</v>
      </c>
      <c r="I57" s="22" t="s">
        <v>52</v>
      </c>
      <c r="J57" s="22" t="s">
        <v>82</v>
      </c>
      <c r="K57" s="3" t="s">
        <v>1634</v>
      </c>
      <c r="L57" s="57" t="s">
        <v>266</v>
      </c>
      <c r="M57" s="57">
        <v>7081</v>
      </c>
      <c r="N57" s="30">
        <v>1.0999999999999999E-2</v>
      </c>
      <c r="O57" s="22" t="s">
        <v>61</v>
      </c>
      <c r="P57" s="22"/>
      <c r="Q57" s="22"/>
      <c r="R57" s="22"/>
      <c r="S57" s="22"/>
      <c r="T57" s="22"/>
    </row>
    <row r="58" spans="1:20" hidden="1" x14ac:dyDescent="0.3">
      <c r="A58" s="10">
        <v>54</v>
      </c>
      <c r="B58" s="10" t="s">
        <v>17</v>
      </c>
      <c r="C58" s="10">
        <v>2401048</v>
      </c>
      <c r="D58" s="10" t="s">
        <v>1007</v>
      </c>
      <c r="E58" s="10" t="s">
        <v>51</v>
      </c>
      <c r="F58" s="10" t="s">
        <v>536</v>
      </c>
      <c r="G58" s="10" t="s">
        <v>62</v>
      </c>
      <c r="H58" s="10" t="s">
        <v>677</v>
      </c>
      <c r="I58" s="10" t="s">
        <v>371</v>
      </c>
      <c r="J58" s="10" t="s">
        <v>40</v>
      </c>
      <c r="K58" s="10" t="s">
        <v>34</v>
      </c>
      <c r="L58" s="10" t="s">
        <v>62</v>
      </c>
      <c r="M58" s="10">
        <v>7289</v>
      </c>
      <c r="N58" s="10">
        <v>0.72</v>
      </c>
      <c r="O58" s="10" t="s">
        <v>500</v>
      </c>
      <c r="P58" s="10"/>
      <c r="Q58" s="10"/>
      <c r="R58" s="10"/>
      <c r="S58" s="10"/>
      <c r="T58" s="10"/>
    </row>
    <row r="59" spans="1:20" hidden="1" x14ac:dyDescent="0.3">
      <c r="A59" s="10">
        <v>55</v>
      </c>
      <c r="B59" s="10" t="s">
        <v>59</v>
      </c>
      <c r="C59" s="10">
        <v>2401049</v>
      </c>
      <c r="D59" s="10" t="s">
        <v>1007</v>
      </c>
      <c r="E59" s="10" t="s">
        <v>66</v>
      </c>
      <c r="F59" s="10" t="s">
        <v>580</v>
      </c>
      <c r="G59" s="10" t="s">
        <v>41</v>
      </c>
      <c r="H59" s="10" t="s">
        <v>677</v>
      </c>
      <c r="I59" s="10" t="s">
        <v>371</v>
      </c>
      <c r="J59" s="10" t="s">
        <v>40</v>
      </c>
      <c r="K59" s="10" t="s">
        <v>34</v>
      </c>
      <c r="L59" s="10" t="s">
        <v>41</v>
      </c>
      <c r="M59" s="10">
        <v>7025</v>
      </c>
      <c r="N59" s="10"/>
      <c r="O59" s="10" t="s">
        <v>821</v>
      </c>
      <c r="P59" s="10" t="s">
        <v>1008</v>
      </c>
      <c r="Q59" s="10"/>
      <c r="R59" s="10"/>
      <c r="S59" s="10"/>
      <c r="T59" s="10"/>
    </row>
    <row r="60" spans="1:20" ht="15" hidden="1" customHeight="1" x14ac:dyDescent="0.3">
      <c r="A60" s="10">
        <v>56</v>
      </c>
      <c r="B60" s="10" t="s">
        <v>1009</v>
      </c>
      <c r="C60" s="10">
        <v>2401050</v>
      </c>
      <c r="D60" s="10" t="s">
        <v>1010</v>
      </c>
      <c r="E60" s="10" t="s">
        <v>54</v>
      </c>
      <c r="F60" s="10" t="s">
        <v>7</v>
      </c>
      <c r="G60" s="10" t="s">
        <v>946</v>
      </c>
      <c r="H60" s="10" t="s">
        <v>682</v>
      </c>
      <c r="I60" s="10" t="s">
        <v>604</v>
      </c>
      <c r="J60" s="10" t="s">
        <v>295</v>
      </c>
      <c r="K60" s="10" t="s">
        <v>97</v>
      </c>
      <c r="L60" s="10" t="s">
        <v>97</v>
      </c>
      <c r="M60" s="10" t="s">
        <v>97</v>
      </c>
      <c r="N60" s="10" t="s">
        <v>97</v>
      </c>
      <c r="O60" s="10" t="s">
        <v>22</v>
      </c>
      <c r="P60" s="481" t="s">
        <v>1011</v>
      </c>
      <c r="Q60" s="482"/>
      <c r="R60" s="482"/>
      <c r="S60" s="482"/>
      <c r="T60" s="483"/>
    </row>
    <row r="61" spans="1:20" hidden="1" x14ac:dyDescent="0.3">
      <c r="A61" s="10">
        <v>57</v>
      </c>
      <c r="B61" s="10" t="s">
        <v>17</v>
      </c>
      <c r="C61" s="10">
        <v>2401051</v>
      </c>
      <c r="D61" s="10" t="s">
        <v>1012</v>
      </c>
      <c r="E61" s="10" t="s">
        <v>51</v>
      </c>
      <c r="F61" s="10" t="s">
        <v>14</v>
      </c>
      <c r="G61" s="10" t="s">
        <v>62</v>
      </c>
      <c r="H61" s="10" t="s">
        <v>677</v>
      </c>
      <c r="I61" s="10" t="s">
        <v>371</v>
      </c>
      <c r="J61" s="10" t="s">
        <v>40</v>
      </c>
      <c r="K61" s="10" t="s">
        <v>34</v>
      </c>
      <c r="L61" s="10" t="s">
        <v>62</v>
      </c>
      <c r="M61" s="10">
        <v>7289</v>
      </c>
      <c r="N61" s="10"/>
      <c r="O61" s="10" t="s">
        <v>1013</v>
      </c>
      <c r="P61" s="10"/>
      <c r="Q61" s="10"/>
      <c r="R61" s="10"/>
      <c r="S61" s="10"/>
      <c r="T61" s="10"/>
    </row>
    <row r="62" spans="1:20" hidden="1" x14ac:dyDescent="0.3">
      <c r="A62" s="10">
        <v>58</v>
      </c>
      <c r="B62" s="10" t="s">
        <v>59</v>
      </c>
      <c r="C62" s="10">
        <v>2401052</v>
      </c>
      <c r="D62" s="10" t="s">
        <v>1012</v>
      </c>
      <c r="E62" s="10" t="s">
        <v>66</v>
      </c>
      <c r="F62" s="10" t="s">
        <v>1014</v>
      </c>
      <c r="G62" s="10" t="s">
        <v>32</v>
      </c>
      <c r="H62" s="10" t="s">
        <v>677</v>
      </c>
      <c r="I62" s="10" t="s">
        <v>371</v>
      </c>
      <c r="J62" s="10" t="s">
        <v>40</v>
      </c>
      <c r="K62" s="10" t="s">
        <v>34</v>
      </c>
      <c r="L62" s="10" t="s">
        <v>32</v>
      </c>
      <c r="M62" s="10">
        <v>7100</v>
      </c>
      <c r="N62" s="9">
        <v>4.0000000000000001E-3</v>
      </c>
      <c r="O62" s="10" t="s">
        <v>68</v>
      </c>
      <c r="P62" s="10"/>
      <c r="Q62" s="10"/>
      <c r="R62" s="10"/>
      <c r="S62" s="10"/>
      <c r="T62" s="10"/>
    </row>
    <row r="63" spans="1:20" hidden="1" x14ac:dyDescent="0.3">
      <c r="A63" s="10">
        <v>59</v>
      </c>
      <c r="B63" s="10" t="s">
        <v>857</v>
      </c>
      <c r="C63" s="10">
        <v>2401253</v>
      </c>
      <c r="D63" s="10" t="s">
        <v>1015</v>
      </c>
      <c r="E63" s="10" t="s">
        <v>66</v>
      </c>
      <c r="F63" s="10" t="s">
        <v>7</v>
      </c>
      <c r="G63" s="10" t="s">
        <v>32</v>
      </c>
      <c r="H63" s="10" t="s">
        <v>687</v>
      </c>
      <c r="I63" s="10" t="s">
        <v>604</v>
      </c>
      <c r="J63" s="10" t="s">
        <v>295</v>
      </c>
      <c r="K63" s="10" t="s">
        <v>34</v>
      </c>
      <c r="L63" s="10" t="s">
        <v>32</v>
      </c>
      <c r="M63" s="10">
        <v>7419</v>
      </c>
      <c r="N63" s="9">
        <v>1.4999999999999999E-2</v>
      </c>
      <c r="O63" s="10" t="s">
        <v>68</v>
      </c>
      <c r="P63" s="10"/>
      <c r="Q63" s="10"/>
      <c r="R63" s="10"/>
      <c r="S63" s="10"/>
      <c r="T63" s="10"/>
    </row>
    <row r="64" spans="1:20" hidden="1" x14ac:dyDescent="0.3">
      <c r="A64" s="10">
        <v>60</v>
      </c>
      <c r="B64" s="10" t="s">
        <v>17</v>
      </c>
      <c r="C64" s="10">
        <v>2401054</v>
      </c>
      <c r="D64" s="10" t="s">
        <v>1016</v>
      </c>
      <c r="E64" s="10" t="s">
        <v>54</v>
      </c>
      <c r="F64" s="10" t="s">
        <v>1017</v>
      </c>
      <c r="G64" s="10" t="s">
        <v>41</v>
      </c>
      <c r="H64" s="10" t="s">
        <v>677</v>
      </c>
      <c r="I64" s="10" t="s">
        <v>371</v>
      </c>
      <c r="J64" s="10" t="s">
        <v>40</v>
      </c>
      <c r="K64" s="10" t="s">
        <v>34</v>
      </c>
      <c r="L64" s="10" t="s">
        <v>41</v>
      </c>
      <c r="M64" s="10">
        <v>7025</v>
      </c>
      <c r="N64" s="9">
        <v>1.0999999999999999E-2</v>
      </c>
      <c r="O64" s="10" t="s">
        <v>22</v>
      </c>
      <c r="P64" s="10" t="s">
        <v>1018</v>
      </c>
      <c r="Q64" s="10"/>
      <c r="R64" s="10"/>
      <c r="S64" s="10"/>
      <c r="T64" s="10"/>
    </row>
    <row r="65" spans="1:20" hidden="1" x14ac:dyDescent="0.3">
      <c r="A65" s="10">
        <v>61</v>
      </c>
      <c r="B65" s="10" t="s">
        <v>16</v>
      </c>
      <c r="C65" s="10">
        <v>2401055</v>
      </c>
      <c r="D65" s="10" t="s">
        <v>1016</v>
      </c>
      <c r="E65" s="10" t="s">
        <v>66</v>
      </c>
      <c r="F65" s="10" t="s">
        <v>18</v>
      </c>
      <c r="G65" s="10" t="s">
        <v>32</v>
      </c>
      <c r="H65" s="10" t="s">
        <v>692</v>
      </c>
      <c r="I65" s="10" t="s">
        <v>371</v>
      </c>
      <c r="J65" s="10" t="s">
        <v>40</v>
      </c>
      <c r="K65" s="10" t="s">
        <v>34</v>
      </c>
      <c r="L65" s="10" t="s">
        <v>32</v>
      </c>
      <c r="M65" s="10">
        <v>7100</v>
      </c>
      <c r="N65" s="9">
        <v>1.2999999999999999E-2</v>
      </c>
      <c r="O65" s="10" t="s">
        <v>821</v>
      </c>
      <c r="P65" s="10" t="s">
        <v>978</v>
      </c>
      <c r="Q65" s="10"/>
      <c r="R65" s="10"/>
      <c r="S65" s="10"/>
      <c r="T65" s="10"/>
    </row>
    <row r="66" spans="1:20" hidden="1" x14ac:dyDescent="0.3">
      <c r="A66" s="10">
        <v>62</v>
      </c>
      <c r="B66" s="10" t="s">
        <v>17</v>
      </c>
      <c r="C66" s="10">
        <v>2401056</v>
      </c>
      <c r="D66" s="10" t="s">
        <v>1662</v>
      </c>
      <c r="E66" s="10" t="s">
        <v>66</v>
      </c>
      <c r="F66" s="10" t="s">
        <v>1019</v>
      </c>
      <c r="G66" s="10" t="s">
        <v>41</v>
      </c>
      <c r="H66" s="10" t="s">
        <v>677</v>
      </c>
      <c r="I66" s="10" t="s">
        <v>260</v>
      </c>
      <c r="J66" s="10" t="s">
        <v>40</v>
      </c>
      <c r="K66" s="10" t="s">
        <v>34</v>
      </c>
      <c r="L66" s="10" t="s">
        <v>41</v>
      </c>
      <c r="M66" s="10">
        <v>7025</v>
      </c>
      <c r="N66" s="9">
        <v>1.0999999999999999E-2</v>
      </c>
      <c r="O66" s="10" t="s">
        <v>68</v>
      </c>
      <c r="P66" s="10"/>
      <c r="Q66" s="10"/>
      <c r="R66" s="10"/>
      <c r="S66" s="10"/>
      <c r="T66" s="10"/>
    </row>
    <row r="67" spans="1:20" hidden="1" x14ac:dyDescent="0.3">
      <c r="A67" s="10">
        <v>63</v>
      </c>
      <c r="B67" s="10" t="s">
        <v>857</v>
      </c>
      <c r="C67" s="10">
        <v>2401057</v>
      </c>
      <c r="D67" s="10" t="s">
        <v>1020</v>
      </c>
      <c r="E67" s="10" t="s">
        <v>51</v>
      </c>
      <c r="F67" s="10" t="s">
        <v>7</v>
      </c>
      <c r="G67" s="10" t="s">
        <v>1021</v>
      </c>
      <c r="H67" s="10" t="s">
        <v>687</v>
      </c>
      <c r="I67" s="10" t="s">
        <v>604</v>
      </c>
      <c r="J67" s="10" t="s">
        <v>295</v>
      </c>
      <c r="K67" s="10" t="s">
        <v>34</v>
      </c>
      <c r="L67" s="10" t="s">
        <v>32</v>
      </c>
      <c r="M67" s="10">
        <v>7056</v>
      </c>
      <c r="N67" s="9">
        <v>1.35E-2</v>
      </c>
      <c r="O67" s="10" t="s">
        <v>821</v>
      </c>
      <c r="P67" s="10" t="s">
        <v>1022</v>
      </c>
      <c r="Q67" s="10"/>
      <c r="R67" s="10"/>
      <c r="S67" s="10"/>
      <c r="T67" s="10"/>
    </row>
    <row r="68" spans="1:20" hidden="1" x14ac:dyDescent="0.3">
      <c r="A68" s="10">
        <v>64</v>
      </c>
      <c r="B68" s="10" t="s">
        <v>6</v>
      </c>
      <c r="C68" s="10">
        <v>2401058</v>
      </c>
      <c r="D68" s="10" t="s">
        <v>1023</v>
      </c>
      <c r="E68" s="10" t="s">
        <v>51</v>
      </c>
      <c r="F68" s="10" t="s">
        <v>18</v>
      </c>
      <c r="G68" s="10" t="s">
        <v>62</v>
      </c>
      <c r="H68" s="10" t="s">
        <v>677</v>
      </c>
      <c r="I68" s="10" t="s">
        <v>371</v>
      </c>
      <c r="J68" s="10" t="s">
        <v>40</v>
      </c>
      <c r="K68" s="10" t="s">
        <v>34</v>
      </c>
      <c r="L68" s="10" t="s">
        <v>62</v>
      </c>
      <c r="M68" s="10">
        <v>7289</v>
      </c>
      <c r="N68" s="9">
        <v>8.9999999999999993E-3</v>
      </c>
      <c r="O68" s="10" t="s">
        <v>821</v>
      </c>
      <c r="P68" s="10" t="s">
        <v>978</v>
      </c>
      <c r="Q68" s="10"/>
      <c r="R68" s="10"/>
      <c r="S68" s="10"/>
      <c r="T68" s="10"/>
    </row>
    <row r="69" spans="1:20" hidden="1" x14ac:dyDescent="0.3">
      <c r="A69" s="10">
        <v>65</v>
      </c>
      <c r="B69" s="10" t="s">
        <v>17</v>
      </c>
      <c r="C69" s="10">
        <v>2401059</v>
      </c>
      <c r="D69" s="10" t="s">
        <v>1024</v>
      </c>
      <c r="E69" s="10" t="s">
        <v>51</v>
      </c>
      <c r="F69" s="10" t="s">
        <v>1025</v>
      </c>
      <c r="G69" s="10" t="s">
        <v>41</v>
      </c>
      <c r="H69" s="10" t="s">
        <v>677</v>
      </c>
      <c r="I69" s="10" t="s">
        <v>260</v>
      </c>
      <c r="J69" s="10" t="s">
        <v>40</v>
      </c>
      <c r="K69" s="10" t="s">
        <v>34</v>
      </c>
      <c r="L69" s="10" t="s">
        <v>41</v>
      </c>
      <c r="M69" s="10">
        <v>7025</v>
      </c>
      <c r="N69" s="9">
        <v>1.0999999999999999E-2</v>
      </c>
      <c r="O69" s="10" t="s">
        <v>821</v>
      </c>
      <c r="P69" s="10" t="s">
        <v>1026</v>
      </c>
      <c r="Q69" s="10"/>
      <c r="R69" s="10"/>
      <c r="S69" s="10"/>
      <c r="T69" s="10"/>
    </row>
    <row r="70" spans="1:20" hidden="1" x14ac:dyDescent="0.3">
      <c r="A70" s="10">
        <v>66</v>
      </c>
      <c r="B70" s="10" t="s">
        <v>17</v>
      </c>
      <c r="C70" s="10">
        <v>2401060</v>
      </c>
      <c r="D70" s="10" t="s">
        <v>1027</v>
      </c>
      <c r="E70" s="10" t="s">
        <v>54</v>
      </c>
      <c r="F70" s="10" t="s">
        <v>1025</v>
      </c>
      <c r="G70" s="10" t="s">
        <v>32</v>
      </c>
      <c r="H70" s="10" t="s">
        <v>677</v>
      </c>
      <c r="I70" s="10" t="s">
        <v>260</v>
      </c>
      <c r="J70" s="10" t="s">
        <v>40</v>
      </c>
      <c r="K70" s="10" t="s">
        <v>34</v>
      </c>
      <c r="L70" s="10" t="s">
        <v>32</v>
      </c>
      <c r="M70" s="10">
        <v>7100</v>
      </c>
      <c r="N70" s="9">
        <v>1.2E-2</v>
      </c>
      <c r="O70" s="10"/>
      <c r="P70" s="10" t="s">
        <v>469</v>
      </c>
      <c r="Q70" s="10"/>
      <c r="R70" s="10"/>
      <c r="S70" s="10"/>
      <c r="T70" s="10"/>
    </row>
    <row r="71" spans="1:20" hidden="1" x14ac:dyDescent="0.3">
      <c r="A71" s="10">
        <v>67</v>
      </c>
      <c r="B71" s="10" t="s">
        <v>95</v>
      </c>
      <c r="C71" s="10">
        <v>2401061</v>
      </c>
      <c r="D71" s="10" t="s">
        <v>1028</v>
      </c>
      <c r="E71" s="10" t="s">
        <v>66</v>
      </c>
      <c r="F71" s="10" t="s">
        <v>169</v>
      </c>
      <c r="G71" s="10" t="s">
        <v>124</v>
      </c>
      <c r="H71" s="10" t="s">
        <v>720</v>
      </c>
      <c r="I71" s="10" t="s">
        <v>52</v>
      </c>
      <c r="J71" s="10" t="s">
        <v>82</v>
      </c>
      <c r="K71" s="7" t="s">
        <v>101</v>
      </c>
      <c r="L71" s="7" t="s">
        <v>124</v>
      </c>
      <c r="M71" s="7">
        <v>26175</v>
      </c>
      <c r="N71" s="125">
        <v>1.6E-2</v>
      </c>
      <c r="O71" s="7" t="s">
        <v>22</v>
      </c>
      <c r="P71" s="448" t="s">
        <v>1029</v>
      </c>
      <c r="Q71" s="473"/>
      <c r="R71" s="473"/>
      <c r="S71" s="473"/>
      <c r="T71" s="449"/>
    </row>
    <row r="72" spans="1:20" hidden="1" x14ac:dyDescent="0.3">
      <c r="A72" s="10">
        <v>68</v>
      </c>
      <c r="B72" s="10" t="s">
        <v>8</v>
      </c>
      <c r="C72" s="10">
        <v>2401062</v>
      </c>
      <c r="D72" s="10" t="s">
        <v>1030</v>
      </c>
      <c r="E72" s="10" t="s">
        <v>54</v>
      </c>
      <c r="F72" s="10" t="s">
        <v>7</v>
      </c>
      <c r="G72" s="10" t="s">
        <v>32</v>
      </c>
      <c r="H72" s="10" t="s">
        <v>687</v>
      </c>
      <c r="I72" s="10" t="s">
        <v>604</v>
      </c>
      <c r="J72" s="10" t="s">
        <v>295</v>
      </c>
      <c r="K72" s="10" t="s">
        <v>34</v>
      </c>
      <c r="L72" s="10" t="s">
        <v>32</v>
      </c>
      <c r="M72" s="10">
        <v>7419</v>
      </c>
      <c r="N72" s="9">
        <v>1.0999999999999999E-2</v>
      </c>
      <c r="O72" s="10" t="s">
        <v>821</v>
      </c>
      <c r="P72" s="10" t="s">
        <v>972</v>
      </c>
      <c r="Q72" s="10"/>
      <c r="R72" s="10"/>
      <c r="S72" s="10"/>
      <c r="T72" s="10"/>
    </row>
    <row r="73" spans="1:20" hidden="1" x14ac:dyDescent="0.3">
      <c r="A73" s="10">
        <v>69</v>
      </c>
      <c r="B73" s="10" t="s">
        <v>857</v>
      </c>
      <c r="C73" s="10">
        <v>2401062</v>
      </c>
      <c r="D73" s="10" t="s">
        <v>1030</v>
      </c>
      <c r="E73" s="10" t="s">
        <v>54</v>
      </c>
      <c r="F73" s="10" t="s">
        <v>7</v>
      </c>
      <c r="G73" s="10" t="s">
        <v>32</v>
      </c>
      <c r="H73" s="10" t="s">
        <v>687</v>
      </c>
      <c r="I73" s="10" t="s">
        <v>604</v>
      </c>
      <c r="J73" s="10" t="s">
        <v>295</v>
      </c>
      <c r="K73" s="10" t="s">
        <v>34</v>
      </c>
      <c r="L73" s="10" t="s">
        <v>32</v>
      </c>
      <c r="M73" s="10">
        <v>7419</v>
      </c>
      <c r="N73" s="9">
        <v>2.4500000000000001E-2</v>
      </c>
      <c r="O73" s="10" t="s">
        <v>821</v>
      </c>
      <c r="P73" s="10" t="s">
        <v>972</v>
      </c>
      <c r="Q73" s="10"/>
      <c r="R73" s="10"/>
      <c r="S73" s="10"/>
      <c r="T73" s="10"/>
    </row>
    <row r="74" spans="1:20" hidden="1" x14ac:dyDescent="0.3">
      <c r="A74" s="10">
        <v>70</v>
      </c>
      <c r="B74" s="10" t="s">
        <v>11</v>
      </c>
      <c r="C74" s="10">
        <v>2401063</v>
      </c>
      <c r="D74" s="10" t="s">
        <v>1030</v>
      </c>
      <c r="E74" s="10" t="s">
        <v>54</v>
      </c>
      <c r="F74" s="10" t="s">
        <v>10</v>
      </c>
      <c r="G74" s="10" t="s">
        <v>62</v>
      </c>
      <c r="H74" s="10" t="s">
        <v>732</v>
      </c>
      <c r="I74" s="10" t="s">
        <v>604</v>
      </c>
      <c r="J74" s="10" t="s">
        <v>295</v>
      </c>
      <c r="K74" s="10" t="s">
        <v>88</v>
      </c>
      <c r="L74" s="10" t="s">
        <v>62</v>
      </c>
      <c r="M74" s="10">
        <v>51202</v>
      </c>
      <c r="N74" s="9">
        <v>7.4999999999999997E-3</v>
      </c>
      <c r="O74" s="10" t="s">
        <v>821</v>
      </c>
      <c r="P74" s="10" t="s">
        <v>1031</v>
      </c>
      <c r="Q74" s="10"/>
      <c r="R74" s="10"/>
      <c r="S74" s="10"/>
      <c r="T74" s="10"/>
    </row>
    <row r="75" spans="1:20" hidden="1" x14ac:dyDescent="0.3">
      <c r="A75" s="10">
        <v>71</v>
      </c>
      <c r="B75" s="10" t="s">
        <v>12</v>
      </c>
      <c r="C75" s="10">
        <v>2401063</v>
      </c>
      <c r="D75" s="10" t="s">
        <v>1030</v>
      </c>
      <c r="E75" s="10" t="s">
        <v>54</v>
      </c>
      <c r="F75" s="10" t="s">
        <v>10</v>
      </c>
      <c r="G75" s="10" t="s">
        <v>62</v>
      </c>
      <c r="H75" s="10" t="s">
        <v>732</v>
      </c>
      <c r="I75" s="10" t="s">
        <v>604</v>
      </c>
      <c r="J75" s="10" t="s">
        <v>295</v>
      </c>
      <c r="K75" s="10" t="s">
        <v>88</v>
      </c>
      <c r="L75" s="10" t="s">
        <v>62</v>
      </c>
      <c r="M75" s="10">
        <v>51202</v>
      </c>
      <c r="N75" s="9">
        <v>1.4E-2</v>
      </c>
      <c r="O75" s="10" t="s">
        <v>821</v>
      </c>
      <c r="P75" s="10" t="s">
        <v>1031</v>
      </c>
      <c r="Q75" s="10"/>
      <c r="R75" s="10"/>
      <c r="S75" s="10"/>
      <c r="T75" s="10"/>
    </row>
    <row r="76" spans="1:20" hidden="1" x14ac:dyDescent="0.3">
      <c r="A76" s="10">
        <v>72</v>
      </c>
      <c r="B76" s="10" t="s">
        <v>147</v>
      </c>
      <c r="C76" s="10">
        <v>2401064</v>
      </c>
      <c r="D76" s="10" t="s">
        <v>1032</v>
      </c>
      <c r="E76" s="10" t="s">
        <v>51</v>
      </c>
      <c r="F76" s="10" t="s">
        <v>7</v>
      </c>
      <c r="G76" s="10" t="s">
        <v>813</v>
      </c>
      <c r="H76" s="10" t="s">
        <v>687</v>
      </c>
      <c r="I76" s="10" t="s">
        <v>604</v>
      </c>
      <c r="J76" s="10" t="s">
        <v>295</v>
      </c>
      <c r="K76" s="10" t="s">
        <v>34</v>
      </c>
      <c r="L76" s="10" t="s">
        <v>758</v>
      </c>
      <c r="M76" s="10">
        <v>7056</v>
      </c>
      <c r="N76" s="10" t="s">
        <v>1033</v>
      </c>
      <c r="O76" s="10" t="s">
        <v>61</v>
      </c>
      <c r="P76" s="10"/>
      <c r="Q76" s="10"/>
      <c r="R76" s="10"/>
      <c r="S76" s="10"/>
      <c r="T76" s="10"/>
    </row>
    <row r="77" spans="1:20" hidden="1" x14ac:dyDescent="0.3">
      <c r="A77" s="21">
        <v>73</v>
      </c>
      <c r="B77" s="21" t="s">
        <v>17</v>
      </c>
      <c r="C77" s="21">
        <v>2402065</v>
      </c>
    </row>
  </sheetData>
  <autoFilter ref="A1:T77" xr:uid="{00000000-0009-0000-0000-00000F000000}">
    <filterColumn colId="5">
      <filters>
        <filter val="S27LW"/>
      </filters>
    </filterColumn>
    <filterColumn colId="15" showButton="0"/>
    <filterColumn colId="16" showButton="0"/>
  </autoFilter>
  <mergeCells count="24">
    <mergeCell ref="P50:T50"/>
    <mergeCell ref="P44:R46"/>
    <mergeCell ref="P1:R1"/>
    <mergeCell ref="P21:T21"/>
    <mergeCell ref="P22:T22"/>
    <mergeCell ref="P25:T25"/>
    <mergeCell ref="P33:S33"/>
    <mergeCell ref="C51:C52"/>
    <mergeCell ref="D51:D52"/>
    <mergeCell ref="E51:E52"/>
    <mergeCell ref="F51:F52"/>
    <mergeCell ref="G51:G52"/>
    <mergeCell ref="P71:T71"/>
    <mergeCell ref="P51:T52"/>
    <mergeCell ref="M51:M52"/>
    <mergeCell ref="O51:O52"/>
    <mergeCell ref="H51:H52"/>
    <mergeCell ref="I51:I52"/>
    <mergeCell ref="J51:J52"/>
    <mergeCell ref="K51:K52"/>
    <mergeCell ref="L51:L52"/>
    <mergeCell ref="P60:T60"/>
    <mergeCell ref="P54:T54"/>
    <mergeCell ref="P53:S53"/>
  </mergeCells>
  <conditionalFormatting sqref="F3:J3 N3">
    <cfRule type="cellIs" dxfId="221" priority="37" operator="equal">
      <formula>$P$7</formula>
    </cfRule>
  </conditionalFormatting>
  <conditionalFormatting sqref="F10:M12">
    <cfRule type="cellIs" dxfId="220" priority="29" operator="equal">
      <formula>$Q$8</formula>
    </cfRule>
  </conditionalFormatting>
  <conditionalFormatting sqref="F44:M46">
    <cfRule type="cellIs" dxfId="219" priority="9" operator="equal">
      <formula>$Q$8</formula>
    </cfRule>
  </conditionalFormatting>
  <conditionalFormatting sqref="F4:N5">
    <cfRule type="cellIs" dxfId="218" priority="25" operator="equal">
      <formula>$P$7</formula>
    </cfRule>
  </conditionalFormatting>
  <conditionalFormatting sqref="F9:N9">
    <cfRule type="cellIs" dxfId="217" priority="30" operator="equal">
      <formula>$P$7</formula>
    </cfRule>
  </conditionalFormatting>
  <conditionalFormatting sqref="F13:N15">
    <cfRule type="cellIs" dxfId="216" priority="26" operator="equal">
      <formula>$P$7</formula>
    </cfRule>
  </conditionalFormatting>
  <conditionalFormatting sqref="F19:N19">
    <cfRule type="cellIs" dxfId="215" priority="23" operator="equal">
      <formula>$P$7</formula>
    </cfRule>
  </conditionalFormatting>
  <conditionalFormatting sqref="F1:O1">
    <cfRule type="cellIs" dxfId="214" priority="39" operator="equal">
      <formula>$P$7</formula>
    </cfRule>
  </conditionalFormatting>
  <conditionalFormatting sqref="F6:O8">
    <cfRule type="cellIs" dxfId="213" priority="31" operator="equal">
      <formula>$P$7</formula>
    </cfRule>
  </conditionalFormatting>
  <conditionalFormatting sqref="F22:O22 K23">
    <cfRule type="cellIs" dxfId="212" priority="20" operator="equal">
      <formula>$P$7</formula>
    </cfRule>
  </conditionalFormatting>
  <conditionalFormatting sqref="F2:P2 O3:P5 P5:P16">
    <cfRule type="cellIs" dxfId="211" priority="38" operator="equal">
      <formula>$P$7</formula>
    </cfRule>
  </conditionalFormatting>
  <conditionalFormatting sqref="F33:P33">
    <cfRule type="cellIs" dxfId="210" priority="16" operator="equal">
      <formula>$P$7</formula>
    </cfRule>
  </conditionalFormatting>
  <conditionalFormatting sqref="F51:P51 N52">
    <cfRule type="cellIs" dxfId="209" priority="6" operator="equal">
      <formula>$P$7</formula>
    </cfRule>
  </conditionalFormatting>
  <conditionalFormatting sqref="I60">
    <cfRule type="cellIs" dxfId="208" priority="5" operator="equal">
      <formula>$P$7</formula>
    </cfRule>
  </conditionalFormatting>
  <conditionalFormatting sqref="I21:O21">
    <cfRule type="cellIs" dxfId="207" priority="21" operator="equal">
      <formula>$P$7</formula>
    </cfRule>
  </conditionalFormatting>
  <conditionalFormatting sqref="J28">
    <cfRule type="cellIs" dxfId="206" priority="18" operator="equal">
      <formula>$P$7</formula>
    </cfRule>
  </conditionalFormatting>
  <conditionalFormatting sqref="K25:K26">
    <cfRule type="cellIs" dxfId="205" priority="19" operator="equal">
      <formula>$P$7</formula>
    </cfRule>
  </conditionalFormatting>
  <conditionalFormatting sqref="K47">
    <cfRule type="cellIs" dxfId="204" priority="8" operator="equal">
      <formula>$P$7</formula>
    </cfRule>
  </conditionalFormatting>
  <conditionalFormatting sqref="K3:M3">
    <cfRule type="cellIs" dxfId="203" priority="2" operator="equal">
      <formula>0</formula>
    </cfRule>
  </conditionalFormatting>
  <conditionalFormatting sqref="K57:M57">
    <cfRule type="cellIs" dxfId="202" priority="1" operator="equal">
      <formula>0</formula>
    </cfRule>
  </conditionalFormatting>
  <conditionalFormatting sqref="K71:O71">
    <cfRule type="cellIs" dxfId="201" priority="4" operator="equal">
      <formula>$Q$8</formula>
    </cfRule>
  </conditionalFormatting>
  <conditionalFormatting sqref="O9:O19">
    <cfRule type="cellIs" dxfId="200" priority="24" operator="equal">
      <formula>$P$7</formula>
    </cfRule>
  </conditionalFormatting>
  <conditionalFormatting sqref="O31">
    <cfRule type="cellIs" dxfId="199" priority="17" operator="equal">
      <formula>$P$7</formula>
    </cfRule>
  </conditionalFormatting>
  <conditionalFormatting sqref="O45:O46">
    <cfRule type="cellIs" dxfId="198" priority="10" operator="equal">
      <formula>$P$7</formula>
    </cfRule>
  </conditionalFormatting>
  <pageMargins left="0.7" right="0.7" top="0.75" bottom="0.75" header="0.3" footer="0.3"/>
  <pageSetup paperSize="256" orientation="portrait" horizontalDpi="203" verticalDpi="20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 filterMode="1"/>
  <dimension ref="A1:T117"/>
  <sheetViews>
    <sheetView zoomScale="85" zoomScaleNormal="85" workbookViewId="0">
      <pane ySplit="1" topLeftCell="A2" activePane="bottomLeft" state="frozen"/>
      <selection activeCell="B1" sqref="B1"/>
      <selection pane="bottomLeft" activeCell="F10" sqref="F10"/>
    </sheetView>
  </sheetViews>
  <sheetFormatPr defaultRowHeight="14.4" x14ac:dyDescent="0.3"/>
  <cols>
    <col min="2" max="2" width="14" customWidth="1"/>
    <col min="3" max="3" width="13.109375" bestFit="1" customWidth="1"/>
    <col min="4" max="4" width="14.6640625" customWidth="1"/>
    <col min="6" max="6" width="19.5546875" customWidth="1"/>
    <col min="7" max="7" width="17" customWidth="1"/>
    <col min="8" max="8" width="13.6640625" bestFit="1" customWidth="1"/>
    <col min="9" max="9" width="10.6640625" customWidth="1"/>
    <col min="10" max="10" width="10.88671875" customWidth="1"/>
    <col min="11" max="11" width="20.33203125" customWidth="1"/>
    <col min="12" max="12" width="16.109375" customWidth="1"/>
    <col min="13" max="13" width="12.5546875" customWidth="1"/>
    <col min="14" max="14" width="13.109375" bestFit="1" customWidth="1"/>
    <col min="15" max="15" width="19.33203125" style="34" customWidth="1"/>
    <col min="16" max="16" width="15.5546875" customWidth="1"/>
    <col min="17" max="17" width="91" style="34" customWidth="1"/>
  </cols>
  <sheetData>
    <row r="1" spans="1:19" ht="57.6" x14ac:dyDescent="0.3">
      <c r="A1" s="117" t="s">
        <v>60</v>
      </c>
      <c r="B1" s="117" t="s">
        <v>0</v>
      </c>
      <c r="C1" s="118" t="s">
        <v>2</v>
      </c>
      <c r="D1" s="118" t="s">
        <v>49</v>
      </c>
      <c r="E1" s="123" t="s">
        <v>50</v>
      </c>
      <c r="F1" s="123" t="s">
        <v>3</v>
      </c>
      <c r="G1" s="123" t="s">
        <v>4</v>
      </c>
      <c r="H1" s="123" t="s">
        <v>673</v>
      </c>
      <c r="I1" s="123" t="s">
        <v>23</v>
      </c>
      <c r="J1" s="123" t="s">
        <v>24</v>
      </c>
      <c r="K1" s="123" t="s">
        <v>27</v>
      </c>
      <c r="L1" s="123" t="s">
        <v>28</v>
      </c>
      <c r="M1" s="123" t="s">
        <v>37</v>
      </c>
      <c r="N1" s="124" t="s">
        <v>76</v>
      </c>
      <c r="O1" s="131" t="s">
        <v>1052</v>
      </c>
      <c r="P1" s="123" t="s">
        <v>152</v>
      </c>
      <c r="Q1" s="23" t="s">
        <v>971</v>
      </c>
      <c r="R1" s="3"/>
      <c r="S1" s="3"/>
    </row>
    <row r="2" spans="1:19" hidden="1" x14ac:dyDescent="0.3">
      <c r="A2" s="95">
        <v>1</v>
      </c>
      <c r="B2" s="95" t="s">
        <v>196</v>
      </c>
      <c r="C2" s="95">
        <v>2401039</v>
      </c>
      <c r="D2" s="95" t="s">
        <v>995</v>
      </c>
      <c r="E2" s="95" t="s">
        <v>54</v>
      </c>
      <c r="F2" s="95" t="s">
        <v>149</v>
      </c>
      <c r="G2" s="95" t="s">
        <v>32</v>
      </c>
      <c r="H2" s="95" t="s">
        <v>687</v>
      </c>
      <c r="I2" s="95" t="s">
        <v>604</v>
      </c>
      <c r="J2" s="95" t="s">
        <v>295</v>
      </c>
      <c r="K2" s="95" t="s">
        <v>34</v>
      </c>
      <c r="L2" s="95" t="s">
        <v>32</v>
      </c>
      <c r="M2" s="95">
        <v>7419</v>
      </c>
      <c r="N2" s="97">
        <v>1.4999999999999999E-2</v>
      </c>
      <c r="O2" s="95">
        <v>1800</v>
      </c>
      <c r="P2" s="95" t="s">
        <v>68</v>
      </c>
      <c r="Q2" s="120" t="s">
        <v>1002</v>
      </c>
      <c r="R2" s="143"/>
      <c r="S2" s="3"/>
    </row>
    <row r="3" spans="1:19" x14ac:dyDescent="0.3">
      <c r="A3" s="95">
        <v>2</v>
      </c>
      <c r="B3" s="95" t="s">
        <v>95</v>
      </c>
      <c r="C3" s="95">
        <v>2401061</v>
      </c>
      <c r="D3" s="95" t="s">
        <v>1028</v>
      </c>
      <c r="E3" s="95" t="s">
        <v>66</v>
      </c>
      <c r="F3" s="95" t="s">
        <v>169</v>
      </c>
      <c r="G3" s="95" t="s">
        <v>124</v>
      </c>
      <c r="H3" s="95" t="s">
        <v>720</v>
      </c>
      <c r="I3" s="95" t="s">
        <v>52</v>
      </c>
      <c r="J3" s="95" t="s">
        <v>82</v>
      </c>
      <c r="K3" s="95" t="s">
        <v>101</v>
      </c>
      <c r="L3" s="95" t="s">
        <v>124</v>
      </c>
      <c r="M3" s="95">
        <v>26175</v>
      </c>
      <c r="N3" s="97">
        <v>1.6E-2</v>
      </c>
      <c r="O3" s="97"/>
      <c r="P3" s="95" t="s">
        <v>22</v>
      </c>
      <c r="Q3" s="95" t="s">
        <v>1029</v>
      </c>
      <c r="R3" s="3"/>
      <c r="S3" s="3"/>
    </row>
    <row r="4" spans="1:19" hidden="1" x14ac:dyDescent="0.3">
      <c r="A4" s="95">
        <v>3</v>
      </c>
      <c r="B4" s="95" t="s">
        <v>59</v>
      </c>
      <c r="C4" s="95">
        <v>2401052</v>
      </c>
      <c r="D4" s="95" t="s">
        <v>1012</v>
      </c>
      <c r="E4" s="95" t="s">
        <v>66</v>
      </c>
      <c r="F4" s="95" t="s">
        <v>1014</v>
      </c>
      <c r="G4" s="95" t="s">
        <v>32</v>
      </c>
      <c r="H4" s="95" t="s">
        <v>677</v>
      </c>
      <c r="I4" s="95" t="s">
        <v>371</v>
      </c>
      <c r="J4" s="95" t="s">
        <v>40</v>
      </c>
      <c r="K4" s="95" t="s">
        <v>34</v>
      </c>
      <c r="L4" s="95" t="s">
        <v>32</v>
      </c>
      <c r="M4" s="95">
        <v>7100</v>
      </c>
      <c r="N4" s="97">
        <v>4.0000000000000001E-3</v>
      </c>
      <c r="O4" s="95">
        <v>1250</v>
      </c>
      <c r="P4" s="95" t="s">
        <v>68</v>
      </c>
      <c r="Q4" s="95"/>
      <c r="R4" s="3"/>
      <c r="S4" s="3"/>
    </row>
    <row r="5" spans="1:19" hidden="1" x14ac:dyDescent="0.3">
      <c r="A5" s="95">
        <v>4</v>
      </c>
      <c r="B5" s="95" t="s">
        <v>6</v>
      </c>
      <c r="C5" s="95">
        <v>2401058</v>
      </c>
      <c r="D5" s="95" t="s">
        <v>1023</v>
      </c>
      <c r="E5" s="95" t="s">
        <v>51</v>
      </c>
      <c r="F5" s="95" t="s">
        <v>18</v>
      </c>
      <c r="G5" s="95" t="s">
        <v>62</v>
      </c>
      <c r="H5" s="95" t="s">
        <v>677</v>
      </c>
      <c r="I5" s="95" t="s">
        <v>371</v>
      </c>
      <c r="J5" s="95" t="s">
        <v>40</v>
      </c>
      <c r="K5" s="95" t="s">
        <v>34</v>
      </c>
      <c r="L5" s="95" t="s">
        <v>62</v>
      </c>
      <c r="M5" s="95">
        <v>7289</v>
      </c>
      <c r="N5" s="97">
        <v>8.9999999999999993E-3</v>
      </c>
      <c r="O5" s="97"/>
      <c r="P5" s="95" t="s">
        <v>821</v>
      </c>
      <c r="Q5" s="95" t="s">
        <v>978</v>
      </c>
      <c r="R5" s="3"/>
      <c r="S5" s="3"/>
    </row>
    <row r="6" spans="1:19" hidden="1" x14ac:dyDescent="0.3">
      <c r="A6" s="95">
        <v>5</v>
      </c>
      <c r="B6" s="95" t="s">
        <v>147</v>
      </c>
      <c r="C6" s="95">
        <v>2401064</v>
      </c>
      <c r="D6" s="95" t="s">
        <v>1032</v>
      </c>
      <c r="E6" s="95" t="s">
        <v>51</v>
      </c>
      <c r="F6" s="95" t="s">
        <v>7</v>
      </c>
      <c r="G6" s="95" t="s">
        <v>813</v>
      </c>
      <c r="H6" s="95" t="s">
        <v>687</v>
      </c>
      <c r="I6" s="95" t="s">
        <v>604</v>
      </c>
      <c r="J6" s="95" t="s">
        <v>295</v>
      </c>
      <c r="K6" s="95" t="s">
        <v>34</v>
      </c>
      <c r="L6" s="95" t="s">
        <v>758</v>
      </c>
      <c r="M6" s="95">
        <v>7056</v>
      </c>
      <c r="N6" s="95" t="s">
        <v>1033</v>
      </c>
      <c r="O6" s="95"/>
      <c r="P6" s="95" t="s">
        <v>61</v>
      </c>
      <c r="Q6" s="95"/>
      <c r="R6" s="3"/>
      <c r="S6" s="3"/>
    </row>
    <row r="7" spans="1:19" hidden="1" x14ac:dyDescent="0.3">
      <c r="A7" s="95">
        <v>6</v>
      </c>
      <c r="B7" s="95" t="s">
        <v>1037</v>
      </c>
      <c r="C7" s="95">
        <v>2401063</v>
      </c>
      <c r="D7" s="95" t="s">
        <v>1030</v>
      </c>
      <c r="E7" s="95" t="s">
        <v>54</v>
      </c>
      <c r="F7" s="95" t="s">
        <v>10</v>
      </c>
      <c r="G7" s="95" t="s">
        <v>62</v>
      </c>
      <c r="H7" s="95" t="s">
        <v>732</v>
      </c>
      <c r="I7" s="95" t="s">
        <v>604</v>
      </c>
      <c r="J7" s="95" t="s">
        <v>295</v>
      </c>
      <c r="K7" s="95" t="s">
        <v>88</v>
      </c>
      <c r="L7" s="95" t="s">
        <v>62</v>
      </c>
      <c r="M7" s="95">
        <v>51202</v>
      </c>
      <c r="N7" s="119" t="s">
        <v>1038</v>
      </c>
      <c r="O7" s="119"/>
      <c r="P7" s="95" t="s">
        <v>821</v>
      </c>
      <c r="Q7" s="95" t="s">
        <v>1031</v>
      </c>
      <c r="R7" s="3"/>
      <c r="S7" s="3"/>
    </row>
    <row r="8" spans="1:19" hidden="1" x14ac:dyDescent="0.3">
      <c r="A8" s="95">
        <v>7</v>
      </c>
      <c r="B8" s="95" t="s">
        <v>250</v>
      </c>
      <c r="C8" s="95">
        <v>2401034</v>
      </c>
      <c r="D8" s="95" t="s">
        <v>988</v>
      </c>
      <c r="E8" s="95" t="s">
        <v>51</v>
      </c>
      <c r="F8" s="95" t="s">
        <v>13</v>
      </c>
      <c r="G8" s="95" t="s">
        <v>62</v>
      </c>
      <c r="H8" s="95" t="s">
        <v>732</v>
      </c>
      <c r="I8" s="95" t="s">
        <v>604</v>
      </c>
      <c r="J8" s="95" t="s">
        <v>295</v>
      </c>
      <c r="K8" s="95" t="s">
        <v>88</v>
      </c>
      <c r="L8" s="95" t="s">
        <v>62</v>
      </c>
      <c r="M8" s="95">
        <v>51202</v>
      </c>
      <c r="N8" s="97">
        <v>1.7999999999999999E-2</v>
      </c>
      <c r="O8" s="95">
        <v>500</v>
      </c>
      <c r="P8" s="95" t="s">
        <v>68</v>
      </c>
      <c r="Q8" s="95"/>
      <c r="R8" s="3"/>
      <c r="S8" s="3"/>
    </row>
    <row r="9" spans="1:19" ht="21" hidden="1" customHeight="1" x14ac:dyDescent="0.3">
      <c r="A9" s="95">
        <v>8</v>
      </c>
      <c r="B9" s="95" t="s">
        <v>150</v>
      </c>
      <c r="C9" s="95">
        <v>2401037</v>
      </c>
      <c r="D9" s="95" t="s">
        <v>992</v>
      </c>
      <c r="E9" s="95" t="s">
        <v>51</v>
      </c>
      <c r="F9" s="95" t="s">
        <v>536</v>
      </c>
      <c r="G9" s="95" t="s">
        <v>32</v>
      </c>
      <c r="H9" s="95" t="s">
        <v>677</v>
      </c>
      <c r="I9" s="95" t="s">
        <v>260</v>
      </c>
      <c r="J9" s="95" t="s">
        <v>40</v>
      </c>
      <c r="K9" s="95" t="s">
        <v>34</v>
      </c>
      <c r="L9" s="95" t="s">
        <v>32</v>
      </c>
      <c r="M9" s="95">
        <v>7100</v>
      </c>
      <c r="N9" s="119" t="s">
        <v>1039</v>
      </c>
      <c r="O9" s="119"/>
      <c r="P9" s="95" t="s">
        <v>22</v>
      </c>
      <c r="Q9" s="120"/>
      <c r="R9" s="3"/>
      <c r="S9" s="3"/>
    </row>
    <row r="10" spans="1:19" hidden="1" x14ac:dyDescent="0.3">
      <c r="A10" s="95">
        <v>9</v>
      </c>
      <c r="B10" s="95" t="s">
        <v>16</v>
      </c>
      <c r="C10" s="95">
        <v>2401055</v>
      </c>
      <c r="D10" s="95" t="s">
        <v>1016</v>
      </c>
      <c r="E10" s="95" t="s">
        <v>66</v>
      </c>
      <c r="F10" s="95" t="s">
        <v>18</v>
      </c>
      <c r="G10" s="95" t="s">
        <v>32</v>
      </c>
      <c r="H10" s="95" t="s">
        <v>692</v>
      </c>
      <c r="I10" s="95" t="s">
        <v>371</v>
      </c>
      <c r="J10" s="95" t="s">
        <v>40</v>
      </c>
      <c r="K10" s="95" t="s">
        <v>34</v>
      </c>
      <c r="L10" s="95" t="s">
        <v>32</v>
      </c>
      <c r="M10" s="95">
        <v>7100</v>
      </c>
      <c r="N10" s="97">
        <v>1.2999999999999999E-2</v>
      </c>
      <c r="O10" s="97"/>
      <c r="P10" s="95" t="s">
        <v>821</v>
      </c>
      <c r="Q10" s="95" t="s">
        <v>978</v>
      </c>
      <c r="R10" s="3"/>
      <c r="S10" s="3"/>
    </row>
    <row r="11" spans="1:19" hidden="1" x14ac:dyDescent="0.3">
      <c r="A11" s="95">
        <v>10</v>
      </c>
      <c r="B11" s="95" t="s">
        <v>17</v>
      </c>
      <c r="C11" s="95">
        <v>2401060</v>
      </c>
      <c r="D11" s="95" t="s">
        <v>1027</v>
      </c>
      <c r="E11" s="95" t="s">
        <v>54</v>
      </c>
      <c r="F11" s="95" t="s">
        <v>536</v>
      </c>
      <c r="G11" s="95" t="s">
        <v>32</v>
      </c>
      <c r="H11" s="95" t="s">
        <v>677</v>
      </c>
      <c r="I11" s="95" t="s">
        <v>260</v>
      </c>
      <c r="J11" s="95" t="s">
        <v>40</v>
      </c>
      <c r="K11" s="95" t="s">
        <v>34</v>
      </c>
      <c r="L11" s="95" t="s">
        <v>32</v>
      </c>
      <c r="M11" s="95">
        <v>7100</v>
      </c>
      <c r="N11" s="97">
        <v>1.2E-2</v>
      </c>
      <c r="O11" s="97"/>
      <c r="P11" s="95"/>
      <c r="Q11" s="95" t="s">
        <v>469</v>
      </c>
      <c r="R11" s="3"/>
      <c r="S11" s="3"/>
    </row>
    <row r="12" spans="1:19" hidden="1" x14ac:dyDescent="0.3">
      <c r="A12" s="95">
        <v>11</v>
      </c>
      <c r="B12" s="95" t="s">
        <v>19</v>
      </c>
      <c r="C12" s="95">
        <v>2401011</v>
      </c>
      <c r="D12" s="96">
        <v>45292</v>
      </c>
      <c r="E12" s="95" t="s">
        <v>54</v>
      </c>
      <c r="F12" s="95" t="s">
        <v>18</v>
      </c>
      <c r="G12" s="95" t="s">
        <v>32</v>
      </c>
      <c r="H12" s="95" t="s">
        <v>692</v>
      </c>
      <c r="I12" s="95" t="s">
        <v>693</v>
      </c>
      <c r="J12" s="95" t="s">
        <v>40</v>
      </c>
      <c r="K12" s="95" t="s">
        <v>34</v>
      </c>
      <c r="L12" s="95" t="s">
        <v>32</v>
      </c>
      <c r="M12" s="95">
        <v>7100</v>
      </c>
      <c r="N12" s="97">
        <v>1.4E-2</v>
      </c>
      <c r="O12" s="97"/>
      <c r="P12" s="95" t="s">
        <v>821</v>
      </c>
      <c r="Q12" s="95" t="s">
        <v>969</v>
      </c>
      <c r="R12" s="3"/>
      <c r="S12" s="3"/>
    </row>
    <row r="13" spans="1:19" hidden="1" x14ac:dyDescent="0.3">
      <c r="A13" s="95">
        <v>12</v>
      </c>
      <c r="B13" s="95" t="s">
        <v>43</v>
      </c>
      <c r="C13" s="95">
        <v>2401026</v>
      </c>
      <c r="D13" s="96">
        <v>45566</v>
      </c>
      <c r="E13" s="95" t="s">
        <v>54</v>
      </c>
      <c r="F13" s="95" t="s">
        <v>18</v>
      </c>
      <c r="G13" s="95" t="s">
        <v>32</v>
      </c>
      <c r="H13" s="95" t="s">
        <v>677</v>
      </c>
      <c r="I13" s="95">
        <v>5569</v>
      </c>
      <c r="J13" s="95" t="s">
        <v>40</v>
      </c>
      <c r="K13" s="95" t="s">
        <v>34</v>
      </c>
      <c r="L13" s="95" t="s">
        <v>32</v>
      </c>
      <c r="M13" s="95">
        <v>7100</v>
      </c>
      <c r="N13" s="97">
        <v>1.38E-2</v>
      </c>
      <c r="O13" s="196" t="s">
        <v>1195</v>
      </c>
      <c r="P13" s="95" t="s">
        <v>821</v>
      </c>
      <c r="Q13" s="95" t="s">
        <v>978</v>
      </c>
      <c r="R13" s="3"/>
      <c r="S13" s="3"/>
    </row>
    <row r="14" spans="1:19" s="121" customFormat="1" hidden="1" x14ac:dyDescent="0.3">
      <c r="A14" s="487" t="s">
        <v>1040</v>
      </c>
      <c r="B14" s="487"/>
      <c r="C14" s="487"/>
      <c r="D14" s="487"/>
      <c r="E14" s="487"/>
      <c r="F14" s="487"/>
      <c r="G14" s="487"/>
      <c r="H14" s="487"/>
      <c r="I14" s="487"/>
      <c r="J14" s="487"/>
      <c r="K14" s="487"/>
      <c r="L14" s="487"/>
      <c r="M14" s="487"/>
      <c r="N14" s="487"/>
      <c r="O14" s="487"/>
      <c r="P14" s="487"/>
      <c r="Q14" s="142"/>
      <c r="R14" s="144"/>
      <c r="S14" s="144"/>
    </row>
    <row r="15" spans="1:19" hidden="1" x14ac:dyDescent="0.3">
      <c r="A15" s="39">
        <v>1</v>
      </c>
      <c r="B15" s="39" t="s">
        <v>196</v>
      </c>
      <c r="C15" s="39">
        <v>2402065</v>
      </c>
      <c r="D15" s="39" t="s">
        <v>1034</v>
      </c>
      <c r="E15" s="39" t="s">
        <v>54</v>
      </c>
      <c r="F15" s="39" t="s">
        <v>1036</v>
      </c>
      <c r="G15" s="39" t="s">
        <v>32</v>
      </c>
      <c r="H15" s="39" t="s">
        <v>687</v>
      </c>
      <c r="I15" s="39" t="s">
        <v>604</v>
      </c>
      <c r="J15" s="39" t="s">
        <v>295</v>
      </c>
      <c r="K15" s="39" t="s">
        <v>34</v>
      </c>
      <c r="L15" s="39" t="s">
        <v>32</v>
      </c>
      <c r="M15" s="39">
        <v>7419</v>
      </c>
      <c r="N15" s="47">
        <v>1.4999999999999999E-2</v>
      </c>
      <c r="O15" s="47" t="s">
        <v>183</v>
      </c>
      <c r="P15" s="39" t="s">
        <v>47</v>
      </c>
      <c r="Q15" s="122" t="s">
        <v>1035</v>
      </c>
      <c r="R15" s="143"/>
      <c r="S15" s="3"/>
    </row>
    <row r="16" spans="1:19" hidden="1" x14ac:dyDescent="0.3">
      <c r="A16" s="39">
        <v>2</v>
      </c>
      <c r="B16" s="39" t="s">
        <v>17</v>
      </c>
      <c r="C16" s="39">
        <v>2402066</v>
      </c>
      <c r="D16" s="39" t="s">
        <v>1041</v>
      </c>
      <c r="E16" s="39" t="s">
        <v>54</v>
      </c>
      <c r="F16" s="39" t="s">
        <v>543</v>
      </c>
      <c r="G16" s="39" t="s">
        <v>405</v>
      </c>
      <c r="H16" s="39" t="s">
        <v>424</v>
      </c>
      <c r="I16" s="39" t="s">
        <v>260</v>
      </c>
      <c r="J16" s="39" t="s">
        <v>40</v>
      </c>
      <c r="K16" s="39" t="s">
        <v>34</v>
      </c>
      <c r="L16" s="39" t="s">
        <v>405</v>
      </c>
      <c r="M16" s="39" t="s">
        <v>1044</v>
      </c>
      <c r="N16" s="47">
        <v>1.4E-2</v>
      </c>
      <c r="O16" s="39"/>
      <c r="P16" s="39" t="s">
        <v>821</v>
      </c>
      <c r="Q16" s="39" t="s">
        <v>1031</v>
      </c>
      <c r="R16" s="3"/>
      <c r="S16" s="3"/>
    </row>
    <row r="17" spans="1:19" x14ac:dyDescent="0.3">
      <c r="A17" s="39">
        <v>3</v>
      </c>
      <c r="B17" s="132" t="s">
        <v>95</v>
      </c>
      <c r="C17" s="132">
        <v>2402067</v>
      </c>
      <c r="D17" s="39" t="s">
        <v>1042</v>
      </c>
      <c r="E17" s="39" t="s">
        <v>51</v>
      </c>
      <c r="F17" s="39" t="s">
        <v>5</v>
      </c>
      <c r="G17" s="39" t="s">
        <v>33</v>
      </c>
      <c r="H17" s="39" t="s">
        <v>466</v>
      </c>
      <c r="I17" s="39" t="s">
        <v>52</v>
      </c>
      <c r="J17" s="39" t="s">
        <v>82</v>
      </c>
      <c r="K17" s="39" t="s">
        <v>106</v>
      </c>
      <c r="L17" s="39" t="s">
        <v>33</v>
      </c>
      <c r="M17" s="39" t="s">
        <v>92</v>
      </c>
      <c r="N17" s="47">
        <v>1.4E-2</v>
      </c>
      <c r="O17" s="47"/>
      <c r="P17" s="39" t="s">
        <v>61</v>
      </c>
      <c r="Q17" s="39" t="s">
        <v>1047</v>
      </c>
      <c r="R17" s="3"/>
      <c r="S17" s="3"/>
    </row>
    <row r="18" spans="1:19" hidden="1" x14ac:dyDescent="0.3">
      <c r="A18" s="39">
        <v>4</v>
      </c>
      <c r="B18" s="132" t="s">
        <v>196</v>
      </c>
      <c r="C18" s="132">
        <v>2402068</v>
      </c>
      <c r="D18" s="50">
        <v>45353</v>
      </c>
      <c r="E18" s="39" t="s">
        <v>54</v>
      </c>
      <c r="F18" s="39" t="s">
        <v>149</v>
      </c>
      <c r="G18" s="39" t="s">
        <v>934</v>
      </c>
      <c r="H18" s="39" t="s">
        <v>687</v>
      </c>
      <c r="I18" s="39" t="s">
        <v>604</v>
      </c>
      <c r="J18" s="39" t="s">
        <v>295</v>
      </c>
      <c r="K18" s="39" t="s">
        <v>34</v>
      </c>
      <c r="L18" s="39" t="s">
        <v>32</v>
      </c>
      <c r="M18" s="39">
        <v>7419</v>
      </c>
      <c r="N18" s="47">
        <v>1.4500000000000001E-2</v>
      </c>
      <c r="O18" s="47"/>
      <c r="P18" s="39" t="s">
        <v>821</v>
      </c>
      <c r="Q18" s="39" t="s">
        <v>1043</v>
      </c>
      <c r="R18" s="3"/>
      <c r="S18" s="3"/>
    </row>
    <row r="19" spans="1:19" hidden="1" x14ac:dyDescent="0.3">
      <c r="A19" s="39">
        <v>5</v>
      </c>
      <c r="B19" s="132" t="s">
        <v>59</v>
      </c>
      <c r="C19" s="132">
        <v>2402069</v>
      </c>
      <c r="D19" s="39" t="s">
        <v>1045</v>
      </c>
      <c r="E19" s="39" t="s">
        <v>51</v>
      </c>
      <c r="F19" s="39" t="s">
        <v>586</v>
      </c>
      <c r="G19" s="39" t="s">
        <v>32</v>
      </c>
      <c r="H19" s="39" t="s">
        <v>677</v>
      </c>
      <c r="I19" s="39" t="s">
        <v>371</v>
      </c>
      <c r="J19" s="39" t="s">
        <v>40</v>
      </c>
      <c r="K19" s="39" t="s">
        <v>34</v>
      </c>
      <c r="L19" s="39" t="s">
        <v>32</v>
      </c>
      <c r="M19" s="39">
        <v>7100</v>
      </c>
      <c r="N19" s="47">
        <v>4.0000000000000001E-3</v>
      </c>
      <c r="O19" s="39">
        <v>1250</v>
      </c>
      <c r="P19" s="39" t="s">
        <v>68</v>
      </c>
      <c r="Q19" s="39" t="s">
        <v>1046</v>
      </c>
      <c r="R19" s="3"/>
      <c r="S19" s="3"/>
    </row>
    <row r="20" spans="1:19" hidden="1" x14ac:dyDescent="0.3">
      <c r="A20" s="39">
        <v>6</v>
      </c>
      <c r="B20" s="132" t="s">
        <v>17</v>
      </c>
      <c r="C20" s="132">
        <v>2402070</v>
      </c>
      <c r="D20" s="50">
        <v>45384</v>
      </c>
      <c r="E20" s="39" t="s">
        <v>51</v>
      </c>
      <c r="F20" s="39" t="s">
        <v>14</v>
      </c>
      <c r="G20" s="39" t="s">
        <v>83</v>
      </c>
      <c r="H20" s="39" t="s">
        <v>424</v>
      </c>
      <c r="I20" s="39">
        <v>6562</v>
      </c>
      <c r="J20" s="39" t="s">
        <v>40</v>
      </c>
      <c r="K20" s="39" t="s">
        <v>34</v>
      </c>
      <c r="L20" s="39" t="s">
        <v>548</v>
      </c>
      <c r="M20" s="39" t="s">
        <v>1051</v>
      </c>
      <c r="N20" s="47">
        <v>1.7399999999999999E-2</v>
      </c>
      <c r="O20" s="39"/>
      <c r="P20" s="39" t="s">
        <v>61</v>
      </c>
      <c r="Q20" s="39" t="s">
        <v>1048</v>
      </c>
      <c r="R20" s="3"/>
      <c r="S20" s="3"/>
    </row>
    <row r="21" spans="1:19" hidden="1" x14ac:dyDescent="0.3">
      <c r="A21" s="39">
        <v>7</v>
      </c>
      <c r="B21" s="132" t="s">
        <v>293</v>
      </c>
      <c r="C21" s="132">
        <v>2402071</v>
      </c>
      <c r="D21" s="50">
        <v>45384</v>
      </c>
      <c r="E21" s="39" t="s">
        <v>66</v>
      </c>
      <c r="F21" s="39" t="s">
        <v>7</v>
      </c>
      <c r="G21" s="39" t="s">
        <v>32</v>
      </c>
      <c r="H21" s="39" t="s">
        <v>687</v>
      </c>
      <c r="I21" s="39" t="s">
        <v>604</v>
      </c>
      <c r="J21" s="39" t="s">
        <v>295</v>
      </c>
      <c r="K21" s="39" t="s">
        <v>34</v>
      </c>
      <c r="L21" s="39" t="s">
        <v>32</v>
      </c>
      <c r="M21" s="39">
        <v>7419</v>
      </c>
      <c r="N21" s="39" t="s">
        <v>1054</v>
      </c>
      <c r="O21" s="39"/>
      <c r="P21" s="39" t="s">
        <v>1013</v>
      </c>
      <c r="Q21" s="39"/>
      <c r="R21" s="3"/>
      <c r="S21" s="3"/>
    </row>
    <row r="22" spans="1:19" s="15" customFormat="1" hidden="1" x14ac:dyDescent="0.3">
      <c r="A22" s="81">
        <v>8</v>
      </c>
      <c r="B22" s="133" t="s">
        <v>6</v>
      </c>
      <c r="C22" s="133">
        <v>2402072</v>
      </c>
      <c r="D22" s="82">
        <v>45414</v>
      </c>
      <c r="E22" s="81" t="s">
        <v>51</v>
      </c>
      <c r="F22" s="81" t="s">
        <v>18</v>
      </c>
      <c r="G22" s="81" t="s">
        <v>33</v>
      </c>
      <c r="H22" s="81" t="s">
        <v>677</v>
      </c>
      <c r="I22" s="81" t="s">
        <v>371</v>
      </c>
      <c r="J22" s="81" t="s">
        <v>40</v>
      </c>
      <c r="K22" s="81" t="s">
        <v>34</v>
      </c>
      <c r="L22" s="81" t="s">
        <v>62</v>
      </c>
      <c r="M22" s="81">
        <v>7082</v>
      </c>
      <c r="N22" s="83">
        <v>0.01</v>
      </c>
      <c r="O22" s="83">
        <v>18</v>
      </c>
      <c r="P22" s="81" t="s">
        <v>22</v>
      </c>
      <c r="Q22" s="81" t="s">
        <v>978</v>
      </c>
      <c r="R22" s="145"/>
      <c r="S22" s="145"/>
    </row>
    <row r="23" spans="1:19" x14ac:dyDescent="0.3">
      <c r="A23" s="39">
        <v>9</v>
      </c>
      <c r="B23" s="132" t="s">
        <v>95</v>
      </c>
      <c r="C23" s="132">
        <v>2402073</v>
      </c>
      <c r="D23" s="50">
        <v>45414</v>
      </c>
      <c r="E23" s="39" t="s">
        <v>51</v>
      </c>
      <c r="F23" s="39" t="s">
        <v>5</v>
      </c>
      <c r="G23" s="39" t="s">
        <v>266</v>
      </c>
      <c r="H23" s="39" t="s">
        <v>466</v>
      </c>
      <c r="I23" s="39" t="s">
        <v>52</v>
      </c>
      <c r="J23" s="39" t="s">
        <v>82</v>
      </c>
      <c r="K23" s="39" t="s">
        <v>101</v>
      </c>
      <c r="L23" s="39" t="s">
        <v>266</v>
      </c>
      <c r="M23" s="39" t="s">
        <v>75</v>
      </c>
      <c r="N23" s="47">
        <v>1.0500000000000001E-2</v>
      </c>
      <c r="O23" s="47"/>
      <c r="P23" s="39" t="s">
        <v>61</v>
      </c>
      <c r="Q23" s="39"/>
      <c r="R23" s="3"/>
      <c r="S23" s="3"/>
    </row>
    <row r="24" spans="1:19" hidden="1" x14ac:dyDescent="0.3">
      <c r="A24" s="39">
        <v>10</v>
      </c>
      <c r="B24" s="132" t="s">
        <v>832</v>
      </c>
      <c r="C24" s="132">
        <v>2402074</v>
      </c>
      <c r="D24" s="50">
        <v>45414</v>
      </c>
      <c r="E24" s="39" t="s">
        <v>51</v>
      </c>
      <c r="F24" s="39" t="s">
        <v>21</v>
      </c>
      <c r="G24" s="39" t="s">
        <v>1053</v>
      </c>
      <c r="H24" s="39" t="s">
        <v>866</v>
      </c>
      <c r="I24" s="39" t="s">
        <v>86</v>
      </c>
      <c r="J24" s="39" t="s">
        <v>40</v>
      </c>
      <c r="K24" s="39" t="s">
        <v>101</v>
      </c>
      <c r="L24" s="39" t="s">
        <v>1053</v>
      </c>
      <c r="M24" s="39" t="s">
        <v>1055</v>
      </c>
      <c r="N24" s="39"/>
      <c r="O24" s="39"/>
      <c r="P24" s="39" t="s">
        <v>61</v>
      </c>
      <c r="Q24" s="39"/>
      <c r="R24" s="3"/>
      <c r="S24" s="3"/>
    </row>
    <row r="25" spans="1:19" hidden="1" x14ac:dyDescent="0.3">
      <c r="A25" s="39">
        <v>11</v>
      </c>
      <c r="B25" s="132" t="s">
        <v>196</v>
      </c>
      <c r="C25" s="132">
        <v>2402075</v>
      </c>
      <c r="D25" s="50">
        <v>45414</v>
      </c>
      <c r="E25" s="39" t="s">
        <v>51</v>
      </c>
      <c r="F25" s="39" t="s">
        <v>149</v>
      </c>
      <c r="G25" s="39" t="s">
        <v>32</v>
      </c>
      <c r="H25" s="39" t="s">
        <v>687</v>
      </c>
      <c r="I25" s="39" t="s">
        <v>604</v>
      </c>
      <c r="J25" s="39" t="s">
        <v>295</v>
      </c>
      <c r="K25" s="39" t="s">
        <v>34</v>
      </c>
      <c r="L25" s="39" t="s">
        <v>32</v>
      </c>
      <c r="M25" s="39">
        <v>7419</v>
      </c>
      <c r="N25" s="47">
        <v>1.4500000000000001E-2</v>
      </c>
      <c r="O25" s="39"/>
      <c r="P25" s="39" t="s">
        <v>61</v>
      </c>
      <c r="Q25" s="39"/>
      <c r="R25" s="3"/>
      <c r="S25" s="3"/>
    </row>
    <row r="26" spans="1:19" hidden="1" x14ac:dyDescent="0.3">
      <c r="A26" s="39">
        <v>12</v>
      </c>
      <c r="B26" s="132" t="s">
        <v>196</v>
      </c>
      <c r="C26" s="132">
        <v>2402076</v>
      </c>
      <c r="D26" s="79" t="s">
        <v>1049</v>
      </c>
      <c r="E26" s="39" t="s">
        <v>66</v>
      </c>
      <c r="F26" s="39" t="s">
        <v>1050</v>
      </c>
      <c r="G26" s="39" t="s">
        <v>32</v>
      </c>
      <c r="H26" s="39" t="s">
        <v>687</v>
      </c>
      <c r="I26" s="39" t="s">
        <v>604</v>
      </c>
      <c r="J26" s="39" t="s">
        <v>295</v>
      </c>
      <c r="K26" s="39" t="s">
        <v>34</v>
      </c>
      <c r="L26" s="39" t="s">
        <v>32</v>
      </c>
      <c r="M26" s="39">
        <v>7419</v>
      </c>
      <c r="N26" s="47">
        <v>1.4500000000000001E-2</v>
      </c>
      <c r="O26" s="39"/>
      <c r="P26" s="39" t="s">
        <v>1013</v>
      </c>
      <c r="Q26" s="39"/>
      <c r="R26" s="3"/>
      <c r="S26" s="3"/>
    </row>
    <row r="27" spans="1:19" x14ac:dyDescent="0.3">
      <c r="A27" s="39">
        <v>13</v>
      </c>
      <c r="B27" s="132" t="s">
        <v>95</v>
      </c>
      <c r="C27" s="132">
        <v>2402077</v>
      </c>
      <c r="D27" s="50">
        <v>45506</v>
      </c>
      <c r="E27" s="39" t="s">
        <v>54</v>
      </c>
      <c r="F27" s="10" t="s">
        <v>5</v>
      </c>
      <c r="G27" s="10" t="s">
        <v>1056</v>
      </c>
      <c r="H27" s="10" t="s">
        <v>466</v>
      </c>
      <c r="I27" s="39" t="s">
        <v>52</v>
      </c>
      <c r="J27" s="39" t="s">
        <v>82</v>
      </c>
      <c r="K27" s="10" t="s">
        <v>254</v>
      </c>
      <c r="L27" s="10" t="s">
        <v>254</v>
      </c>
      <c r="M27" s="39" t="s">
        <v>254</v>
      </c>
      <c r="N27" s="39" t="s">
        <v>254</v>
      </c>
      <c r="O27" s="39">
        <v>1750</v>
      </c>
      <c r="P27" s="10" t="s">
        <v>68</v>
      </c>
      <c r="Q27" s="39" t="s">
        <v>1057</v>
      </c>
      <c r="R27" s="3"/>
      <c r="S27" s="3"/>
    </row>
    <row r="28" spans="1:19" hidden="1" x14ac:dyDescent="0.3">
      <c r="A28" s="115">
        <v>14</v>
      </c>
      <c r="B28" s="3" t="s">
        <v>17</v>
      </c>
      <c r="C28" s="3">
        <v>2402078</v>
      </c>
      <c r="D28" s="128" t="s">
        <v>1058</v>
      </c>
      <c r="E28" s="115" t="s">
        <v>51</v>
      </c>
      <c r="F28" s="39" t="s">
        <v>14</v>
      </c>
      <c r="G28" s="39" t="s">
        <v>124</v>
      </c>
      <c r="H28" s="39" t="s">
        <v>424</v>
      </c>
      <c r="I28" s="39">
        <v>6562</v>
      </c>
      <c r="J28" s="39" t="s">
        <v>40</v>
      </c>
      <c r="K28" s="115" t="s">
        <v>34</v>
      </c>
      <c r="L28" s="115" t="s">
        <v>124</v>
      </c>
      <c r="M28" s="39" t="s">
        <v>1632</v>
      </c>
      <c r="N28" s="115"/>
      <c r="O28" s="115"/>
      <c r="P28" s="3" t="s">
        <v>1013</v>
      </c>
      <c r="Q28" s="39" t="s">
        <v>1059</v>
      </c>
      <c r="R28" s="3"/>
      <c r="S28" s="3"/>
    </row>
    <row r="29" spans="1:19" hidden="1" x14ac:dyDescent="0.3">
      <c r="A29" s="115">
        <v>15</v>
      </c>
      <c r="B29" s="3" t="s">
        <v>59</v>
      </c>
      <c r="C29" s="3">
        <v>2402079</v>
      </c>
      <c r="D29" s="128" t="s">
        <v>1058</v>
      </c>
      <c r="E29" s="3" t="s">
        <v>66</v>
      </c>
      <c r="F29" s="3" t="s">
        <v>1060</v>
      </c>
      <c r="G29" s="3" t="s">
        <v>32</v>
      </c>
      <c r="H29" s="3" t="s">
        <v>677</v>
      </c>
      <c r="I29" s="3" t="s">
        <v>371</v>
      </c>
      <c r="J29" s="39" t="s">
        <v>40</v>
      </c>
      <c r="K29" s="3" t="s">
        <v>563</v>
      </c>
      <c r="L29" s="3" t="s">
        <v>32</v>
      </c>
      <c r="M29" s="115">
        <v>7100</v>
      </c>
      <c r="N29" s="116">
        <v>4.0000000000000001E-3</v>
      </c>
      <c r="O29" s="115">
        <v>1450</v>
      </c>
      <c r="P29" s="3" t="s">
        <v>821</v>
      </c>
      <c r="Q29" s="115" t="s">
        <v>1061</v>
      </c>
      <c r="R29" s="3"/>
      <c r="S29" s="3"/>
    </row>
    <row r="30" spans="1:19" hidden="1" x14ac:dyDescent="0.3">
      <c r="A30" s="115">
        <v>16</v>
      </c>
      <c r="B30" s="3" t="s">
        <v>11</v>
      </c>
      <c r="C30" s="3">
        <v>2402080</v>
      </c>
      <c r="D30" s="128" t="s">
        <v>1058</v>
      </c>
      <c r="E30" s="3" t="s">
        <v>66</v>
      </c>
      <c r="F30" s="3" t="s">
        <v>10</v>
      </c>
      <c r="G30" s="3" t="s">
        <v>62</v>
      </c>
      <c r="H30" s="3" t="s">
        <v>732</v>
      </c>
      <c r="I30" s="3" t="s">
        <v>936</v>
      </c>
      <c r="J30" s="39" t="s">
        <v>40</v>
      </c>
      <c r="K30" s="3" t="s">
        <v>88</v>
      </c>
      <c r="L30" s="3" t="s">
        <v>62</v>
      </c>
      <c r="M30" s="115">
        <v>51202</v>
      </c>
      <c r="N30" s="116">
        <v>7.4999999999999997E-3</v>
      </c>
      <c r="O30" s="116"/>
      <c r="P30" s="3" t="s">
        <v>821</v>
      </c>
      <c r="Q30" s="115" t="s">
        <v>1062</v>
      </c>
      <c r="R30" s="3"/>
      <c r="S30" s="3"/>
    </row>
    <row r="31" spans="1:19" hidden="1" x14ac:dyDescent="0.3">
      <c r="A31" s="115">
        <v>17</v>
      </c>
      <c r="B31" s="3" t="s">
        <v>12</v>
      </c>
      <c r="C31" s="3">
        <v>2402080</v>
      </c>
      <c r="D31" s="128" t="s">
        <v>1058</v>
      </c>
      <c r="E31" s="3" t="s">
        <v>66</v>
      </c>
      <c r="F31" s="3" t="s">
        <v>10</v>
      </c>
      <c r="G31" s="3" t="s">
        <v>62</v>
      </c>
      <c r="H31" s="3" t="s">
        <v>732</v>
      </c>
      <c r="I31" s="3" t="s">
        <v>936</v>
      </c>
      <c r="J31" s="39" t="s">
        <v>40</v>
      </c>
      <c r="K31" s="3" t="s">
        <v>88</v>
      </c>
      <c r="L31" s="3" t="s">
        <v>62</v>
      </c>
      <c r="M31" s="115">
        <v>51202</v>
      </c>
      <c r="N31" s="116">
        <v>1.4E-2</v>
      </c>
      <c r="O31" s="115"/>
      <c r="P31" s="3" t="s">
        <v>821</v>
      </c>
      <c r="Q31" s="115" t="s">
        <v>1062</v>
      </c>
      <c r="R31" s="3"/>
      <c r="S31" s="3"/>
    </row>
    <row r="32" spans="1:19" hidden="1" x14ac:dyDescent="0.3">
      <c r="A32" s="115">
        <v>18</v>
      </c>
      <c r="B32" s="3" t="s">
        <v>1063</v>
      </c>
      <c r="C32" s="3">
        <v>2402081</v>
      </c>
      <c r="D32" s="129">
        <v>45537</v>
      </c>
      <c r="E32" s="3" t="s">
        <v>54</v>
      </c>
      <c r="F32" s="3" t="s">
        <v>7</v>
      </c>
      <c r="G32" s="3" t="s">
        <v>32</v>
      </c>
      <c r="H32" s="3" t="s">
        <v>687</v>
      </c>
      <c r="I32" s="3" t="s">
        <v>936</v>
      </c>
      <c r="J32" s="3" t="s">
        <v>40</v>
      </c>
      <c r="K32" s="3" t="s">
        <v>34</v>
      </c>
      <c r="L32" s="3" t="s">
        <v>32</v>
      </c>
      <c r="M32" s="115">
        <v>4719</v>
      </c>
      <c r="N32" s="115" t="s">
        <v>1054</v>
      </c>
      <c r="O32" s="115">
        <v>450</v>
      </c>
      <c r="P32" s="3" t="s">
        <v>68</v>
      </c>
      <c r="Q32" s="115" t="s">
        <v>1062</v>
      </c>
      <c r="R32" s="3"/>
      <c r="S32" s="3"/>
    </row>
    <row r="33" spans="1:19" hidden="1" x14ac:dyDescent="0.3">
      <c r="A33" s="115">
        <v>19</v>
      </c>
      <c r="B33" s="3" t="s">
        <v>832</v>
      </c>
      <c r="C33" s="3">
        <v>2402082</v>
      </c>
      <c r="D33" s="129">
        <v>45537</v>
      </c>
      <c r="E33" s="3" t="s">
        <v>54</v>
      </c>
      <c r="F33" s="3" t="s">
        <v>21</v>
      </c>
      <c r="G33" s="3" t="s">
        <v>1064</v>
      </c>
      <c r="H33" s="3" t="s">
        <v>866</v>
      </c>
      <c r="I33" s="3" t="s">
        <v>86</v>
      </c>
      <c r="J33" s="3" t="s">
        <v>40</v>
      </c>
      <c r="K33" s="3" t="s">
        <v>101</v>
      </c>
      <c r="L33" s="3" t="s">
        <v>1064</v>
      </c>
      <c r="M33" s="115" t="s">
        <v>1065</v>
      </c>
      <c r="N33" s="116">
        <v>1.7999999999999999E-2</v>
      </c>
      <c r="O33" s="115">
        <v>500</v>
      </c>
      <c r="P33" s="3" t="s">
        <v>68</v>
      </c>
      <c r="Q33" s="115"/>
      <c r="R33" s="3"/>
      <c r="S33" s="3"/>
    </row>
    <row r="34" spans="1:19" hidden="1" x14ac:dyDescent="0.3">
      <c r="A34" s="115">
        <v>20</v>
      </c>
      <c r="B34" s="3" t="s">
        <v>196</v>
      </c>
      <c r="C34" s="3">
        <v>2402083</v>
      </c>
      <c r="D34" s="128" t="s">
        <v>1066</v>
      </c>
      <c r="E34" s="3" t="s">
        <v>51</v>
      </c>
      <c r="F34" s="3" t="s">
        <v>1050</v>
      </c>
      <c r="G34" s="3" t="s">
        <v>96</v>
      </c>
      <c r="H34" s="3" t="s">
        <v>466</v>
      </c>
      <c r="I34" s="3" t="s">
        <v>604</v>
      </c>
      <c r="J34" s="3" t="s">
        <v>295</v>
      </c>
      <c r="K34" s="3"/>
      <c r="L34" s="3"/>
      <c r="M34" s="115"/>
      <c r="N34" s="115"/>
      <c r="O34" s="115"/>
      <c r="P34" s="3"/>
      <c r="Q34" s="115"/>
      <c r="R34" s="3"/>
      <c r="S34" s="3"/>
    </row>
    <row r="35" spans="1:19" hidden="1" x14ac:dyDescent="0.3">
      <c r="A35" s="115">
        <v>21</v>
      </c>
      <c r="B35" s="3" t="s">
        <v>962</v>
      </c>
      <c r="C35" s="3">
        <v>2402084</v>
      </c>
      <c r="D35" s="129">
        <v>45567</v>
      </c>
      <c r="E35" s="3" t="s">
        <v>54</v>
      </c>
      <c r="F35" s="3" t="s">
        <v>10</v>
      </c>
      <c r="G35" s="3" t="s">
        <v>62</v>
      </c>
      <c r="H35" s="3" t="s">
        <v>732</v>
      </c>
      <c r="I35" s="3" t="s">
        <v>604</v>
      </c>
      <c r="J35" s="3" t="s">
        <v>295</v>
      </c>
      <c r="K35" s="3" t="s">
        <v>88</v>
      </c>
      <c r="L35" s="3" t="s">
        <v>62</v>
      </c>
      <c r="M35" s="115">
        <v>51202</v>
      </c>
      <c r="N35" s="115" t="s">
        <v>1038</v>
      </c>
      <c r="O35" s="115">
        <v>1250</v>
      </c>
      <c r="P35" s="3" t="s">
        <v>821</v>
      </c>
      <c r="Q35" s="115" t="s">
        <v>1067</v>
      </c>
      <c r="R35" s="3"/>
      <c r="S35" s="3"/>
    </row>
    <row r="36" spans="1:19" hidden="1" x14ac:dyDescent="0.3">
      <c r="A36" s="115">
        <v>22</v>
      </c>
      <c r="B36" s="3" t="s">
        <v>12</v>
      </c>
      <c r="C36" s="3">
        <v>2402084</v>
      </c>
      <c r="D36" s="129">
        <v>45567</v>
      </c>
      <c r="E36" s="3" t="s">
        <v>54</v>
      </c>
      <c r="F36" s="3" t="s">
        <v>10</v>
      </c>
      <c r="G36" s="3" t="s">
        <v>62</v>
      </c>
      <c r="H36" s="3" t="s">
        <v>732</v>
      </c>
      <c r="I36" s="3" t="s">
        <v>604</v>
      </c>
      <c r="J36" s="3" t="s">
        <v>295</v>
      </c>
      <c r="K36" s="3" t="s">
        <v>88</v>
      </c>
      <c r="L36" s="3" t="s">
        <v>62</v>
      </c>
      <c r="M36" s="115">
        <v>51202</v>
      </c>
      <c r="N36" s="115" t="s">
        <v>1038</v>
      </c>
      <c r="O36" s="115">
        <v>500</v>
      </c>
      <c r="P36" s="3" t="s">
        <v>821</v>
      </c>
      <c r="Q36" s="115" t="s">
        <v>1067</v>
      </c>
      <c r="R36" s="3"/>
      <c r="S36" s="3"/>
    </row>
    <row r="37" spans="1:19" hidden="1" x14ac:dyDescent="0.3">
      <c r="A37" s="115">
        <v>23</v>
      </c>
      <c r="B37" s="3" t="s">
        <v>147</v>
      </c>
      <c r="C37" s="3">
        <v>2402085</v>
      </c>
      <c r="D37" s="129">
        <v>45567</v>
      </c>
      <c r="E37" s="3" t="s">
        <v>54</v>
      </c>
      <c r="F37" s="3" t="s">
        <v>7</v>
      </c>
      <c r="G37" s="3" t="s">
        <v>33</v>
      </c>
      <c r="H37" s="3" t="s">
        <v>466</v>
      </c>
      <c r="I37" s="3" t="s">
        <v>986</v>
      </c>
      <c r="J37" s="3" t="s">
        <v>295</v>
      </c>
      <c r="K37" s="3" t="s">
        <v>88</v>
      </c>
      <c r="L37" s="3" t="s">
        <v>33</v>
      </c>
      <c r="M37" s="115">
        <v>51193</v>
      </c>
      <c r="N37" s="116">
        <v>0.01</v>
      </c>
      <c r="O37" s="115" t="s">
        <v>1068</v>
      </c>
      <c r="P37" s="3" t="s">
        <v>442</v>
      </c>
      <c r="Q37" s="39" t="s">
        <v>1069</v>
      </c>
      <c r="R37" s="3"/>
      <c r="S37" s="3"/>
    </row>
    <row r="38" spans="1:19" hidden="1" x14ac:dyDescent="0.3">
      <c r="A38" s="115">
        <v>24</v>
      </c>
      <c r="B38" s="3" t="s">
        <v>17</v>
      </c>
      <c r="C38" s="3">
        <v>2402086</v>
      </c>
      <c r="D38" s="129" t="s">
        <v>1070</v>
      </c>
      <c r="E38" s="3" t="s">
        <v>51</v>
      </c>
      <c r="F38" s="3" t="s">
        <v>14</v>
      </c>
      <c r="G38" s="3" t="s">
        <v>41</v>
      </c>
      <c r="H38" s="3" t="s">
        <v>466</v>
      </c>
      <c r="I38" s="3">
        <v>6562</v>
      </c>
      <c r="J38" s="3" t="s">
        <v>40</v>
      </c>
      <c r="K38" s="3" t="s">
        <v>1071</v>
      </c>
      <c r="L38" s="3" t="s">
        <v>41</v>
      </c>
      <c r="M38" s="115">
        <v>7025</v>
      </c>
      <c r="N38" s="116">
        <v>1.0999999999999999E-2</v>
      </c>
      <c r="O38" s="115">
        <v>1250</v>
      </c>
      <c r="P38" s="3" t="s">
        <v>500</v>
      </c>
      <c r="Q38" s="115" t="s">
        <v>1072</v>
      </c>
      <c r="R38" s="3"/>
      <c r="S38" s="3"/>
    </row>
    <row r="39" spans="1:19" hidden="1" x14ac:dyDescent="0.3">
      <c r="A39" s="115">
        <v>25</v>
      </c>
      <c r="B39" s="3" t="s">
        <v>832</v>
      </c>
      <c r="C39" s="3">
        <v>2402087</v>
      </c>
      <c r="D39" s="129">
        <v>45567</v>
      </c>
      <c r="E39" s="3" t="s">
        <v>51</v>
      </c>
      <c r="F39" s="3" t="s">
        <v>1073</v>
      </c>
      <c r="G39" s="3" t="s">
        <v>276</v>
      </c>
      <c r="H39" s="3" t="s">
        <v>466</v>
      </c>
      <c r="I39" s="3" t="s">
        <v>86</v>
      </c>
      <c r="J39" s="3" t="s">
        <v>835</v>
      </c>
      <c r="K39" s="3" t="s">
        <v>101</v>
      </c>
      <c r="L39" s="3" t="s">
        <v>276</v>
      </c>
      <c r="M39" s="115" t="s">
        <v>1074</v>
      </c>
      <c r="N39" s="116">
        <v>6.4999999999999997E-3</v>
      </c>
      <c r="O39" s="115">
        <v>500</v>
      </c>
      <c r="P39" s="3" t="s">
        <v>500</v>
      </c>
      <c r="Q39" s="115" t="s">
        <v>1075</v>
      </c>
      <c r="R39" s="3"/>
      <c r="S39" s="3"/>
    </row>
    <row r="40" spans="1:19" hidden="1" x14ac:dyDescent="0.3">
      <c r="A40" s="115">
        <v>26</v>
      </c>
      <c r="B40" s="3" t="s">
        <v>17</v>
      </c>
      <c r="C40" s="3">
        <v>2402088</v>
      </c>
      <c r="D40" s="130">
        <v>45598</v>
      </c>
      <c r="E40" s="3" t="s">
        <v>54</v>
      </c>
      <c r="F40" s="3" t="s">
        <v>536</v>
      </c>
      <c r="G40" s="3" t="s">
        <v>62</v>
      </c>
      <c r="H40" s="3" t="s">
        <v>677</v>
      </c>
      <c r="I40" s="3" t="s">
        <v>1076</v>
      </c>
      <c r="J40" s="3" t="s">
        <v>40</v>
      </c>
      <c r="K40" s="3" t="s">
        <v>34</v>
      </c>
      <c r="L40" s="3" t="s">
        <v>62</v>
      </c>
      <c r="M40" s="115">
        <v>7289</v>
      </c>
      <c r="N40" s="116">
        <v>8.0000000000000002E-3</v>
      </c>
      <c r="O40" s="115">
        <v>1250</v>
      </c>
      <c r="P40" s="3" t="s">
        <v>68</v>
      </c>
      <c r="Q40" s="115"/>
      <c r="R40" s="3"/>
      <c r="S40" s="3"/>
    </row>
    <row r="41" spans="1:19" hidden="1" x14ac:dyDescent="0.3">
      <c r="A41" s="115">
        <v>27</v>
      </c>
      <c r="B41" s="3" t="s">
        <v>1009</v>
      </c>
      <c r="C41" s="3">
        <v>2402089</v>
      </c>
      <c r="D41" s="130">
        <v>45628</v>
      </c>
      <c r="E41" s="3" t="s">
        <v>54</v>
      </c>
      <c r="F41" s="3" t="s">
        <v>7</v>
      </c>
      <c r="G41" s="3" t="s">
        <v>70</v>
      </c>
      <c r="H41" s="3" t="s">
        <v>687</v>
      </c>
      <c r="I41" s="3">
        <v>5331</v>
      </c>
      <c r="J41" s="39" t="s">
        <v>295</v>
      </c>
      <c r="K41" s="39" t="s">
        <v>34</v>
      </c>
      <c r="L41" s="39" t="s">
        <v>32</v>
      </c>
      <c r="M41" s="39">
        <v>7419</v>
      </c>
      <c r="N41" s="39" t="s">
        <v>1054</v>
      </c>
      <c r="O41" s="115" t="s">
        <v>1102</v>
      </c>
      <c r="P41" s="3" t="s">
        <v>22</v>
      </c>
      <c r="Q41" s="115"/>
      <c r="R41" s="3"/>
      <c r="S41" s="3"/>
    </row>
    <row r="42" spans="1:19" hidden="1" x14ac:dyDescent="0.3">
      <c r="A42" s="115">
        <v>28</v>
      </c>
      <c r="B42" s="3" t="s">
        <v>6</v>
      </c>
      <c r="C42" s="3">
        <v>2402090</v>
      </c>
      <c r="D42" s="130">
        <v>45628</v>
      </c>
      <c r="E42" s="3" t="s">
        <v>51</v>
      </c>
      <c r="F42" s="3" t="s">
        <v>18</v>
      </c>
      <c r="G42" s="3" t="s">
        <v>41</v>
      </c>
      <c r="H42" s="3" t="s">
        <v>677</v>
      </c>
      <c r="I42" s="146" t="s">
        <v>371</v>
      </c>
      <c r="J42" s="146" t="s">
        <v>40</v>
      </c>
      <c r="K42" s="146" t="s">
        <v>34</v>
      </c>
      <c r="L42" s="3" t="s">
        <v>41</v>
      </c>
      <c r="M42" s="10">
        <v>7025</v>
      </c>
      <c r="N42" s="9">
        <v>1.0999999999999999E-2</v>
      </c>
      <c r="O42" s="115"/>
      <c r="P42" s="3" t="s">
        <v>622</v>
      </c>
      <c r="Q42" s="115"/>
      <c r="R42" s="3"/>
      <c r="S42" s="3"/>
    </row>
    <row r="43" spans="1:19" hidden="1" x14ac:dyDescent="0.3">
      <c r="A43" s="115">
        <v>29</v>
      </c>
      <c r="B43" s="3" t="s">
        <v>196</v>
      </c>
      <c r="C43" s="3">
        <v>2402091</v>
      </c>
      <c r="D43" s="130">
        <v>45628</v>
      </c>
      <c r="E43" s="3" t="s">
        <v>66</v>
      </c>
      <c r="F43" s="3" t="s">
        <v>175</v>
      </c>
      <c r="G43" s="3" t="s">
        <v>32</v>
      </c>
      <c r="H43" s="3" t="s">
        <v>687</v>
      </c>
      <c r="I43" s="3" t="s">
        <v>604</v>
      </c>
      <c r="J43" s="3" t="s">
        <v>295</v>
      </c>
      <c r="K43" s="3" t="s">
        <v>34</v>
      </c>
      <c r="L43" s="3" t="s">
        <v>32</v>
      </c>
      <c r="M43" s="115">
        <v>7419</v>
      </c>
      <c r="N43" s="116">
        <v>1.4999999999999999E-2</v>
      </c>
      <c r="O43" s="115">
        <v>1700</v>
      </c>
      <c r="P43" s="3" t="s">
        <v>68</v>
      </c>
      <c r="Q43" s="115"/>
      <c r="R43" s="3"/>
      <c r="S43" s="3"/>
    </row>
    <row r="44" spans="1:19" s="134" customFormat="1" hidden="1" x14ac:dyDescent="0.3">
      <c r="A44" s="136">
        <v>30</v>
      </c>
      <c r="B44" s="135" t="s">
        <v>147</v>
      </c>
      <c r="C44" s="135">
        <v>2402092</v>
      </c>
      <c r="D44" s="135" t="s">
        <v>1077</v>
      </c>
      <c r="E44" s="135" t="s">
        <v>54</v>
      </c>
      <c r="F44" s="135" t="s">
        <v>7</v>
      </c>
      <c r="G44" s="135" t="s">
        <v>70</v>
      </c>
      <c r="H44" s="135" t="s">
        <v>687</v>
      </c>
      <c r="I44" s="135">
        <v>5331</v>
      </c>
      <c r="J44" s="99" t="s">
        <v>295</v>
      </c>
      <c r="K44" s="99" t="s">
        <v>34</v>
      </c>
      <c r="L44" s="99" t="s">
        <v>32</v>
      </c>
      <c r="M44" s="99">
        <v>7419</v>
      </c>
      <c r="N44" s="136" t="s">
        <v>1054</v>
      </c>
      <c r="O44" s="136">
        <v>450</v>
      </c>
      <c r="P44" s="135" t="s">
        <v>47</v>
      </c>
      <c r="Q44" s="488" t="s">
        <v>1078</v>
      </c>
      <c r="R44" s="488"/>
      <c r="S44" s="488"/>
    </row>
    <row r="45" spans="1:19" x14ac:dyDescent="0.3">
      <c r="A45" s="115">
        <v>31</v>
      </c>
      <c r="B45" s="3" t="s">
        <v>95</v>
      </c>
      <c r="C45" s="3">
        <v>2402093</v>
      </c>
      <c r="D45" s="3" t="s">
        <v>1077</v>
      </c>
      <c r="E45" s="3" t="s">
        <v>51</v>
      </c>
      <c r="F45" s="3" t="s">
        <v>5</v>
      </c>
      <c r="G45" s="3" t="s">
        <v>33</v>
      </c>
      <c r="H45" s="3" t="s">
        <v>466</v>
      </c>
      <c r="I45" s="3" t="s">
        <v>52</v>
      </c>
      <c r="J45" s="3" t="s">
        <v>82</v>
      </c>
      <c r="K45" s="3" t="s">
        <v>106</v>
      </c>
      <c r="L45" s="3" t="s">
        <v>33</v>
      </c>
      <c r="M45" s="115" t="s">
        <v>92</v>
      </c>
      <c r="N45" s="116">
        <v>1.4E-2</v>
      </c>
      <c r="O45" s="115">
        <v>1750</v>
      </c>
      <c r="P45" s="3" t="s">
        <v>821</v>
      </c>
      <c r="Q45" s="115" t="s">
        <v>1079</v>
      </c>
      <c r="R45" s="3"/>
      <c r="S45" s="3"/>
    </row>
    <row r="46" spans="1:19" hidden="1" x14ac:dyDescent="0.3">
      <c r="A46" s="115">
        <v>32</v>
      </c>
      <c r="B46" s="3" t="s">
        <v>17</v>
      </c>
      <c r="C46" s="3">
        <v>2402094</v>
      </c>
      <c r="D46" s="3" t="s">
        <v>1077</v>
      </c>
      <c r="E46" s="3" t="s">
        <v>51</v>
      </c>
      <c r="F46" s="3" t="s">
        <v>14</v>
      </c>
      <c r="G46" s="3" t="s">
        <v>405</v>
      </c>
      <c r="H46" s="3" t="s">
        <v>424</v>
      </c>
      <c r="I46" s="3" t="s">
        <v>260</v>
      </c>
      <c r="J46" s="3" t="s">
        <v>40</v>
      </c>
      <c r="K46" s="39" t="s">
        <v>34</v>
      </c>
      <c r="L46" s="39" t="s">
        <v>405</v>
      </c>
      <c r="M46" s="39" t="s">
        <v>1044</v>
      </c>
      <c r="N46" s="115"/>
      <c r="O46" s="115" t="s">
        <v>1089</v>
      </c>
      <c r="P46" s="3" t="s">
        <v>821</v>
      </c>
      <c r="Q46" s="115" t="s">
        <v>1080</v>
      </c>
      <c r="R46" s="3"/>
      <c r="S46" s="3"/>
    </row>
    <row r="47" spans="1:19" hidden="1" x14ac:dyDescent="0.3">
      <c r="A47" s="115">
        <v>33</v>
      </c>
      <c r="B47" s="3" t="s">
        <v>196</v>
      </c>
      <c r="C47" s="3">
        <v>2402095</v>
      </c>
      <c r="D47" s="3" t="s">
        <v>1081</v>
      </c>
      <c r="E47" s="3" t="s">
        <v>66</v>
      </c>
      <c r="F47" s="3" t="s">
        <v>149</v>
      </c>
      <c r="G47" s="3" t="s">
        <v>70</v>
      </c>
      <c r="H47" s="3" t="s">
        <v>687</v>
      </c>
      <c r="I47" s="3" t="s">
        <v>604</v>
      </c>
      <c r="J47" s="3" t="s">
        <v>295</v>
      </c>
      <c r="K47" s="3" t="s">
        <v>178</v>
      </c>
      <c r="L47" s="3" t="s">
        <v>32</v>
      </c>
      <c r="M47" s="115">
        <v>7419</v>
      </c>
      <c r="N47" s="116">
        <v>1.4999999999999999E-2</v>
      </c>
      <c r="O47" s="115">
        <v>1700</v>
      </c>
      <c r="P47" s="3" t="s">
        <v>68</v>
      </c>
      <c r="Q47" s="115"/>
      <c r="R47" s="3"/>
      <c r="S47" s="3"/>
    </row>
    <row r="48" spans="1:19" hidden="1" x14ac:dyDescent="0.3">
      <c r="A48" s="115">
        <v>34</v>
      </c>
      <c r="B48" s="3" t="s">
        <v>832</v>
      </c>
      <c r="C48" s="3">
        <v>2402096</v>
      </c>
      <c r="D48" s="3" t="s">
        <v>1082</v>
      </c>
      <c r="E48" s="3" t="s">
        <v>51</v>
      </c>
      <c r="F48" s="3" t="s">
        <v>21</v>
      </c>
      <c r="G48" s="3" t="s">
        <v>38</v>
      </c>
      <c r="H48" s="3" t="s">
        <v>466</v>
      </c>
      <c r="I48" s="3" t="s">
        <v>86</v>
      </c>
      <c r="J48" s="3" t="s">
        <v>835</v>
      </c>
      <c r="K48" s="3" t="s">
        <v>88</v>
      </c>
      <c r="L48" s="3" t="s">
        <v>38</v>
      </c>
      <c r="M48" s="115">
        <v>51215</v>
      </c>
      <c r="N48" s="115"/>
      <c r="O48" s="115">
        <v>500</v>
      </c>
      <c r="P48" s="3" t="s">
        <v>821</v>
      </c>
      <c r="Q48" s="115" t="s">
        <v>1083</v>
      </c>
      <c r="R48" s="3"/>
      <c r="S48" s="3"/>
    </row>
    <row r="49" spans="1:19" x14ac:dyDescent="0.3">
      <c r="A49" s="115">
        <v>35</v>
      </c>
      <c r="B49" s="3" t="s">
        <v>95</v>
      </c>
      <c r="C49" s="3">
        <v>2402097</v>
      </c>
      <c r="D49" s="3" t="s">
        <v>1082</v>
      </c>
      <c r="E49" s="3" t="s">
        <v>66</v>
      </c>
      <c r="F49" s="3" t="s">
        <v>5</v>
      </c>
      <c r="G49" s="3" t="s">
        <v>405</v>
      </c>
      <c r="H49" s="3" t="s">
        <v>369</v>
      </c>
      <c r="I49" s="3" t="s">
        <v>52</v>
      </c>
      <c r="J49" s="3" t="s">
        <v>82</v>
      </c>
      <c r="K49" s="3" t="s">
        <v>1634</v>
      </c>
      <c r="L49" s="3" t="s">
        <v>266</v>
      </c>
      <c r="M49" s="115">
        <v>7081</v>
      </c>
      <c r="N49" s="116">
        <v>0.02</v>
      </c>
      <c r="O49" s="115">
        <v>1800</v>
      </c>
      <c r="P49" s="3" t="s">
        <v>68</v>
      </c>
      <c r="Q49" s="115" t="s">
        <v>1088</v>
      </c>
      <c r="R49" s="3"/>
      <c r="S49" s="3"/>
    </row>
    <row r="50" spans="1:19" s="134" customFormat="1" hidden="1" x14ac:dyDescent="0.3">
      <c r="A50" s="136">
        <v>36</v>
      </c>
      <c r="B50" s="135" t="s">
        <v>346</v>
      </c>
      <c r="C50" s="135">
        <v>2402098</v>
      </c>
      <c r="D50" s="135" t="s">
        <v>1084</v>
      </c>
      <c r="E50" s="135" t="s">
        <v>54</v>
      </c>
      <c r="F50" s="135" t="s">
        <v>10</v>
      </c>
      <c r="G50" s="135" t="s">
        <v>62</v>
      </c>
      <c r="H50" s="135" t="s">
        <v>732</v>
      </c>
      <c r="I50" s="135" t="s">
        <v>604</v>
      </c>
      <c r="J50" s="135" t="s">
        <v>295</v>
      </c>
      <c r="K50" s="135" t="s">
        <v>88</v>
      </c>
      <c r="L50" s="135" t="s">
        <v>62</v>
      </c>
      <c r="M50" s="136">
        <v>51202</v>
      </c>
      <c r="N50" s="136" t="s">
        <v>1085</v>
      </c>
      <c r="O50" s="136" t="s">
        <v>1086</v>
      </c>
      <c r="P50" s="135" t="s">
        <v>47</v>
      </c>
      <c r="Q50" s="488" t="s">
        <v>1087</v>
      </c>
      <c r="R50" s="488"/>
      <c r="S50" s="488"/>
    </row>
    <row r="51" spans="1:19" hidden="1" x14ac:dyDescent="0.3">
      <c r="A51" s="137">
        <v>37</v>
      </c>
      <c r="B51" s="137" t="s">
        <v>156</v>
      </c>
      <c r="C51" s="137">
        <v>2402099</v>
      </c>
      <c r="D51" s="137" t="s">
        <v>1090</v>
      </c>
      <c r="E51" s="137" t="s">
        <v>54</v>
      </c>
      <c r="F51" s="137" t="s">
        <v>536</v>
      </c>
      <c r="G51" s="137" t="s">
        <v>32</v>
      </c>
      <c r="H51" s="137" t="s">
        <v>677</v>
      </c>
      <c r="I51" s="137" t="s">
        <v>260</v>
      </c>
      <c r="J51" s="137" t="s">
        <v>40</v>
      </c>
      <c r="K51" s="137" t="s">
        <v>34</v>
      </c>
      <c r="L51" s="137" t="s">
        <v>32</v>
      </c>
      <c r="M51" s="137">
        <v>7100</v>
      </c>
      <c r="N51" s="138" t="s">
        <v>1091</v>
      </c>
      <c r="O51" s="115" t="s">
        <v>1092</v>
      </c>
      <c r="P51" s="137" t="s">
        <v>22</v>
      </c>
      <c r="Q51" s="139" t="s">
        <v>1093</v>
      </c>
      <c r="R51" s="3"/>
      <c r="S51" s="3"/>
    </row>
    <row r="52" spans="1:19" hidden="1" x14ac:dyDescent="0.3">
      <c r="A52" s="146">
        <v>38</v>
      </c>
      <c r="B52" s="146" t="s">
        <v>1037</v>
      </c>
      <c r="C52" s="146">
        <v>2402100</v>
      </c>
      <c r="D52" s="146" t="s">
        <v>1094</v>
      </c>
      <c r="E52" s="146" t="s">
        <v>54</v>
      </c>
      <c r="F52" s="146" t="s">
        <v>10</v>
      </c>
      <c r="G52" s="154" t="s">
        <v>33</v>
      </c>
      <c r="H52" s="146" t="s">
        <v>674</v>
      </c>
      <c r="I52" s="146" t="s">
        <v>604</v>
      </c>
      <c r="J52" s="146" t="s">
        <v>295</v>
      </c>
      <c r="K52" s="137" t="s">
        <v>34</v>
      </c>
      <c r="L52" s="154" t="s">
        <v>33</v>
      </c>
      <c r="M52" s="154">
        <v>7082</v>
      </c>
      <c r="N52" s="154" t="s">
        <v>1098</v>
      </c>
      <c r="O52" s="154" t="s">
        <v>1086</v>
      </c>
      <c r="P52" s="3" t="s">
        <v>22</v>
      </c>
      <c r="Q52" s="147"/>
      <c r="R52" s="3"/>
      <c r="S52" s="3"/>
    </row>
    <row r="53" spans="1:19" hidden="1" x14ac:dyDescent="0.3">
      <c r="A53" s="146">
        <v>39</v>
      </c>
      <c r="B53" s="146" t="s">
        <v>17</v>
      </c>
      <c r="C53" s="146">
        <v>2402101</v>
      </c>
      <c r="D53" s="146" t="s">
        <v>1094</v>
      </c>
      <c r="E53" s="146" t="s">
        <v>54</v>
      </c>
      <c r="F53" s="146" t="s">
        <v>14</v>
      </c>
      <c r="G53" s="10" t="s">
        <v>83</v>
      </c>
      <c r="H53" s="39" t="s">
        <v>424</v>
      </c>
      <c r="I53" s="39" t="s">
        <v>260</v>
      </c>
      <c r="J53" s="39" t="s">
        <v>40</v>
      </c>
      <c r="K53" s="146" t="s">
        <v>34</v>
      </c>
      <c r="L53" s="10" t="s">
        <v>548</v>
      </c>
      <c r="M53" s="10" t="s">
        <v>1051</v>
      </c>
      <c r="N53" s="157">
        <v>1.7500000000000002E-2</v>
      </c>
      <c r="O53" s="154">
        <v>1200</v>
      </c>
      <c r="P53" s="3" t="s">
        <v>22</v>
      </c>
      <c r="Q53" s="147"/>
      <c r="R53" s="3"/>
      <c r="S53" s="3"/>
    </row>
    <row r="54" spans="1:19" hidden="1" x14ac:dyDescent="0.3">
      <c r="A54" s="146">
        <v>40</v>
      </c>
      <c r="B54" s="146" t="s">
        <v>832</v>
      </c>
      <c r="C54" s="146">
        <v>2402102</v>
      </c>
      <c r="D54" s="146" t="s">
        <v>1094</v>
      </c>
      <c r="E54" s="146" t="s">
        <v>51</v>
      </c>
      <c r="F54" s="146" t="s">
        <v>21</v>
      </c>
      <c r="G54" s="154" t="s">
        <v>1095</v>
      </c>
      <c r="H54" s="146" t="s">
        <v>466</v>
      </c>
      <c r="I54" s="146" t="s">
        <v>86</v>
      </c>
      <c r="J54" s="146" t="s">
        <v>835</v>
      </c>
      <c r="K54" s="148" t="s">
        <v>369</v>
      </c>
      <c r="L54" s="154" t="s">
        <v>1095</v>
      </c>
      <c r="M54" s="154" t="s">
        <v>1112</v>
      </c>
      <c r="N54" s="157">
        <v>2.5000000000000001E-2</v>
      </c>
      <c r="O54" s="154">
        <v>500</v>
      </c>
      <c r="P54" s="146" t="s">
        <v>821</v>
      </c>
      <c r="Q54" s="147" t="s">
        <v>1096</v>
      </c>
      <c r="R54" s="3"/>
      <c r="S54" s="3"/>
    </row>
    <row r="55" spans="1:19" hidden="1" x14ac:dyDescent="0.3">
      <c r="A55" s="146">
        <v>41</v>
      </c>
      <c r="B55" s="146" t="s">
        <v>6</v>
      </c>
      <c r="C55" s="146">
        <v>2402103</v>
      </c>
      <c r="D55" s="146" t="s">
        <v>1097</v>
      </c>
      <c r="E55" s="146" t="s">
        <v>54</v>
      </c>
      <c r="F55" s="146" t="s">
        <v>18</v>
      </c>
      <c r="G55" s="154" t="s">
        <v>62</v>
      </c>
      <c r="H55" s="146" t="s">
        <v>677</v>
      </c>
      <c r="I55" s="146" t="s">
        <v>371</v>
      </c>
      <c r="J55" s="146" t="s">
        <v>40</v>
      </c>
      <c r="K55" s="146" t="s">
        <v>34</v>
      </c>
      <c r="L55" s="154" t="s">
        <v>62</v>
      </c>
      <c r="M55" s="154">
        <v>7289</v>
      </c>
      <c r="N55" s="157">
        <v>1.4E-2</v>
      </c>
      <c r="O55" s="154">
        <v>1800</v>
      </c>
      <c r="P55" s="146" t="s">
        <v>1013</v>
      </c>
      <c r="Q55" s="147" t="s">
        <v>948</v>
      </c>
      <c r="R55" s="3"/>
      <c r="S55" s="3"/>
    </row>
    <row r="56" spans="1:19" hidden="1" x14ac:dyDescent="0.3">
      <c r="A56" s="146">
        <v>42</v>
      </c>
      <c r="B56" s="146" t="s">
        <v>970</v>
      </c>
      <c r="C56" s="146">
        <v>2402104</v>
      </c>
      <c r="D56" s="146" t="s">
        <v>1099</v>
      </c>
      <c r="E56" s="146" t="s">
        <v>54</v>
      </c>
      <c r="F56" s="146" t="s">
        <v>14</v>
      </c>
      <c r="G56" s="154" t="s">
        <v>32</v>
      </c>
      <c r="H56" s="146" t="s">
        <v>466</v>
      </c>
      <c r="I56" s="146" t="s">
        <v>260</v>
      </c>
      <c r="J56" s="146" t="s">
        <v>40</v>
      </c>
      <c r="K56" s="146" t="s">
        <v>88</v>
      </c>
      <c r="L56" s="154" t="s">
        <v>32</v>
      </c>
      <c r="M56" s="154">
        <v>51196</v>
      </c>
      <c r="N56" s="157">
        <v>1.55E-2</v>
      </c>
      <c r="O56" s="154">
        <v>500</v>
      </c>
      <c r="P56" s="146" t="s">
        <v>821</v>
      </c>
      <c r="Q56" s="147" t="s">
        <v>1101</v>
      </c>
      <c r="R56" s="3"/>
      <c r="S56" s="3"/>
    </row>
    <row r="57" spans="1:19" hidden="1" x14ac:dyDescent="0.3">
      <c r="A57" s="146">
        <v>43</v>
      </c>
      <c r="B57" s="146" t="s">
        <v>626</v>
      </c>
      <c r="C57" s="146">
        <v>2402105</v>
      </c>
      <c r="D57" s="146" t="s">
        <v>1099</v>
      </c>
      <c r="E57" s="146" t="s">
        <v>54</v>
      </c>
      <c r="F57" s="146" t="s">
        <v>14</v>
      </c>
      <c r="G57" s="154" t="s">
        <v>124</v>
      </c>
      <c r="H57" s="146" t="s">
        <v>466</v>
      </c>
      <c r="I57" s="146" t="s">
        <v>260</v>
      </c>
      <c r="J57" s="146" t="s">
        <v>40</v>
      </c>
      <c r="K57" s="146" t="s">
        <v>101</v>
      </c>
      <c r="L57" s="154" t="s">
        <v>124</v>
      </c>
      <c r="M57" s="154">
        <v>26221</v>
      </c>
      <c r="N57" s="157">
        <v>0.02</v>
      </c>
      <c r="O57" s="154">
        <v>1200</v>
      </c>
      <c r="P57" s="146" t="s">
        <v>942</v>
      </c>
      <c r="Q57" s="147" t="s">
        <v>1100</v>
      </c>
      <c r="R57" s="3"/>
      <c r="S57" s="3"/>
    </row>
    <row r="58" spans="1:19" hidden="1" x14ac:dyDescent="0.3">
      <c r="A58" s="146">
        <v>44</v>
      </c>
      <c r="B58" s="146" t="s">
        <v>59</v>
      </c>
      <c r="C58" s="146">
        <v>2402106</v>
      </c>
      <c r="D58" s="146" t="s">
        <v>1103</v>
      </c>
      <c r="E58" s="146" t="s">
        <v>54</v>
      </c>
      <c r="F58" s="146" t="s">
        <v>1060</v>
      </c>
      <c r="G58" s="160" t="s">
        <v>41</v>
      </c>
      <c r="H58" s="148" t="s">
        <v>677</v>
      </c>
      <c r="I58" s="148" t="s">
        <v>371</v>
      </c>
      <c r="J58" s="148" t="s">
        <v>40</v>
      </c>
      <c r="K58" s="148" t="s">
        <v>34</v>
      </c>
      <c r="L58" s="155" t="s">
        <v>41</v>
      </c>
      <c r="M58" s="155">
        <v>7025</v>
      </c>
      <c r="N58" s="158">
        <v>7.0000000000000001E-3</v>
      </c>
      <c r="O58" s="155">
        <v>450</v>
      </c>
      <c r="P58" s="146" t="s">
        <v>821</v>
      </c>
      <c r="Q58" s="149" t="s">
        <v>1104</v>
      </c>
    </row>
    <row r="59" spans="1:19" hidden="1" x14ac:dyDescent="0.3">
      <c r="A59" s="146">
        <v>45</v>
      </c>
      <c r="B59" s="146" t="s">
        <v>196</v>
      </c>
      <c r="C59" s="146">
        <v>2402107</v>
      </c>
      <c r="D59" s="146" t="s">
        <v>1103</v>
      </c>
      <c r="E59" s="146" t="s">
        <v>54</v>
      </c>
      <c r="F59" s="3" t="s">
        <v>149</v>
      </c>
      <c r="G59" s="62" t="s">
        <v>70</v>
      </c>
      <c r="H59" s="3" t="s">
        <v>687</v>
      </c>
      <c r="I59" s="3" t="s">
        <v>604</v>
      </c>
      <c r="J59" s="3" t="s">
        <v>295</v>
      </c>
      <c r="K59" s="3" t="s">
        <v>178</v>
      </c>
      <c r="L59" s="57" t="s">
        <v>32</v>
      </c>
      <c r="M59" s="57">
        <v>7419</v>
      </c>
      <c r="N59" s="58">
        <v>1.4999999999999999E-2</v>
      </c>
      <c r="O59" s="57">
        <v>1700</v>
      </c>
      <c r="P59" s="146" t="s">
        <v>821</v>
      </c>
      <c r="Q59" s="149" t="s">
        <v>1105</v>
      </c>
    </row>
    <row r="60" spans="1:19" x14ac:dyDescent="0.3">
      <c r="A60" s="3">
        <v>46</v>
      </c>
      <c r="B60" s="3" t="s">
        <v>95</v>
      </c>
      <c r="C60" s="3">
        <v>2402108</v>
      </c>
      <c r="D60" s="3" t="s">
        <v>1103</v>
      </c>
      <c r="E60" s="3" t="s">
        <v>51</v>
      </c>
      <c r="F60" s="3" t="s">
        <v>5</v>
      </c>
      <c r="G60" s="154" t="s">
        <v>1056</v>
      </c>
      <c r="H60" s="146" t="s">
        <v>306</v>
      </c>
      <c r="I60" s="146" t="s">
        <v>52</v>
      </c>
      <c r="J60" s="146" t="s">
        <v>82</v>
      </c>
      <c r="K60" s="146" t="s">
        <v>35</v>
      </c>
      <c r="L60" s="154" t="s">
        <v>35</v>
      </c>
      <c r="M60" s="154" t="s">
        <v>35</v>
      </c>
      <c r="N60" s="154" t="s">
        <v>35</v>
      </c>
      <c r="O60" s="147">
        <v>1800</v>
      </c>
      <c r="P60" s="146" t="s">
        <v>68</v>
      </c>
      <c r="Q60"/>
    </row>
    <row r="61" spans="1:19" hidden="1" x14ac:dyDescent="0.3">
      <c r="A61" s="148">
        <v>47</v>
      </c>
      <c r="B61" s="148" t="s">
        <v>832</v>
      </c>
      <c r="C61" s="148">
        <v>2402109</v>
      </c>
      <c r="D61" s="148" t="s">
        <v>1106</v>
      </c>
      <c r="E61" s="148" t="s">
        <v>54</v>
      </c>
      <c r="F61" s="146" t="s">
        <v>21</v>
      </c>
      <c r="G61" s="154" t="s">
        <v>833</v>
      </c>
      <c r="H61" s="146" t="s">
        <v>466</v>
      </c>
      <c r="I61" s="146" t="s">
        <v>86</v>
      </c>
      <c r="J61" s="146" t="s">
        <v>40</v>
      </c>
      <c r="K61" s="146" t="s">
        <v>1110</v>
      </c>
      <c r="L61" s="154" t="s">
        <v>833</v>
      </c>
      <c r="M61" s="154" t="s">
        <v>1111</v>
      </c>
      <c r="N61" s="58">
        <v>7.0000000000000001E-3</v>
      </c>
      <c r="O61" s="154">
        <v>500</v>
      </c>
      <c r="P61" s="146" t="s">
        <v>388</v>
      </c>
      <c r="Q61" s="150" t="s">
        <v>1107</v>
      </c>
    </row>
    <row r="62" spans="1:19" hidden="1" x14ac:dyDescent="0.3">
      <c r="A62" s="146">
        <v>48</v>
      </c>
      <c r="B62" s="146" t="s">
        <v>17</v>
      </c>
      <c r="C62" s="146">
        <v>2402110</v>
      </c>
      <c r="D62" s="146" t="s">
        <v>1106</v>
      </c>
      <c r="E62" s="146" t="s">
        <v>51</v>
      </c>
      <c r="F62" s="146" t="s">
        <v>536</v>
      </c>
      <c r="G62" s="154" t="s">
        <v>32</v>
      </c>
      <c r="H62" s="146" t="s">
        <v>692</v>
      </c>
      <c r="I62" s="146" t="s">
        <v>558</v>
      </c>
      <c r="J62" s="146" t="s">
        <v>40</v>
      </c>
      <c r="K62" s="146" t="s">
        <v>34</v>
      </c>
      <c r="L62" s="154" t="s">
        <v>32</v>
      </c>
      <c r="M62" s="57">
        <v>7419</v>
      </c>
      <c r="N62" s="58">
        <v>1.2E-2</v>
      </c>
      <c r="O62" s="115">
        <v>1250</v>
      </c>
      <c r="P62" s="146" t="s">
        <v>1108</v>
      </c>
      <c r="Q62" s="147" t="s">
        <v>1109</v>
      </c>
      <c r="R62" s="3"/>
      <c r="S62" s="3"/>
    </row>
    <row r="63" spans="1:19" hidden="1" x14ac:dyDescent="0.3">
      <c r="A63" s="3">
        <v>49</v>
      </c>
      <c r="B63" s="3" t="s">
        <v>970</v>
      </c>
      <c r="C63" s="3">
        <v>2402111</v>
      </c>
      <c r="D63" s="3" t="s">
        <v>1113</v>
      </c>
      <c r="E63" s="3" t="s">
        <v>51</v>
      </c>
      <c r="F63" s="146" t="s">
        <v>14</v>
      </c>
      <c r="G63" s="57" t="s">
        <v>62</v>
      </c>
      <c r="H63" s="3" t="s">
        <v>466</v>
      </c>
      <c r="I63" s="146" t="s">
        <v>558</v>
      </c>
      <c r="J63" s="146" t="s">
        <v>40</v>
      </c>
      <c r="K63" s="3" t="s">
        <v>88</v>
      </c>
      <c r="L63" s="57" t="s">
        <v>62</v>
      </c>
      <c r="M63" s="57">
        <v>51202</v>
      </c>
      <c r="N63" s="58">
        <v>7.0000000000000001E-3</v>
      </c>
      <c r="O63" s="57">
        <v>500</v>
      </c>
      <c r="P63" s="3" t="s">
        <v>821</v>
      </c>
      <c r="Q63" s="3" t="s">
        <v>1114</v>
      </c>
      <c r="R63" s="3"/>
      <c r="S63" s="3"/>
    </row>
    <row r="64" spans="1:19" hidden="1" x14ac:dyDescent="0.3">
      <c r="A64" s="3">
        <v>49</v>
      </c>
      <c r="B64" s="3" t="s">
        <v>957</v>
      </c>
      <c r="C64" s="3">
        <v>2402111</v>
      </c>
      <c r="D64" s="3" t="s">
        <v>1113</v>
      </c>
      <c r="E64" s="3" t="s">
        <v>51</v>
      </c>
      <c r="F64" s="146" t="s">
        <v>14</v>
      </c>
      <c r="G64" s="57" t="s">
        <v>62</v>
      </c>
      <c r="H64" s="3" t="s">
        <v>466</v>
      </c>
      <c r="I64" s="146" t="s">
        <v>558</v>
      </c>
      <c r="J64" s="146" t="s">
        <v>40</v>
      </c>
      <c r="K64" s="3" t="s">
        <v>88</v>
      </c>
      <c r="L64" s="57" t="s">
        <v>62</v>
      </c>
      <c r="M64" s="57">
        <v>51202</v>
      </c>
      <c r="N64" s="58">
        <v>8.0000000000000002E-3</v>
      </c>
      <c r="O64" s="57">
        <v>500</v>
      </c>
      <c r="P64" s="3" t="s">
        <v>821</v>
      </c>
      <c r="Q64" s="3" t="s">
        <v>1114</v>
      </c>
      <c r="R64" s="3"/>
      <c r="S64" s="3"/>
    </row>
    <row r="65" spans="1:20" hidden="1" x14ac:dyDescent="0.3">
      <c r="A65" s="3">
        <v>50</v>
      </c>
      <c r="B65" s="3" t="s">
        <v>196</v>
      </c>
      <c r="C65" s="3">
        <v>2402112</v>
      </c>
      <c r="D65" s="3" t="s">
        <v>1115</v>
      </c>
      <c r="E65" s="3" t="s">
        <v>54</v>
      </c>
      <c r="F65" s="3" t="s">
        <v>149</v>
      </c>
      <c r="G65" s="57" t="s">
        <v>70</v>
      </c>
      <c r="H65" s="3" t="s">
        <v>687</v>
      </c>
      <c r="I65" s="3" t="s">
        <v>604</v>
      </c>
      <c r="J65" s="3" t="s">
        <v>295</v>
      </c>
      <c r="K65" s="3" t="s">
        <v>34</v>
      </c>
      <c r="L65" s="57" t="s">
        <v>32</v>
      </c>
      <c r="M65" s="57">
        <v>7419</v>
      </c>
      <c r="N65" s="58">
        <v>1.4999999999999999E-2</v>
      </c>
      <c r="O65" s="57">
        <v>1700</v>
      </c>
      <c r="P65" s="3" t="s">
        <v>821</v>
      </c>
      <c r="Q65" s="3" t="s">
        <v>1116</v>
      </c>
      <c r="R65" s="3"/>
      <c r="S65" s="3"/>
    </row>
    <row r="66" spans="1:20" hidden="1" x14ac:dyDescent="0.3">
      <c r="A66" s="3">
        <v>51</v>
      </c>
      <c r="B66" s="3" t="s">
        <v>59</v>
      </c>
      <c r="C66" s="3">
        <v>2402113</v>
      </c>
      <c r="D66" s="3" t="s">
        <v>1115</v>
      </c>
      <c r="E66" s="3" t="s">
        <v>51</v>
      </c>
      <c r="F66" s="146" t="s">
        <v>1060</v>
      </c>
      <c r="G66" s="57" t="s">
        <v>32</v>
      </c>
      <c r="H66" s="3" t="s">
        <v>677</v>
      </c>
      <c r="I66" s="3" t="s">
        <v>371</v>
      </c>
      <c r="J66" s="3" t="s">
        <v>40</v>
      </c>
      <c r="K66" s="3" t="s">
        <v>1117</v>
      </c>
      <c r="L66" s="57" t="s">
        <v>32</v>
      </c>
      <c r="M66" s="57">
        <v>7100</v>
      </c>
      <c r="N66" s="58">
        <v>4.0000000000000001E-3</v>
      </c>
      <c r="O66" s="115">
        <v>1250</v>
      </c>
      <c r="P66" s="3" t="s">
        <v>68</v>
      </c>
      <c r="Q66" s="3"/>
      <c r="R66" s="3"/>
      <c r="S66" s="3"/>
    </row>
    <row r="67" spans="1:20" hidden="1" x14ac:dyDescent="0.3">
      <c r="A67" s="146">
        <v>52</v>
      </c>
      <c r="B67" s="146" t="s">
        <v>156</v>
      </c>
      <c r="C67" s="146">
        <v>2402114</v>
      </c>
      <c r="D67" s="146" t="s">
        <v>1115</v>
      </c>
      <c r="E67" s="146" t="s">
        <v>66</v>
      </c>
      <c r="F67" s="146" t="s">
        <v>14</v>
      </c>
      <c r="G67" s="57" t="s">
        <v>41</v>
      </c>
      <c r="H67" s="3" t="s">
        <v>466</v>
      </c>
      <c r="I67" s="146" t="s">
        <v>558</v>
      </c>
      <c r="J67" s="146" t="s">
        <v>40</v>
      </c>
      <c r="K67" s="146" t="s">
        <v>88</v>
      </c>
      <c r="L67" s="154" t="s">
        <v>41</v>
      </c>
      <c r="M67" s="154">
        <v>51231</v>
      </c>
      <c r="N67" s="157" t="s">
        <v>1119</v>
      </c>
      <c r="O67" s="154">
        <v>500</v>
      </c>
      <c r="P67" s="146" t="s">
        <v>1013</v>
      </c>
      <c r="Q67" s="147" t="s">
        <v>1120</v>
      </c>
      <c r="R67" s="3"/>
      <c r="S67" s="3"/>
    </row>
    <row r="68" spans="1:20" hidden="1" x14ac:dyDescent="0.3">
      <c r="A68" s="146">
        <v>53</v>
      </c>
      <c r="B68" s="146" t="s">
        <v>196</v>
      </c>
      <c r="C68" s="146">
        <v>2402115</v>
      </c>
      <c r="D68" s="146" t="s">
        <v>1115</v>
      </c>
      <c r="E68" s="146" t="s">
        <v>66</v>
      </c>
      <c r="F68" s="146" t="s">
        <v>149</v>
      </c>
      <c r="G68" s="154" t="s">
        <v>1118</v>
      </c>
      <c r="H68" s="146" t="s">
        <v>687</v>
      </c>
      <c r="I68" s="3" t="s">
        <v>604</v>
      </c>
      <c r="J68" s="3" t="s">
        <v>295</v>
      </c>
      <c r="K68" s="3" t="s">
        <v>34</v>
      </c>
      <c r="L68" s="154" t="s">
        <v>1118</v>
      </c>
      <c r="M68" s="154">
        <v>7056</v>
      </c>
      <c r="N68" s="157">
        <v>1.4500000000000001E-2</v>
      </c>
      <c r="O68" s="154">
        <v>1700</v>
      </c>
      <c r="P68" s="146" t="s">
        <v>1013</v>
      </c>
      <c r="Q68" s="147"/>
      <c r="R68" s="3"/>
      <c r="S68" s="3"/>
    </row>
    <row r="69" spans="1:20" hidden="1" x14ac:dyDescent="0.3">
      <c r="A69" s="146">
        <v>54</v>
      </c>
      <c r="B69" s="146" t="s">
        <v>832</v>
      </c>
      <c r="C69" s="146">
        <v>2402116</v>
      </c>
      <c r="D69" s="146" t="s">
        <v>1121</v>
      </c>
      <c r="E69" s="146" t="s">
        <v>54</v>
      </c>
      <c r="F69" s="146" t="s">
        <v>21</v>
      </c>
      <c r="G69" s="154" t="s">
        <v>1122</v>
      </c>
      <c r="H69" s="146" t="s">
        <v>466</v>
      </c>
      <c r="I69" s="146" t="s">
        <v>86</v>
      </c>
      <c r="J69" s="146" t="s">
        <v>835</v>
      </c>
      <c r="K69" s="146" t="s">
        <v>34</v>
      </c>
      <c r="L69" s="154" t="s">
        <v>342</v>
      </c>
      <c r="M69" s="154">
        <v>7026</v>
      </c>
      <c r="N69" s="157">
        <v>1.7000000000000001E-2</v>
      </c>
      <c r="O69" s="154">
        <v>500</v>
      </c>
      <c r="P69" s="146" t="s">
        <v>821</v>
      </c>
      <c r="Q69" s="147" t="s">
        <v>1123</v>
      </c>
      <c r="R69" s="3"/>
      <c r="S69" s="3"/>
    </row>
    <row r="70" spans="1:20" x14ac:dyDescent="0.3">
      <c r="A70" s="146">
        <v>55</v>
      </c>
      <c r="B70" s="146" t="s">
        <v>95</v>
      </c>
      <c r="C70" s="146">
        <v>2402117</v>
      </c>
      <c r="D70" s="146" t="s">
        <v>1121</v>
      </c>
      <c r="E70" s="146" t="s">
        <v>51</v>
      </c>
      <c r="F70" s="146" t="s">
        <v>5</v>
      </c>
      <c r="G70" s="154" t="s">
        <v>266</v>
      </c>
      <c r="H70" s="146" t="s">
        <v>369</v>
      </c>
      <c r="I70" s="146" t="s">
        <v>52</v>
      </c>
      <c r="J70" s="146" t="s">
        <v>82</v>
      </c>
      <c r="K70" s="3" t="s">
        <v>1634</v>
      </c>
      <c r="L70" s="57" t="s">
        <v>266</v>
      </c>
      <c r="M70" s="57">
        <v>7081</v>
      </c>
      <c r="N70" s="58">
        <v>0.02</v>
      </c>
      <c r="O70" s="57">
        <v>1800</v>
      </c>
      <c r="P70" s="146" t="s">
        <v>442</v>
      </c>
      <c r="Q70" s="147" t="s">
        <v>1126</v>
      </c>
      <c r="R70" s="3"/>
      <c r="S70" s="3"/>
    </row>
    <row r="71" spans="1:20" hidden="1" x14ac:dyDescent="0.3">
      <c r="A71" s="151">
        <v>56</v>
      </c>
      <c r="B71" s="151" t="s">
        <v>832</v>
      </c>
      <c r="C71" s="151">
        <v>2402118</v>
      </c>
      <c r="D71" s="151" t="s">
        <v>1124</v>
      </c>
      <c r="E71" s="151" t="s">
        <v>54</v>
      </c>
      <c r="F71" s="151" t="s">
        <v>21</v>
      </c>
      <c r="G71" s="156" t="s">
        <v>266</v>
      </c>
      <c r="H71" s="151" t="s">
        <v>466</v>
      </c>
      <c r="I71" s="151" t="s">
        <v>86</v>
      </c>
      <c r="J71" s="151" t="s">
        <v>835</v>
      </c>
      <c r="K71" s="151" t="s">
        <v>34</v>
      </c>
      <c r="L71" s="156" t="s">
        <v>136</v>
      </c>
      <c r="M71" s="156">
        <v>7081</v>
      </c>
      <c r="N71" s="159">
        <v>1.7999999999999999E-2</v>
      </c>
      <c r="O71" s="156">
        <v>500</v>
      </c>
      <c r="P71" s="151" t="s">
        <v>821</v>
      </c>
      <c r="Q71" s="152" t="s">
        <v>1125</v>
      </c>
      <c r="R71" s="153"/>
      <c r="S71" s="153"/>
    </row>
    <row r="72" spans="1:20" hidden="1" x14ac:dyDescent="0.3">
      <c r="A72" s="146">
        <v>57</v>
      </c>
      <c r="B72" s="146" t="s">
        <v>6</v>
      </c>
      <c r="C72" s="146">
        <v>2402119</v>
      </c>
      <c r="D72" s="146" t="s">
        <v>1124</v>
      </c>
      <c r="E72" s="146" t="s">
        <v>54</v>
      </c>
      <c r="F72" s="146" t="s">
        <v>18</v>
      </c>
      <c r="G72" s="154" t="s">
        <v>33</v>
      </c>
      <c r="H72" s="146" t="s">
        <v>677</v>
      </c>
      <c r="I72" s="146" t="s">
        <v>371</v>
      </c>
      <c r="J72" s="146" t="s">
        <v>40</v>
      </c>
      <c r="K72" s="146" t="s">
        <v>34</v>
      </c>
      <c r="L72" s="154" t="s">
        <v>33</v>
      </c>
      <c r="M72" s="154">
        <v>7082</v>
      </c>
      <c r="N72" s="157">
        <v>0.01</v>
      </c>
      <c r="O72" s="147">
        <v>1800</v>
      </c>
      <c r="P72" s="146" t="s">
        <v>68</v>
      </c>
      <c r="Q72" s="147" t="s">
        <v>1127</v>
      </c>
      <c r="R72" s="3"/>
      <c r="S72" s="3"/>
      <c r="T72" s="3"/>
    </row>
    <row r="73" spans="1:20" hidden="1" x14ac:dyDescent="0.3">
      <c r="A73" s="146">
        <v>58</v>
      </c>
      <c r="B73" s="146" t="s">
        <v>156</v>
      </c>
      <c r="C73" s="146">
        <v>2402120</v>
      </c>
      <c r="D73" s="146" t="s">
        <v>1128</v>
      </c>
      <c r="E73" s="146" t="s">
        <v>51</v>
      </c>
      <c r="F73" s="146" t="s">
        <v>14</v>
      </c>
      <c r="G73" s="57" t="s">
        <v>33</v>
      </c>
      <c r="H73" s="3" t="s">
        <v>466</v>
      </c>
      <c r="I73" s="146" t="s">
        <v>558</v>
      </c>
      <c r="J73" s="146" t="s">
        <v>40</v>
      </c>
      <c r="K73" s="146" t="s">
        <v>88</v>
      </c>
      <c r="L73" s="154" t="s">
        <v>33</v>
      </c>
      <c r="M73" s="154"/>
      <c r="N73" s="157" t="s">
        <v>1119</v>
      </c>
      <c r="O73" s="154">
        <v>500</v>
      </c>
      <c r="P73" s="146" t="s">
        <v>22</v>
      </c>
      <c r="Q73" s="147" t="s">
        <v>1129</v>
      </c>
      <c r="R73" s="3"/>
      <c r="S73" s="3"/>
    </row>
    <row r="74" spans="1:20" x14ac:dyDescent="0.3">
      <c r="A74" s="146">
        <v>59</v>
      </c>
      <c r="B74" s="146" t="s">
        <v>95</v>
      </c>
      <c r="C74" s="146">
        <v>2402121</v>
      </c>
      <c r="D74" s="146" t="s">
        <v>1130</v>
      </c>
      <c r="E74" s="146" t="s">
        <v>54</v>
      </c>
      <c r="F74" s="146" t="s">
        <v>5</v>
      </c>
      <c r="G74" s="146" t="s">
        <v>266</v>
      </c>
      <c r="H74" s="146" t="s">
        <v>369</v>
      </c>
      <c r="I74" s="146" t="s">
        <v>1131</v>
      </c>
      <c r="J74" s="146" t="s">
        <v>82</v>
      </c>
      <c r="K74" s="3" t="s">
        <v>1634</v>
      </c>
      <c r="L74" s="57" t="s">
        <v>266</v>
      </c>
      <c r="M74" s="57">
        <v>7081</v>
      </c>
      <c r="N74" s="58">
        <v>0.02</v>
      </c>
      <c r="O74" s="57">
        <v>1800</v>
      </c>
      <c r="P74" s="146" t="s">
        <v>551</v>
      </c>
      <c r="Q74" s="147" t="s">
        <v>1132</v>
      </c>
      <c r="R74" s="3"/>
      <c r="S74" s="3"/>
      <c r="T74" s="3"/>
    </row>
    <row r="75" spans="1:20" hidden="1" x14ac:dyDescent="0.3">
      <c r="A75" s="146">
        <v>60</v>
      </c>
      <c r="B75" s="146" t="s">
        <v>156</v>
      </c>
      <c r="C75" s="146">
        <v>2402122</v>
      </c>
      <c r="D75" s="146" t="s">
        <v>1133</v>
      </c>
      <c r="E75" s="146" t="s">
        <v>51</v>
      </c>
      <c r="F75" s="146" t="s">
        <v>14</v>
      </c>
      <c r="G75" s="57" t="s">
        <v>83</v>
      </c>
      <c r="H75" s="3" t="s">
        <v>424</v>
      </c>
      <c r="I75" s="146" t="s">
        <v>558</v>
      </c>
      <c r="J75" s="146" t="s">
        <v>40</v>
      </c>
      <c r="K75" s="146" t="s">
        <v>53</v>
      </c>
      <c r="L75" s="154" t="s">
        <v>548</v>
      </c>
      <c r="M75" s="154" t="s">
        <v>426</v>
      </c>
      <c r="N75" s="157" t="s">
        <v>1134</v>
      </c>
      <c r="O75" s="154">
        <v>500</v>
      </c>
      <c r="P75" s="146" t="s">
        <v>22</v>
      </c>
      <c r="Q75" s="147" t="s">
        <v>1135</v>
      </c>
      <c r="R75" s="3"/>
      <c r="S75" s="3"/>
    </row>
    <row r="76" spans="1:20" hidden="1" x14ac:dyDescent="0.3">
      <c r="A76" s="146">
        <v>61</v>
      </c>
      <c r="B76" s="146" t="s">
        <v>250</v>
      </c>
      <c r="C76" s="146">
        <v>2402123</v>
      </c>
      <c r="D76" s="146" t="s">
        <v>1133</v>
      </c>
      <c r="E76" s="146" t="s">
        <v>51</v>
      </c>
      <c r="F76" s="146" t="s">
        <v>13</v>
      </c>
      <c r="G76" s="146" t="s">
        <v>62</v>
      </c>
      <c r="H76" s="146" t="s">
        <v>732</v>
      </c>
      <c r="I76" s="146" t="s">
        <v>986</v>
      </c>
      <c r="J76" s="146" t="s">
        <v>40</v>
      </c>
      <c r="K76" s="146" t="s">
        <v>34</v>
      </c>
      <c r="L76" s="146" t="s">
        <v>62</v>
      </c>
      <c r="M76" s="146">
        <v>7289</v>
      </c>
      <c r="N76" s="161">
        <v>1.9E-2</v>
      </c>
      <c r="O76" s="147">
        <v>500</v>
      </c>
      <c r="P76" s="146" t="s">
        <v>821</v>
      </c>
      <c r="Q76" s="147"/>
      <c r="R76" s="3"/>
      <c r="S76" s="3"/>
      <c r="T76" s="3"/>
    </row>
    <row r="77" spans="1:20" hidden="1" x14ac:dyDescent="0.3">
      <c r="A77" s="146">
        <v>62</v>
      </c>
      <c r="B77" s="146" t="s">
        <v>909</v>
      </c>
      <c r="C77" s="146">
        <v>2402124</v>
      </c>
      <c r="D77" s="146" t="s">
        <v>1130</v>
      </c>
      <c r="E77" s="146" t="s">
        <v>66</v>
      </c>
      <c r="F77" s="146" t="s">
        <v>10</v>
      </c>
      <c r="G77" s="154" t="s">
        <v>33</v>
      </c>
      <c r="H77" s="146" t="s">
        <v>674</v>
      </c>
      <c r="I77" s="146" t="s">
        <v>936</v>
      </c>
      <c r="J77" s="146" t="s">
        <v>40</v>
      </c>
      <c r="K77" s="137" t="s">
        <v>34</v>
      </c>
      <c r="L77" s="154" t="s">
        <v>33</v>
      </c>
      <c r="M77" s="154">
        <v>7082</v>
      </c>
      <c r="N77" s="157" t="s">
        <v>1137</v>
      </c>
      <c r="O77" s="154" t="s">
        <v>1086</v>
      </c>
      <c r="P77" s="3" t="s">
        <v>821</v>
      </c>
      <c r="Q77" s="147" t="s">
        <v>1136</v>
      </c>
      <c r="R77" s="3"/>
      <c r="S77" s="3"/>
      <c r="T77" s="3"/>
    </row>
    <row r="78" spans="1:20" hidden="1" x14ac:dyDescent="0.3">
      <c r="A78" s="146">
        <v>63</v>
      </c>
      <c r="B78" s="146" t="s">
        <v>17</v>
      </c>
      <c r="C78" s="146">
        <v>2402125</v>
      </c>
      <c r="D78" s="146" t="s">
        <v>1138</v>
      </c>
      <c r="E78" s="146" t="s">
        <v>51</v>
      </c>
      <c r="F78" s="146" t="s">
        <v>14</v>
      </c>
      <c r="G78" s="154" t="s">
        <v>32</v>
      </c>
      <c r="H78" s="146" t="s">
        <v>466</v>
      </c>
      <c r="I78" s="146" t="s">
        <v>558</v>
      </c>
      <c r="J78" s="146" t="s">
        <v>40</v>
      </c>
      <c r="K78" s="146" t="s">
        <v>88</v>
      </c>
      <c r="L78" s="154" t="s">
        <v>32</v>
      </c>
      <c r="M78" s="57"/>
      <c r="N78" s="146"/>
      <c r="O78" s="147"/>
      <c r="P78" s="146" t="s">
        <v>1013</v>
      </c>
      <c r="Q78" s="147" t="s">
        <v>1139</v>
      </c>
      <c r="R78" s="3"/>
      <c r="S78" s="3"/>
      <c r="T78" s="3"/>
    </row>
    <row r="79" spans="1:20" hidden="1" x14ac:dyDescent="0.3">
      <c r="A79" s="146">
        <v>64</v>
      </c>
      <c r="B79" s="146" t="s">
        <v>8</v>
      </c>
      <c r="C79" s="146">
        <v>2402126</v>
      </c>
      <c r="D79" s="146" t="s">
        <v>1140</v>
      </c>
      <c r="E79" s="146" t="s">
        <v>54</v>
      </c>
      <c r="F79" s="146" t="s">
        <v>7</v>
      </c>
      <c r="G79" s="146" t="s">
        <v>32</v>
      </c>
      <c r="H79" s="146" t="s">
        <v>687</v>
      </c>
      <c r="I79" s="146" t="s">
        <v>936</v>
      </c>
      <c r="J79" s="146" t="s">
        <v>40</v>
      </c>
      <c r="K79" s="137" t="s">
        <v>34</v>
      </c>
      <c r="L79" s="146" t="s">
        <v>32</v>
      </c>
      <c r="M79" s="146">
        <v>7419</v>
      </c>
      <c r="N79" s="161">
        <v>0.01</v>
      </c>
      <c r="O79" s="147">
        <v>500</v>
      </c>
      <c r="P79" s="146" t="s">
        <v>442</v>
      </c>
      <c r="Q79" s="147" t="s">
        <v>1136</v>
      </c>
      <c r="R79" s="3"/>
      <c r="S79" s="3"/>
      <c r="T79" s="3"/>
    </row>
    <row r="80" spans="1:20" x14ac:dyDescent="0.3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7"/>
      <c r="P80" s="146"/>
      <c r="Q80" s="147"/>
      <c r="R80" s="3"/>
      <c r="S80" s="3"/>
      <c r="T80" s="3"/>
    </row>
    <row r="81" spans="1:20" x14ac:dyDescent="0.3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7"/>
      <c r="P81" s="146"/>
      <c r="Q81" s="147"/>
      <c r="R81" s="3"/>
      <c r="S81" s="3"/>
      <c r="T81" s="3"/>
    </row>
    <row r="82" spans="1:20" x14ac:dyDescent="0.3">
      <c r="A82" s="146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7"/>
      <c r="P82" s="146"/>
      <c r="Q82" s="147"/>
      <c r="R82" s="3"/>
      <c r="S82" s="3"/>
      <c r="T82" s="3"/>
    </row>
    <row r="83" spans="1:20" x14ac:dyDescent="0.3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7"/>
      <c r="P83" s="146"/>
      <c r="Q83" s="147"/>
      <c r="R83" s="3"/>
      <c r="S83" s="3"/>
      <c r="T83" s="3"/>
    </row>
    <row r="84" spans="1:20" x14ac:dyDescent="0.3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7"/>
      <c r="P84" s="146"/>
      <c r="Q84" s="147"/>
      <c r="R84" s="3"/>
      <c r="S84" s="3"/>
      <c r="T84" s="3"/>
    </row>
    <row r="85" spans="1:20" x14ac:dyDescent="0.3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7"/>
      <c r="P85" s="146"/>
      <c r="Q85" s="147"/>
      <c r="R85" s="3"/>
      <c r="S85" s="3"/>
      <c r="T85" s="3"/>
    </row>
    <row r="86" spans="1:20" x14ac:dyDescent="0.3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7"/>
      <c r="P86" s="146"/>
      <c r="Q86" s="147"/>
      <c r="R86" s="3"/>
      <c r="S86" s="3"/>
      <c r="T86" s="3"/>
    </row>
    <row r="87" spans="1:20" x14ac:dyDescent="0.3">
      <c r="A87" s="146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7"/>
      <c r="P87" s="146"/>
      <c r="Q87" s="147"/>
      <c r="R87" s="3"/>
      <c r="S87" s="3"/>
      <c r="T87" s="3"/>
    </row>
    <row r="88" spans="1:20" x14ac:dyDescent="0.3">
      <c r="A88" s="146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7"/>
      <c r="P88" s="146"/>
      <c r="Q88" s="147"/>
      <c r="R88" s="3"/>
      <c r="S88" s="3"/>
      <c r="T88" s="3"/>
    </row>
    <row r="89" spans="1:20" x14ac:dyDescent="0.3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7"/>
      <c r="P89" s="146"/>
      <c r="Q89" s="147"/>
      <c r="R89" s="3"/>
      <c r="S89" s="3"/>
      <c r="T89" s="3"/>
    </row>
    <row r="90" spans="1:20" x14ac:dyDescent="0.3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7"/>
      <c r="P90" s="146"/>
      <c r="Q90" s="147"/>
      <c r="R90" s="3"/>
      <c r="S90" s="3"/>
      <c r="T90" s="3"/>
    </row>
    <row r="91" spans="1:20" x14ac:dyDescent="0.3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7"/>
      <c r="P91" s="146"/>
      <c r="Q91" s="147"/>
      <c r="R91" s="3"/>
      <c r="S91" s="3"/>
      <c r="T91" s="3"/>
    </row>
    <row r="92" spans="1:20" x14ac:dyDescent="0.3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7"/>
      <c r="P92" s="146"/>
      <c r="Q92" s="147"/>
      <c r="R92" s="3"/>
      <c r="S92" s="3"/>
      <c r="T92" s="3"/>
    </row>
    <row r="93" spans="1:20" x14ac:dyDescent="0.3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7"/>
      <c r="P93" s="146"/>
      <c r="Q93" s="147"/>
      <c r="R93" s="3"/>
      <c r="S93" s="3"/>
      <c r="T93" s="3"/>
    </row>
    <row r="94" spans="1:20" x14ac:dyDescent="0.3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7"/>
      <c r="P94" s="146"/>
      <c r="Q94" s="147"/>
      <c r="R94" s="3"/>
      <c r="S94" s="3"/>
      <c r="T94" s="3"/>
    </row>
    <row r="95" spans="1:20" x14ac:dyDescent="0.3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7"/>
      <c r="P95" s="146"/>
      <c r="Q95" s="147"/>
      <c r="R95" s="3"/>
      <c r="S95" s="3"/>
      <c r="T95" s="3"/>
    </row>
    <row r="96" spans="1:20" x14ac:dyDescent="0.3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7"/>
      <c r="P96" s="146"/>
      <c r="Q96" s="147"/>
      <c r="R96" s="3"/>
      <c r="S96" s="3"/>
      <c r="T96" s="3"/>
    </row>
    <row r="97" spans="1:20" x14ac:dyDescent="0.3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7"/>
      <c r="P97" s="146"/>
      <c r="Q97" s="147"/>
      <c r="R97" s="3"/>
      <c r="S97" s="3"/>
      <c r="T97" s="3"/>
    </row>
    <row r="98" spans="1:20" x14ac:dyDescent="0.3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7"/>
      <c r="P98" s="146"/>
      <c r="Q98" s="147"/>
      <c r="R98" s="3"/>
      <c r="S98" s="3"/>
      <c r="T98" s="3"/>
    </row>
    <row r="99" spans="1:20" x14ac:dyDescent="0.3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7"/>
      <c r="P99" s="146"/>
      <c r="Q99" s="147"/>
      <c r="R99" s="3"/>
      <c r="S99" s="3"/>
      <c r="T99" s="3"/>
    </row>
    <row r="100" spans="1:20" x14ac:dyDescent="0.3">
      <c r="A100" s="146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7"/>
      <c r="P100" s="146"/>
      <c r="Q100" s="147"/>
      <c r="R100" s="3"/>
      <c r="S100" s="3"/>
      <c r="T100" s="3"/>
    </row>
    <row r="101" spans="1:20" x14ac:dyDescent="0.3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7"/>
      <c r="P101" s="146"/>
      <c r="Q101" s="147"/>
      <c r="R101" s="3"/>
      <c r="S101" s="3"/>
      <c r="T101" s="3"/>
    </row>
    <row r="102" spans="1:20" x14ac:dyDescent="0.3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7"/>
      <c r="P102" s="146"/>
      <c r="Q102" s="147"/>
      <c r="R102" s="3"/>
      <c r="S102" s="3"/>
      <c r="T102" s="3"/>
    </row>
    <row r="103" spans="1:20" x14ac:dyDescent="0.3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7"/>
      <c r="P103" s="146"/>
      <c r="Q103" s="147"/>
      <c r="R103" s="3"/>
      <c r="S103" s="3"/>
      <c r="T103" s="3"/>
    </row>
    <row r="104" spans="1:20" x14ac:dyDescent="0.3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1"/>
      <c r="P104" s="140"/>
      <c r="Q104" s="141"/>
    </row>
    <row r="105" spans="1:20" x14ac:dyDescent="0.3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1"/>
      <c r="P105" s="140"/>
      <c r="Q105" s="141"/>
    </row>
    <row r="106" spans="1:20" x14ac:dyDescent="0.3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1"/>
      <c r="P106" s="140"/>
      <c r="Q106" s="141"/>
    </row>
    <row r="107" spans="1:20" x14ac:dyDescent="0.3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1"/>
      <c r="P107" s="140"/>
      <c r="Q107" s="141"/>
    </row>
    <row r="108" spans="1:20" x14ac:dyDescent="0.3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1"/>
      <c r="P108" s="140"/>
      <c r="Q108" s="141"/>
    </row>
    <row r="109" spans="1:20" x14ac:dyDescent="0.3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1"/>
      <c r="P109" s="140"/>
      <c r="Q109" s="141"/>
    </row>
    <row r="110" spans="1:20" x14ac:dyDescent="0.3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1"/>
      <c r="P110" s="140"/>
      <c r="Q110" s="141"/>
    </row>
    <row r="111" spans="1:20" x14ac:dyDescent="0.3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1"/>
      <c r="P111" s="140"/>
      <c r="Q111" s="141"/>
    </row>
    <row r="112" spans="1:20" x14ac:dyDescent="0.3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1"/>
      <c r="P112" s="140"/>
      <c r="Q112" s="141"/>
    </row>
    <row r="113" spans="1:17" x14ac:dyDescent="0.3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1"/>
      <c r="P113" s="140"/>
      <c r="Q113" s="141"/>
    </row>
    <row r="114" spans="1:17" x14ac:dyDescent="0.3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1"/>
      <c r="P114" s="140"/>
      <c r="Q114" s="141"/>
    </row>
    <row r="115" spans="1:17" x14ac:dyDescent="0.3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1"/>
      <c r="P115" s="140"/>
      <c r="Q115" s="141"/>
    </row>
    <row r="116" spans="1:17" x14ac:dyDescent="0.3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1"/>
      <c r="P116" s="140"/>
      <c r="Q116" s="141"/>
    </row>
    <row r="117" spans="1:17" x14ac:dyDescent="0.3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1"/>
      <c r="P117" s="140"/>
      <c r="Q117" s="141"/>
    </row>
  </sheetData>
  <autoFilter ref="A1:S79" xr:uid="{00000000-0009-0000-0000-000010000000}">
    <filterColumn colId="5">
      <filters>
        <filter val="S27LW"/>
        <filter val="S27W"/>
      </filters>
    </filterColumn>
  </autoFilter>
  <mergeCells count="3">
    <mergeCell ref="A14:P14"/>
    <mergeCell ref="Q44:S44"/>
    <mergeCell ref="Q50:S50"/>
  </mergeCells>
  <conditionalFormatting sqref="B73:E75">
    <cfRule type="cellIs" dxfId="197" priority="12" operator="equal">
      <formula>0</formula>
    </cfRule>
  </conditionalFormatting>
  <conditionalFormatting sqref="B1:P27 B28:J28 N28:P28 B29:P41 B42:L42 O42:P42 B58:M58 O58:P58 G60:P60 B61:M61 O61:P61 B62:L62 P62 F63:F64 I63:J64 B67:E67 B76:P76 B77:E78 N78:P78">
    <cfRule type="cellIs" dxfId="196" priority="31" operator="equal">
      <formula>0</formula>
    </cfRule>
  </conditionalFormatting>
  <conditionalFormatting sqref="B43:P57">
    <cfRule type="cellIs" dxfId="195" priority="24" operator="equal">
      <formula>0</formula>
    </cfRule>
  </conditionalFormatting>
  <conditionalFormatting sqref="B59:P59">
    <cfRule type="cellIs" dxfId="194" priority="23" operator="equal">
      <formula>0</formula>
    </cfRule>
  </conditionalFormatting>
  <conditionalFormatting sqref="B68:P72">
    <cfRule type="cellIs" dxfId="193" priority="17" operator="equal">
      <formula>0</formula>
    </cfRule>
  </conditionalFormatting>
  <conditionalFormatting sqref="B79:P1048576">
    <cfRule type="cellIs" dxfId="192" priority="1" operator="equal">
      <formula>0</formula>
    </cfRule>
  </conditionalFormatting>
  <conditionalFormatting sqref="F66:F67 I67:P67">
    <cfRule type="cellIs" dxfId="191" priority="21" operator="equal">
      <formula>0</formula>
    </cfRule>
  </conditionalFormatting>
  <conditionalFormatting sqref="F73 I73:P73">
    <cfRule type="cellIs" dxfId="190" priority="15" operator="equal">
      <formula>0</formula>
    </cfRule>
  </conditionalFormatting>
  <conditionalFormatting sqref="F75 I75:P75">
    <cfRule type="cellIs" dxfId="189" priority="11" operator="equal">
      <formula>0</formula>
    </cfRule>
  </conditionalFormatting>
  <conditionalFormatting sqref="F78:L78">
    <cfRule type="cellIs" dxfId="188" priority="3" operator="equal">
      <formula>0</formula>
    </cfRule>
  </conditionalFormatting>
  <conditionalFormatting sqref="F51:M51">
    <cfRule type="cellIs" dxfId="187" priority="29" operator="equal">
      <formula>#REF!</formula>
    </cfRule>
  </conditionalFormatting>
  <conditionalFormatting sqref="F12:O12">
    <cfRule type="cellIs" dxfId="186" priority="36" operator="equal">
      <formula>$Q$7</formula>
    </cfRule>
  </conditionalFormatting>
  <conditionalFormatting sqref="F1:P1">
    <cfRule type="cellIs" dxfId="185" priority="42" operator="equal">
      <formula>$Q$19</formula>
    </cfRule>
  </conditionalFormatting>
  <conditionalFormatting sqref="F14:P14">
    <cfRule type="cellIs" dxfId="184" priority="34" operator="equal">
      <formula>$Q$6</formula>
    </cfRule>
  </conditionalFormatting>
  <conditionalFormatting sqref="F74:P74">
    <cfRule type="cellIs" dxfId="183" priority="13" operator="equal">
      <formula>0</formula>
    </cfRule>
  </conditionalFormatting>
  <conditionalFormatting sqref="F77:P77">
    <cfRule type="cellIs" dxfId="182" priority="8" operator="equal">
      <formula>0</formula>
    </cfRule>
  </conditionalFormatting>
  <conditionalFormatting sqref="K52">
    <cfRule type="cellIs" dxfId="181" priority="25" operator="equal">
      <formula>#REF!</formula>
    </cfRule>
  </conditionalFormatting>
  <conditionalFormatting sqref="K77">
    <cfRule type="cellIs" dxfId="180" priority="9" operator="equal">
      <formula>#REF!</formula>
    </cfRule>
  </conditionalFormatting>
  <conditionalFormatting sqref="K79">
    <cfRule type="cellIs" dxfId="179" priority="2" operator="equal">
      <formula>#REF!</formula>
    </cfRule>
  </conditionalFormatting>
  <conditionalFormatting sqref="K3:P3 F9:M9 F11">
    <cfRule type="cellIs" dxfId="178" priority="69" operator="equal">
      <formula>#REF!</formula>
    </cfRule>
  </conditionalFormatting>
  <conditionalFormatting sqref="P9">
    <cfRule type="cellIs" dxfId="177" priority="40" operator="equal">
      <formula>$Q$7</formula>
    </cfRule>
  </conditionalFormatting>
  <conditionalFormatting sqref="P12:P13">
    <cfRule type="cellIs" dxfId="176" priority="35" operator="equal">
      <formula>$Q$7</formula>
    </cfRule>
  </conditionalFormatting>
  <conditionalFormatting sqref="P51">
    <cfRule type="cellIs" dxfId="175" priority="28" operator="equal">
      <formula>$Q$7</formula>
    </cfRule>
  </conditionalFormatting>
  <conditionalFormatting sqref="Q12">
    <cfRule type="cellIs" dxfId="174" priority="38" operator="equal">
      <formula>$Q$7</formula>
    </cfRule>
  </conditionalFormatting>
  <pageMargins left="0.7" right="0.7" top="0.75" bottom="0.75" header="0.3" footer="0.3"/>
  <pageSetup paperSize="256" orientation="portrait" horizontalDpi="203" verticalDpi="203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 filterMode="1"/>
  <dimension ref="A1:T131"/>
  <sheetViews>
    <sheetView zoomScale="85" zoomScaleNormal="85" workbookViewId="0">
      <selection activeCell="E106" sqref="E106"/>
    </sheetView>
  </sheetViews>
  <sheetFormatPr defaultRowHeight="14.4" x14ac:dyDescent="0.3"/>
  <cols>
    <col min="1" max="1" width="7.44140625" customWidth="1"/>
    <col min="2" max="2" width="13" customWidth="1"/>
    <col min="3" max="3" width="11.6640625" customWidth="1"/>
    <col min="4" max="4" width="11.44140625" customWidth="1"/>
    <col min="5" max="5" width="6.44140625" customWidth="1"/>
    <col min="6" max="6" width="20.6640625" customWidth="1"/>
    <col min="7" max="7" width="15.44140625" bestFit="1" customWidth="1"/>
    <col min="8" max="8" width="14" customWidth="1"/>
    <col min="9" max="9" width="13.33203125" customWidth="1"/>
    <col min="10" max="10" width="11.88671875" customWidth="1"/>
    <col min="11" max="11" width="16.6640625" customWidth="1"/>
    <col min="12" max="12" width="20.109375" bestFit="1" customWidth="1"/>
    <col min="13" max="13" width="11.44140625" customWidth="1"/>
    <col min="14" max="14" width="12.33203125" bestFit="1" customWidth="1"/>
    <col min="15" max="15" width="11.109375" customWidth="1"/>
    <col min="16" max="16" width="13.44140625" customWidth="1"/>
    <col min="17" max="17" width="65" customWidth="1"/>
  </cols>
  <sheetData>
    <row r="1" spans="1:19" ht="57.6" x14ac:dyDescent="0.3">
      <c r="A1" s="164" t="s">
        <v>60</v>
      </c>
      <c r="B1" s="164" t="s">
        <v>0</v>
      </c>
      <c r="C1" s="165" t="s">
        <v>2</v>
      </c>
      <c r="D1" s="165" t="s">
        <v>49</v>
      </c>
      <c r="E1" s="165" t="s">
        <v>50</v>
      </c>
      <c r="F1" s="165" t="s">
        <v>3</v>
      </c>
      <c r="G1" s="165" t="s">
        <v>4</v>
      </c>
      <c r="H1" s="165" t="s">
        <v>673</v>
      </c>
      <c r="I1" s="165" t="s">
        <v>23</v>
      </c>
      <c r="J1" s="165" t="s">
        <v>24</v>
      </c>
      <c r="K1" s="165" t="s">
        <v>27</v>
      </c>
      <c r="L1" s="165" t="s">
        <v>28</v>
      </c>
      <c r="M1" s="165" t="s">
        <v>37</v>
      </c>
      <c r="N1" s="166" t="s">
        <v>76</v>
      </c>
      <c r="O1" s="166" t="s">
        <v>1052</v>
      </c>
      <c r="P1" s="165" t="s">
        <v>152</v>
      </c>
      <c r="Q1" s="167" t="s">
        <v>971</v>
      </c>
    </row>
    <row r="2" spans="1:19" s="49" customFormat="1" hidden="1" x14ac:dyDescent="0.3">
      <c r="A2" s="168">
        <v>1</v>
      </c>
      <c r="B2" s="168" t="s">
        <v>196</v>
      </c>
      <c r="C2" s="169">
        <v>2402115</v>
      </c>
      <c r="D2" s="169" t="s">
        <v>1115</v>
      </c>
      <c r="E2" s="169" t="s">
        <v>66</v>
      </c>
      <c r="F2" s="169" t="s">
        <v>149</v>
      </c>
      <c r="G2" s="169" t="s">
        <v>1118</v>
      </c>
      <c r="H2" s="169" t="s">
        <v>687</v>
      </c>
      <c r="I2" s="168" t="s">
        <v>604</v>
      </c>
      <c r="J2" s="168" t="s">
        <v>295</v>
      </c>
      <c r="K2" s="168" t="s">
        <v>1634</v>
      </c>
      <c r="L2" s="169" t="s">
        <v>1118</v>
      </c>
      <c r="M2" s="169">
        <v>7056</v>
      </c>
      <c r="N2" s="170">
        <v>1.4500000000000001E-2</v>
      </c>
      <c r="O2" s="169">
        <v>1700</v>
      </c>
      <c r="P2" s="169" t="s">
        <v>1013</v>
      </c>
      <c r="Q2" s="169"/>
    </row>
    <row r="3" spans="1:19" s="49" customFormat="1" x14ac:dyDescent="0.3">
      <c r="A3" s="168">
        <v>2</v>
      </c>
      <c r="B3" s="168" t="s">
        <v>95</v>
      </c>
      <c r="C3" s="169">
        <v>2402121</v>
      </c>
      <c r="D3" s="169" t="s">
        <v>1130</v>
      </c>
      <c r="E3" s="169" t="s">
        <v>54</v>
      </c>
      <c r="F3" s="169" t="s">
        <v>5</v>
      </c>
      <c r="G3" s="169" t="s">
        <v>266</v>
      </c>
      <c r="H3" s="169" t="s">
        <v>369</v>
      </c>
      <c r="I3" s="169" t="s">
        <v>1131</v>
      </c>
      <c r="J3" s="169" t="s">
        <v>82</v>
      </c>
      <c r="K3" s="168" t="s">
        <v>1634</v>
      </c>
      <c r="L3" s="168" t="s">
        <v>266</v>
      </c>
      <c r="M3" s="168">
        <v>7081</v>
      </c>
      <c r="N3" s="171">
        <v>0.02</v>
      </c>
      <c r="O3" s="168">
        <v>1800</v>
      </c>
      <c r="P3" s="169" t="s">
        <v>551</v>
      </c>
      <c r="Q3" s="169" t="s">
        <v>1132</v>
      </c>
    </row>
    <row r="4" spans="1:19" s="49" customFormat="1" hidden="1" x14ac:dyDescent="0.3">
      <c r="A4" s="168">
        <v>3</v>
      </c>
      <c r="B4" s="168" t="s">
        <v>59</v>
      </c>
      <c r="C4" s="168">
        <v>2402113</v>
      </c>
      <c r="D4" s="168" t="s">
        <v>1115</v>
      </c>
      <c r="E4" s="168" t="s">
        <v>51</v>
      </c>
      <c r="F4" s="169" t="s">
        <v>1060</v>
      </c>
      <c r="G4" s="168" t="s">
        <v>32</v>
      </c>
      <c r="H4" s="168" t="s">
        <v>677</v>
      </c>
      <c r="I4" s="168" t="s">
        <v>371</v>
      </c>
      <c r="J4" s="168" t="s">
        <v>40</v>
      </c>
      <c r="K4" s="132" t="s">
        <v>1634</v>
      </c>
      <c r="L4" s="168" t="s">
        <v>32</v>
      </c>
      <c r="M4" s="168">
        <v>7100</v>
      </c>
      <c r="N4" s="171">
        <v>4.0000000000000001E-3</v>
      </c>
      <c r="O4" s="168">
        <v>1450</v>
      </c>
      <c r="P4" s="168" t="s">
        <v>68</v>
      </c>
      <c r="Q4" s="168"/>
    </row>
    <row r="5" spans="1:19" s="49" customFormat="1" hidden="1" x14ac:dyDescent="0.3">
      <c r="A5" s="168">
        <v>4</v>
      </c>
      <c r="B5" s="168" t="s">
        <v>6</v>
      </c>
      <c r="C5" s="169">
        <v>2402119</v>
      </c>
      <c r="D5" s="169" t="s">
        <v>1124</v>
      </c>
      <c r="E5" s="169" t="s">
        <v>54</v>
      </c>
      <c r="F5" s="169" t="s">
        <v>18</v>
      </c>
      <c r="G5" s="169" t="s">
        <v>33</v>
      </c>
      <c r="H5" s="169" t="s">
        <v>677</v>
      </c>
      <c r="I5" s="169" t="s">
        <v>371</v>
      </c>
      <c r="J5" s="169" t="s">
        <v>40</v>
      </c>
      <c r="K5" s="169" t="s">
        <v>1634</v>
      </c>
      <c r="L5" s="169" t="s">
        <v>33</v>
      </c>
      <c r="M5" s="169">
        <v>7082</v>
      </c>
      <c r="N5" s="170">
        <v>0.01</v>
      </c>
      <c r="O5" s="169">
        <v>1800</v>
      </c>
      <c r="P5" s="169" t="s">
        <v>68</v>
      </c>
      <c r="Q5" s="169" t="s">
        <v>1127</v>
      </c>
    </row>
    <row r="6" spans="1:19" s="49" customFormat="1" hidden="1" x14ac:dyDescent="0.3">
      <c r="A6" s="168">
        <v>5</v>
      </c>
      <c r="B6" s="168" t="s">
        <v>147</v>
      </c>
      <c r="C6" s="169">
        <v>2402126</v>
      </c>
      <c r="D6" s="169" t="s">
        <v>1140</v>
      </c>
      <c r="E6" s="169" t="s">
        <v>54</v>
      </c>
      <c r="F6" s="169" t="s">
        <v>7</v>
      </c>
      <c r="G6" s="169" t="s">
        <v>32</v>
      </c>
      <c r="H6" s="169" t="s">
        <v>687</v>
      </c>
      <c r="I6" s="169" t="s">
        <v>936</v>
      </c>
      <c r="J6" s="169" t="s">
        <v>40</v>
      </c>
      <c r="K6" s="169" t="s">
        <v>1634</v>
      </c>
      <c r="L6" s="169" t="s">
        <v>32</v>
      </c>
      <c r="M6" s="169">
        <v>7419</v>
      </c>
      <c r="N6" s="170">
        <v>0.01</v>
      </c>
      <c r="O6" s="169">
        <v>500</v>
      </c>
      <c r="P6" s="169" t="s">
        <v>442</v>
      </c>
      <c r="Q6" s="169" t="s">
        <v>1136</v>
      </c>
    </row>
    <row r="7" spans="1:19" s="49" customFormat="1" hidden="1" x14ac:dyDescent="0.3">
      <c r="A7" s="168">
        <v>6</v>
      </c>
      <c r="B7" s="168" t="s">
        <v>1037</v>
      </c>
      <c r="C7" s="169">
        <v>2402124</v>
      </c>
      <c r="D7" s="169" t="s">
        <v>1130</v>
      </c>
      <c r="E7" s="169" t="s">
        <v>66</v>
      </c>
      <c r="F7" s="169" t="s">
        <v>10</v>
      </c>
      <c r="G7" s="169" t="s">
        <v>33</v>
      </c>
      <c r="H7" s="169" t="s">
        <v>674</v>
      </c>
      <c r="I7" s="169" t="s">
        <v>936</v>
      </c>
      <c r="J7" s="169" t="s">
        <v>40</v>
      </c>
      <c r="K7" s="169" t="s">
        <v>1634</v>
      </c>
      <c r="L7" s="169" t="s">
        <v>33</v>
      </c>
      <c r="M7" s="169">
        <v>7082</v>
      </c>
      <c r="N7" s="170" t="s">
        <v>1137</v>
      </c>
      <c r="O7" s="169" t="s">
        <v>1086</v>
      </c>
      <c r="P7" s="168" t="s">
        <v>821</v>
      </c>
      <c r="Q7" s="169" t="s">
        <v>1136</v>
      </c>
    </row>
    <row r="8" spans="1:19" s="49" customFormat="1" hidden="1" x14ac:dyDescent="0.3">
      <c r="A8" s="168">
        <v>7</v>
      </c>
      <c r="B8" s="169" t="s">
        <v>250</v>
      </c>
      <c r="C8" s="169">
        <v>2402123</v>
      </c>
      <c r="D8" s="169" t="s">
        <v>1133</v>
      </c>
      <c r="E8" s="169" t="s">
        <v>51</v>
      </c>
      <c r="F8" s="169" t="s">
        <v>13</v>
      </c>
      <c r="G8" s="169" t="s">
        <v>62</v>
      </c>
      <c r="H8" s="169" t="s">
        <v>732</v>
      </c>
      <c r="I8" s="169" t="s">
        <v>986</v>
      </c>
      <c r="J8" s="169" t="s">
        <v>40</v>
      </c>
      <c r="K8" s="169" t="s">
        <v>1634</v>
      </c>
      <c r="L8" s="169" t="s">
        <v>62</v>
      </c>
      <c r="M8" s="169">
        <v>7289</v>
      </c>
      <c r="N8" s="170">
        <v>1.9E-2</v>
      </c>
      <c r="O8" s="169">
        <v>500</v>
      </c>
      <c r="P8" s="169" t="s">
        <v>821</v>
      </c>
      <c r="Q8" s="169" t="s">
        <v>1636</v>
      </c>
    </row>
    <row r="9" spans="1:19" s="49" customFormat="1" hidden="1" x14ac:dyDescent="0.3">
      <c r="A9" s="168">
        <v>8</v>
      </c>
      <c r="B9" s="168" t="s">
        <v>832</v>
      </c>
      <c r="C9" s="172">
        <v>2402118</v>
      </c>
      <c r="D9" s="172" t="s">
        <v>1124</v>
      </c>
      <c r="E9" s="172" t="s">
        <v>54</v>
      </c>
      <c r="F9" s="172" t="s">
        <v>21</v>
      </c>
      <c r="G9" s="172" t="s">
        <v>266</v>
      </c>
      <c r="H9" s="172" t="s">
        <v>466</v>
      </c>
      <c r="I9" s="172" t="s">
        <v>86</v>
      </c>
      <c r="J9" s="172" t="s">
        <v>835</v>
      </c>
      <c r="K9" s="172" t="s">
        <v>1634</v>
      </c>
      <c r="L9" s="172" t="s">
        <v>136</v>
      </c>
      <c r="M9" s="172">
        <v>7081</v>
      </c>
      <c r="N9" s="173">
        <v>1.7999999999999999E-2</v>
      </c>
      <c r="O9" s="172">
        <v>500</v>
      </c>
      <c r="P9" s="172" t="s">
        <v>821</v>
      </c>
      <c r="Q9" s="172" t="s">
        <v>1125</v>
      </c>
    </row>
    <row r="10" spans="1:19" s="49" customFormat="1" hidden="1" x14ac:dyDescent="0.3">
      <c r="A10" s="168">
        <v>9</v>
      </c>
      <c r="B10" s="168" t="s">
        <v>1177</v>
      </c>
      <c r="C10" s="169">
        <v>2402122</v>
      </c>
      <c r="D10" s="169" t="s">
        <v>1133</v>
      </c>
      <c r="E10" s="169" t="s">
        <v>51</v>
      </c>
      <c r="F10" s="169" t="s">
        <v>14</v>
      </c>
      <c r="G10" s="168" t="s">
        <v>83</v>
      </c>
      <c r="H10" s="168" t="s">
        <v>424</v>
      </c>
      <c r="I10" s="169" t="s">
        <v>558</v>
      </c>
      <c r="J10" s="169" t="s">
        <v>40</v>
      </c>
      <c r="K10" s="226" t="s">
        <v>1634</v>
      </c>
      <c r="L10" s="226" t="s">
        <v>83</v>
      </c>
      <c r="M10" s="226" t="s">
        <v>1633</v>
      </c>
      <c r="N10" s="170" t="s">
        <v>1134</v>
      </c>
      <c r="O10" s="169">
        <v>500</v>
      </c>
      <c r="P10" s="169" t="s">
        <v>22</v>
      </c>
      <c r="Q10" s="169" t="s">
        <v>1135</v>
      </c>
    </row>
    <row r="11" spans="1:19" s="49" customFormat="1" hidden="1" x14ac:dyDescent="0.3">
      <c r="A11" s="168">
        <v>10</v>
      </c>
      <c r="B11" s="168" t="s">
        <v>16</v>
      </c>
      <c r="C11" s="168">
        <v>2401055</v>
      </c>
      <c r="D11" s="168" t="s">
        <v>1016</v>
      </c>
      <c r="E11" s="168" t="s">
        <v>66</v>
      </c>
      <c r="F11" s="168" t="s">
        <v>18</v>
      </c>
      <c r="G11" s="168" t="s">
        <v>32</v>
      </c>
      <c r="H11" s="168" t="s">
        <v>692</v>
      </c>
      <c r="I11" s="168" t="s">
        <v>371</v>
      </c>
      <c r="J11" s="168" t="s">
        <v>40</v>
      </c>
      <c r="K11" s="168" t="s">
        <v>1634</v>
      </c>
      <c r="L11" s="168" t="s">
        <v>32</v>
      </c>
      <c r="M11" s="168">
        <v>7100</v>
      </c>
      <c r="N11" s="171">
        <v>1.2999999999999999E-2</v>
      </c>
      <c r="O11" s="168">
        <v>1800</v>
      </c>
      <c r="P11" s="168" t="s">
        <v>821</v>
      </c>
      <c r="Q11" s="168" t="s">
        <v>978</v>
      </c>
    </row>
    <row r="12" spans="1:19" s="49" customFormat="1" hidden="1" x14ac:dyDescent="0.3">
      <c r="A12" s="168">
        <v>11</v>
      </c>
      <c r="B12" s="168" t="s">
        <v>17</v>
      </c>
      <c r="C12" s="169">
        <v>2402125</v>
      </c>
      <c r="D12" s="169" t="s">
        <v>1138</v>
      </c>
      <c r="E12" s="169" t="s">
        <v>51</v>
      </c>
      <c r="F12" s="169" t="s">
        <v>14</v>
      </c>
      <c r="G12" s="169" t="s">
        <v>32</v>
      </c>
      <c r="H12" s="169" t="s">
        <v>466</v>
      </c>
      <c r="I12" s="169" t="s">
        <v>558</v>
      </c>
      <c r="J12" s="169" t="s">
        <v>40</v>
      </c>
      <c r="K12" s="169" t="s">
        <v>1634</v>
      </c>
      <c r="L12" s="169" t="s">
        <v>32</v>
      </c>
      <c r="M12" s="168">
        <v>7100</v>
      </c>
      <c r="N12" s="170">
        <v>1.2E-2</v>
      </c>
      <c r="O12" s="169">
        <v>1250</v>
      </c>
      <c r="P12" s="169" t="s">
        <v>1013</v>
      </c>
      <c r="Q12" s="169" t="s">
        <v>1139</v>
      </c>
    </row>
    <row r="13" spans="1:19" s="49" customFormat="1" hidden="1" x14ac:dyDescent="0.3">
      <c r="A13" s="168">
        <v>12</v>
      </c>
      <c r="B13" s="168" t="s">
        <v>19</v>
      </c>
      <c r="C13" s="168">
        <v>2401011</v>
      </c>
      <c r="D13" s="174">
        <v>45292</v>
      </c>
      <c r="E13" s="168" t="s">
        <v>54</v>
      </c>
      <c r="F13" s="168" t="s">
        <v>18</v>
      </c>
      <c r="G13" s="168" t="s">
        <v>32</v>
      </c>
      <c r="H13" s="168" t="s">
        <v>692</v>
      </c>
      <c r="I13" s="168" t="s">
        <v>693</v>
      </c>
      <c r="J13" s="168" t="s">
        <v>40</v>
      </c>
      <c r="K13" s="168" t="s">
        <v>1634</v>
      </c>
      <c r="L13" s="168" t="s">
        <v>32</v>
      </c>
      <c r="M13" s="168">
        <v>7100</v>
      </c>
      <c r="N13" s="171">
        <v>1.4E-2</v>
      </c>
      <c r="O13" s="171">
        <v>1.4E-2</v>
      </c>
      <c r="P13" s="168" t="s">
        <v>821</v>
      </c>
      <c r="Q13" s="168" t="s">
        <v>969</v>
      </c>
    </row>
    <row r="14" spans="1:19" s="49" customFormat="1" hidden="1" x14ac:dyDescent="0.3">
      <c r="A14" s="168">
        <v>13</v>
      </c>
      <c r="B14" s="168" t="s">
        <v>43</v>
      </c>
      <c r="C14" s="168">
        <v>2401026</v>
      </c>
      <c r="D14" s="174">
        <v>45566</v>
      </c>
      <c r="E14" s="168" t="s">
        <v>54</v>
      </c>
      <c r="F14" s="168" t="s">
        <v>18</v>
      </c>
      <c r="G14" s="168" t="s">
        <v>32</v>
      </c>
      <c r="H14" s="168" t="s">
        <v>677</v>
      </c>
      <c r="I14" s="168">
        <v>5569</v>
      </c>
      <c r="J14" s="168" t="s">
        <v>40</v>
      </c>
      <c r="K14" s="168" t="s">
        <v>1634</v>
      </c>
      <c r="L14" s="168" t="s">
        <v>32</v>
      </c>
      <c r="M14" s="168">
        <v>7100</v>
      </c>
      <c r="N14" s="171">
        <v>1.38E-2</v>
      </c>
      <c r="O14" s="171">
        <v>1.38E-2</v>
      </c>
      <c r="P14" s="168" t="s">
        <v>821</v>
      </c>
      <c r="Q14" s="168" t="s">
        <v>978</v>
      </c>
    </row>
    <row r="15" spans="1:19" s="49" customFormat="1" hidden="1" x14ac:dyDescent="0.3">
      <c r="A15" s="489" t="s">
        <v>1141</v>
      </c>
      <c r="B15" s="489"/>
      <c r="C15" s="489"/>
      <c r="D15" s="489"/>
      <c r="E15" s="489"/>
      <c r="F15" s="489"/>
      <c r="G15" s="489"/>
      <c r="H15" s="489"/>
      <c r="I15" s="489"/>
      <c r="J15" s="489"/>
      <c r="K15" s="489"/>
      <c r="L15" s="489"/>
      <c r="M15" s="489"/>
      <c r="N15" s="489"/>
      <c r="O15" s="489"/>
      <c r="P15" s="489"/>
      <c r="Q15" s="175"/>
    </row>
    <row r="16" spans="1:19" s="49" customFormat="1" hidden="1" x14ac:dyDescent="0.3">
      <c r="A16" s="132">
        <v>1</v>
      </c>
      <c r="B16" s="176" t="s">
        <v>156</v>
      </c>
      <c r="C16" s="177">
        <v>2403127</v>
      </c>
      <c r="D16" s="178" t="s">
        <v>1168</v>
      </c>
      <c r="E16" s="177" t="s">
        <v>54</v>
      </c>
      <c r="F16" s="177" t="s">
        <v>14</v>
      </c>
      <c r="G16" s="132" t="s">
        <v>124</v>
      </c>
      <c r="H16" s="132" t="s">
        <v>424</v>
      </c>
      <c r="I16" s="177" t="s">
        <v>558</v>
      </c>
      <c r="J16" s="177" t="s">
        <v>40</v>
      </c>
      <c r="K16" s="115" t="s">
        <v>1634</v>
      </c>
      <c r="L16" s="115" t="s">
        <v>124</v>
      </c>
      <c r="M16" s="39" t="s">
        <v>1632</v>
      </c>
      <c r="N16" s="179" t="s">
        <v>1143</v>
      </c>
      <c r="O16" s="177">
        <v>500</v>
      </c>
      <c r="P16" s="177" t="s">
        <v>22</v>
      </c>
      <c r="Q16" s="163" t="s">
        <v>1145</v>
      </c>
      <c r="R16" s="162"/>
      <c r="S16" s="162"/>
    </row>
    <row r="17" spans="1:20" s="49" customFormat="1" hidden="1" x14ac:dyDescent="0.3">
      <c r="A17" s="132">
        <v>2</v>
      </c>
      <c r="B17" s="132" t="s">
        <v>17</v>
      </c>
      <c r="C17" s="132">
        <v>2403128</v>
      </c>
      <c r="D17" s="180">
        <v>45294</v>
      </c>
      <c r="E17" s="132" t="s">
        <v>51</v>
      </c>
      <c r="F17" s="132" t="s">
        <v>1142</v>
      </c>
      <c r="G17" s="132" t="s">
        <v>62</v>
      </c>
      <c r="H17" s="132" t="s">
        <v>677</v>
      </c>
      <c r="I17" s="132" t="s">
        <v>558</v>
      </c>
      <c r="J17" s="177" t="s">
        <v>40</v>
      </c>
      <c r="K17" s="177" t="s">
        <v>1634</v>
      </c>
      <c r="L17" s="132" t="s">
        <v>62</v>
      </c>
      <c r="M17" s="132">
        <v>7289</v>
      </c>
      <c r="N17" s="132">
        <v>1250</v>
      </c>
      <c r="O17" s="132">
        <v>1250</v>
      </c>
      <c r="P17" s="132" t="s">
        <v>1013</v>
      </c>
      <c r="Q17" s="132"/>
    </row>
    <row r="18" spans="1:20" s="49" customFormat="1" hidden="1" x14ac:dyDescent="0.3">
      <c r="A18" s="132">
        <v>3</v>
      </c>
      <c r="B18" s="176" t="s">
        <v>156</v>
      </c>
      <c r="C18" s="177">
        <v>2403129</v>
      </c>
      <c r="D18" s="178">
        <v>45325</v>
      </c>
      <c r="E18" s="177" t="s">
        <v>54</v>
      </c>
      <c r="F18" s="177" t="s">
        <v>1147</v>
      </c>
      <c r="G18" s="132" t="s">
        <v>32</v>
      </c>
      <c r="H18" s="132" t="s">
        <v>685</v>
      </c>
      <c r="I18" s="177" t="s">
        <v>558</v>
      </c>
      <c r="J18" s="177" t="s">
        <v>40</v>
      </c>
      <c r="K18" s="177" t="s">
        <v>1634</v>
      </c>
      <c r="L18" s="132" t="s">
        <v>32</v>
      </c>
      <c r="M18" s="132">
        <v>7100</v>
      </c>
      <c r="N18" s="179" t="s">
        <v>1144</v>
      </c>
      <c r="O18" s="177">
        <v>500</v>
      </c>
      <c r="P18" s="177" t="s">
        <v>22</v>
      </c>
      <c r="Q18" s="163" t="s">
        <v>1146</v>
      </c>
      <c r="R18" s="162"/>
      <c r="S18" s="162"/>
      <c r="T18" s="162"/>
    </row>
    <row r="19" spans="1:20" s="49" customFormat="1" hidden="1" x14ac:dyDescent="0.3">
      <c r="A19" s="132">
        <v>4</v>
      </c>
      <c r="B19" s="132" t="s">
        <v>346</v>
      </c>
      <c r="C19" s="132">
        <v>2403130</v>
      </c>
      <c r="D19" s="132" t="s">
        <v>1148</v>
      </c>
      <c r="E19" s="132" t="s">
        <v>51</v>
      </c>
      <c r="F19" s="132" t="s">
        <v>10</v>
      </c>
      <c r="G19" s="132" t="s">
        <v>405</v>
      </c>
      <c r="H19" s="132" t="s">
        <v>732</v>
      </c>
      <c r="I19" s="132" t="s">
        <v>986</v>
      </c>
      <c r="J19" s="132" t="s">
        <v>40</v>
      </c>
      <c r="K19" s="132" t="s">
        <v>1634</v>
      </c>
      <c r="L19" s="132" t="s">
        <v>405</v>
      </c>
      <c r="M19" s="132">
        <v>7449</v>
      </c>
      <c r="N19" s="181">
        <v>1.2E-2</v>
      </c>
      <c r="O19" s="132">
        <v>1250</v>
      </c>
      <c r="P19" s="132" t="s">
        <v>1013</v>
      </c>
      <c r="Q19" s="132"/>
    </row>
    <row r="20" spans="1:20" s="49" customFormat="1" hidden="1" x14ac:dyDescent="0.3">
      <c r="A20" s="132">
        <v>5</v>
      </c>
      <c r="B20" s="132" t="s">
        <v>346</v>
      </c>
      <c r="C20" s="132">
        <v>2403131</v>
      </c>
      <c r="D20" s="180">
        <v>45354</v>
      </c>
      <c r="E20" s="132" t="s">
        <v>54</v>
      </c>
      <c r="F20" s="132" t="s">
        <v>10</v>
      </c>
      <c r="G20" s="132" t="s">
        <v>62</v>
      </c>
      <c r="H20" s="132" t="s">
        <v>732</v>
      </c>
      <c r="I20" s="132" t="s">
        <v>936</v>
      </c>
      <c r="J20" s="132" t="s">
        <v>40</v>
      </c>
      <c r="K20" s="132" t="s">
        <v>1634</v>
      </c>
      <c r="L20" s="132" t="s">
        <v>62</v>
      </c>
      <c r="M20" s="132">
        <v>7289</v>
      </c>
      <c r="N20" s="181">
        <v>1.4E-2</v>
      </c>
      <c r="O20" s="132" t="s">
        <v>1086</v>
      </c>
      <c r="P20" s="132" t="s">
        <v>442</v>
      </c>
      <c r="Q20" s="132" t="s">
        <v>1149</v>
      </c>
    </row>
    <row r="21" spans="1:20" s="49" customFormat="1" hidden="1" x14ac:dyDescent="0.3">
      <c r="A21" s="132">
        <v>6</v>
      </c>
      <c r="B21" s="132" t="s">
        <v>17</v>
      </c>
      <c r="C21" s="132">
        <v>2403132</v>
      </c>
      <c r="D21" s="180">
        <v>45354</v>
      </c>
      <c r="E21" s="132" t="s">
        <v>66</v>
      </c>
      <c r="F21" s="132" t="s">
        <v>536</v>
      </c>
      <c r="G21" s="132" t="s">
        <v>41</v>
      </c>
      <c r="H21" s="132" t="s">
        <v>1150</v>
      </c>
      <c r="I21" s="132" t="s">
        <v>260</v>
      </c>
      <c r="J21" s="132" t="s">
        <v>40</v>
      </c>
      <c r="K21" s="132" t="s">
        <v>1634</v>
      </c>
      <c r="L21" s="132" t="s">
        <v>41</v>
      </c>
      <c r="M21" s="132">
        <v>7025</v>
      </c>
      <c r="N21" s="181">
        <v>1.0999999999999999E-2</v>
      </c>
      <c r="O21" s="132">
        <v>1250</v>
      </c>
      <c r="P21" s="132" t="s">
        <v>821</v>
      </c>
      <c r="Q21" s="132" t="s">
        <v>1151</v>
      </c>
    </row>
    <row r="22" spans="1:20" s="49" customFormat="1" hidden="1" x14ac:dyDescent="0.3">
      <c r="A22" s="132" t="s">
        <v>622</v>
      </c>
      <c r="B22" s="132" t="s">
        <v>832</v>
      </c>
      <c r="C22" s="182">
        <v>2403133</v>
      </c>
      <c r="D22" s="183">
        <v>45385</v>
      </c>
      <c r="E22" s="182" t="s">
        <v>54</v>
      </c>
      <c r="F22" s="182" t="s">
        <v>21</v>
      </c>
      <c r="G22" s="182" t="s">
        <v>96</v>
      </c>
      <c r="H22" s="182" t="s">
        <v>466</v>
      </c>
      <c r="I22" s="182" t="s">
        <v>86</v>
      </c>
      <c r="J22" s="182" t="s">
        <v>835</v>
      </c>
      <c r="K22" s="182" t="s">
        <v>88</v>
      </c>
      <c r="L22" s="182" t="s">
        <v>96</v>
      </c>
      <c r="M22" s="182">
        <v>51860</v>
      </c>
      <c r="N22" s="184">
        <v>4.4999999999999997E-3</v>
      </c>
      <c r="O22" s="182">
        <v>500</v>
      </c>
      <c r="P22" s="182" t="s">
        <v>22</v>
      </c>
      <c r="Q22" s="182" t="s">
        <v>1152</v>
      </c>
    </row>
    <row r="23" spans="1:20" s="49" customFormat="1" hidden="1" x14ac:dyDescent="0.3">
      <c r="A23" s="132">
        <v>8</v>
      </c>
      <c r="B23" s="176" t="s">
        <v>156</v>
      </c>
      <c r="C23" s="177">
        <v>2403134</v>
      </c>
      <c r="D23" s="178">
        <v>45385</v>
      </c>
      <c r="E23" s="177" t="s">
        <v>54</v>
      </c>
      <c r="F23" s="177" t="s">
        <v>14</v>
      </c>
      <c r="G23" s="132" t="s">
        <v>124</v>
      </c>
      <c r="H23" s="132" t="s">
        <v>424</v>
      </c>
      <c r="I23" s="177" t="s">
        <v>558</v>
      </c>
      <c r="J23" s="177" t="s">
        <v>40</v>
      </c>
      <c r="K23" s="115" t="s">
        <v>1634</v>
      </c>
      <c r="L23" s="115" t="s">
        <v>124</v>
      </c>
      <c r="M23" s="39" t="s">
        <v>1632</v>
      </c>
      <c r="N23" s="179" t="s">
        <v>1143</v>
      </c>
      <c r="O23" s="177">
        <v>500</v>
      </c>
      <c r="P23" s="177" t="s">
        <v>22</v>
      </c>
      <c r="Q23" s="163" t="s">
        <v>1145</v>
      </c>
      <c r="R23" s="162"/>
      <c r="S23" s="162"/>
    </row>
    <row r="24" spans="1:20" s="49" customFormat="1" hidden="1" x14ac:dyDescent="0.3">
      <c r="A24" s="132">
        <v>9</v>
      </c>
      <c r="B24" s="132" t="s">
        <v>59</v>
      </c>
      <c r="C24" s="132">
        <v>2403135</v>
      </c>
      <c r="D24" s="180">
        <v>45385</v>
      </c>
      <c r="E24" s="132" t="s">
        <v>51</v>
      </c>
      <c r="F24" s="132" t="s">
        <v>1153</v>
      </c>
      <c r="G24" s="132" t="s">
        <v>32</v>
      </c>
      <c r="H24" s="132" t="s">
        <v>677</v>
      </c>
      <c r="I24" s="132" t="s">
        <v>371</v>
      </c>
      <c r="J24" s="132" t="s">
        <v>40</v>
      </c>
      <c r="K24" s="132" t="s">
        <v>1634</v>
      </c>
      <c r="L24" s="132" t="s">
        <v>32</v>
      </c>
      <c r="M24" s="132">
        <v>7100</v>
      </c>
      <c r="N24" s="181">
        <v>4.0000000000000001E-3</v>
      </c>
      <c r="O24" s="132">
        <v>1450</v>
      </c>
      <c r="P24" s="132" t="s">
        <v>1013</v>
      </c>
      <c r="Q24" s="132" t="s">
        <v>1157</v>
      </c>
    </row>
    <row r="25" spans="1:20" s="49" customFormat="1" hidden="1" x14ac:dyDescent="0.3">
      <c r="A25" s="132">
        <v>10</v>
      </c>
      <c r="B25" s="132" t="s">
        <v>196</v>
      </c>
      <c r="C25" s="132">
        <v>2403136</v>
      </c>
      <c r="D25" s="180">
        <v>45385</v>
      </c>
      <c r="E25" s="132" t="s">
        <v>51</v>
      </c>
      <c r="F25" s="132" t="s">
        <v>149</v>
      </c>
      <c r="G25" s="132" t="s">
        <v>758</v>
      </c>
      <c r="H25" s="132" t="s">
        <v>687</v>
      </c>
      <c r="I25" s="132" t="s">
        <v>1154</v>
      </c>
      <c r="J25" s="132" t="s">
        <v>295</v>
      </c>
      <c r="K25" s="132" t="s">
        <v>1634</v>
      </c>
      <c r="L25" s="132" t="s">
        <v>758</v>
      </c>
      <c r="M25" s="132">
        <v>7056</v>
      </c>
      <c r="N25" s="181">
        <v>1.4500000000000001E-2</v>
      </c>
      <c r="O25" s="132">
        <v>1700</v>
      </c>
      <c r="P25" s="132" t="s">
        <v>1013</v>
      </c>
      <c r="Q25" s="63" t="s">
        <v>1155</v>
      </c>
    </row>
    <row r="26" spans="1:20" s="49" customFormat="1" hidden="1" x14ac:dyDescent="0.3">
      <c r="A26" s="132">
        <v>11</v>
      </c>
      <c r="B26" s="185" t="s">
        <v>6</v>
      </c>
      <c r="C26" s="185">
        <v>2403137</v>
      </c>
      <c r="D26" s="186">
        <v>45385</v>
      </c>
      <c r="E26" s="185" t="s">
        <v>66</v>
      </c>
      <c r="F26" s="185" t="s">
        <v>18</v>
      </c>
      <c r="G26" s="185" t="s">
        <v>62</v>
      </c>
      <c r="H26" s="185" t="s">
        <v>1150</v>
      </c>
      <c r="I26" s="185" t="s">
        <v>371</v>
      </c>
      <c r="J26" s="185" t="s">
        <v>40</v>
      </c>
      <c r="K26" s="63" t="s">
        <v>1634</v>
      </c>
      <c r="L26" s="185" t="s">
        <v>62</v>
      </c>
      <c r="M26" s="185">
        <v>7289</v>
      </c>
      <c r="N26" s="187">
        <v>8.0000000000000002E-3</v>
      </c>
      <c r="O26" s="185">
        <v>1800</v>
      </c>
      <c r="P26" s="185" t="s">
        <v>821</v>
      </c>
      <c r="Q26" s="132" t="s">
        <v>1156</v>
      </c>
    </row>
    <row r="27" spans="1:20" s="49" customFormat="1" hidden="1" x14ac:dyDescent="0.3">
      <c r="A27" s="132">
        <v>12</v>
      </c>
      <c r="B27" s="132" t="s">
        <v>250</v>
      </c>
      <c r="C27" s="132">
        <v>2403123</v>
      </c>
      <c r="D27" s="188">
        <v>45415</v>
      </c>
      <c r="E27" s="189" t="s">
        <v>51</v>
      </c>
      <c r="F27" s="189" t="s">
        <v>13</v>
      </c>
      <c r="G27" s="189" t="s">
        <v>62</v>
      </c>
      <c r="H27" s="189" t="s">
        <v>732</v>
      </c>
      <c r="I27" s="189" t="s">
        <v>986</v>
      </c>
      <c r="J27" s="189" t="s">
        <v>40</v>
      </c>
      <c r="K27" s="189" t="s">
        <v>1634</v>
      </c>
      <c r="L27" s="189" t="s">
        <v>62</v>
      </c>
      <c r="M27" s="132">
        <v>7289</v>
      </c>
      <c r="N27" s="181">
        <v>1.2E-2</v>
      </c>
      <c r="O27" s="132">
        <v>500</v>
      </c>
      <c r="P27" s="132" t="s">
        <v>1013</v>
      </c>
      <c r="Q27" s="132" t="s">
        <v>1158</v>
      </c>
    </row>
    <row r="28" spans="1:20" s="49" customFormat="1" x14ac:dyDescent="0.3">
      <c r="A28" s="132">
        <v>13</v>
      </c>
      <c r="B28" s="132" t="s">
        <v>95</v>
      </c>
      <c r="C28" s="132">
        <v>2403138</v>
      </c>
      <c r="D28" s="180">
        <v>45415</v>
      </c>
      <c r="E28" s="132" t="s">
        <v>51</v>
      </c>
      <c r="F28" s="132" t="s">
        <v>5</v>
      </c>
      <c r="G28" s="132" t="s">
        <v>1159</v>
      </c>
      <c r="H28" s="132" t="s">
        <v>1160</v>
      </c>
      <c r="I28" s="132" t="s">
        <v>1131</v>
      </c>
      <c r="J28" s="132" t="s">
        <v>82</v>
      </c>
      <c r="K28" s="132" t="s">
        <v>53</v>
      </c>
      <c r="L28" s="132" t="s">
        <v>32</v>
      </c>
      <c r="M28" s="132">
        <v>26113</v>
      </c>
      <c r="N28" s="181">
        <v>2.2499999999999999E-2</v>
      </c>
      <c r="O28" s="132">
        <v>1750</v>
      </c>
      <c r="P28" s="132" t="s">
        <v>1013</v>
      </c>
      <c r="Q28" s="132" t="s">
        <v>1135</v>
      </c>
    </row>
    <row r="29" spans="1:20" s="49" customFormat="1" hidden="1" x14ac:dyDescent="0.3">
      <c r="A29" s="132">
        <v>14</v>
      </c>
      <c r="B29" s="132" t="s">
        <v>8</v>
      </c>
      <c r="C29" s="132">
        <v>2403139</v>
      </c>
      <c r="D29" s="180">
        <v>45415</v>
      </c>
      <c r="E29" s="132" t="s">
        <v>51</v>
      </c>
      <c r="F29" s="132" t="s">
        <v>7</v>
      </c>
      <c r="G29" s="132" t="s">
        <v>33</v>
      </c>
      <c r="H29" s="132" t="s">
        <v>466</v>
      </c>
      <c r="I29" s="132" t="s">
        <v>936</v>
      </c>
      <c r="J29" s="132" t="s">
        <v>40</v>
      </c>
      <c r="K29" s="132" t="s">
        <v>88</v>
      </c>
      <c r="L29" s="132" t="s">
        <v>33</v>
      </c>
      <c r="M29" s="132">
        <v>51193</v>
      </c>
      <c r="N29" s="132">
        <v>1</v>
      </c>
      <c r="O29" s="132">
        <v>450</v>
      </c>
      <c r="P29" s="132" t="s">
        <v>1013</v>
      </c>
      <c r="Q29" s="132" t="s">
        <v>1135</v>
      </c>
    </row>
    <row r="30" spans="1:20" s="49" customFormat="1" hidden="1" x14ac:dyDescent="0.3">
      <c r="A30" s="132">
        <v>15</v>
      </c>
      <c r="B30" s="132" t="s">
        <v>17</v>
      </c>
      <c r="C30" s="132">
        <v>2403140</v>
      </c>
      <c r="D30" s="180">
        <v>45415</v>
      </c>
      <c r="E30" s="132" t="s">
        <v>66</v>
      </c>
      <c r="F30" s="132" t="s">
        <v>536</v>
      </c>
      <c r="G30" s="132" t="s">
        <v>41</v>
      </c>
      <c r="H30" s="132" t="s">
        <v>1150</v>
      </c>
      <c r="I30" s="132" t="s">
        <v>260</v>
      </c>
      <c r="J30" s="132" t="s">
        <v>40</v>
      </c>
      <c r="K30" s="132" t="s">
        <v>1634</v>
      </c>
      <c r="L30" s="132" t="s">
        <v>41</v>
      </c>
      <c r="M30" s="132">
        <v>7025</v>
      </c>
      <c r="N30" s="181">
        <v>1.0999999999999999E-2</v>
      </c>
      <c r="O30" s="132">
        <v>1250</v>
      </c>
      <c r="P30" s="132" t="s">
        <v>821</v>
      </c>
      <c r="Q30" s="132" t="s">
        <v>1161</v>
      </c>
    </row>
    <row r="31" spans="1:20" s="49" customFormat="1" hidden="1" x14ac:dyDescent="0.3">
      <c r="A31" s="132">
        <v>16</v>
      </c>
      <c r="B31" s="132" t="s">
        <v>1162</v>
      </c>
      <c r="C31" s="132">
        <v>2403141</v>
      </c>
      <c r="D31" s="180">
        <v>45415</v>
      </c>
      <c r="E31" s="132" t="s">
        <v>66</v>
      </c>
      <c r="F31" s="132" t="s">
        <v>183</v>
      </c>
      <c r="G31" s="132" t="s">
        <v>758</v>
      </c>
      <c r="H31" s="132" t="s">
        <v>687</v>
      </c>
      <c r="I31" s="132" t="s">
        <v>1154</v>
      </c>
      <c r="J31" s="132" t="s">
        <v>295</v>
      </c>
      <c r="K31" s="132" t="s">
        <v>1634</v>
      </c>
      <c r="L31" s="132" t="s">
        <v>758</v>
      </c>
      <c r="M31" s="132">
        <v>7056</v>
      </c>
      <c r="N31" s="181">
        <v>1.4500000000000001E-2</v>
      </c>
      <c r="O31" s="132">
        <v>1700</v>
      </c>
      <c r="P31" s="132" t="s">
        <v>821</v>
      </c>
      <c r="Q31" s="63" t="s">
        <v>1163</v>
      </c>
    </row>
    <row r="32" spans="1:20" s="49" customFormat="1" hidden="1" x14ac:dyDescent="0.3">
      <c r="A32" s="132">
        <v>17</v>
      </c>
      <c r="B32" s="132" t="s">
        <v>59</v>
      </c>
      <c r="C32" s="132">
        <v>2403142</v>
      </c>
      <c r="D32" s="180">
        <v>45446</v>
      </c>
      <c r="E32" s="132" t="s">
        <v>54</v>
      </c>
      <c r="F32" s="132" t="s">
        <v>1153</v>
      </c>
      <c r="G32" s="132" t="s">
        <v>62</v>
      </c>
      <c r="H32" s="132" t="s">
        <v>677</v>
      </c>
      <c r="I32" s="132" t="s">
        <v>371</v>
      </c>
      <c r="J32" s="132" t="s">
        <v>40</v>
      </c>
      <c r="K32" s="132" t="s">
        <v>1634</v>
      </c>
      <c r="L32" s="132" t="s">
        <v>62</v>
      </c>
      <c r="M32" s="132">
        <v>7289</v>
      </c>
      <c r="N32" s="181">
        <v>3.0000000000000001E-3</v>
      </c>
      <c r="O32" s="132">
        <v>1450</v>
      </c>
      <c r="P32" s="132" t="s">
        <v>22</v>
      </c>
      <c r="Q32" s="132" t="s">
        <v>1164</v>
      </c>
    </row>
    <row r="33" spans="1:19" s="49" customFormat="1" hidden="1" x14ac:dyDescent="0.3">
      <c r="A33" s="132">
        <v>18</v>
      </c>
      <c r="B33" s="132" t="s">
        <v>17</v>
      </c>
      <c r="C33" s="132">
        <v>2403143</v>
      </c>
      <c r="D33" s="180">
        <v>36680</v>
      </c>
      <c r="E33" s="132" t="s">
        <v>54</v>
      </c>
      <c r="F33" s="132" t="s">
        <v>536</v>
      </c>
      <c r="G33" s="132" t="s">
        <v>62</v>
      </c>
      <c r="H33" s="132" t="s">
        <v>1150</v>
      </c>
      <c r="I33" s="132" t="s">
        <v>260</v>
      </c>
      <c r="J33" s="132" t="s">
        <v>40</v>
      </c>
      <c r="K33" s="132" t="s">
        <v>1634</v>
      </c>
      <c r="L33" s="132" t="s">
        <v>62</v>
      </c>
      <c r="M33" s="132">
        <v>7289</v>
      </c>
      <c r="N33" s="181">
        <v>1.7000000000000001E-2</v>
      </c>
      <c r="O33" s="132">
        <v>1250</v>
      </c>
      <c r="P33" s="132" t="s">
        <v>22</v>
      </c>
      <c r="Q33" s="132" t="s">
        <v>1165</v>
      </c>
    </row>
    <row r="34" spans="1:19" s="49" customFormat="1" hidden="1" x14ac:dyDescent="0.3">
      <c r="A34" s="132">
        <v>19</v>
      </c>
      <c r="B34" s="132" t="s">
        <v>59</v>
      </c>
      <c r="C34" s="132">
        <v>2403144</v>
      </c>
      <c r="D34" s="180">
        <v>45446</v>
      </c>
      <c r="E34" s="132" t="s">
        <v>51</v>
      </c>
      <c r="F34" s="132" t="s">
        <v>1153</v>
      </c>
      <c r="G34" s="132" t="s">
        <v>41</v>
      </c>
      <c r="H34" s="132" t="s">
        <v>677</v>
      </c>
      <c r="I34" s="132" t="s">
        <v>371</v>
      </c>
      <c r="J34" s="132" t="s">
        <v>40</v>
      </c>
      <c r="K34" s="132" t="s">
        <v>1634</v>
      </c>
      <c r="L34" s="132" t="s">
        <v>41</v>
      </c>
      <c r="M34" s="132">
        <v>7025</v>
      </c>
      <c r="N34" s="181">
        <v>7.0000000000000001E-3</v>
      </c>
      <c r="O34" s="132">
        <v>1450</v>
      </c>
      <c r="P34" s="132" t="s">
        <v>821</v>
      </c>
      <c r="Q34" s="132" t="s">
        <v>1151</v>
      </c>
    </row>
    <row r="35" spans="1:19" s="49" customFormat="1" hidden="1" x14ac:dyDescent="0.3">
      <c r="A35" s="132">
        <v>20</v>
      </c>
      <c r="B35" s="176" t="s">
        <v>156</v>
      </c>
      <c r="C35" s="177">
        <v>2403145</v>
      </c>
      <c r="D35" s="178">
        <v>45446</v>
      </c>
      <c r="E35" s="177" t="s">
        <v>54</v>
      </c>
      <c r="F35" s="177" t="s">
        <v>14</v>
      </c>
      <c r="G35" s="132" t="s">
        <v>405</v>
      </c>
      <c r="H35" s="132" t="s">
        <v>424</v>
      </c>
      <c r="I35" s="177" t="s">
        <v>558</v>
      </c>
      <c r="J35" s="177" t="s">
        <v>40</v>
      </c>
      <c r="K35" s="115" t="s">
        <v>1634</v>
      </c>
      <c r="L35" s="115" t="s">
        <v>1451</v>
      </c>
      <c r="M35" s="115" t="s">
        <v>1631</v>
      </c>
      <c r="N35" s="179" t="s">
        <v>1167</v>
      </c>
      <c r="O35" s="177">
        <v>500</v>
      </c>
      <c r="P35" s="177" t="s">
        <v>22</v>
      </c>
      <c r="Q35" s="163" t="s">
        <v>1198</v>
      </c>
      <c r="R35" s="162"/>
      <c r="S35" s="162"/>
    </row>
    <row r="36" spans="1:19" s="101" customFormat="1" ht="28.8" hidden="1" x14ac:dyDescent="0.3">
      <c r="A36" s="190">
        <v>21</v>
      </c>
      <c r="B36" s="190" t="s">
        <v>196</v>
      </c>
      <c r="C36" s="190">
        <v>2303146</v>
      </c>
      <c r="D36" s="191">
        <v>45476</v>
      </c>
      <c r="E36" s="190" t="s">
        <v>54</v>
      </c>
      <c r="F36" s="190" t="s">
        <v>149</v>
      </c>
      <c r="G36" s="190" t="s">
        <v>758</v>
      </c>
      <c r="H36" s="190" t="s">
        <v>687</v>
      </c>
      <c r="I36" s="190" t="s">
        <v>1154</v>
      </c>
      <c r="J36" s="190" t="s">
        <v>295</v>
      </c>
      <c r="K36" s="190" t="s">
        <v>1634</v>
      </c>
      <c r="L36" s="190" t="s">
        <v>758</v>
      </c>
      <c r="M36" s="190">
        <v>7056</v>
      </c>
      <c r="N36" s="192">
        <v>1.4500000000000001E-2</v>
      </c>
      <c r="O36" s="190"/>
      <c r="P36" s="190" t="s">
        <v>47</v>
      </c>
      <c r="Q36" s="193" t="s">
        <v>1166</v>
      </c>
    </row>
    <row r="37" spans="1:19" s="49" customFormat="1" ht="28.8" hidden="1" x14ac:dyDescent="0.3">
      <c r="A37" s="190">
        <v>21</v>
      </c>
      <c r="B37" s="190" t="s">
        <v>196</v>
      </c>
      <c r="C37" s="190">
        <v>2303147</v>
      </c>
      <c r="D37" s="191">
        <v>45476</v>
      </c>
      <c r="E37" s="190" t="s">
        <v>54</v>
      </c>
      <c r="F37" s="190" t="s">
        <v>149</v>
      </c>
      <c r="G37" s="190" t="s">
        <v>32</v>
      </c>
      <c r="H37" s="190" t="s">
        <v>687</v>
      </c>
      <c r="I37" s="190" t="s">
        <v>1154</v>
      </c>
      <c r="J37" s="190" t="s">
        <v>295</v>
      </c>
      <c r="K37" s="190" t="s">
        <v>1634</v>
      </c>
      <c r="L37" s="190" t="s">
        <v>32</v>
      </c>
      <c r="M37" s="190">
        <v>4719</v>
      </c>
      <c r="N37" s="192"/>
      <c r="O37" s="190"/>
      <c r="P37" s="190" t="s">
        <v>47</v>
      </c>
      <c r="Q37" s="193" t="s">
        <v>1166</v>
      </c>
    </row>
    <row r="38" spans="1:19" s="49" customFormat="1" hidden="1" x14ac:dyDescent="0.3">
      <c r="A38" s="132">
        <v>22</v>
      </c>
      <c r="B38" s="132" t="s">
        <v>196</v>
      </c>
      <c r="C38" s="132">
        <v>2403148</v>
      </c>
      <c r="D38" s="178">
        <v>45476</v>
      </c>
      <c r="E38" s="132" t="s">
        <v>66</v>
      </c>
      <c r="F38" s="132" t="s">
        <v>149</v>
      </c>
      <c r="G38" s="132" t="s">
        <v>758</v>
      </c>
      <c r="H38" s="132" t="s">
        <v>687</v>
      </c>
      <c r="I38" s="132" t="s">
        <v>604</v>
      </c>
      <c r="J38" s="132" t="s">
        <v>295</v>
      </c>
      <c r="K38" s="132" t="s">
        <v>1634</v>
      </c>
      <c r="L38" s="132" t="s">
        <v>32</v>
      </c>
      <c r="M38" s="132">
        <v>7056</v>
      </c>
      <c r="N38" s="181">
        <v>1.4500000000000001E-2</v>
      </c>
      <c r="O38" s="132">
        <v>1700</v>
      </c>
      <c r="P38" s="132" t="s">
        <v>388</v>
      </c>
      <c r="Q38" s="132" t="s">
        <v>1169</v>
      </c>
    </row>
    <row r="39" spans="1:19" s="49" customFormat="1" hidden="1" x14ac:dyDescent="0.3">
      <c r="A39" s="132">
        <v>23</v>
      </c>
      <c r="B39" s="132" t="s">
        <v>346</v>
      </c>
      <c r="C39" s="132">
        <v>2403149</v>
      </c>
      <c r="D39" s="178">
        <v>45476</v>
      </c>
      <c r="E39" s="132" t="s">
        <v>66</v>
      </c>
      <c r="F39" s="132" t="s">
        <v>10</v>
      </c>
      <c r="G39" s="132" t="s">
        <v>435</v>
      </c>
      <c r="H39" s="132" t="s">
        <v>732</v>
      </c>
      <c r="I39" s="132" t="s">
        <v>604</v>
      </c>
      <c r="J39" s="132" t="s">
        <v>295</v>
      </c>
      <c r="K39" s="132" t="s">
        <v>1634</v>
      </c>
      <c r="L39" s="132" t="s">
        <v>62</v>
      </c>
      <c r="M39" s="132">
        <v>7289</v>
      </c>
      <c r="N39" s="181" t="s">
        <v>1171</v>
      </c>
      <c r="O39" s="132" t="s">
        <v>1086</v>
      </c>
      <c r="P39" s="132" t="s">
        <v>388</v>
      </c>
      <c r="Q39" s="132" t="s">
        <v>1170</v>
      </c>
    </row>
    <row r="40" spans="1:19" s="49" customFormat="1" hidden="1" x14ac:dyDescent="0.3">
      <c r="A40" s="132">
        <v>24</v>
      </c>
      <c r="B40" s="132" t="s">
        <v>250</v>
      </c>
      <c r="C40" s="132">
        <v>2403150</v>
      </c>
      <c r="D40" s="178">
        <v>45476</v>
      </c>
      <c r="E40" s="132" t="s">
        <v>66</v>
      </c>
      <c r="F40" s="132" t="s">
        <v>13</v>
      </c>
      <c r="G40" s="132" t="s">
        <v>62</v>
      </c>
      <c r="H40" s="132" t="s">
        <v>732</v>
      </c>
      <c r="I40" s="132" t="s">
        <v>604</v>
      </c>
      <c r="J40" s="132" t="s">
        <v>295</v>
      </c>
      <c r="K40" s="132" t="s">
        <v>1634</v>
      </c>
      <c r="L40" s="132" t="s">
        <v>62</v>
      </c>
      <c r="M40" s="132">
        <v>7289</v>
      </c>
      <c r="N40" s="181">
        <v>1.2E-2</v>
      </c>
      <c r="O40" s="132">
        <v>500</v>
      </c>
      <c r="P40" s="132" t="s">
        <v>388</v>
      </c>
      <c r="Q40" s="132" t="s">
        <v>1170</v>
      </c>
    </row>
    <row r="41" spans="1:19" s="49" customFormat="1" hidden="1" x14ac:dyDescent="0.3">
      <c r="A41" s="132">
        <v>25</v>
      </c>
      <c r="B41" s="132" t="s">
        <v>293</v>
      </c>
      <c r="C41" s="132">
        <v>2403151</v>
      </c>
      <c r="D41" s="180">
        <v>45507</v>
      </c>
      <c r="E41" s="132" t="s">
        <v>54</v>
      </c>
      <c r="F41" s="132" t="s">
        <v>7</v>
      </c>
      <c r="G41" s="132" t="s">
        <v>33</v>
      </c>
      <c r="H41" s="132" t="s">
        <v>466</v>
      </c>
      <c r="I41" s="132" t="s">
        <v>604</v>
      </c>
      <c r="J41" s="132" t="s">
        <v>295</v>
      </c>
      <c r="K41" s="132" t="s">
        <v>88</v>
      </c>
      <c r="L41" s="132" t="s">
        <v>33</v>
      </c>
      <c r="M41" s="132">
        <v>51193</v>
      </c>
      <c r="N41" s="132" t="s">
        <v>1172</v>
      </c>
      <c r="O41" s="197">
        <v>450</v>
      </c>
      <c r="P41" s="132" t="s">
        <v>22</v>
      </c>
      <c r="Q41" s="132" t="s">
        <v>1170</v>
      </c>
    </row>
    <row r="42" spans="1:19" s="49" customFormat="1" x14ac:dyDescent="0.3">
      <c r="A42" s="132">
        <v>26</v>
      </c>
      <c r="B42" s="132" t="s">
        <v>95</v>
      </c>
      <c r="C42" s="163">
        <v>2403152</v>
      </c>
      <c r="D42" s="194">
        <v>45538</v>
      </c>
      <c r="E42" s="163" t="s">
        <v>54</v>
      </c>
      <c r="F42" s="163" t="s">
        <v>5</v>
      </c>
      <c r="G42" s="163" t="s">
        <v>266</v>
      </c>
      <c r="H42" s="163" t="s">
        <v>369</v>
      </c>
      <c r="I42" s="163" t="s">
        <v>1131</v>
      </c>
      <c r="J42" s="163" t="s">
        <v>82</v>
      </c>
      <c r="K42" s="132" t="s">
        <v>1634</v>
      </c>
      <c r="L42" s="132" t="s">
        <v>266</v>
      </c>
      <c r="M42" s="132">
        <v>7081</v>
      </c>
      <c r="N42" s="181">
        <v>0.02</v>
      </c>
      <c r="O42" s="132">
        <v>1800</v>
      </c>
      <c r="P42" s="163" t="s">
        <v>22</v>
      </c>
      <c r="Q42" s="163" t="s">
        <v>1173</v>
      </c>
    </row>
    <row r="43" spans="1:19" s="49" customFormat="1" hidden="1" x14ac:dyDescent="0.3">
      <c r="A43" s="132">
        <v>27</v>
      </c>
      <c r="B43" s="132" t="s">
        <v>17</v>
      </c>
      <c r="C43" s="132">
        <v>2403153</v>
      </c>
      <c r="D43" s="180">
        <v>45538</v>
      </c>
      <c r="E43" s="132" t="s">
        <v>51</v>
      </c>
      <c r="F43" s="132" t="s">
        <v>1174</v>
      </c>
      <c r="G43" s="132" t="s">
        <v>32</v>
      </c>
      <c r="H43" s="132" t="s">
        <v>677</v>
      </c>
      <c r="I43" s="132" t="s">
        <v>260</v>
      </c>
      <c r="J43" s="132" t="s">
        <v>40</v>
      </c>
      <c r="K43" s="132" t="s">
        <v>1634</v>
      </c>
      <c r="L43" s="132" t="s">
        <v>32</v>
      </c>
      <c r="M43" s="132">
        <v>7100</v>
      </c>
      <c r="N43" s="181">
        <v>1.2500000000000001E-2</v>
      </c>
      <c r="O43" s="132">
        <v>1250</v>
      </c>
      <c r="P43" s="132" t="s">
        <v>821</v>
      </c>
      <c r="Q43" s="132" t="s">
        <v>1175</v>
      </c>
    </row>
    <row r="44" spans="1:19" s="49" customFormat="1" hidden="1" x14ac:dyDescent="0.3">
      <c r="A44" s="132">
        <v>28</v>
      </c>
      <c r="B44" s="132" t="s">
        <v>59</v>
      </c>
      <c r="C44" s="132">
        <v>2403154</v>
      </c>
      <c r="D44" s="180">
        <v>45538</v>
      </c>
      <c r="E44" s="132" t="s">
        <v>51</v>
      </c>
      <c r="F44" s="132" t="s">
        <v>1060</v>
      </c>
      <c r="G44" s="132" t="s">
        <v>33</v>
      </c>
      <c r="H44" s="132" t="s">
        <v>677</v>
      </c>
      <c r="I44" s="132" t="s">
        <v>371</v>
      </c>
      <c r="J44" s="132" t="s">
        <v>40</v>
      </c>
      <c r="K44" s="132" t="s">
        <v>1634</v>
      </c>
      <c r="L44" s="132" t="s">
        <v>33</v>
      </c>
      <c r="M44" s="132">
        <v>1450</v>
      </c>
      <c r="N44" s="181">
        <v>0.01</v>
      </c>
      <c r="O44" s="132">
        <v>1450</v>
      </c>
      <c r="P44" s="132" t="s">
        <v>821</v>
      </c>
      <c r="Q44" s="132" t="s">
        <v>1176</v>
      </c>
    </row>
    <row r="45" spans="1:19" hidden="1" x14ac:dyDescent="0.3">
      <c r="A45" s="132">
        <v>29</v>
      </c>
      <c r="B45" s="132" t="s">
        <v>156</v>
      </c>
      <c r="C45" s="132">
        <v>2403155</v>
      </c>
      <c r="D45" s="180">
        <v>45538</v>
      </c>
      <c r="E45" s="132" t="s">
        <v>54</v>
      </c>
      <c r="F45" s="132" t="s">
        <v>1178</v>
      </c>
      <c r="G45" s="132" t="s">
        <v>83</v>
      </c>
      <c r="H45" s="132" t="s">
        <v>424</v>
      </c>
      <c r="I45" s="132" t="s">
        <v>260</v>
      </c>
      <c r="J45" s="132" t="s">
        <v>40</v>
      </c>
      <c r="K45" s="115" t="s">
        <v>1634</v>
      </c>
      <c r="L45" s="115" t="s">
        <v>83</v>
      </c>
      <c r="M45" s="115" t="s">
        <v>1633</v>
      </c>
      <c r="N45" s="132" t="s">
        <v>1179</v>
      </c>
      <c r="O45" s="132">
        <v>500</v>
      </c>
      <c r="P45" s="132" t="s">
        <v>48</v>
      </c>
      <c r="Q45" s="132" t="s">
        <v>1180</v>
      </c>
    </row>
    <row r="46" spans="1:19" hidden="1" x14ac:dyDescent="0.3">
      <c r="A46" s="132">
        <v>30</v>
      </c>
      <c r="B46" s="132" t="s">
        <v>59</v>
      </c>
      <c r="C46" s="132">
        <v>2403156</v>
      </c>
      <c r="D46" s="180">
        <v>45568</v>
      </c>
      <c r="E46" s="132" t="s">
        <v>51</v>
      </c>
      <c r="F46" s="132" t="s">
        <v>1153</v>
      </c>
      <c r="G46" s="132" t="s">
        <v>32</v>
      </c>
      <c r="H46" s="132" t="s">
        <v>1150</v>
      </c>
      <c r="I46" s="132" t="s">
        <v>371</v>
      </c>
      <c r="J46" s="132" t="s">
        <v>40</v>
      </c>
      <c r="K46" s="132" t="s">
        <v>1634</v>
      </c>
      <c r="L46" s="132" t="s">
        <v>32</v>
      </c>
      <c r="M46" s="132">
        <v>7100</v>
      </c>
      <c r="N46" s="181">
        <v>4.0000000000000001E-3</v>
      </c>
      <c r="O46" s="132">
        <v>1450</v>
      </c>
      <c r="P46" s="132" t="s">
        <v>821</v>
      </c>
      <c r="Q46" s="132" t="s">
        <v>1181</v>
      </c>
    </row>
    <row r="47" spans="1:19" hidden="1" x14ac:dyDescent="0.3">
      <c r="A47" s="132">
        <v>31</v>
      </c>
      <c r="B47" s="132" t="s">
        <v>293</v>
      </c>
      <c r="C47" s="132">
        <v>2403157</v>
      </c>
      <c r="D47" s="180">
        <v>45568</v>
      </c>
      <c r="E47" s="132" t="s">
        <v>54</v>
      </c>
      <c r="F47" s="132" t="s">
        <v>7</v>
      </c>
      <c r="G47" s="132" t="s">
        <v>32</v>
      </c>
      <c r="H47" s="132" t="s">
        <v>687</v>
      </c>
      <c r="I47" s="132" t="s">
        <v>604</v>
      </c>
      <c r="J47" s="132" t="s">
        <v>295</v>
      </c>
      <c r="K47" s="132" t="s">
        <v>1634</v>
      </c>
      <c r="L47" s="132" t="s">
        <v>32</v>
      </c>
      <c r="M47" s="132">
        <v>7419</v>
      </c>
      <c r="N47" s="132" t="s">
        <v>1172</v>
      </c>
      <c r="O47">
        <v>450</v>
      </c>
      <c r="P47" s="132" t="s">
        <v>22</v>
      </c>
      <c r="Q47" s="163" t="s">
        <v>1182</v>
      </c>
    </row>
    <row r="48" spans="1:19" s="49" customFormat="1" hidden="1" x14ac:dyDescent="0.3">
      <c r="A48" s="132">
        <v>32</v>
      </c>
      <c r="B48" s="132" t="s">
        <v>196</v>
      </c>
      <c r="C48" s="132">
        <v>2403158</v>
      </c>
      <c r="D48" s="180">
        <v>45568</v>
      </c>
      <c r="E48" s="132" t="s">
        <v>66</v>
      </c>
      <c r="F48" s="132" t="s">
        <v>175</v>
      </c>
      <c r="G48" s="132" t="s">
        <v>32</v>
      </c>
      <c r="H48" s="132" t="s">
        <v>687</v>
      </c>
      <c r="I48" s="132" t="s">
        <v>604</v>
      </c>
      <c r="J48" s="132" t="s">
        <v>295</v>
      </c>
      <c r="K48" s="132" t="s">
        <v>1634</v>
      </c>
      <c r="L48" s="132" t="s">
        <v>32</v>
      </c>
      <c r="M48" s="132">
        <v>7419</v>
      </c>
      <c r="N48" s="181">
        <v>1.4500000000000001E-2</v>
      </c>
      <c r="O48" s="132">
        <v>1700</v>
      </c>
      <c r="P48" s="132" t="s">
        <v>1013</v>
      </c>
      <c r="Q48" s="132" t="s">
        <v>948</v>
      </c>
    </row>
    <row r="49" spans="1:19" ht="18" hidden="1" customHeight="1" x14ac:dyDescent="0.3">
      <c r="A49" s="3">
        <v>33</v>
      </c>
      <c r="B49" s="3" t="s">
        <v>1183</v>
      </c>
      <c r="C49" s="132">
        <v>2403159</v>
      </c>
      <c r="D49" s="130">
        <v>45568</v>
      </c>
      <c r="E49" s="3" t="s">
        <v>51</v>
      </c>
      <c r="F49" s="132" t="s">
        <v>1153</v>
      </c>
      <c r="G49" s="132" t="s">
        <v>32</v>
      </c>
      <c r="H49" s="132" t="s">
        <v>1150</v>
      </c>
      <c r="I49" s="132" t="s">
        <v>371</v>
      </c>
      <c r="J49" s="132" t="s">
        <v>40</v>
      </c>
      <c r="K49" s="132" t="s">
        <v>1634</v>
      </c>
      <c r="L49" s="132" t="s">
        <v>32</v>
      </c>
      <c r="M49" s="132">
        <v>7100</v>
      </c>
      <c r="N49" s="181">
        <v>4.0000000000000001E-3</v>
      </c>
      <c r="O49" s="3">
        <v>450</v>
      </c>
      <c r="P49" s="3" t="s">
        <v>942</v>
      </c>
      <c r="Q49" s="3" t="s">
        <v>1184</v>
      </c>
    </row>
    <row r="50" spans="1:19" hidden="1" x14ac:dyDescent="0.3">
      <c r="A50" s="3">
        <v>34</v>
      </c>
      <c r="B50" s="3" t="s">
        <v>6</v>
      </c>
      <c r="C50" s="3">
        <v>2403160</v>
      </c>
      <c r="D50" s="130">
        <v>45599</v>
      </c>
      <c r="E50" s="3" t="s">
        <v>51</v>
      </c>
      <c r="F50" s="3" t="s">
        <v>1185</v>
      </c>
      <c r="G50" s="3" t="s">
        <v>33</v>
      </c>
      <c r="H50" s="3" t="s">
        <v>677</v>
      </c>
      <c r="I50" s="3" t="s">
        <v>371</v>
      </c>
      <c r="J50" s="132" t="s">
        <v>40</v>
      </c>
      <c r="K50" s="132" t="s">
        <v>1634</v>
      </c>
      <c r="L50" s="3" t="s">
        <v>33</v>
      </c>
      <c r="M50" s="3">
        <v>7082</v>
      </c>
      <c r="N50" s="195">
        <v>0.01</v>
      </c>
      <c r="O50" s="3">
        <v>1800</v>
      </c>
      <c r="P50" s="3" t="s">
        <v>388</v>
      </c>
      <c r="Q50" s="3" t="s">
        <v>1186</v>
      </c>
    </row>
    <row r="51" spans="1:19" hidden="1" x14ac:dyDescent="0.3">
      <c r="A51" s="3">
        <v>35</v>
      </c>
      <c r="B51" s="3" t="s">
        <v>832</v>
      </c>
      <c r="C51" s="3">
        <v>2403161</v>
      </c>
      <c r="D51" s="130">
        <v>45599</v>
      </c>
      <c r="E51" s="3" t="s">
        <v>66</v>
      </c>
      <c r="F51" s="3" t="s">
        <v>1187</v>
      </c>
      <c r="G51" s="3" t="s">
        <v>33</v>
      </c>
      <c r="H51" s="3" t="s">
        <v>866</v>
      </c>
      <c r="I51" s="182" t="s">
        <v>86</v>
      </c>
      <c r="J51" s="182" t="s">
        <v>835</v>
      </c>
      <c r="K51" s="3" t="s">
        <v>88</v>
      </c>
      <c r="L51" s="3" t="s">
        <v>33</v>
      </c>
      <c r="M51" s="3">
        <v>51193</v>
      </c>
      <c r="N51" s="195">
        <v>8.0000000000000002E-3</v>
      </c>
      <c r="O51" s="3">
        <v>500</v>
      </c>
      <c r="P51" s="3" t="s">
        <v>1013</v>
      </c>
      <c r="Q51" s="3" t="s">
        <v>1188</v>
      </c>
    </row>
    <row r="52" spans="1:19" s="49" customFormat="1" x14ac:dyDescent="0.3">
      <c r="A52" s="132">
        <v>36</v>
      </c>
      <c r="B52" s="132" t="s">
        <v>95</v>
      </c>
      <c r="C52" s="163">
        <v>2403162</v>
      </c>
      <c r="D52" s="194">
        <v>45629</v>
      </c>
      <c r="E52" s="163" t="s">
        <v>54</v>
      </c>
      <c r="F52" s="163" t="s">
        <v>5</v>
      </c>
      <c r="G52" s="163" t="s">
        <v>266</v>
      </c>
      <c r="H52" s="163" t="s">
        <v>369</v>
      </c>
      <c r="I52" s="163" t="s">
        <v>1189</v>
      </c>
      <c r="J52" s="163" t="s">
        <v>82</v>
      </c>
      <c r="K52" s="132" t="s">
        <v>1634</v>
      </c>
      <c r="L52" s="132" t="s">
        <v>266</v>
      </c>
      <c r="M52" s="132">
        <v>7081</v>
      </c>
      <c r="N52" s="181">
        <v>0.02</v>
      </c>
      <c r="O52" s="132">
        <v>1800</v>
      </c>
      <c r="P52" s="163" t="s">
        <v>22</v>
      </c>
      <c r="Q52" s="163" t="s">
        <v>1190</v>
      </c>
    </row>
    <row r="53" spans="1:19" s="49" customFormat="1" hidden="1" x14ac:dyDescent="0.3">
      <c r="A53" s="132">
        <v>37</v>
      </c>
      <c r="B53" s="132" t="s">
        <v>17</v>
      </c>
      <c r="C53" s="132">
        <v>2403163</v>
      </c>
      <c r="D53" s="180">
        <v>45629</v>
      </c>
      <c r="E53" s="132" t="s">
        <v>54</v>
      </c>
      <c r="F53" s="132" t="s">
        <v>14</v>
      </c>
      <c r="G53" s="132" t="s">
        <v>41</v>
      </c>
      <c r="H53" s="132" t="s">
        <v>677</v>
      </c>
      <c r="I53" s="132" t="s">
        <v>260</v>
      </c>
      <c r="J53" s="132" t="s">
        <v>40</v>
      </c>
      <c r="K53" s="132" t="s">
        <v>1634</v>
      </c>
      <c r="L53" s="132" t="s">
        <v>41</v>
      </c>
      <c r="M53" s="132">
        <v>7025</v>
      </c>
      <c r="N53" s="181">
        <v>0.01</v>
      </c>
      <c r="O53" s="132">
        <v>1250</v>
      </c>
      <c r="P53" s="132" t="s">
        <v>22</v>
      </c>
      <c r="Q53" s="132" t="s">
        <v>1191</v>
      </c>
    </row>
    <row r="54" spans="1:19" hidden="1" x14ac:dyDescent="0.3">
      <c r="A54" s="3">
        <v>38</v>
      </c>
      <c r="B54" s="3" t="s">
        <v>17</v>
      </c>
      <c r="C54" s="3">
        <v>2403164</v>
      </c>
      <c r="D54" s="3" t="s">
        <v>1192</v>
      </c>
      <c r="E54" s="3" t="s">
        <v>51</v>
      </c>
      <c r="F54" s="3" t="s">
        <v>536</v>
      </c>
      <c r="G54" s="3" t="s">
        <v>33</v>
      </c>
      <c r="H54" s="3" t="s">
        <v>466</v>
      </c>
      <c r="I54" s="3" t="s">
        <v>260</v>
      </c>
      <c r="J54" s="132" t="s">
        <v>40</v>
      </c>
      <c r="K54" s="132" t="s">
        <v>88</v>
      </c>
      <c r="L54" s="3" t="s">
        <v>33</v>
      </c>
      <c r="M54" s="3">
        <v>51193</v>
      </c>
      <c r="N54" s="195">
        <v>1.4E-2</v>
      </c>
      <c r="O54" s="3">
        <v>1250</v>
      </c>
      <c r="P54" s="3" t="s">
        <v>821</v>
      </c>
      <c r="Q54" s="3" t="s">
        <v>1193</v>
      </c>
    </row>
    <row r="55" spans="1:19" hidden="1" x14ac:dyDescent="0.3">
      <c r="A55" s="3">
        <v>39</v>
      </c>
      <c r="B55" s="3" t="s">
        <v>16</v>
      </c>
      <c r="C55" s="3">
        <v>2403165</v>
      </c>
      <c r="D55" s="3" t="s">
        <v>1192</v>
      </c>
      <c r="E55" s="3" t="s">
        <v>51</v>
      </c>
      <c r="F55" s="3" t="s">
        <v>18</v>
      </c>
      <c r="G55" s="3" t="s">
        <v>62</v>
      </c>
      <c r="H55" s="3" t="s">
        <v>1150</v>
      </c>
      <c r="I55" s="3" t="s">
        <v>371</v>
      </c>
      <c r="J55" s="132" t="s">
        <v>40</v>
      </c>
      <c r="K55" s="3" t="s">
        <v>1634</v>
      </c>
      <c r="L55" s="3" t="s">
        <v>62</v>
      </c>
      <c r="M55" s="3">
        <v>7289</v>
      </c>
      <c r="N55" s="195">
        <v>0.01</v>
      </c>
      <c r="O55" s="3">
        <v>1800</v>
      </c>
      <c r="P55" s="3" t="s">
        <v>821</v>
      </c>
      <c r="Q55" s="3" t="s">
        <v>1194</v>
      </c>
    </row>
    <row r="56" spans="1:19" hidden="1" x14ac:dyDescent="0.3">
      <c r="A56" s="3">
        <v>40</v>
      </c>
      <c r="B56" s="3" t="s">
        <v>43</v>
      </c>
      <c r="C56" s="3">
        <v>2403166</v>
      </c>
      <c r="D56" s="3" t="s">
        <v>1192</v>
      </c>
      <c r="E56" s="3" t="s">
        <v>51</v>
      </c>
      <c r="F56" s="3" t="s">
        <v>18</v>
      </c>
      <c r="G56" s="3" t="s">
        <v>32</v>
      </c>
      <c r="H56" s="3" t="s">
        <v>677</v>
      </c>
      <c r="I56" s="3">
        <v>5569</v>
      </c>
      <c r="J56" s="3" t="s">
        <v>40</v>
      </c>
      <c r="K56" s="3" t="s">
        <v>1634</v>
      </c>
      <c r="L56" s="3" t="s">
        <v>32</v>
      </c>
      <c r="M56" s="3">
        <v>7100</v>
      </c>
      <c r="N56" s="195">
        <v>1.38E-2</v>
      </c>
      <c r="O56" s="3" t="s">
        <v>1195</v>
      </c>
      <c r="P56" s="3" t="s">
        <v>821</v>
      </c>
      <c r="Q56" s="3" t="s">
        <v>1196</v>
      </c>
    </row>
    <row r="57" spans="1:19" s="49" customFormat="1" hidden="1" x14ac:dyDescent="0.3">
      <c r="A57" s="132">
        <v>20</v>
      </c>
      <c r="B57" s="176" t="s">
        <v>156</v>
      </c>
      <c r="C57" s="177">
        <v>2403167</v>
      </c>
      <c r="D57" s="178" t="s">
        <v>1197</v>
      </c>
      <c r="E57" s="177" t="s">
        <v>54</v>
      </c>
      <c r="F57" s="177" t="s">
        <v>14</v>
      </c>
      <c r="G57" s="132" t="s">
        <v>405</v>
      </c>
      <c r="H57" s="132" t="s">
        <v>424</v>
      </c>
      <c r="I57" s="177" t="s">
        <v>558</v>
      </c>
      <c r="J57" s="177" t="s">
        <v>40</v>
      </c>
      <c r="K57" s="115" t="s">
        <v>1634</v>
      </c>
      <c r="L57" s="115" t="s">
        <v>1451</v>
      </c>
      <c r="M57" s="115" t="s">
        <v>1631</v>
      </c>
      <c r="N57" s="179" t="s">
        <v>1200</v>
      </c>
      <c r="O57" s="177">
        <v>500</v>
      </c>
      <c r="P57" s="177" t="s">
        <v>22</v>
      </c>
      <c r="Q57" s="163" t="s">
        <v>1199</v>
      </c>
      <c r="R57" s="162"/>
      <c r="S57" s="162"/>
    </row>
    <row r="58" spans="1:19" hidden="1" x14ac:dyDescent="0.3">
      <c r="A58" s="3">
        <v>21</v>
      </c>
      <c r="B58" s="3" t="s">
        <v>196</v>
      </c>
      <c r="C58" s="3">
        <v>2403168</v>
      </c>
      <c r="D58" s="3" t="s">
        <v>1201</v>
      </c>
      <c r="E58" s="3" t="s">
        <v>66</v>
      </c>
      <c r="F58" s="3" t="s">
        <v>149</v>
      </c>
      <c r="G58" s="3" t="s">
        <v>32</v>
      </c>
      <c r="H58" s="3" t="s">
        <v>687</v>
      </c>
      <c r="I58" s="132" t="s">
        <v>604</v>
      </c>
      <c r="J58" s="132" t="s">
        <v>295</v>
      </c>
      <c r="K58" s="132" t="s">
        <v>1634</v>
      </c>
      <c r="L58" s="132" t="s">
        <v>32</v>
      </c>
      <c r="M58" s="132">
        <v>7419</v>
      </c>
      <c r="N58" s="195">
        <v>1.4500000000000001E-2</v>
      </c>
      <c r="O58" s="3">
        <v>500</v>
      </c>
      <c r="P58" s="3" t="s">
        <v>1013</v>
      </c>
      <c r="Q58" s="3" t="s">
        <v>1000</v>
      </c>
    </row>
    <row r="59" spans="1:19" hidden="1" x14ac:dyDescent="0.3">
      <c r="A59" s="3">
        <v>22</v>
      </c>
      <c r="B59" s="3" t="s">
        <v>8</v>
      </c>
      <c r="C59" s="3">
        <v>2403169</v>
      </c>
      <c r="D59" s="3" t="s">
        <v>1202</v>
      </c>
      <c r="E59" s="3" t="s">
        <v>54</v>
      </c>
      <c r="F59" s="3" t="s">
        <v>7</v>
      </c>
      <c r="G59" s="3" t="s">
        <v>1203</v>
      </c>
      <c r="H59" s="3" t="s">
        <v>687</v>
      </c>
      <c r="I59" s="132" t="s">
        <v>604</v>
      </c>
      <c r="J59" s="132" t="s">
        <v>295</v>
      </c>
      <c r="K59" s="132" t="s">
        <v>1634</v>
      </c>
      <c r="L59" s="3" t="s">
        <v>1203</v>
      </c>
      <c r="M59" s="3">
        <v>7265</v>
      </c>
      <c r="N59" s="195">
        <v>6.0000000000000001E-3</v>
      </c>
      <c r="O59" s="3">
        <v>450</v>
      </c>
      <c r="P59" s="3" t="s">
        <v>22</v>
      </c>
      <c r="Q59" s="163" t="s">
        <v>1204</v>
      </c>
    </row>
    <row r="60" spans="1:19" hidden="1" x14ac:dyDescent="0.3">
      <c r="A60" s="3">
        <v>23</v>
      </c>
      <c r="B60" s="3" t="s">
        <v>17</v>
      </c>
      <c r="C60" s="3">
        <v>2403170</v>
      </c>
      <c r="D60" s="3" t="s">
        <v>1201</v>
      </c>
      <c r="E60" s="3" t="s">
        <v>51</v>
      </c>
      <c r="F60" s="3" t="s">
        <v>536</v>
      </c>
      <c r="G60" s="3" t="s">
        <v>62</v>
      </c>
      <c r="H60" s="3" t="s">
        <v>1150</v>
      </c>
      <c r="I60" s="3" t="s">
        <v>260</v>
      </c>
      <c r="J60" s="3" t="s">
        <v>40</v>
      </c>
      <c r="K60" s="132" t="s">
        <v>1634</v>
      </c>
      <c r="L60" s="3" t="s">
        <v>62</v>
      </c>
      <c r="M60" s="3">
        <v>7289</v>
      </c>
      <c r="N60" s="195">
        <v>7.0000000000000001E-3</v>
      </c>
      <c r="O60" s="3">
        <v>1250</v>
      </c>
      <c r="P60" s="3" t="s">
        <v>821</v>
      </c>
      <c r="Q60" s="3" t="s">
        <v>1205</v>
      </c>
    </row>
    <row r="61" spans="1:19" hidden="1" x14ac:dyDescent="0.3">
      <c r="A61" s="3">
        <v>24</v>
      </c>
      <c r="B61" s="3" t="s">
        <v>144</v>
      </c>
      <c r="C61" s="3">
        <v>2403171</v>
      </c>
      <c r="D61" s="3" t="s">
        <v>1201</v>
      </c>
      <c r="E61" s="3" t="s">
        <v>66</v>
      </c>
      <c r="F61" s="3" t="s">
        <v>13</v>
      </c>
      <c r="G61" s="3" t="s">
        <v>62</v>
      </c>
      <c r="H61" s="135" t="s">
        <v>732</v>
      </c>
      <c r="I61" s="135" t="s">
        <v>604</v>
      </c>
      <c r="J61" s="135" t="s">
        <v>295</v>
      </c>
      <c r="K61" s="135" t="s">
        <v>1634</v>
      </c>
      <c r="L61" s="135" t="s">
        <v>62</v>
      </c>
      <c r="M61" s="135">
        <v>7289</v>
      </c>
      <c r="N61" s="198">
        <v>1.9E-2</v>
      </c>
      <c r="O61" s="135">
        <v>500</v>
      </c>
      <c r="P61" s="135" t="s">
        <v>854</v>
      </c>
      <c r="Q61" s="3" t="s">
        <v>1637</v>
      </c>
    </row>
    <row r="62" spans="1:19" hidden="1" x14ac:dyDescent="0.3">
      <c r="A62" s="3">
        <v>25</v>
      </c>
      <c r="B62" s="3" t="s">
        <v>1206</v>
      </c>
      <c r="C62" s="3">
        <v>2403172</v>
      </c>
      <c r="D62" s="3" t="s">
        <v>1201</v>
      </c>
      <c r="E62" s="3" t="s">
        <v>66</v>
      </c>
      <c r="F62" s="200" t="s">
        <v>7</v>
      </c>
      <c r="G62" s="3" t="s">
        <v>758</v>
      </c>
      <c r="H62" s="3" t="s">
        <v>687</v>
      </c>
      <c r="I62" s="3" t="s">
        <v>604</v>
      </c>
      <c r="J62" s="3" t="s">
        <v>295</v>
      </c>
      <c r="K62" s="3" t="s">
        <v>1634</v>
      </c>
      <c r="L62" s="3" t="s">
        <v>758</v>
      </c>
      <c r="M62" s="3">
        <v>7056</v>
      </c>
      <c r="N62" s="195">
        <v>6.0000000000000001E-3</v>
      </c>
      <c r="O62" s="3">
        <v>450</v>
      </c>
      <c r="P62" s="3" t="s">
        <v>854</v>
      </c>
      <c r="Q62" s="3" t="s">
        <v>1207</v>
      </c>
    </row>
    <row r="63" spans="1:19" hidden="1" x14ac:dyDescent="0.3">
      <c r="A63" s="3">
        <v>26</v>
      </c>
      <c r="B63" s="3" t="s">
        <v>196</v>
      </c>
      <c r="C63" s="3">
        <v>2403173</v>
      </c>
      <c r="D63" s="3" t="s">
        <v>1208</v>
      </c>
      <c r="E63" s="3" t="s">
        <v>54</v>
      </c>
      <c r="F63" s="3" t="s">
        <v>149</v>
      </c>
      <c r="G63" s="3" t="s">
        <v>758</v>
      </c>
      <c r="H63" s="3" t="s">
        <v>687</v>
      </c>
      <c r="I63" s="3" t="s">
        <v>604</v>
      </c>
      <c r="J63" s="3" t="s">
        <v>295</v>
      </c>
      <c r="K63" s="3" t="s">
        <v>1634</v>
      </c>
      <c r="L63" s="3" t="s">
        <v>813</v>
      </c>
      <c r="M63" s="3">
        <v>7056</v>
      </c>
      <c r="N63" s="195">
        <v>1.4500000000000001E-2</v>
      </c>
      <c r="O63" s="3">
        <v>1700</v>
      </c>
      <c r="P63" s="3" t="s">
        <v>22</v>
      </c>
      <c r="Q63" s="3" t="s">
        <v>1209</v>
      </c>
    </row>
    <row r="64" spans="1:19" hidden="1" x14ac:dyDescent="0.3">
      <c r="A64" s="3">
        <v>27</v>
      </c>
      <c r="B64" s="3" t="s">
        <v>832</v>
      </c>
      <c r="C64" s="3">
        <v>2403174</v>
      </c>
      <c r="D64" s="3" t="s">
        <v>1208</v>
      </c>
      <c r="E64" s="3" t="s">
        <v>51</v>
      </c>
      <c r="F64" s="3" t="s">
        <v>21</v>
      </c>
      <c r="G64" s="3" t="s">
        <v>276</v>
      </c>
      <c r="H64" s="3" t="s">
        <v>466</v>
      </c>
      <c r="I64" s="3" t="s">
        <v>86</v>
      </c>
      <c r="J64" s="3" t="s">
        <v>40</v>
      </c>
      <c r="K64" s="3" t="s">
        <v>53</v>
      </c>
      <c r="L64" s="3" t="s">
        <v>276</v>
      </c>
      <c r="M64" s="3" t="s">
        <v>1074</v>
      </c>
      <c r="N64" s="195">
        <v>7.0000000000000001E-3</v>
      </c>
      <c r="O64" s="3">
        <v>500</v>
      </c>
      <c r="P64" s="3" t="s">
        <v>821</v>
      </c>
      <c r="Q64" s="3" t="s">
        <v>1210</v>
      </c>
    </row>
    <row r="65" spans="1:17" hidden="1" x14ac:dyDescent="0.3">
      <c r="A65" s="3">
        <v>28</v>
      </c>
      <c r="B65" s="3" t="s">
        <v>19</v>
      </c>
      <c r="C65" s="3">
        <v>2403175</v>
      </c>
      <c r="D65" s="3" t="s">
        <v>1208</v>
      </c>
      <c r="E65" s="3" t="s">
        <v>66</v>
      </c>
      <c r="F65" s="3" t="s">
        <v>18</v>
      </c>
      <c r="G65" s="3" t="s">
        <v>32</v>
      </c>
      <c r="H65" s="3" t="s">
        <v>692</v>
      </c>
      <c r="I65" s="3" t="s">
        <v>260</v>
      </c>
      <c r="J65" s="3" t="s">
        <v>40</v>
      </c>
      <c r="K65" s="3" t="s">
        <v>1634</v>
      </c>
      <c r="L65" s="3" t="s">
        <v>32</v>
      </c>
      <c r="M65" s="3">
        <v>7100</v>
      </c>
      <c r="N65" s="195">
        <v>1.4E-2</v>
      </c>
      <c r="O65" s="3">
        <v>1800</v>
      </c>
      <c r="P65" s="3" t="s">
        <v>821</v>
      </c>
      <c r="Q65" s="3" t="s">
        <v>1211</v>
      </c>
    </row>
    <row r="66" spans="1:17" hidden="1" x14ac:dyDescent="0.3">
      <c r="A66" s="3">
        <v>29</v>
      </c>
      <c r="B66" s="3" t="s">
        <v>43</v>
      </c>
      <c r="C66" s="3">
        <v>2403176</v>
      </c>
      <c r="D66" s="3" t="s">
        <v>1208</v>
      </c>
      <c r="E66" s="3" t="s">
        <v>66</v>
      </c>
      <c r="F66" s="3" t="s">
        <v>18</v>
      </c>
      <c r="G66" s="3" t="s">
        <v>32</v>
      </c>
      <c r="H66" s="3" t="s">
        <v>677</v>
      </c>
      <c r="I66" s="3" t="s">
        <v>260</v>
      </c>
      <c r="J66" s="3" t="s">
        <v>40</v>
      </c>
      <c r="K66" s="3" t="s">
        <v>1634</v>
      </c>
      <c r="L66" s="3" t="s">
        <v>32</v>
      </c>
      <c r="M66" s="3">
        <v>7100</v>
      </c>
      <c r="N66" s="195">
        <v>1.38E-2</v>
      </c>
      <c r="O66" s="3">
        <v>1800</v>
      </c>
      <c r="P66" s="3" t="s">
        <v>821</v>
      </c>
      <c r="Q66" s="3" t="s">
        <v>1211</v>
      </c>
    </row>
    <row r="67" spans="1:17" hidden="1" x14ac:dyDescent="0.3">
      <c r="A67" s="3">
        <v>30</v>
      </c>
      <c r="B67" s="3" t="s">
        <v>156</v>
      </c>
      <c r="C67" s="3">
        <v>2403177</v>
      </c>
      <c r="D67" s="3" t="s">
        <v>1208</v>
      </c>
      <c r="E67" s="3" t="s">
        <v>66</v>
      </c>
      <c r="F67" s="177" t="s">
        <v>14</v>
      </c>
      <c r="G67" s="132" t="s">
        <v>405</v>
      </c>
      <c r="H67" s="132" t="s">
        <v>466</v>
      </c>
      <c r="I67" s="177" t="s">
        <v>558</v>
      </c>
      <c r="J67" s="177" t="s">
        <v>40</v>
      </c>
      <c r="K67" s="177" t="s">
        <v>53</v>
      </c>
      <c r="L67" s="177" t="s">
        <v>405</v>
      </c>
      <c r="M67" s="177">
        <v>25137</v>
      </c>
      <c r="N67" s="179">
        <v>1.6500000000000001E-2</v>
      </c>
      <c r="O67" s="177">
        <v>500</v>
      </c>
      <c r="P67" s="3" t="s">
        <v>1013</v>
      </c>
      <c r="Q67" s="3" t="s">
        <v>1214</v>
      </c>
    </row>
    <row r="68" spans="1:17" hidden="1" x14ac:dyDescent="0.3">
      <c r="A68" s="3">
        <v>31</v>
      </c>
      <c r="B68" s="3" t="s">
        <v>6</v>
      </c>
      <c r="C68" s="3">
        <v>2403178</v>
      </c>
      <c r="D68" s="3" t="s">
        <v>1212</v>
      </c>
      <c r="E68" s="3" t="s">
        <v>54</v>
      </c>
      <c r="F68" s="3" t="s">
        <v>18</v>
      </c>
      <c r="G68" s="3" t="s">
        <v>33</v>
      </c>
      <c r="H68" s="3" t="s">
        <v>677</v>
      </c>
      <c r="I68" s="3" t="s">
        <v>260</v>
      </c>
      <c r="J68" s="132" t="s">
        <v>40</v>
      </c>
      <c r="K68" s="132" t="s">
        <v>1634</v>
      </c>
      <c r="L68" s="3" t="s">
        <v>33</v>
      </c>
      <c r="M68" s="3">
        <v>7082</v>
      </c>
      <c r="N68" s="195">
        <v>0.01</v>
      </c>
      <c r="O68" s="3">
        <v>1700</v>
      </c>
      <c r="P68" s="3" t="s">
        <v>61</v>
      </c>
      <c r="Q68" s="3" t="s">
        <v>1211</v>
      </c>
    </row>
    <row r="69" spans="1:17" x14ac:dyDescent="0.3">
      <c r="A69" s="3">
        <v>32</v>
      </c>
      <c r="B69" s="3" t="s">
        <v>95</v>
      </c>
      <c r="C69" s="3">
        <v>2403179</v>
      </c>
      <c r="D69" s="3" t="s">
        <v>1212</v>
      </c>
      <c r="E69" s="3" t="s">
        <v>51</v>
      </c>
      <c r="F69" s="3" t="s">
        <v>5</v>
      </c>
      <c r="G69" s="3" t="s">
        <v>266</v>
      </c>
      <c r="H69" s="3" t="s">
        <v>466</v>
      </c>
      <c r="I69" s="3" t="s">
        <v>52</v>
      </c>
      <c r="J69" s="3" t="s">
        <v>82</v>
      </c>
      <c r="K69" s="39" t="s">
        <v>1309</v>
      </c>
      <c r="L69" s="39" t="s">
        <v>266</v>
      </c>
      <c r="M69" s="39" t="s">
        <v>1281</v>
      </c>
      <c r="N69" s="195">
        <v>1.0500000000000001E-2</v>
      </c>
      <c r="O69" s="3">
        <v>1750</v>
      </c>
      <c r="P69" s="3" t="s">
        <v>821</v>
      </c>
      <c r="Q69" s="3" t="s">
        <v>1213</v>
      </c>
    </row>
    <row r="70" spans="1:17" hidden="1" x14ac:dyDescent="0.3">
      <c r="A70" s="3">
        <v>33</v>
      </c>
      <c r="B70" s="3" t="s">
        <v>16</v>
      </c>
      <c r="C70" s="3">
        <v>2403180</v>
      </c>
      <c r="D70" s="3" t="s">
        <v>1212</v>
      </c>
      <c r="E70" s="3" t="s">
        <v>51</v>
      </c>
      <c r="F70" s="3" t="s">
        <v>18</v>
      </c>
      <c r="G70" s="3" t="s">
        <v>62</v>
      </c>
      <c r="H70" s="3" t="s">
        <v>1150</v>
      </c>
      <c r="I70" s="3" t="s">
        <v>371</v>
      </c>
      <c r="J70" s="3" t="s">
        <v>40</v>
      </c>
      <c r="K70" s="3" t="s">
        <v>1634</v>
      </c>
      <c r="L70" s="3" t="s">
        <v>62</v>
      </c>
      <c r="M70" s="3">
        <v>7289</v>
      </c>
      <c r="N70" s="3">
        <v>0.01</v>
      </c>
      <c r="O70" s="3">
        <v>1800</v>
      </c>
      <c r="P70" s="3" t="s">
        <v>821</v>
      </c>
      <c r="Q70" s="3" t="s">
        <v>1211</v>
      </c>
    </row>
    <row r="71" spans="1:17" hidden="1" x14ac:dyDescent="0.3">
      <c r="A71" s="3">
        <v>34</v>
      </c>
      <c r="B71" s="3" t="s">
        <v>156</v>
      </c>
      <c r="C71" s="3">
        <v>2403181</v>
      </c>
      <c r="D71" s="3" t="s">
        <v>1212</v>
      </c>
      <c r="E71" s="3" t="s">
        <v>66</v>
      </c>
      <c r="F71" s="177" t="s">
        <v>14</v>
      </c>
      <c r="G71" s="132" t="s">
        <v>405</v>
      </c>
      <c r="H71" s="132" t="s">
        <v>424</v>
      </c>
      <c r="I71" s="177" t="s">
        <v>558</v>
      </c>
      <c r="J71" s="177" t="s">
        <v>40</v>
      </c>
      <c r="K71" s="115" t="s">
        <v>1634</v>
      </c>
      <c r="L71" s="115" t="s">
        <v>1451</v>
      </c>
      <c r="M71" s="115" t="s">
        <v>1631</v>
      </c>
      <c r="N71" s="195">
        <v>1.6500000000000001E-2</v>
      </c>
      <c r="O71" s="3">
        <v>500</v>
      </c>
      <c r="P71" s="3" t="s">
        <v>1013</v>
      </c>
      <c r="Q71" s="3" t="s">
        <v>1215</v>
      </c>
    </row>
    <row r="72" spans="1:17" hidden="1" x14ac:dyDescent="0.3">
      <c r="A72" s="3">
        <v>35</v>
      </c>
      <c r="B72" s="3" t="s">
        <v>17</v>
      </c>
      <c r="C72" s="3">
        <v>2403182</v>
      </c>
      <c r="D72" s="3" t="s">
        <v>1216</v>
      </c>
      <c r="E72" s="3" t="s">
        <v>329</v>
      </c>
      <c r="F72" s="3" t="s">
        <v>536</v>
      </c>
      <c r="G72" s="3" t="s">
        <v>1231</v>
      </c>
      <c r="H72" s="3" t="s">
        <v>1150</v>
      </c>
      <c r="I72" s="3" t="s">
        <v>260</v>
      </c>
      <c r="J72" s="3" t="s">
        <v>40</v>
      </c>
      <c r="K72" s="132" t="s">
        <v>1634</v>
      </c>
      <c r="L72" s="3" t="s">
        <v>1217</v>
      </c>
      <c r="M72" s="3">
        <v>7100</v>
      </c>
      <c r="N72" s="195">
        <v>0.01</v>
      </c>
      <c r="O72" s="3">
        <v>1220</v>
      </c>
      <c r="P72" s="3" t="s">
        <v>22</v>
      </c>
      <c r="Q72" s="3" t="s">
        <v>1218</v>
      </c>
    </row>
    <row r="73" spans="1:17" hidden="1" x14ac:dyDescent="0.3">
      <c r="A73" s="3">
        <v>36</v>
      </c>
      <c r="B73" s="3" t="s">
        <v>196</v>
      </c>
      <c r="C73" s="3">
        <v>2403183</v>
      </c>
      <c r="D73" s="3" t="s">
        <v>1219</v>
      </c>
      <c r="E73" s="3" t="s">
        <v>66</v>
      </c>
      <c r="F73" s="3" t="s">
        <v>175</v>
      </c>
      <c r="G73" s="3" t="s">
        <v>32</v>
      </c>
      <c r="H73" s="3" t="s">
        <v>687</v>
      </c>
      <c r="I73" s="3" t="s">
        <v>604</v>
      </c>
      <c r="J73" s="3" t="s">
        <v>295</v>
      </c>
      <c r="K73" s="3" t="s">
        <v>1634</v>
      </c>
      <c r="L73" s="3" t="s">
        <v>70</v>
      </c>
      <c r="M73" s="3">
        <v>7419</v>
      </c>
      <c r="N73" s="195">
        <v>1.4999999999999999E-2</v>
      </c>
      <c r="O73" s="3">
        <v>1700</v>
      </c>
      <c r="P73" s="3" t="s">
        <v>821</v>
      </c>
      <c r="Q73" s="3" t="s">
        <v>1220</v>
      </c>
    </row>
    <row r="74" spans="1:17" hidden="1" x14ac:dyDescent="0.3">
      <c r="A74" s="3">
        <v>37</v>
      </c>
      <c r="B74" s="3" t="s">
        <v>19</v>
      </c>
      <c r="C74" s="3">
        <v>2403184</v>
      </c>
      <c r="D74" s="3" t="s">
        <v>1219</v>
      </c>
      <c r="E74" s="3" t="s">
        <v>66</v>
      </c>
      <c r="F74" s="3" t="s">
        <v>18</v>
      </c>
      <c r="G74" s="3" t="s">
        <v>32</v>
      </c>
      <c r="H74" s="3" t="s">
        <v>1221</v>
      </c>
      <c r="I74" s="3" t="s">
        <v>371</v>
      </c>
      <c r="J74" s="3" t="s">
        <v>40</v>
      </c>
      <c r="K74" s="3" t="s">
        <v>1634</v>
      </c>
      <c r="L74" s="3" t="s">
        <v>32</v>
      </c>
      <c r="M74" s="3">
        <v>7100</v>
      </c>
      <c r="N74" s="195">
        <v>1.4E-2</v>
      </c>
      <c r="O74" s="3">
        <v>1800</v>
      </c>
      <c r="P74" s="3" t="s">
        <v>1013</v>
      </c>
      <c r="Q74" s="3" t="s">
        <v>1232</v>
      </c>
    </row>
    <row r="75" spans="1:17" hidden="1" x14ac:dyDescent="0.3">
      <c r="A75" s="3">
        <v>38</v>
      </c>
      <c r="B75" s="3" t="s">
        <v>43</v>
      </c>
      <c r="C75" s="3">
        <v>2403185</v>
      </c>
      <c r="D75" s="3" t="s">
        <v>1219</v>
      </c>
      <c r="E75" s="3" t="s">
        <v>66</v>
      </c>
      <c r="F75" s="3" t="s">
        <v>18</v>
      </c>
      <c r="G75" s="3" t="s">
        <v>32</v>
      </c>
      <c r="H75" s="3" t="s">
        <v>1221</v>
      </c>
      <c r="I75" s="3" t="s">
        <v>371</v>
      </c>
      <c r="J75" s="3" t="s">
        <v>40</v>
      </c>
      <c r="K75" s="3" t="s">
        <v>1634</v>
      </c>
      <c r="L75" s="3" t="s">
        <v>32</v>
      </c>
      <c r="M75" s="3">
        <v>7100</v>
      </c>
      <c r="N75" s="195">
        <v>1.38E-2</v>
      </c>
      <c r="O75" s="3">
        <v>1800</v>
      </c>
      <c r="P75" s="3" t="s">
        <v>1013</v>
      </c>
      <c r="Q75" s="3" t="s">
        <v>1232</v>
      </c>
    </row>
    <row r="76" spans="1:17" hidden="1" x14ac:dyDescent="0.3">
      <c r="A76" s="3">
        <v>39</v>
      </c>
      <c r="B76" s="3" t="s">
        <v>17</v>
      </c>
      <c r="C76" s="3">
        <v>2403186</v>
      </c>
      <c r="D76" s="3" t="s">
        <v>1219</v>
      </c>
      <c r="E76" s="3" t="s">
        <v>66</v>
      </c>
      <c r="F76" s="3" t="s">
        <v>566</v>
      </c>
      <c r="G76" s="3" t="s">
        <v>41</v>
      </c>
      <c r="H76" s="3" t="s">
        <v>1150</v>
      </c>
      <c r="I76" s="3" t="s">
        <v>260</v>
      </c>
      <c r="J76" s="3" t="s">
        <v>40</v>
      </c>
      <c r="K76" s="3" t="s">
        <v>1634</v>
      </c>
      <c r="L76" s="3" t="s">
        <v>41</v>
      </c>
      <c r="M76" s="3">
        <v>7025</v>
      </c>
      <c r="N76" s="195">
        <v>0.01</v>
      </c>
      <c r="O76" s="3">
        <v>1250</v>
      </c>
      <c r="P76" s="3" t="s">
        <v>1013</v>
      </c>
      <c r="Q76" s="3" t="s">
        <v>1237</v>
      </c>
    </row>
    <row r="77" spans="1:17" hidden="1" x14ac:dyDescent="0.3">
      <c r="A77" s="3">
        <v>40</v>
      </c>
      <c r="B77" s="3" t="s">
        <v>1229</v>
      </c>
      <c r="C77" s="3">
        <v>2403187</v>
      </c>
      <c r="D77" s="3" t="s">
        <v>1222</v>
      </c>
      <c r="E77" s="3" t="s">
        <v>51</v>
      </c>
      <c r="F77" s="3" t="s">
        <v>14</v>
      </c>
      <c r="G77" s="3" t="s">
        <v>124</v>
      </c>
      <c r="H77" s="3" t="s">
        <v>424</v>
      </c>
      <c r="I77" s="3" t="s">
        <v>260</v>
      </c>
      <c r="J77" s="3" t="s">
        <v>40</v>
      </c>
      <c r="K77" s="115" t="s">
        <v>1634</v>
      </c>
      <c r="L77" s="115" t="s">
        <v>124</v>
      </c>
      <c r="M77" s="39" t="s">
        <v>1632</v>
      </c>
      <c r="N77" s="195" t="s">
        <v>1230</v>
      </c>
      <c r="O77" s="3">
        <v>500</v>
      </c>
      <c r="P77" s="3" t="s">
        <v>821</v>
      </c>
      <c r="Q77" s="3" t="s">
        <v>1223</v>
      </c>
    </row>
    <row r="78" spans="1:17" hidden="1" x14ac:dyDescent="0.3">
      <c r="A78" s="3">
        <v>42</v>
      </c>
      <c r="B78" s="3" t="s">
        <v>17</v>
      </c>
      <c r="C78" s="3">
        <v>2403188</v>
      </c>
      <c r="D78" s="3" t="s">
        <v>1222</v>
      </c>
      <c r="E78" s="3" t="s">
        <v>51</v>
      </c>
      <c r="F78" s="3" t="s">
        <v>536</v>
      </c>
      <c r="G78" s="3" t="s">
        <v>32</v>
      </c>
      <c r="H78" s="3" t="s">
        <v>1150</v>
      </c>
      <c r="I78" s="3" t="s">
        <v>260</v>
      </c>
      <c r="J78" s="3" t="s">
        <v>40</v>
      </c>
      <c r="K78" s="3" t="s">
        <v>1634</v>
      </c>
      <c r="L78" s="3" t="s">
        <v>32</v>
      </c>
      <c r="M78" s="3">
        <v>7100</v>
      </c>
      <c r="N78" s="195">
        <v>1.0999999999999999E-2</v>
      </c>
      <c r="O78" s="3">
        <v>1220</v>
      </c>
      <c r="P78" s="3" t="s">
        <v>821</v>
      </c>
      <c r="Q78" s="3" t="s">
        <v>1224</v>
      </c>
    </row>
    <row r="79" spans="1:17" x14ac:dyDescent="0.3">
      <c r="A79" s="3">
        <v>43</v>
      </c>
      <c r="B79" s="3" t="s">
        <v>95</v>
      </c>
      <c r="C79" s="3">
        <v>2403189</v>
      </c>
      <c r="D79" s="3" t="s">
        <v>1316</v>
      </c>
      <c r="E79" s="3" t="s">
        <v>51</v>
      </c>
      <c r="F79" s="3" t="s">
        <v>169</v>
      </c>
      <c r="G79" s="3" t="s">
        <v>124</v>
      </c>
      <c r="H79" s="3" t="s">
        <v>720</v>
      </c>
      <c r="I79" s="3" t="s">
        <v>1225</v>
      </c>
      <c r="J79" s="3" t="s">
        <v>82</v>
      </c>
      <c r="K79" s="3" t="s">
        <v>53</v>
      </c>
      <c r="L79" s="3" t="s">
        <v>124</v>
      </c>
      <c r="M79" s="3">
        <v>26175</v>
      </c>
      <c r="N79" s="195">
        <v>1.4999999999999999E-2</v>
      </c>
      <c r="O79" s="3">
        <v>1750</v>
      </c>
      <c r="P79" s="3" t="s">
        <v>821</v>
      </c>
      <c r="Q79" s="3" t="s">
        <v>1226</v>
      </c>
    </row>
    <row r="80" spans="1:17" hidden="1" x14ac:dyDescent="0.3">
      <c r="A80" s="3">
        <v>44</v>
      </c>
      <c r="B80" s="3" t="s">
        <v>16</v>
      </c>
      <c r="C80" s="3">
        <v>2403190</v>
      </c>
      <c r="D80" s="3" t="s">
        <v>1222</v>
      </c>
      <c r="E80" s="3" t="s">
        <v>66</v>
      </c>
      <c r="F80" s="3" t="s">
        <v>18</v>
      </c>
      <c r="G80" s="3" t="s">
        <v>62</v>
      </c>
      <c r="H80" s="3" t="s">
        <v>677</v>
      </c>
      <c r="I80" s="3" t="s">
        <v>371</v>
      </c>
      <c r="J80" s="3" t="s">
        <v>40</v>
      </c>
      <c r="K80" s="3" t="s">
        <v>1634</v>
      </c>
      <c r="L80" s="3" t="s">
        <v>62</v>
      </c>
      <c r="M80" s="3">
        <v>7289</v>
      </c>
      <c r="N80" s="195">
        <v>0.01</v>
      </c>
      <c r="O80" s="3">
        <v>1800</v>
      </c>
      <c r="P80" s="3" t="s">
        <v>388</v>
      </c>
      <c r="Q80" s="3" t="s">
        <v>1228</v>
      </c>
    </row>
    <row r="81" spans="1:17" hidden="1" x14ac:dyDescent="0.3">
      <c r="A81" s="3">
        <v>45</v>
      </c>
      <c r="B81" s="3" t="s">
        <v>11</v>
      </c>
      <c r="C81" s="3">
        <v>2403191</v>
      </c>
      <c r="D81" s="3" t="s">
        <v>1227</v>
      </c>
      <c r="E81" s="3" t="s">
        <v>54</v>
      </c>
      <c r="F81" s="3" t="s">
        <v>10</v>
      </c>
      <c r="G81" s="3" t="s">
        <v>33</v>
      </c>
      <c r="H81" s="3" t="s">
        <v>677</v>
      </c>
      <c r="I81" s="3" t="s">
        <v>102</v>
      </c>
      <c r="J81" s="3" t="s">
        <v>295</v>
      </c>
      <c r="K81" s="3" t="s">
        <v>1634</v>
      </c>
      <c r="L81" s="3" t="s">
        <v>33</v>
      </c>
      <c r="M81" s="3">
        <v>7082</v>
      </c>
      <c r="N81" s="195">
        <v>1.0500000000000001E-2</v>
      </c>
      <c r="O81" s="3">
        <v>1250</v>
      </c>
      <c r="P81" s="3" t="s">
        <v>47</v>
      </c>
      <c r="Q81" s="3" t="s">
        <v>1233</v>
      </c>
    </row>
    <row r="82" spans="1:17" hidden="1" x14ac:dyDescent="0.3">
      <c r="A82" s="3">
        <v>46</v>
      </c>
      <c r="B82" s="3" t="s">
        <v>832</v>
      </c>
      <c r="C82" s="3">
        <v>2403192</v>
      </c>
      <c r="D82" s="3" t="s">
        <v>1227</v>
      </c>
      <c r="E82" s="3" t="s">
        <v>54</v>
      </c>
      <c r="F82" s="3" t="s">
        <v>21</v>
      </c>
      <c r="G82" s="3" t="s">
        <v>1234</v>
      </c>
      <c r="H82" s="3" t="s">
        <v>466</v>
      </c>
      <c r="I82" s="3" t="s">
        <v>86</v>
      </c>
      <c r="J82" s="3" t="s">
        <v>40</v>
      </c>
      <c r="K82" s="3" t="s">
        <v>88</v>
      </c>
      <c r="L82" s="3" t="s">
        <v>96</v>
      </c>
      <c r="M82" s="3">
        <v>51860</v>
      </c>
      <c r="N82" s="195">
        <v>4.5999999999999999E-3</v>
      </c>
      <c r="O82" s="3">
        <v>500</v>
      </c>
      <c r="P82" s="3" t="s">
        <v>47</v>
      </c>
      <c r="Q82" s="3" t="s">
        <v>1235</v>
      </c>
    </row>
    <row r="83" spans="1:17" hidden="1" x14ac:dyDescent="0.3">
      <c r="A83" s="3">
        <v>47</v>
      </c>
      <c r="B83" s="3" t="s">
        <v>6</v>
      </c>
      <c r="C83" s="3">
        <v>2403193</v>
      </c>
      <c r="D83" s="3" t="s">
        <v>1227</v>
      </c>
      <c r="E83" s="3" t="s">
        <v>54</v>
      </c>
      <c r="F83" s="3" t="s">
        <v>18</v>
      </c>
      <c r="G83" s="3" t="s">
        <v>33</v>
      </c>
      <c r="H83" s="3" t="s">
        <v>677</v>
      </c>
      <c r="I83" s="3" t="s">
        <v>693</v>
      </c>
      <c r="J83" s="132" t="s">
        <v>40</v>
      </c>
      <c r="K83" s="132" t="s">
        <v>1634</v>
      </c>
      <c r="L83" s="3" t="s">
        <v>33</v>
      </c>
      <c r="M83" s="3">
        <v>7082</v>
      </c>
      <c r="N83" s="195">
        <v>0.01</v>
      </c>
      <c r="O83" s="3">
        <v>1700</v>
      </c>
      <c r="P83" s="3" t="s">
        <v>47</v>
      </c>
      <c r="Q83" s="3" t="s">
        <v>1236</v>
      </c>
    </row>
    <row r="84" spans="1:17" hidden="1" x14ac:dyDescent="0.3">
      <c r="A84" s="3">
        <v>48</v>
      </c>
      <c r="B84" s="3" t="s">
        <v>156</v>
      </c>
      <c r="C84" s="3">
        <v>2403194</v>
      </c>
      <c r="D84" s="3" t="s">
        <v>1238</v>
      </c>
      <c r="E84" s="3" t="s">
        <v>51</v>
      </c>
      <c r="F84" s="3" t="s">
        <v>536</v>
      </c>
      <c r="G84" s="3" t="s">
        <v>32</v>
      </c>
      <c r="H84" s="3" t="s">
        <v>677</v>
      </c>
      <c r="I84" s="3" t="s">
        <v>260</v>
      </c>
      <c r="J84" s="132" t="s">
        <v>40</v>
      </c>
      <c r="K84" s="132" t="s">
        <v>1634</v>
      </c>
      <c r="L84" s="3" t="s">
        <v>32</v>
      </c>
      <c r="M84" s="3">
        <v>7100</v>
      </c>
      <c r="N84" s="3" t="s">
        <v>1241</v>
      </c>
      <c r="O84" s="3">
        <v>500</v>
      </c>
      <c r="P84" s="3" t="s">
        <v>821</v>
      </c>
      <c r="Q84" s="3" t="s">
        <v>1239</v>
      </c>
    </row>
    <row r="85" spans="1:17" hidden="1" x14ac:dyDescent="0.3">
      <c r="A85" s="3">
        <v>49</v>
      </c>
      <c r="B85" s="3" t="s">
        <v>11</v>
      </c>
      <c r="C85" s="3">
        <v>2403195</v>
      </c>
      <c r="D85" s="3" t="s">
        <v>1238</v>
      </c>
      <c r="E85" s="3" t="s">
        <v>51</v>
      </c>
      <c r="F85" s="3" t="s">
        <v>10</v>
      </c>
      <c r="G85" s="3" t="s">
        <v>41</v>
      </c>
      <c r="H85" s="3" t="s">
        <v>677</v>
      </c>
      <c r="I85" s="3" t="s">
        <v>102</v>
      </c>
      <c r="J85" s="3" t="s">
        <v>295</v>
      </c>
      <c r="K85" s="3" t="s">
        <v>1634</v>
      </c>
      <c r="L85" s="3" t="s">
        <v>41</v>
      </c>
      <c r="M85" s="3">
        <v>7025</v>
      </c>
      <c r="N85" s="195">
        <v>1.0999999999999999E-2</v>
      </c>
      <c r="O85" s="3">
        <v>1250</v>
      </c>
      <c r="P85" s="3" t="s">
        <v>821</v>
      </c>
      <c r="Q85" s="3" t="s">
        <v>1240</v>
      </c>
    </row>
    <row r="86" spans="1:17" hidden="1" x14ac:dyDescent="0.3">
      <c r="A86" s="3">
        <v>50</v>
      </c>
      <c r="B86" s="3" t="s">
        <v>250</v>
      </c>
      <c r="C86" s="3">
        <v>2403196</v>
      </c>
      <c r="D86" s="3" t="s">
        <v>1238</v>
      </c>
      <c r="E86" s="3" t="s">
        <v>51</v>
      </c>
      <c r="F86" s="3" t="s">
        <v>536</v>
      </c>
      <c r="G86" s="3" t="s">
        <v>32</v>
      </c>
      <c r="H86" s="3" t="s">
        <v>677</v>
      </c>
      <c r="I86" s="3" t="s">
        <v>260</v>
      </c>
      <c r="J86" s="132" t="s">
        <v>40</v>
      </c>
      <c r="K86" s="132" t="s">
        <v>1634</v>
      </c>
      <c r="L86" s="3" t="s">
        <v>32</v>
      </c>
      <c r="M86" s="3">
        <v>7100</v>
      </c>
      <c r="N86" s="195">
        <v>1.2999999999999999E-2</v>
      </c>
      <c r="O86" s="3">
        <v>500</v>
      </c>
      <c r="P86" s="3" t="s">
        <v>821</v>
      </c>
      <c r="Q86" s="3" t="s">
        <v>1242</v>
      </c>
    </row>
    <row r="87" spans="1:17" hidden="1" x14ac:dyDescent="0.3">
      <c r="A87" s="3">
        <v>51</v>
      </c>
      <c r="B87" s="3" t="s">
        <v>1037</v>
      </c>
      <c r="C87" s="3">
        <v>2403197</v>
      </c>
      <c r="D87" s="3" t="s">
        <v>1238</v>
      </c>
      <c r="E87" s="3" t="s">
        <v>66</v>
      </c>
      <c r="F87" s="3" t="s">
        <v>10</v>
      </c>
      <c r="G87" s="3" t="s">
        <v>33</v>
      </c>
      <c r="H87" s="3" t="s">
        <v>674</v>
      </c>
      <c r="I87" s="3" t="s">
        <v>102</v>
      </c>
      <c r="J87" s="3" t="s">
        <v>295</v>
      </c>
      <c r="K87" s="3" t="s">
        <v>1634</v>
      </c>
      <c r="L87" s="3" t="s">
        <v>33</v>
      </c>
      <c r="M87" s="3">
        <v>7082</v>
      </c>
      <c r="N87" s="195">
        <v>0.01</v>
      </c>
      <c r="O87" s="3" t="s">
        <v>1086</v>
      </c>
      <c r="P87" s="3" t="s">
        <v>1013</v>
      </c>
      <c r="Q87" s="3" t="s">
        <v>1243</v>
      </c>
    </row>
    <row r="88" spans="1:17" hidden="1" x14ac:dyDescent="0.3">
      <c r="A88" s="3">
        <v>52</v>
      </c>
      <c r="B88" s="3" t="s">
        <v>17</v>
      </c>
      <c r="C88" s="3">
        <v>2403198</v>
      </c>
      <c r="D88" s="3" t="s">
        <v>1244</v>
      </c>
      <c r="E88" s="3" t="s">
        <v>54</v>
      </c>
      <c r="F88" s="3" t="s">
        <v>536</v>
      </c>
      <c r="G88" s="3" t="s">
        <v>62</v>
      </c>
      <c r="H88" s="3" t="s">
        <v>677</v>
      </c>
      <c r="I88" s="3" t="s">
        <v>260</v>
      </c>
      <c r="J88" s="3" t="s">
        <v>40</v>
      </c>
      <c r="K88" s="3" t="s">
        <v>1634</v>
      </c>
      <c r="L88" s="3" t="s">
        <v>62</v>
      </c>
      <c r="M88" s="3">
        <v>7289</v>
      </c>
      <c r="N88" s="195">
        <v>6.4999999999999997E-3</v>
      </c>
      <c r="O88" s="3">
        <v>1220</v>
      </c>
      <c r="P88" s="3" t="s">
        <v>61</v>
      </c>
      <c r="Q88" s="3" t="s">
        <v>1245</v>
      </c>
    </row>
    <row r="89" spans="1:17" hidden="1" x14ac:dyDescent="0.3">
      <c r="A89" s="3">
        <v>53</v>
      </c>
      <c r="B89" s="3" t="s">
        <v>196</v>
      </c>
      <c r="C89" s="3">
        <v>2403199</v>
      </c>
      <c r="D89" s="3" t="s">
        <v>1246</v>
      </c>
      <c r="E89" s="3" t="s">
        <v>54</v>
      </c>
      <c r="F89" s="3" t="s">
        <v>175</v>
      </c>
      <c r="G89" s="3" t="s">
        <v>32</v>
      </c>
      <c r="H89" s="3" t="s">
        <v>687</v>
      </c>
      <c r="I89" s="3" t="s">
        <v>604</v>
      </c>
      <c r="J89" s="3" t="s">
        <v>295</v>
      </c>
      <c r="K89" s="3" t="s">
        <v>1634</v>
      </c>
      <c r="L89" s="3" t="s">
        <v>70</v>
      </c>
      <c r="M89" s="3">
        <v>7419</v>
      </c>
      <c r="N89" s="195">
        <v>1.4999999999999999E-2</v>
      </c>
      <c r="O89" s="3">
        <v>1700</v>
      </c>
      <c r="P89" s="3" t="s">
        <v>821</v>
      </c>
      <c r="Q89" s="3" t="s">
        <v>1247</v>
      </c>
    </row>
    <row r="90" spans="1:17" x14ac:dyDescent="0.3">
      <c r="A90" s="3">
        <v>54</v>
      </c>
      <c r="B90" s="3" t="s">
        <v>95</v>
      </c>
      <c r="C90" s="3">
        <v>2403200</v>
      </c>
      <c r="D90" s="3" t="s">
        <v>1246</v>
      </c>
      <c r="E90" s="3" t="s">
        <v>54</v>
      </c>
      <c r="F90" s="3" t="s">
        <v>169</v>
      </c>
      <c r="G90" s="3" t="s">
        <v>32</v>
      </c>
      <c r="H90" s="3" t="s">
        <v>1248</v>
      </c>
      <c r="I90" s="3" t="s">
        <v>52</v>
      </c>
      <c r="J90" s="3" t="s">
        <v>82</v>
      </c>
      <c r="K90" s="3" t="s">
        <v>53</v>
      </c>
      <c r="L90" s="3" t="s">
        <v>650</v>
      </c>
      <c r="M90" s="3">
        <v>26081</v>
      </c>
      <c r="N90" s="195">
        <v>7.0000000000000001E-3</v>
      </c>
      <c r="O90" s="3">
        <v>1750</v>
      </c>
      <c r="P90" s="3" t="s">
        <v>821</v>
      </c>
      <c r="Q90" s="3" t="s">
        <v>1249</v>
      </c>
    </row>
    <row r="91" spans="1:17" hidden="1" x14ac:dyDescent="0.3">
      <c r="A91" s="3">
        <v>55</v>
      </c>
      <c r="B91" s="3" t="s">
        <v>8</v>
      </c>
      <c r="C91" s="3">
        <v>2403201</v>
      </c>
      <c r="D91" s="3" t="s">
        <v>1246</v>
      </c>
      <c r="E91" s="3" t="s">
        <v>51</v>
      </c>
      <c r="F91" s="3" t="s">
        <v>7</v>
      </c>
      <c r="G91" s="3" t="s">
        <v>32</v>
      </c>
      <c r="H91" s="3" t="s">
        <v>687</v>
      </c>
      <c r="I91" s="3" t="s">
        <v>604</v>
      </c>
      <c r="J91" s="3" t="s">
        <v>295</v>
      </c>
      <c r="K91" s="3" t="s">
        <v>740</v>
      </c>
      <c r="L91" s="3" t="s">
        <v>79</v>
      </c>
      <c r="M91" s="3">
        <v>7419</v>
      </c>
      <c r="N91" s="3" t="s">
        <v>1253</v>
      </c>
      <c r="O91" s="3">
        <v>450</v>
      </c>
      <c r="P91" s="3" t="s">
        <v>61</v>
      </c>
      <c r="Q91" s="3" t="s">
        <v>1251</v>
      </c>
    </row>
    <row r="92" spans="1:17" hidden="1" x14ac:dyDescent="0.3">
      <c r="A92" s="3">
        <v>56</v>
      </c>
      <c r="B92" s="3" t="s">
        <v>346</v>
      </c>
      <c r="C92" s="3">
        <v>2403202</v>
      </c>
      <c r="D92" s="3" t="s">
        <v>1250</v>
      </c>
      <c r="E92" s="3" t="s">
        <v>51</v>
      </c>
      <c r="F92" s="3" t="s">
        <v>10</v>
      </c>
      <c r="G92" s="3" t="s">
        <v>62</v>
      </c>
      <c r="H92" s="3" t="s">
        <v>732</v>
      </c>
      <c r="I92" s="3" t="s">
        <v>604</v>
      </c>
      <c r="J92" s="3" t="s">
        <v>295</v>
      </c>
      <c r="K92" s="3" t="s">
        <v>740</v>
      </c>
      <c r="L92" s="3" t="s">
        <v>62</v>
      </c>
      <c r="M92" s="3">
        <v>7289</v>
      </c>
      <c r="N92" s="3" t="s">
        <v>1254</v>
      </c>
      <c r="O92" s="3" t="s">
        <v>1086</v>
      </c>
      <c r="P92" s="3" t="s">
        <v>61</v>
      </c>
      <c r="Q92" s="3" t="s">
        <v>1252</v>
      </c>
    </row>
    <row r="93" spans="1:17" x14ac:dyDescent="0.3">
      <c r="A93" s="3">
        <v>57</v>
      </c>
      <c r="B93" s="3" t="s">
        <v>95</v>
      </c>
      <c r="C93" s="3">
        <v>2403203</v>
      </c>
      <c r="D93" s="199" t="s">
        <v>1255</v>
      </c>
      <c r="E93" s="3" t="s">
        <v>66</v>
      </c>
      <c r="F93" s="3" t="s">
        <v>5</v>
      </c>
      <c r="G93" s="3" t="s">
        <v>33</v>
      </c>
      <c r="H93" s="3" t="s">
        <v>466</v>
      </c>
      <c r="I93" s="3" t="s">
        <v>52</v>
      </c>
      <c r="J93" s="3" t="s">
        <v>82</v>
      </c>
      <c r="K93" s="3" t="s">
        <v>45</v>
      </c>
      <c r="L93" s="3" t="s">
        <v>476</v>
      </c>
      <c r="M93" s="3" t="s">
        <v>92</v>
      </c>
      <c r="N93" s="195">
        <v>1.4999999999999999E-2</v>
      </c>
      <c r="O93" s="3">
        <v>1700</v>
      </c>
      <c r="P93" s="3" t="s">
        <v>388</v>
      </c>
      <c r="Q93" s="3" t="s">
        <v>1256</v>
      </c>
    </row>
    <row r="94" spans="1:17" hidden="1" x14ac:dyDescent="0.3">
      <c r="A94" s="3">
        <v>58</v>
      </c>
      <c r="B94" s="3" t="s">
        <v>17</v>
      </c>
      <c r="C94" s="3">
        <v>2403204</v>
      </c>
      <c r="D94" s="3" t="s">
        <v>1257</v>
      </c>
      <c r="E94" s="3" t="s">
        <v>66</v>
      </c>
      <c r="F94" s="3" t="s">
        <v>536</v>
      </c>
      <c r="G94" s="3" t="s">
        <v>33</v>
      </c>
      <c r="H94" s="3" t="s">
        <v>677</v>
      </c>
      <c r="I94" s="3" t="s">
        <v>260</v>
      </c>
      <c r="J94" s="3" t="s">
        <v>40</v>
      </c>
      <c r="K94" s="3" t="s">
        <v>1634</v>
      </c>
      <c r="L94" s="3" t="s">
        <v>33</v>
      </c>
      <c r="M94" s="3">
        <v>7082</v>
      </c>
      <c r="N94" s="195">
        <v>1.2500000000000001E-2</v>
      </c>
      <c r="O94" s="3">
        <v>1220</v>
      </c>
      <c r="P94" s="3" t="s">
        <v>442</v>
      </c>
      <c r="Q94" s="3" t="s">
        <v>1258</v>
      </c>
    </row>
    <row r="95" spans="1:17" hidden="1" x14ac:dyDescent="0.3">
      <c r="A95" s="3">
        <v>59</v>
      </c>
      <c r="B95" s="3" t="s">
        <v>832</v>
      </c>
      <c r="C95" s="3">
        <v>2403205</v>
      </c>
      <c r="D95" s="3" t="s">
        <v>1259</v>
      </c>
      <c r="E95" s="3" t="s">
        <v>51</v>
      </c>
      <c r="F95" s="3" t="s">
        <v>21</v>
      </c>
      <c r="G95" s="3" t="s">
        <v>41</v>
      </c>
      <c r="H95" s="3" t="s">
        <v>466</v>
      </c>
      <c r="I95" s="3" t="s">
        <v>86</v>
      </c>
      <c r="J95" s="3" t="s">
        <v>40</v>
      </c>
      <c r="K95" s="3" t="s">
        <v>88</v>
      </c>
      <c r="L95" s="3" t="s">
        <v>41</v>
      </c>
      <c r="M95" s="3">
        <v>51231</v>
      </c>
      <c r="N95" s="195">
        <v>1.4999999999999999E-2</v>
      </c>
      <c r="O95" s="3">
        <v>500</v>
      </c>
      <c r="P95" s="3" t="s">
        <v>388</v>
      </c>
      <c r="Q95" s="3" t="s">
        <v>1260</v>
      </c>
    </row>
    <row r="96" spans="1:17" hidden="1" x14ac:dyDescent="0.3">
      <c r="A96" s="3">
        <v>60</v>
      </c>
      <c r="B96" s="3" t="s">
        <v>6</v>
      </c>
      <c r="C96" s="3">
        <v>2403206</v>
      </c>
      <c r="D96" s="3" t="s">
        <v>1261</v>
      </c>
      <c r="E96" s="3" t="s">
        <v>51</v>
      </c>
      <c r="F96" s="3" t="s">
        <v>18</v>
      </c>
      <c r="G96" s="3" t="s">
        <v>62</v>
      </c>
      <c r="H96" s="3" t="s">
        <v>677</v>
      </c>
      <c r="I96" s="3" t="s">
        <v>371</v>
      </c>
      <c r="J96" s="3" t="s">
        <v>40</v>
      </c>
      <c r="K96" s="3" t="s">
        <v>1634</v>
      </c>
      <c r="L96" s="3" t="s">
        <v>62</v>
      </c>
      <c r="M96" s="3">
        <v>7289</v>
      </c>
      <c r="N96" s="195">
        <v>8.9999999999999993E-3</v>
      </c>
      <c r="O96" s="3">
        <v>1800</v>
      </c>
      <c r="P96" s="3" t="s">
        <v>388</v>
      </c>
      <c r="Q96" s="3" t="s">
        <v>1264</v>
      </c>
    </row>
    <row r="97" spans="1:17" x14ac:dyDescent="0.3">
      <c r="A97" s="3">
        <v>61</v>
      </c>
      <c r="B97" s="3" t="s">
        <v>95</v>
      </c>
      <c r="C97" s="3">
        <v>2403207</v>
      </c>
      <c r="D97" s="3" t="s">
        <v>1262</v>
      </c>
      <c r="E97" s="3" t="s">
        <v>51</v>
      </c>
      <c r="F97" s="3" t="s">
        <v>5</v>
      </c>
      <c r="G97" s="3" t="s">
        <v>266</v>
      </c>
      <c r="H97" s="3" t="s">
        <v>369</v>
      </c>
      <c r="I97" s="3" t="s">
        <v>52</v>
      </c>
      <c r="J97" s="3" t="s">
        <v>82</v>
      </c>
      <c r="K97" s="3" t="s">
        <v>1634</v>
      </c>
      <c r="L97" s="3" t="s">
        <v>266</v>
      </c>
      <c r="M97" s="3">
        <v>7081</v>
      </c>
      <c r="N97" s="195">
        <v>0.02</v>
      </c>
      <c r="O97" s="3">
        <v>1750</v>
      </c>
      <c r="P97" s="3" t="s">
        <v>388</v>
      </c>
      <c r="Q97" s="3" t="s">
        <v>1263</v>
      </c>
    </row>
    <row r="98" spans="1:17" hidden="1" x14ac:dyDescent="0.3">
      <c r="A98" s="3">
        <v>62</v>
      </c>
      <c r="B98" s="3" t="s">
        <v>6</v>
      </c>
      <c r="C98" s="3">
        <v>2403208</v>
      </c>
      <c r="D98" s="3" t="s">
        <v>1265</v>
      </c>
      <c r="E98" s="3" t="s">
        <v>54</v>
      </c>
      <c r="F98" s="3" t="s">
        <v>18</v>
      </c>
      <c r="G98" s="3" t="s">
        <v>62</v>
      </c>
      <c r="H98" s="3" t="s">
        <v>677</v>
      </c>
      <c r="I98" s="3" t="s">
        <v>371</v>
      </c>
      <c r="J98" s="3" t="s">
        <v>40</v>
      </c>
      <c r="K98" s="3" t="s">
        <v>1634</v>
      </c>
      <c r="L98" s="3" t="s">
        <v>62</v>
      </c>
      <c r="M98" s="3">
        <v>7289</v>
      </c>
      <c r="N98" s="3">
        <v>0.9</v>
      </c>
      <c r="O98" s="3">
        <v>1600</v>
      </c>
      <c r="P98" s="3" t="s">
        <v>48</v>
      </c>
      <c r="Q98" s="3" t="s">
        <v>1266</v>
      </c>
    </row>
    <row r="99" spans="1:17" hidden="1" x14ac:dyDescent="0.3">
      <c r="A99" s="3">
        <v>63</v>
      </c>
      <c r="B99" s="3" t="s">
        <v>16</v>
      </c>
      <c r="C99" s="3">
        <v>2303209</v>
      </c>
      <c r="D99" s="3" t="s">
        <v>1267</v>
      </c>
      <c r="E99" s="3" t="s">
        <v>54</v>
      </c>
      <c r="F99" s="3" t="s">
        <v>18</v>
      </c>
      <c r="G99" s="3" t="s">
        <v>62</v>
      </c>
      <c r="H99" s="3" t="s">
        <v>1150</v>
      </c>
      <c r="I99" s="3" t="s">
        <v>371</v>
      </c>
      <c r="J99" s="3" t="s">
        <v>40</v>
      </c>
      <c r="K99" s="3" t="s">
        <v>1634</v>
      </c>
      <c r="L99" s="3" t="s">
        <v>62</v>
      </c>
      <c r="M99" s="3">
        <v>7289</v>
      </c>
      <c r="N99" s="195">
        <v>0.01</v>
      </c>
      <c r="O99" s="3">
        <v>1600</v>
      </c>
      <c r="P99" s="3" t="s">
        <v>48</v>
      </c>
      <c r="Q99" s="3" t="s">
        <v>1266</v>
      </c>
    </row>
    <row r="100" spans="1:17" hidden="1" x14ac:dyDescent="0.3">
      <c r="A100" s="3">
        <v>64</v>
      </c>
      <c r="B100" s="3" t="s">
        <v>888</v>
      </c>
      <c r="C100" s="3">
        <v>2303210</v>
      </c>
      <c r="D100" s="3" t="s">
        <v>1267</v>
      </c>
      <c r="E100" s="3" t="s">
        <v>51</v>
      </c>
      <c r="F100" s="3" t="s">
        <v>1268</v>
      </c>
      <c r="G100" s="3" t="s">
        <v>32</v>
      </c>
      <c r="H100" s="3" t="s">
        <v>677</v>
      </c>
      <c r="I100" s="3" t="s">
        <v>260</v>
      </c>
      <c r="J100" s="3" t="s">
        <v>40</v>
      </c>
      <c r="K100" s="3" t="s">
        <v>1634</v>
      </c>
      <c r="L100" s="3" t="s">
        <v>32</v>
      </c>
      <c r="M100" s="3">
        <v>7100</v>
      </c>
      <c r="N100" s="195">
        <v>1.2500000000000001E-2</v>
      </c>
      <c r="O100" s="3">
        <v>1220</v>
      </c>
      <c r="P100" s="3" t="s">
        <v>68</v>
      </c>
      <c r="Q100" s="3" t="s">
        <v>1269</v>
      </c>
    </row>
    <row r="101" spans="1:17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</sheetData>
  <autoFilter ref="A1:Q100" xr:uid="{00000000-0009-0000-0000-000011000000}">
    <filterColumn colId="5">
      <filters>
        <filter val="S27LW"/>
        <filter val="S27W"/>
      </filters>
    </filterColumn>
  </autoFilter>
  <mergeCells count="1">
    <mergeCell ref="A15:P15"/>
  </mergeCells>
  <conditionalFormatting sqref="A36:E37">
    <cfRule type="cellIs" dxfId="173" priority="61" operator="equal">
      <formula>0</formula>
    </cfRule>
  </conditionalFormatting>
  <conditionalFormatting sqref="A72:H72">
    <cfRule type="cellIs" dxfId="172" priority="2" operator="equal">
      <formula>0</formula>
    </cfRule>
  </conditionalFormatting>
  <conditionalFormatting sqref="A23:J23 N23:P23 A25:A26">
    <cfRule type="cellIs" dxfId="171" priority="74" operator="equal">
      <formula>0</formula>
    </cfRule>
  </conditionalFormatting>
  <conditionalFormatting sqref="A35:J35 N35:P35">
    <cfRule type="cellIs" dxfId="170" priority="63" operator="equal">
      <formula>0</formula>
    </cfRule>
  </conditionalFormatting>
  <conditionalFormatting sqref="A57:J57 N57:P58">
    <cfRule type="cellIs" dxfId="169" priority="26" operator="equal">
      <formula>0</formula>
    </cfRule>
  </conditionalFormatting>
  <conditionalFormatting sqref="A71:J71">
    <cfRule type="cellIs" dxfId="168" priority="14" operator="equal">
      <formula>0</formula>
    </cfRule>
  </conditionalFormatting>
  <conditionalFormatting sqref="A2:P6 A7:A14 B10:J10 N10:P10 B11:P15 A15:P15 A16:J16 N16:P16 A24:P24 B26:J26 L26:P26 A31:E31 P31 A34:E34 A45:J45 N45:P45 A58:H59 L59:P60 A60:J60 A69:J69 N69:P69 A70:P70 N71:P71">
    <cfRule type="cellIs" dxfId="167" priority="82" operator="equal">
      <formula>0</formula>
    </cfRule>
  </conditionalFormatting>
  <conditionalFormatting sqref="A17:P22">
    <cfRule type="cellIs" dxfId="166" priority="78" operator="equal">
      <formula>0</formula>
    </cfRule>
  </conditionalFormatting>
  <conditionalFormatting sqref="A27:P30">
    <cfRule type="cellIs" dxfId="165" priority="71" operator="equal">
      <formula>0</formula>
    </cfRule>
  </conditionalFormatting>
  <conditionalFormatting sqref="A32:P33">
    <cfRule type="cellIs" dxfId="164" priority="4" operator="equal">
      <formula>0</formula>
    </cfRule>
  </conditionalFormatting>
  <conditionalFormatting sqref="A38:P44">
    <cfRule type="cellIs" dxfId="163" priority="47" operator="equal">
      <formula>0</formula>
    </cfRule>
  </conditionalFormatting>
  <conditionalFormatting sqref="A46:P56">
    <cfRule type="cellIs" dxfId="162" priority="31" operator="equal">
      <formula>0</formula>
    </cfRule>
  </conditionalFormatting>
  <conditionalFormatting sqref="A61:P68">
    <cfRule type="cellIs" dxfId="161" priority="17" operator="equal">
      <formula>0</formula>
    </cfRule>
  </conditionalFormatting>
  <conditionalFormatting sqref="A78:P131">
    <cfRule type="cellIs" dxfId="160" priority="1" operator="equal">
      <formula>0</formula>
    </cfRule>
  </conditionalFormatting>
  <conditionalFormatting sqref="B9:B14">
    <cfRule type="cellIs" dxfId="159" priority="107" operator="equal">
      <formula>0</formula>
    </cfRule>
  </conditionalFormatting>
  <conditionalFormatting sqref="B16:B18">
    <cfRule type="cellIs" dxfId="158" priority="88" operator="equal">
      <formula>0</formula>
    </cfRule>
  </conditionalFormatting>
  <conditionalFormatting sqref="B22:B23">
    <cfRule type="cellIs" dxfId="157" priority="77" operator="equal">
      <formula>0</formula>
    </cfRule>
  </conditionalFormatting>
  <conditionalFormatting sqref="B1:P1 B2:B7 A77:J77 N77:P77">
    <cfRule type="cellIs" dxfId="156" priority="126" operator="equal">
      <formula>0</formula>
    </cfRule>
  </conditionalFormatting>
  <conditionalFormatting sqref="B7:P9">
    <cfRule type="cellIs" dxfId="155" priority="72" operator="equal">
      <formula>0</formula>
    </cfRule>
  </conditionalFormatting>
  <conditionalFormatting sqref="B42:P42">
    <cfRule type="cellIs" dxfId="154" priority="48" operator="equal">
      <formula>0</formula>
    </cfRule>
  </conditionalFormatting>
  <conditionalFormatting sqref="B52:P52">
    <cfRule type="cellIs" dxfId="153" priority="36" operator="equal">
      <formula>0</formula>
    </cfRule>
  </conditionalFormatting>
  <conditionalFormatting sqref="C18:F18">
    <cfRule type="cellIs" dxfId="152" priority="86" operator="equal">
      <formula>0</formula>
    </cfRule>
  </conditionalFormatting>
  <conditionalFormatting sqref="C12:L12">
    <cfRule type="cellIs" dxfId="151" priority="121" operator="equal">
      <formula>0</formula>
    </cfRule>
  </conditionalFormatting>
  <conditionalFormatting sqref="C2:P3">
    <cfRule type="cellIs" dxfId="150" priority="108" operator="equal">
      <formula>0</formula>
    </cfRule>
  </conditionalFormatting>
  <conditionalFormatting sqref="C5:P7">
    <cfRule type="cellIs" dxfId="149" priority="110" operator="equal">
      <formula>0</formula>
    </cfRule>
  </conditionalFormatting>
  <conditionalFormatting sqref="C9:P9">
    <cfRule type="cellIs" dxfId="148" priority="105" operator="equal">
      <formula>0</formula>
    </cfRule>
  </conditionalFormatting>
  <conditionalFormatting sqref="C11:P11">
    <cfRule type="cellIs" dxfId="147" priority="101" operator="equal">
      <formula>0</formula>
    </cfRule>
  </conditionalFormatting>
  <conditionalFormatting sqref="C13:P14">
    <cfRule type="cellIs" dxfId="146" priority="97" operator="equal">
      <formula>0</formula>
    </cfRule>
  </conditionalFormatting>
  <conditionalFormatting sqref="C22:P22">
    <cfRule type="cellIs" dxfId="145" priority="79" operator="equal">
      <formula>0</formula>
    </cfRule>
  </conditionalFormatting>
  <conditionalFormatting sqref="F4">
    <cfRule type="cellIs" dxfId="144" priority="104" operator="equal">
      <formula>0</formula>
    </cfRule>
  </conditionalFormatting>
  <conditionalFormatting sqref="F34:F35">
    <cfRule type="cellIs" dxfId="143" priority="64" operator="equal">
      <formula>0</formula>
    </cfRule>
  </conditionalFormatting>
  <conditionalFormatting sqref="F13:O13">
    <cfRule type="cellIs" dxfId="142" priority="98" operator="equal">
      <formula>$Q$7</formula>
    </cfRule>
  </conditionalFormatting>
  <conditionalFormatting sqref="F1:P1">
    <cfRule type="cellIs" dxfId="141" priority="133" operator="equal">
      <formula>$Q$20</formula>
    </cfRule>
  </conditionalFormatting>
  <conditionalFormatting sqref="F15:P15">
    <cfRule type="cellIs" dxfId="140" priority="127" operator="equal">
      <formula>$Q$6</formula>
    </cfRule>
  </conditionalFormatting>
  <conditionalFormatting sqref="G34:P34">
    <cfRule type="cellIs" dxfId="139" priority="3" operator="equal">
      <formula>0</formula>
    </cfRule>
  </conditionalFormatting>
  <conditionalFormatting sqref="I57:J59">
    <cfRule type="cellIs" dxfId="138" priority="23" operator="equal">
      <formula>0</formula>
    </cfRule>
  </conditionalFormatting>
  <conditionalFormatting sqref="I71:J72 A73:P76">
    <cfRule type="cellIs" dxfId="137" priority="13" operator="equal">
      <formula>0</formula>
    </cfRule>
  </conditionalFormatting>
  <conditionalFormatting sqref="I18:P18">
    <cfRule type="cellIs" dxfId="136" priority="83" operator="equal">
      <formula>0</formula>
    </cfRule>
  </conditionalFormatting>
  <conditionalFormatting sqref="J17:K17">
    <cfRule type="cellIs" dxfId="135" priority="89" operator="equal">
      <formula>0</formula>
    </cfRule>
  </conditionalFormatting>
  <conditionalFormatting sqref="K6:K7">
    <cfRule type="cellIs" dxfId="134" priority="118" operator="equal">
      <formula>#REF!</formula>
    </cfRule>
  </conditionalFormatting>
  <conditionalFormatting sqref="K17">
    <cfRule type="cellIs" dxfId="133" priority="90" operator="equal">
      <formula>#REF!</formula>
    </cfRule>
  </conditionalFormatting>
  <conditionalFormatting sqref="K18">
    <cfRule type="cellIs" dxfId="132" priority="85" operator="equal">
      <formula>#REF!</formula>
    </cfRule>
  </conditionalFormatting>
  <conditionalFormatting sqref="K58:K60">
    <cfRule type="cellIs" dxfId="131" priority="22" operator="equal">
      <formula>0</formula>
    </cfRule>
  </conditionalFormatting>
  <conditionalFormatting sqref="K72:P72">
    <cfRule type="cellIs" dxfId="130" priority="11" operator="equal">
      <formula>0</formula>
    </cfRule>
  </conditionalFormatting>
  <conditionalFormatting sqref="L58:M58">
    <cfRule type="cellIs" dxfId="129" priority="25" operator="equal">
      <formula>0</formula>
    </cfRule>
  </conditionalFormatting>
  <conditionalFormatting sqref="N12:P12">
    <cfRule type="cellIs" dxfId="128" priority="122" operator="equal">
      <formula>0</formula>
    </cfRule>
  </conditionalFormatting>
  <conditionalFormatting sqref="P13:P14">
    <cfRule type="cellIs" dxfId="127" priority="99" operator="equal">
      <formula>$Q$7</formula>
    </cfRule>
  </conditionalFormatting>
  <conditionalFormatting sqref="P36:P37">
    <cfRule type="cellIs" dxfId="126" priority="60" operator="equal">
      <formula>0</formula>
    </cfRule>
  </conditionalFormatting>
  <conditionalFormatting sqref="Q8">
    <cfRule type="cellIs" dxfId="125" priority="73" operator="equal">
      <formula>0</formula>
    </cfRule>
  </conditionalFormatting>
  <conditionalFormatting sqref="Q13">
    <cfRule type="cellIs" dxfId="124" priority="100" operator="equal">
      <formula>$Q$7</formula>
    </cfRule>
  </conditionalFormatting>
  <pageMargins left="0.7" right="0.7" top="0.75" bottom="0.75" header="0.3" footer="0.3"/>
  <pageSetup paperSize="256" orientation="portrait" horizontalDpi="203" verticalDpi="203" r:id="rId1"/>
  <ignoredErrors>
    <ignoredError sqref="O56" numberStoredAsText="1"/>
  </ignoredError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 filterMode="1"/>
  <dimension ref="A1:R85"/>
  <sheetViews>
    <sheetView zoomScale="85" zoomScaleNormal="85" workbookViewId="0">
      <selection activeCell="G1" sqref="G1"/>
    </sheetView>
  </sheetViews>
  <sheetFormatPr defaultColWidth="9.109375" defaultRowHeight="14.4" x14ac:dyDescent="0.3"/>
  <cols>
    <col min="1" max="1" width="9" style="49" bestFit="1" customWidth="1"/>
    <col min="2" max="2" width="14.33203125" style="49" customWidth="1"/>
    <col min="3" max="3" width="13" style="49" customWidth="1"/>
    <col min="4" max="4" width="11" style="49" customWidth="1"/>
    <col min="5" max="5" width="10.88671875" style="49" customWidth="1"/>
    <col min="6" max="6" width="20.109375" style="49" customWidth="1"/>
    <col min="7" max="7" width="18.88671875" style="49" bestFit="1" customWidth="1"/>
    <col min="8" max="8" width="20.44140625" style="49" bestFit="1" customWidth="1"/>
    <col min="9" max="9" width="18.109375" style="49" bestFit="1" customWidth="1"/>
    <col min="10" max="10" width="18" style="49" customWidth="1"/>
    <col min="11" max="11" width="15.88671875" style="49" customWidth="1"/>
    <col min="12" max="12" width="16.44140625" style="49" customWidth="1"/>
    <col min="13" max="13" width="11" style="49" bestFit="1" customWidth="1"/>
    <col min="14" max="14" width="18.44140625" style="49" bestFit="1" customWidth="1"/>
    <col min="15" max="15" width="8.5546875" style="49" bestFit="1" customWidth="1"/>
    <col min="16" max="16" width="13.88671875" style="49" customWidth="1"/>
    <col min="17" max="17" width="62.88671875" style="49" customWidth="1"/>
    <col min="18" max="18" width="27.33203125" style="49" bestFit="1" customWidth="1"/>
    <col min="19" max="16384" width="9.109375" style="49"/>
  </cols>
  <sheetData>
    <row r="1" spans="1:18" ht="43.2" x14ac:dyDescent="0.3">
      <c r="A1" s="202" t="s">
        <v>60</v>
      </c>
      <c r="B1" s="202" t="s">
        <v>0</v>
      </c>
      <c r="C1" s="202" t="s">
        <v>2</v>
      </c>
      <c r="D1" s="202" t="s">
        <v>49</v>
      </c>
      <c r="E1" s="202" t="s">
        <v>50</v>
      </c>
      <c r="F1" s="202" t="s">
        <v>3</v>
      </c>
      <c r="G1" s="202" t="s">
        <v>4</v>
      </c>
      <c r="H1" s="202" t="s">
        <v>673</v>
      </c>
      <c r="I1" s="202" t="s">
        <v>23</v>
      </c>
      <c r="J1" s="202" t="s">
        <v>24</v>
      </c>
      <c r="K1" s="202" t="s">
        <v>27</v>
      </c>
      <c r="L1" s="202" t="s">
        <v>28</v>
      </c>
      <c r="M1" s="202" t="s">
        <v>37</v>
      </c>
      <c r="N1" s="203" t="s">
        <v>76</v>
      </c>
      <c r="O1" s="203" t="s">
        <v>1052</v>
      </c>
      <c r="P1" s="202" t="s">
        <v>152</v>
      </c>
      <c r="Q1" s="202" t="s">
        <v>971</v>
      </c>
    </row>
    <row r="2" spans="1:18" hidden="1" x14ac:dyDescent="0.3">
      <c r="A2" s="95" t="s">
        <v>183</v>
      </c>
      <c r="B2" s="95" t="s">
        <v>196</v>
      </c>
      <c r="C2" s="95">
        <v>2403199</v>
      </c>
      <c r="D2" s="95" t="s">
        <v>1246</v>
      </c>
      <c r="E2" s="95" t="s">
        <v>54</v>
      </c>
      <c r="F2" s="95" t="s">
        <v>175</v>
      </c>
      <c r="G2" s="95" t="s">
        <v>32</v>
      </c>
      <c r="H2" s="95" t="s">
        <v>687</v>
      </c>
      <c r="I2" s="95" t="s">
        <v>604</v>
      </c>
      <c r="J2" s="95" t="s">
        <v>295</v>
      </c>
      <c r="K2" s="95" t="s">
        <v>34</v>
      </c>
      <c r="L2" s="95" t="s">
        <v>70</v>
      </c>
      <c r="M2" s="95">
        <v>7419</v>
      </c>
      <c r="N2" s="97">
        <v>1.4999999999999999E-2</v>
      </c>
      <c r="O2" s="95">
        <v>1700</v>
      </c>
      <c r="P2" s="95" t="s">
        <v>821</v>
      </c>
      <c r="Q2" s="95" t="s">
        <v>1247</v>
      </c>
    </row>
    <row r="3" spans="1:18" x14ac:dyDescent="0.3">
      <c r="A3" s="95">
        <v>2</v>
      </c>
      <c r="B3" s="95" t="s">
        <v>95</v>
      </c>
      <c r="C3" s="95">
        <v>2403207</v>
      </c>
      <c r="D3" s="95" t="s">
        <v>1262</v>
      </c>
      <c r="E3" s="95" t="s">
        <v>51</v>
      </c>
      <c r="F3" s="95" t="s">
        <v>5</v>
      </c>
      <c r="G3" s="95" t="s">
        <v>266</v>
      </c>
      <c r="H3" s="95" t="s">
        <v>369</v>
      </c>
      <c r="I3" s="95" t="s">
        <v>52</v>
      </c>
      <c r="J3" s="95" t="s">
        <v>82</v>
      </c>
      <c r="K3" s="95" t="s">
        <v>1634</v>
      </c>
      <c r="L3" s="95" t="s">
        <v>266</v>
      </c>
      <c r="M3" s="95">
        <v>7081</v>
      </c>
      <c r="N3" s="97">
        <v>0.02</v>
      </c>
      <c r="O3" s="95">
        <v>1750</v>
      </c>
      <c r="P3" s="95" t="s">
        <v>388</v>
      </c>
      <c r="Q3" s="95" t="s">
        <v>1263</v>
      </c>
    </row>
    <row r="4" spans="1:18" hidden="1" x14ac:dyDescent="0.3">
      <c r="A4" s="95">
        <v>3</v>
      </c>
      <c r="B4" s="95" t="s">
        <v>1183</v>
      </c>
      <c r="C4" s="95">
        <v>2403159</v>
      </c>
      <c r="D4" s="96">
        <v>45568</v>
      </c>
      <c r="E4" s="95" t="s">
        <v>51</v>
      </c>
      <c r="F4" s="95" t="s">
        <v>1153</v>
      </c>
      <c r="G4" s="95" t="s">
        <v>32</v>
      </c>
      <c r="H4" s="95" t="s">
        <v>1150</v>
      </c>
      <c r="I4" s="95" t="s">
        <v>371</v>
      </c>
      <c r="J4" s="95" t="s">
        <v>40</v>
      </c>
      <c r="K4" s="95" t="s">
        <v>34</v>
      </c>
      <c r="L4" s="95" t="s">
        <v>32</v>
      </c>
      <c r="M4" s="95">
        <v>7100</v>
      </c>
      <c r="N4" s="97">
        <v>4.0000000000000001E-3</v>
      </c>
      <c r="O4" s="95">
        <v>450</v>
      </c>
      <c r="P4" s="95" t="s">
        <v>942</v>
      </c>
      <c r="Q4" s="95" t="s">
        <v>1184</v>
      </c>
    </row>
    <row r="5" spans="1:18" hidden="1" x14ac:dyDescent="0.3">
      <c r="A5" s="95">
        <v>4</v>
      </c>
      <c r="B5" s="95" t="s">
        <v>6</v>
      </c>
      <c r="C5" s="95">
        <v>2403208</v>
      </c>
      <c r="D5" s="95" t="s">
        <v>1265</v>
      </c>
      <c r="E5" s="95" t="s">
        <v>54</v>
      </c>
      <c r="F5" s="95" t="s">
        <v>18</v>
      </c>
      <c r="G5" s="95" t="s">
        <v>62</v>
      </c>
      <c r="H5" s="95" t="s">
        <v>677</v>
      </c>
      <c r="I5" s="95" t="s">
        <v>371</v>
      </c>
      <c r="J5" s="95" t="s">
        <v>40</v>
      </c>
      <c r="K5" s="95" t="s">
        <v>34</v>
      </c>
      <c r="L5" s="95" t="s">
        <v>62</v>
      </c>
      <c r="M5" s="95">
        <v>7289</v>
      </c>
      <c r="N5" s="95">
        <v>0.9</v>
      </c>
      <c r="O5" s="95">
        <v>1600</v>
      </c>
      <c r="P5" s="95" t="s">
        <v>48</v>
      </c>
      <c r="Q5" s="95" t="s">
        <v>1266</v>
      </c>
    </row>
    <row r="6" spans="1:18" hidden="1" x14ac:dyDescent="0.3">
      <c r="A6" s="95">
        <v>5</v>
      </c>
      <c r="B6" s="95" t="s">
        <v>8</v>
      </c>
      <c r="C6" s="95">
        <v>2403201</v>
      </c>
      <c r="D6" s="95" t="s">
        <v>1246</v>
      </c>
      <c r="E6" s="95" t="s">
        <v>51</v>
      </c>
      <c r="F6" s="95" t="s">
        <v>7</v>
      </c>
      <c r="G6" s="95" t="s">
        <v>32</v>
      </c>
      <c r="H6" s="95" t="s">
        <v>687</v>
      </c>
      <c r="I6" s="95" t="s">
        <v>604</v>
      </c>
      <c r="J6" s="95" t="s">
        <v>295</v>
      </c>
      <c r="K6" s="95" t="s">
        <v>740</v>
      </c>
      <c r="L6" s="95" t="s">
        <v>79</v>
      </c>
      <c r="M6" s="95">
        <v>7419</v>
      </c>
      <c r="N6" s="95" t="s">
        <v>1253</v>
      </c>
      <c r="O6" s="95">
        <v>450</v>
      </c>
      <c r="P6" s="95" t="s">
        <v>61</v>
      </c>
      <c r="Q6" s="95" t="s">
        <v>1251</v>
      </c>
    </row>
    <row r="7" spans="1:18" hidden="1" x14ac:dyDescent="0.3">
      <c r="A7" s="95">
        <v>6</v>
      </c>
      <c r="B7" s="95" t="s">
        <v>1037</v>
      </c>
      <c r="C7" s="95">
        <v>2403197</v>
      </c>
      <c r="D7" s="95" t="s">
        <v>1238</v>
      </c>
      <c r="E7" s="95" t="s">
        <v>66</v>
      </c>
      <c r="F7" s="95" t="s">
        <v>10</v>
      </c>
      <c r="G7" s="95" t="s">
        <v>33</v>
      </c>
      <c r="H7" s="95" t="s">
        <v>674</v>
      </c>
      <c r="I7" s="95" t="s">
        <v>102</v>
      </c>
      <c r="J7" s="95" t="s">
        <v>295</v>
      </c>
      <c r="K7" s="95" t="s">
        <v>34</v>
      </c>
      <c r="L7" s="95" t="s">
        <v>33</v>
      </c>
      <c r="M7" s="95">
        <v>7082</v>
      </c>
      <c r="N7" s="97">
        <v>0.01</v>
      </c>
      <c r="O7" s="95" t="s">
        <v>1086</v>
      </c>
      <c r="P7" s="95" t="s">
        <v>1013</v>
      </c>
      <c r="Q7" s="95" t="s">
        <v>1243</v>
      </c>
    </row>
    <row r="8" spans="1:18" hidden="1" x14ac:dyDescent="0.3">
      <c r="A8" s="95">
        <v>7</v>
      </c>
      <c r="B8" s="95" t="s">
        <v>250</v>
      </c>
      <c r="C8" s="95">
        <v>2403196</v>
      </c>
      <c r="D8" s="95" t="s">
        <v>1238</v>
      </c>
      <c r="E8" s="95" t="s">
        <v>51</v>
      </c>
      <c r="F8" s="95" t="s">
        <v>536</v>
      </c>
      <c r="G8" s="95" t="s">
        <v>32</v>
      </c>
      <c r="H8" s="95" t="s">
        <v>677</v>
      </c>
      <c r="I8" s="95" t="s">
        <v>260</v>
      </c>
      <c r="J8" s="95" t="s">
        <v>40</v>
      </c>
      <c r="K8" s="95" t="s">
        <v>34</v>
      </c>
      <c r="L8" s="95" t="s">
        <v>32</v>
      </c>
      <c r="M8" s="95">
        <v>7100</v>
      </c>
      <c r="N8" s="97">
        <v>1.2999999999999999E-2</v>
      </c>
      <c r="O8" s="95">
        <v>500</v>
      </c>
      <c r="P8" s="95" t="s">
        <v>821</v>
      </c>
      <c r="Q8" s="95" t="s">
        <v>1242</v>
      </c>
    </row>
    <row r="9" spans="1:18" hidden="1" x14ac:dyDescent="0.3">
      <c r="A9" s="95">
        <v>8</v>
      </c>
      <c r="B9" s="95" t="s">
        <v>832</v>
      </c>
      <c r="C9" s="95">
        <v>2403205</v>
      </c>
      <c r="D9" s="95" t="s">
        <v>1259</v>
      </c>
      <c r="E9" s="95" t="s">
        <v>51</v>
      </c>
      <c r="F9" s="95" t="s">
        <v>21</v>
      </c>
      <c r="G9" s="95" t="s">
        <v>41</v>
      </c>
      <c r="H9" s="95" t="s">
        <v>466</v>
      </c>
      <c r="I9" s="95" t="s">
        <v>86</v>
      </c>
      <c r="J9" s="95" t="s">
        <v>40</v>
      </c>
      <c r="K9" s="95" t="s">
        <v>88</v>
      </c>
      <c r="L9" s="95" t="s">
        <v>41</v>
      </c>
      <c r="M9" s="95">
        <v>51231</v>
      </c>
      <c r="N9" s="97">
        <v>1.4999999999999999E-2</v>
      </c>
      <c r="O9" s="95">
        <v>500</v>
      </c>
      <c r="P9" s="95" t="s">
        <v>388</v>
      </c>
      <c r="Q9" s="95" t="s">
        <v>1260</v>
      </c>
    </row>
    <row r="10" spans="1:18" hidden="1" x14ac:dyDescent="0.3">
      <c r="A10" s="95">
        <v>9</v>
      </c>
      <c r="B10" s="95" t="s">
        <v>156</v>
      </c>
      <c r="C10" s="95">
        <v>2403194</v>
      </c>
      <c r="D10" s="95" t="s">
        <v>1238</v>
      </c>
      <c r="E10" s="95" t="s">
        <v>51</v>
      </c>
      <c r="F10" s="95" t="s">
        <v>536</v>
      </c>
      <c r="G10" s="95" t="s">
        <v>32</v>
      </c>
      <c r="H10" s="95" t="s">
        <v>677</v>
      </c>
      <c r="I10" s="95" t="s">
        <v>260</v>
      </c>
      <c r="J10" s="95" t="s">
        <v>40</v>
      </c>
      <c r="K10" s="95" t="s">
        <v>34</v>
      </c>
      <c r="L10" s="95" t="s">
        <v>32</v>
      </c>
      <c r="M10" s="95">
        <v>7100</v>
      </c>
      <c r="N10" s="95" t="s">
        <v>1241</v>
      </c>
      <c r="O10" s="95">
        <v>500</v>
      </c>
      <c r="P10" s="95" t="s">
        <v>821</v>
      </c>
      <c r="Q10" s="95" t="s">
        <v>1239</v>
      </c>
    </row>
    <row r="11" spans="1:18" hidden="1" x14ac:dyDescent="0.3">
      <c r="A11" s="95">
        <v>10</v>
      </c>
      <c r="B11" s="95" t="s">
        <v>16</v>
      </c>
      <c r="C11" s="95">
        <v>2303209</v>
      </c>
      <c r="D11" s="95" t="s">
        <v>1267</v>
      </c>
      <c r="E11" s="95" t="s">
        <v>54</v>
      </c>
      <c r="F11" s="95" t="s">
        <v>18</v>
      </c>
      <c r="G11" s="95" t="s">
        <v>62</v>
      </c>
      <c r="H11" s="95" t="s">
        <v>1150</v>
      </c>
      <c r="I11" s="95" t="s">
        <v>371</v>
      </c>
      <c r="J11" s="95" t="s">
        <v>40</v>
      </c>
      <c r="K11" s="95" t="s">
        <v>34</v>
      </c>
      <c r="L11" s="95" t="s">
        <v>62</v>
      </c>
      <c r="M11" s="95">
        <v>7289</v>
      </c>
      <c r="N11" s="95">
        <v>1</v>
      </c>
      <c r="O11" s="95">
        <v>1600</v>
      </c>
      <c r="P11" s="95" t="s">
        <v>48</v>
      </c>
      <c r="Q11" s="95" t="s">
        <v>1266</v>
      </c>
    </row>
    <row r="12" spans="1:18" hidden="1" x14ac:dyDescent="0.3">
      <c r="A12" s="95">
        <v>11</v>
      </c>
      <c r="B12" s="95" t="s">
        <v>626</v>
      </c>
      <c r="C12" s="95">
        <v>2303210</v>
      </c>
      <c r="D12" s="95" t="s">
        <v>1267</v>
      </c>
      <c r="E12" s="95" t="s">
        <v>51</v>
      </c>
      <c r="F12" s="95" t="s">
        <v>1268</v>
      </c>
      <c r="G12" s="95" t="s">
        <v>32</v>
      </c>
      <c r="H12" s="95" t="s">
        <v>677</v>
      </c>
      <c r="I12" s="95" t="s">
        <v>260</v>
      </c>
      <c r="J12" s="95" t="s">
        <v>40</v>
      </c>
      <c r="K12" s="95" t="s">
        <v>34</v>
      </c>
      <c r="L12" s="95" t="s">
        <v>32</v>
      </c>
      <c r="M12" s="95">
        <v>7100</v>
      </c>
      <c r="N12" s="97">
        <v>1.2500000000000001E-2</v>
      </c>
      <c r="O12" s="95">
        <v>1220</v>
      </c>
      <c r="P12" s="95" t="s">
        <v>68</v>
      </c>
      <c r="Q12" s="95" t="s">
        <v>1269</v>
      </c>
    </row>
    <row r="13" spans="1:18" hidden="1" x14ac:dyDescent="0.3">
      <c r="A13" s="95">
        <v>12</v>
      </c>
      <c r="B13" s="95" t="s">
        <v>19</v>
      </c>
      <c r="C13" s="95">
        <v>2403184</v>
      </c>
      <c r="D13" s="95" t="s">
        <v>1219</v>
      </c>
      <c r="E13" s="95" t="s">
        <v>66</v>
      </c>
      <c r="F13" s="95" t="s">
        <v>18</v>
      </c>
      <c r="G13" s="95" t="s">
        <v>32</v>
      </c>
      <c r="H13" s="95" t="s">
        <v>1221</v>
      </c>
      <c r="I13" s="95" t="s">
        <v>371</v>
      </c>
      <c r="J13" s="95" t="s">
        <v>40</v>
      </c>
      <c r="K13" s="95" t="s">
        <v>34</v>
      </c>
      <c r="L13" s="95" t="s">
        <v>32</v>
      </c>
      <c r="M13" s="95">
        <v>7100</v>
      </c>
      <c r="N13" s="97">
        <v>1.4E-2</v>
      </c>
      <c r="O13" s="95">
        <v>1800</v>
      </c>
      <c r="P13" s="95" t="s">
        <v>1013</v>
      </c>
      <c r="Q13" s="95" t="s">
        <v>1232</v>
      </c>
      <c r="R13" s="101" t="s">
        <v>1386</v>
      </c>
    </row>
    <row r="14" spans="1:18" hidden="1" x14ac:dyDescent="0.3">
      <c r="A14" s="95">
        <v>13</v>
      </c>
      <c r="B14" s="95" t="s">
        <v>43</v>
      </c>
      <c r="C14" s="95">
        <v>2403185</v>
      </c>
      <c r="D14" s="95" t="s">
        <v>1219</v>
      </c>
      <c r="E14" s="95" t="s">
        <v>66</v>
      </c>
      <c r="F14" s="95" t="s">
        <v>18</v>
      </c>
      <c r="G14" s="95" t="s">
        <v>32</v>
      </c>
      <c r="H14" s="95" t="s">
        <v>1221</v>
      </c>
      <c r="I14" s="95" t="s">
        <v>371</v>
      </c>
      <c r="J14" s="95" t="s">
        <v>40</v>
      </c>
      <c r="K14" s="95" t="s">
        <v>34</v>
      </c>
      <c r="L14" s="95" t="s">
        <v>32</v>
      </c>
      <c r="M14" s="95">
        <v>7100</v>
      </c>
      <c r="N14" s="97">
        <v>1.38E-2</v>
      </c>
      <c r="O14" s="95">
        <v>1800</v>
      </c>
      <c r="P14" s="95" t="s">
        <v>1013</v>
      </c>
      <c r="Q14" s="95" t="s">
        <v>1232</v>
      </c>
    </row>
    <row r="15" spans="1:18" hidden="1" x14ac:dyDescent="0.3">
      <c r="A15" s="487" t="s">
        <v>1303</v>
      </c>
      <c r="B15" s="487"/>
      <c r="C15" s="487"/>
      <c r="D15" s="487"/>
      <c r="E15" s="487"/>
      <c r="F15" s="487"/>
      <c r="G15" s="487"/>
      <c r="H15" s="487"/>
      <c r="I15" s="487"/>
      <c r="J15" s="487"/>
      <c r="K15" s="487"/>
      <c r="L15" s="487"/>
      <c r="M15" s="487"/>
      <c r="N15" s="487"/>
      <c r="O15" s="487"/>
      <c r="P15" s="487"/>
      <c r="Q15" s="142"/>
    </row>
    <row r="16" spans="1:18" hidden="1" x14ac:dyDescent="0.3">
      <c r="A16" s="39">
        <v>2</v>
      </c>
      <c r="B16" s="39" t="s">
        <v>832</v>
      </c>
      <c r="C16" s="39">
        <v>2404212</v>
      </c>
      <c r="D16" s="50">
        <v>45326</v>
      </c>
      <c r="E16" s="39" t="s">
        <v>51</v>
      </c>
      <c r="F16" s="39" t="s">
        <v>21</v>
      </c>
      <c r="G16" s="39" t="s">
        <v>33</v>
      </c>
      <c r="H16" s="39" t="s">
        <v>466</v>
      </c>
      <c r="I16" s="39" t="s">
        <v>1270</v>
      </c>
      <c r="J16" s="39" t="s">
        <v>835</v>
      </c>
      <c r="K16" s="39" t="s">
        <v>88</v>
      </c>
      <c r="L16" s="39" t="s">
        <v>33</v>
      </c>
      <c r="M16" s="39">
        <v>51193</v>
      </c>
      <c r="N16" s="85">
        <v>8.0000000000000002E-3</v>
      </c>
      <c r="O16" s="39" t="s">
        <v>1272</v>
      </c>
      <c r="P16" s="39" t="s">
        <v>68</v>
      </c>
      <c r="Q16" s="39" t="s">
        <v>1271</v>
      </c>
    </row>
    <row r="17" spans="1:17" hidden="1" x14ac:dyDescent="0.3">
      <c r="A17" s="39">
        <v>3</v>
      </c>
      <c r="B17" s="39" t="s">
        <v>1273</v>
      </c>
      <c r="C17" s="39">
        <v>2404213</v>
      </c>
      <c r="D17" s="50">
        <v>45355</v>
      </c>
      <c r="E17" s="39" t="s">
        <v>51</v>
      </c>
      <c r="F17" s="39" t="s">
        <v>149</v>
      </c>
      <c r="G17" s="39" t="s">
        <v>1274</v>
      </c>
      <c r="H17" s="39" t="s">
        <v>466</v>
      </c>
      <c r="I17" s="39" t="s">
        <v>57</v>
      </c>
      <c r="J17" s="39" t="s">
        <v>295</v>
      </c>
      <c r="K17" s="39" t="s">
        <v>53</v>
      </c>
      <c r="L17" s="46" t="s">
        <v>271</v>
      </c>
      <c r="M17" s="46" t="s">
        <v>1279</v>
      </c>
      <c r="N17" s="47">
        <v>1.4999999999999999E-2</v>
      </c>
      <c r="O17" s="39">
        <v>1700</v>
      </c>
      <c r="P17" s="39" t="s">
        <v>942</v>
      </c>
      <c r="Q17" s="39" t="s">
        <v>1275</v>
      </c>
    </row>
    <row r="18" spans="1:17" hidden="1" x14ac:dyDescent="0.3">
      <c r="A18" s="39">
        <v>4</v>
      </c>
      <c r="B18" s="39" t="s">
        <v>17</v>
      </c>
      <c r="C18" s="39">
        <v>24040214</v>
      </c>
      <c r="D18" s="50">
        <v>45355</v>
      </c>
      <c r="E18" s="39" t="s">
        <v>51</v>
      </c>
      <c r="F18" s="39" t="s">
        <v>536</v>
      </c>
      <c r="G18" s="39" t="s">
        <v>41</v>
      </c>
      <c r="H18" s="39" t="s">
        <v>677</v>
      </c>
      <c r="I18" s="39" t="s">
        <v>558</v>
      </c>
      <c r="J18" s="39" t="s">
        <v>1276</v>
      </c>
      <c r="K18" s="39" t="s">
        <v>34</v>
      </c>
      <c r="L18" s="39" t="s">
        <v>41</v>
      </c>
      <c r="M18" s="39">
        <v>7025</v>
      </c>
      <c r="N18" s="47">
        <v>1.0999999999999999E-2</v>
      </c>
      <c r="O18" s="39">
        <v>1220</v>
      </c>
      <c r="P18" s="39" t="s">
        <v>68</v>
      </c>
      <c r="Q18" s="39" t="s">
        <v>1277</v>
      </c>
    </row>
    <row r="19" spans="1:17" hidden="1" x14ac:dyDescent="0.3">
      <c r="A19" s="39">
        <v>5</v>
      </c>
      <c r="B19" s="39" t="s">
        <v>196</v>
      </c>
      <c r="C19" s="39">
        <v>2404215</v>
      </c>
      <c r="D19" s="50">
        <v>45355</v>
      </c>
      <c r="E19" s="39" t="s">
        <v>51</v>
      </c>
      <c r="F19" s="39" t="s">
        <v>149</v>
      </c>
      <c r="G19" s="39" t="s">
        <v>32</v>
      </c>
      <c r="H19" s="39" t="s">
        <v>466</v>
      </c>
      <c r="I19" s="39" t="s">
        <v>57</v>
      </c>
      <c r="J19" s="39" t="s">
        <v>295</v>
      </c>
      <c r="K19" s="39" t="s">
        <v>34</v>
      </c>
      <c r="L19" s="39" t="s">
        <v>32</v>
      </c>
      <c r="M19" s="39">
        <v>7419</v>
      </c>
      <c r="N19" s="47">
        <v>1.4999999999999999E-2</v>
      </c>
      <c r="O19" s="39">
        <v>1700</v>
      </c>
      <c r="P19" s="39" t="s">
        <v>942</v>
      </c>
      <c r="Q19" s="39" t="s">
        <v>1275</v>
      </c>
    </row>
    <row r="20" spans="1:17" hidden="1" x14ac:dyDescent="0.3">
      <c r="A20" s="39">
        <v>6</v>
      </c>
      <c r="B20" s="39" t="s">
        <v>196</v>
      </c>
      <c r="C20" s="39">
        <v>2404216</v>
      </c>
      <c r="D20" s="50">
        <v>45355</v>
      </c>
      <c r="E20" s="39" t="s">
        <v>51</v>
      </c>
      <c r="F20" s="39" t="s">
        <v>1278</v>
      </c>
      <c r="G20" s="39" t="s">
        <v>32</v>
      </c>
      <c r="H20" s="39" t="s">
        <v>687</v>
      </c>
      <c r="I20" s="39" t="s">
        <v>57</v>
      </c>
      <c r="J20" s="39" t="s">
        <v>295</v>
      </c>
      <c r="K20" s="39" t="s">
        <v>34</v>
      </c>
      <c r="L20" s="39" t="s">
        <v>32</v>
      </c>
      <c r="M20" s="39">
        <v>7419</v>
      </c>
      <c r="N20" s="47">
        <v>1.4999999999999999E-2</v>
      </c>
      <c r="O20" s="39">
        <v>1700</v>
      </c>
      <c r="P20" s="39" t="s">
        <v>68</v>
      </c>
      <c r="Q20" s="39"/>
    </row>
    <row r="21" spans="1:17" x14ac:dyDescent="0.3">
      <c r="A21" s="39">
        <v>7</v>
      </c>
      <c r="B21" s="39" t="s">
        <v>95</v>
      </c>
      <c r="C21" s="39">
        <v>2404217</v>
      </c>
      <c r="D21" s="50">
        <v>45386</v>
      </c>
      <c r="E21" s="39" t="s">
        <v>54</v>
      </c>
      <c r="F21" s="39" t="s">
        <v>5</v>
      </c>
      <c r="G21" s="39" t="s">
        <v>266</v>
      </c>
      <c r="H21" s="39" t="s">
        <v>369</v>
      </c>
      <c r="I21" s="39" t="s">
        <v>81</v>
      </c>
      <c r="J21" s="39" t="s">
        <v>82</v>
      </c>
      <c r="K21" s="39" t="s">
        <v>1280</v>
      </c>
      <c r="L21" s="39" t="s">
        <v>405</v>
      </c>
      <c r="M21" s="46" t="s">
        <v>1281</v>
      </c>
      <c r="N21" s="47">
        <v>1.0500000000000001E-2</v>
      </c>
      <c r="O21" s="39">
        <v>1750</v>
      </c>
      <c r="P21" s="39" t="s">
        <v>61</v>
      </c>
      <c r="Q21" s="39" t="s">
        <v>1282</v>
      </c>
    </row>
    <row r="22" spans="1:17" hidden="1" x14ac:dyDescent="0.3">
      <c r="A22" s="99">
        <v>8</v>
      </c>
      <c r="B22" s="99" t="s">
        <v>17</v>
      </c>
      <c r="C22" s="99">
        <v>2404214</v>
      </c>
      <c r="D22" s="204">
        <v>45386</v>
      </c>
      <c r="E22" s="99" t="s">
        <v>66</v>
      </c>
      <c r="F22" s="99" t="s">
        <v>536</v>
      </c>
      <c r="G22" s="99" t="s">
        <v>41</v>
      </c>
      <c r="H22" s="99" t="s">
        <v>677</v>
      </c>
      <c r="I22" s="99" t="s">
        <v>558</v>
      </c>
      <c r="J22" s="99" t="s">
        <v>1276</v>
      </c>
      <c r="K22" s="99" t="s">
        <v>34</v>
      </c>
      <c r="L22" s="99" t="s">
        <v>41</v>
      </c>
      <c r="M22" s="99">
        <v>7025</v>
      </c>
      <c r="N22" s="100">
        <v>1.0999999999999999E-2</v>
      </c>
      <c r="O22" s="99">
        <v>1220</v>
      </c>
      <c r="P22" s="39" t="s">
        <v>68</v>
      </c>
      <c r="Q22" s="39" t="s">
        <v>1283</v>
      </c>
    </row>
    <row r="23" spans="1:17" hidden="1" x14ac:dyDescent="0.3">
      <c r="A23" s="39">
        <v>9</v>
      </c>
      <c r="B23" s="39" t="s">
        <v>832</v>
      </c>
      <c r="C23" s="39">
        <v>2404218</v>
      </c>
      <c r="D23" s="50">
        <v>45416</v>
      </c>
      <c r="E23" s="39" t="s">
        <v>54</v>
      </c>
      <c r="F23" s="39" t="s">
        <v>21</v>
      </c>
      <c r="G23" s="39" t="s">
        <v>93</v>
      </c>
      <c r="H23" s="39" t="s">
        <v>466</v>
      </c>
      <c r="I23" s="39" t="s">
        <v>1284</v>
      </c>
      <c r="J23" s="39" t="s">
        <v>1285</v>
      </c>
      <c r="K23" s="39" t="s">
        <v>53</v>
      </c>
      <c r="L23" s="39" t="s">
        <v>93</v>
      </c>
      <c r="M23" s="39" t="s">
        <v>94</v>
      </c>
      <c r="N23" s="47">
        <v>1.4500000000000001E-2</v>
      </c>
      <c r="O23" s="39">
        <v>500</v>
      </c>
      <c r="P23" s="39" t="s">
        <v>61</v>
      </c>
      <c r="Q23" s="39"/>
    </row>
    <row r="24" spans="1:17" s="101" customFormat="1" hidden="1" x14ac:dyDescent="0.3">
      <c r="A24" s="81">
        <v>10</v>
      </c>
      <c r="B24" s="81" t="s">
        <v>1295</v>
      </c>
      <c r="C24" s="81">
        <v>2404219</v>
      </c>
      <c r="D24" s="82">
        <v>45416</v>
      </c>
      <c r="E24" s="81" t="s">
        <v>51</v>
      </c>
      <c r="F24" s="81" t="s">
        <v>10</v>
      </c>
      <c r="G24" s="81" t="s">
        <v>33</v>
      </c>
      <c r="H24" s="81" t="s">
        <v>674</v>
      </c>
      <c r="I24" s="81" t="s">
        <v>57</v>
      </c>
      <c r="J24" s="81" t="s">
        <v>295</v>
      </c>
      <c r="K24" s="81" t="s">
        <v>34</v>
      </c>
      <c r="L24" s="81" t="s">
        <v>33</v>
      </c>
      <c r="M24" s="81">
        <v>7082</v>
      </c>
      <c r="N24" s="83" t="s">
        <v>1098</v>
      </c>
      <c r="O24" s="81">
        <v>1250</v>
      </c>
      <c r="P24" s="81" t="s">
        <v>68</v>
      </c>
      <c r="Q24" s="81" t="s">
        <v>1296</v>
      </c>
    </row>
    <row r="25" spans="1:17" x14ac:dyDescent="0.3">
      <c r="A25" s="39">
        <v>11</v>
      </c>
      <c r="B25" s="39" t="s">
        <v>95</v>
      </c>
      <c r="C25" s="39">
        <v>2404220</v>
      </c>
      <c r="D25" s="80" t="s">
        <v>1293</v>
      </c>
      <c r="E25" s="39" t="s">
        <v>66</v>
      </c>
      <c r="F25" s="39" t="s">
        <v>5</v>
      </c>
      <c r="G25" s="39" t="s">
        <v>266</v>
      </c>
      <c r="H25" s="39" t="s">
        <v>466</v>
      </c>
      <c r="I25" s="39" t="s">
        <v>81</v>
      </c>
      <c r="J25" s="39" t="s">
        <v>82</v>
      </c>
      <c r="K25" s="39" t="s">
        <v>53</v>
      </c>
      <c r="L25" s="39" t="s">
        <v>405</v>
      </c>
      <c r="M25" s="46">
        <v>250263</v>
      </c>
      <c r="N25" s="47">
        <v>1.0500000000000001E-2</v>
      </c>
      <c r="O25" s="39">
        <v>1750</v>
      </c>
      <c r="P25" s="39" t="s">
        <v>22</v>
      </c>
      <c r="Q25" s="39" t="s">
        <v>1286</v>
      </c>
    </row>
    <row r="26" spans="1:17" hidden="1" x14ac:dyDescent="0.3">
      <c r="A26" s="39">
        <v>12</v>
      </c>
      <c r="B26" s="137" t="s">
        <v>832</v>
      </c>
      <c r="C26" s="137">
        <v>2404221</v>
      </c>
      <c r="D26" s="205" t="s">
        <v>1287</v>
      </c>
      <c r="E26" s="137" t="s">
        <v>66</v>
      </c>
      <c r="F26" s="137" t="s">
        <v>21</v>
      </c>
      <c r="G26" s="137" t="s">
        <v>1288</v>
      </c>
      <c r="H26" s="137" t="s">
        <v>466</v>
      </c>
      <c r="I26" s="137" t="s">
        <v>86</v>
      </c>
      <c r="J26" s="137" t="s">
        <v>835</v>
      </c>
      <c r="K26" s="137" t="s">
        <v>34</v>
      </c>
      <c r="L26" s="137" t="s">
        <v>342</v>
      </c>
      <c r="M26" s="137">
        <v>7026</v>
      </c>
      <c r="N26" s="206">
        <v>1.8200000000000001E-2</v>
      </c>
      <c r="O26" s="137">
        <v>500</v>
      </c>
      <c r="P26" s="39" t="s">
        <v>1013</v>
      </c>
      <c r="Q26" s="39" t="s">
        <v>948</v>
      </c>
    </row>
    <row r="27" spans="1:17" hidden="1" x14ac:dyDescent="0.3">
      <c r="A27" s="39">
        <v>13</v>
      </c>
      <c r="B27" s="39" t="s">
        <v>196</v>
      </c>
      <c r="C27" s="39">
        <v>2404222</v>
      </c>
      <c r="D27" s="50">
        <v>45477</v>
      </c>
      <c r="E27" s="39" t="s">
        <v>54</v>
      </c>
      <c r="F27" s="39" t="s">
        <v>149</v>
      </c>
      <c r="G27" s="39" t="s">
        <v>63</v>
      </c>
      <c r="H27" s="39" t="s">
        <v>687</v>
      </c>
      <c r="I27" s="39" t="s">
        <v>604</v>
      </c>
      <c r="J27" s="39" t="s">
        <v>295</v>
      </c>
      <c r="K27" s="137" t="s">
        <v>34</v>
      </c>
      <c r="L27" s="39" t="s">
        <v>285</v>
      </c>
      <c r="M27" s="39">
        <v>7419</v>
      </c>
      <c r="N27" s="47">
        <v>1.4999999999999999E-2</v>
      </c>
      <c r="O27" s="39">
        <v>1700</v>
      </c>
      <c r="P27" s="39" t="s">
        <v>821</v>
      </c>
      <c r="Q27" s="39" t="s">
        <v>1289</v>
      </c>
    </row>
    <row r="28" spans="1:17" hidden="1" x14ac:dyDescent="0.3">
      <c r="A28" s="39">
        <v>14</v>
      </c>
      <c r="B28" s="39" t="s">
        <v>17</v>
      </c>
      <c r="C28" s="137">
        <v>2404223</v>
      </c>
      <c r="D28" s="50">
        <v>45477</v>
      </c>
      <c r="E28" s="39" t="s">
        <v>54</v>
      </c>
      <c r="F28" s="39" t="s">
        <v>536</v>
      </c>
      <c r="G28" s="39" t="s">
        <v>32</v>
      </c>
      <c r="H28" s="39" t="s">
        <v>677</v>
      </c>
      <c r="I28" s="39" t="s">
        <v>558</v>
      </c>
      <c r="J28" s="39" t="s">
        <v>1285</v>
      </c>
      <c r="K28" s="137" t="s">
        <v>34</v>
      </c>
      <c r="L28" s="39" t="s">
        <v>32</v>
      </c>
      <c r="M28" s="39">
        <v>7100</v>
      </c>
      <c r="N28" s="39"/>
      <c r="O28" s="39">
        <v>1220</v>
      </c>
      <c r="P28" s="39" t="s">
        <v>61</v>
      </c>
      <c r="Q28" s="39" t="s">
        <v>1290</v>
      </c>
    </row>
    <row r="29" spans="1:17" hidden="1" x14ac:dyDescent="0.3">
      <c r="A29" s="39">
        <v>15</v>
      </c>
      <c r="B29" s="39" t="s">
        <v>1291</v>
      </c>
      <c r="C29" s="39">
        <v>2404224</v>
      </c>
      <c r="D29" s="79" t="s">
        <v>1292</v>
      </c>
      <c r="E29" s="39" t="s">
        <v>66</v>
      </c>
      <c r="F29" s="137" t="s">
        <v>21</v>
      </c>
      <c r="G29" s="39" t="s">
        <v>266</v>
      </c>
      <c r="H29" s="137" t="s">
        <v>466</v>
      </c>
      <c r="I29" s="137" t="s">
        <v>86</v>
      </c>
      <c r="J29" s="137" t="s">
        <v>835</v>
      </c>
      <c r="K29" s="137" t="s">
        <v>34</v>
      </c>
      <c r="L29" s="39" t="s">
        <v>266</v>
      </c>
      <c r="M29" s="39" t="s">
        <v>75</v>
      </c>
      <c r="N29" s="47">
        <v>1.4999999999999999E-2</v>
      </c>
      <c r="O29" s="39">
        <v>500</v>
      </c>
      <c r="P29" s="39" t="s">
        <v>1013</v>
      </c>
      <c r="Q29" s="39" t="s">
        <v>948</v>
      </c>
    </row>
    <row r="30" spans="1:17" x14ac:dyDescent="0.3">
      <c r="A30" s="39">
        <v>16</v>
      </c>
      <c r="B30" s="39" t="s">
        <v>95</v>
      </c>
      <c r="C30" s="39">
        <v>2404225</v>
      </c>
      <c r="D30" s="80">
        <v>45508</v>
      </c>
      <c r="E30" s="39" t="s">
        <v>66</v>
      </c>
      <c r="F30" s="39" t="s">
        <v>5</v>
      </c>
      <c r="G30" s="39" t="s">
        <v>96</v>
      </c>
      <c r="H30" s="39" t="s">
        <v>466</v>
      </c>
      <c r="I30" s="39" t="s">
        <v>81</v>
      </c>
      <c r="J30" s="39" t="s">
        <v>82</v>
      </c>
      <c r="K30" s="39" t="s">
        <v>88</v>
      </c>
      <c r="L30" s="39" t="s">
        <v>64</v>
      </c>
      <c r="M30" s="46">
        <v>51860</v>
      </c>
      <c r="N30" s="47">
        <v>1.0500000000000001E-2</v>
      </c>
      <c r="O30" s="39">
        <v>1750</v>
      </c>
      <c r="P30" s="39" t="s">
        <v>22</v>
      </c>
      <c r="Q30" s="39" t="s">
        <v>1294</v>
      </c>
    </row>
    <row r="31" spans="1:17" hidden="1" x14ac:dyDescent="0.3">
      <c r="A31" s="39">
        <v>17</v>
      </c>
      <c r="B31" s="39" t="s">
        <v>59</v>
      </c>
      <c r="C31" s="39">
        <v>2404226</v>
      </c>
      <c r="D31" s="50">
        <v>45539</v>
      </c>
      <c r="E31" s="39" t="s">
        <v>51</v>
      </c>
      <c r="F31" s="39" t="s">
        <v>1297</v>
      </c>
      <c r="G31" s="39" t="s">
        <v>41</v>
      </c>
      <c r="H31" s="39" t="s">
        <v>466</v>
      </c>
      <c r="I31" s="39" t="s">
        <v>371</v>
      </c>
      <c r="J31" s="39" t="s">
        <v>1285</v>
      </c>
      <c r="K31" s="39" t="s">
        <v>88</v>
      </c>
      <c r="L31" s="39" t="s">
        <v>41</v>
      </c>
      <c r="M31" s="39">
        <v>51231</v>
      </c>
      <c r="N31" s="47">
        <v>0.01</v>
      </c>
      <c r="O31" s="39">
        <v>1450</v>
      </c>
      <c r="P31" s="39" t="s">
        <v>821</v>
      </c>
      <c r="Q31" s="39" t="s">
        <v>1298</v>
      </c>
    </row>
    <row r="32" spans="1:17" hidden="1" x14ac:dyDescent="0.3">
      <c r="A32" s="39">
        <v>18</v>
      </c>
      <c r="B32" s="39" t="s">
        <v>1206</v>
      </c>
      <c r="C32" s="39">
        <v>2404227</v>
      </c>
      <c r="D32" s="50">
        <v>45569</v>
      </c>
      <c r="E32" s="39" t="s">
        <v>54</v>
      </c>
      <c r="F32" s="39" t="s">
        <v>7</v>
      </c>
      <c r="G32" s="39" t="s">
        <v>758</v>
      </c>
      <c r="H32" s="39" t="s">
        <v>687</v>
      </c>
      <c r="I32" s="39" t="s">
        <v>57</v>
      </c>
      <c r="J32" s="39" t="s">
        <v>295</v>
      </c>
      <c r="K32" s="39" t="s">
        <v>34</v>
      </c>
      <c r="L32" s="39" t="s">
        <v>758</v>
      </c>
      <c r="M32" s="39">
        <v>7056</v>
      </c>
      <c r="N32" s="47">
        <v>5.4999999999999997E-3</v>
      </c>
      <c r="O32" s="39">
        <v>500</v>
      </c>
      <c r="P32" s="39" t="s">
        <v>68</v>
      </c>
      <c r="Q32" s="39" t="s">
        <v>1299</v>
      </c>
    </row>
    <row r="33" spans="1:17" hidden="1" x14ac:dyDescent="0.3">
      <c r="A33" s="39">
        <v>19</v>
      </c>
      <c r="B33" s="39" t="s">
        <v>6</v>
      </c>
      <c r="C33" s="39">
        <v>2704228</v>
      </c>
      <c r="D33" s="50">
        <v>45569</v>
      </c>
      <c r="E33" s="39" t="s">
        <v>54</v>
      </c>
      <c r="F33" s="39" t="s">
        <v>18</v>
      </c>
      <c r="G33" s="39" t="s">
        <v>33</v>
      </c>
      <c r="H33" s="39" t="s">
        <v>677</v>
      </c>
      <c r="I33" s="39" t="s">
        <v>371</v>
      </c>
      <c r="J33" s="39" t="s">
        <v>40</v>
      </c>
      <c r="K33" s="39" t="s">
        <v>34</v>
      </c>
      <c r="L33" s="39" t="s">
        <v>33</v>
      </c>
      <c r="M33" s="39">
        <v>7082</v>
      </c>
      <c r="N33" s="47">
        <v>1.4200000000000001E-2</v>
      </c>
      <c r="O33" s="39">
        <v>1800</v>
      </c>
      <c r="P33" s="39" t="s">
        <v>68</v>
      </c>
      <c r="Q33" s="39" t="s">
        <v>1304</v>
      </c>
    </row>
    <row r="34" spans="1:17" x14ac:dyDescent="0.3">
      <c r="A34" s="39">
        <v>20</v>
      </c>
      <c r="B34" s="39" t="s">
        <v>95</v>
      </c>
      <c r="C34" s="39">
        <v>2404229</v>
      </c>
      <c r="D34" s="80">
        <v>45569</v>
      </c>
      <c r="E34" s="39" t="s">
        <v>66</v>
      </c>
      <c r="F34" s="39" t="s">
        <v>5</v>
      </c>
      <c r="G34" s="39" t="s">
        <v>33</v>
      </c>
      <c r="H34" s="39" t="s">
        <v>466</v>
      </c>
      <c r="I34" s="39" t="s">
        <v>81</v>
      </c>
      <c r="J34" s="39" t="s">
        <v>82</v>
      </c>
      <c r="K34" s="39" t="s">
        <v>1300</v>
      </c>
      <c r="L34" s="39" t="s">
        <v>33</v>
      </c>
      <c r="M34" s="46" t="s">
        <v>92</v>
      </c>
      <c r="N34" s="47">
        <v>1.4E-2</v>
      </c>
      <c r="O34" s="39">
        <v>1750</v>
      </c>
      <c r="P34" s="39" t="s">
        <v>22</v>
      </c>
      <c r="Q34" s="39" t="s">
        <v>1301</v>
      </c>
    </row>
    <row r="35" spans="1:17" hidden="1" x14ac:dyDescent="0.3">
      <c r="A35" s="39">
        <v>21</v>
      </c>
      <c r="B35" s="39" t="s">
        <v>17</v>
      </c>
      <c r="C35" s="137">
        <v>2404230</v>
      </c>
      <c r="D35" s="50">
        <v>45569</v>
      </c>
      <c r="E35" s="39" t="s">
        <v>66</v>
      </c>
      <c r="F35" s="39" t="s">
        <v>536</v>
      </c>
      <c r="G35" s="39" t="s">
        <v>62</v>
      </c>
      <c r="H35" s="39" t="s">
        <v>677</v>
      </c>
      <c r="I35" s="39" t="s">
        <v>558</v>
      </c>
      <c r="J35" s="39" t="s">
        <v>40</v>
      </c>
      <c r="K35" s="137" t="s">
        <v>34</v>
      </c>
      <c r="L35" s="39" t="s">
        <v>62</v>
      </c>
      <c r="M35" s="39">
        <v>7289</v>
      </c>
      <c r="N35" s="47">
        <v>7.0000000000000001E-3</v>
      </c>
      <c r="O35" s="39">
        <v>1220</v>
      </c>
      <c r="P35" s="39" t="s">
        <v>22</v>
      </c>
      <c r="Q35" s="39" t="s">
        <v>1302</v>
      </c>
    </row>
    <row r="36" spans="1:17" hidden="1" x14ac:dyDescent="0.3">
      <c r="A36" s="39">
        <v>22</v>
      </c>
      <c r="B36" s="39" t="s">
        <v>16</v>
      </c>
      <c r="C36" s="39">
        <v>2404231</v>
      </c>
      <c r="D36" s="50">
        <v>45600</v>
      </c>
      <c r="E36" s="39" t="s">
        <v>51</v>
      </c>
      <c r="F36" s="39" t="s">
        <v>18</v>
      </c>
      <c r="G36" s="39" t="s">
        <v>765</v>
      </c>
      <c r="H36" s="39" t="s">
        <v>677</v>
      </c>
      <c r="I36" s="39">
        <v>5569</v>
      </c>
      <c r="J36" s="39" t="s">
        <v>40</v>
      </c>
      <c r="K36" s="39" t="s">
        <v>740</v>
      </c>
      <c r="L36" s="39" t="s">
        <v>15</v>
      </c>
      <c r="M36" s="39">
        <v>7100</v>
      </c>
      <c r="N36" s="47">
        <v>0.01</v>
      </c>
      <c r="O36" s="39">
        <v>1800</v>
      </c>
      <c r="P36" s="39" t="s">
        <v>61</v>
      </c>
      <c r="Q36" s="39" t="s">
        <v>1218</v>
      </c>
    </row>
    <row r="37" spans="1:17" hidden="1" x14ac:dyDescent="0.3">
      <c r="A37" s="39">
        <v>23</v>
      </c>
      <c r="B37" s="39" t="s">
        <v>59</v>
      </c>
      <c r="C37" s="39">
        <v>2404232</v>
      </c>
      <c r="D37" s="50">
        <v>45600</v>
      </c>
      <c r="E37" s="39" t="s">
        <v>51</v>
      </c>
      <c r="F37" s="39" t="s">
        <v>1297</v>
      </c>
      <c r="G37" s="39" t="s">
        <v>38</v>
      </c>
      <c r="H37" s="39" t="s">
        <v>466</v>
      </c>
      <c r="I37" s="39" t="s">
        <v>371</v>
      </c>
      <c r="J37" s="39" t="s">
        <v>40</v>
      </c>
      <c r="K37" s="39" t="s">
        <v>88</v>
      </c>
      <c r="L37" s="39" t="s">
        <v>38</v>
      </c>
      <c r="M37" s="39">
        <v>51215</v>
      </c>
      <c r="N37" s="47">
        <v>5.0000000000000001E-3</v>
      </c>
      <c r="O37" s="39">
        <v>1450</v>
      </c>
      <c r="P37" s="39" t="s">
        <v>500</v>
      </c>
      <c r="Q37" s="39" t="s">
        <v>1305</v>
      </c>
    </row>
    <row r="38" spans="1:17" hidden="1" x14ac:dyDescent="0.3">
      <c r="A38" s="39">
        <v>24</v>
      </c>
      <c r="B38" s="39" t="s">
        <v>196</v>
      </c>
      <c r="C38" s="39">
        <v>2404233</v>
      </c>
      <c r="D38" s="50">
        <v>45630</v>
      </c>
      <c r="E38" s="39" t="s">
        <v>54</v>
      </c>
      <c r="F38" s="39" t="s">
        <v>149</v>
      </c>
      <c r="G38" s="39" t="s">
        <v>32</v>
      </c>
      <c r="H38" s="39" t="s">
        <v>466</v>
      </c>
      <c r="I38" s="39" t="s">
        <v>604</v>
      </c>
      <c r="J38" s="39" t="s">
        <v>295</v>
      </c>
      <c r="K38" s="39" t="s">
        <v>34</v>
      </c>
      <c r="L38" s="39" t="s">
        <v>32</v>
      </c>
      <c r="M38" s="39">
        <v>7419</v>
      </c>
      <c r="N38" s="47">
        <v>1.4999999999999999E-2</v>
      </c>
      <c r="O38" s="39">
        <v>1700</v>
      </c>
      <c r="P38" s="39" t="s">
        <v>68</v>
      </c>
      <c r="Q38" s="39" t="s">
        <v>1307</v>
      </c>
    </row>
    <row r="39" spans="1:17" x14ac:dyDescent="0.3">
      <c r="A39" s="39">
        <v>25</v>
      </c>
      <c r="B39" s="39" t="s">
        <v>1308</v>
      </c>
      <c r="C39" s="39">
        <v>2404234</v>
      </c>
      <c r="D39" s="50">
        <v>45630</v>
      </c>
      <c r="E39" s="39" t="s">
        <v>51</v>
      </c>
      <c r="F39" s="39" t="s">
        <v>5</v>
      </c>
      <c r="G39" s="39" t="s">
        <v>266</v>
      </c>
      <c r="H39" s="39" t="s">
        <v>369</v>
      </c>
      <c r="I39" s="39" t="s">
        <v>52</v>
      </c>
      <c r="J39" s="39" t="s">
        <v>82</v>
      </c>
      <c r="K39" s="39" t="s">
        <v>1309</v>
      </c>
      <c r="L39" s="39" t="s">
        <v>266</v>
      </c>
      <c r="M39" s="39" t="s">
        <v>1281</v>
      </c>
      <c r="N39" s="47">
        <v>1.2999999999999999E-2</v>
      </c>
      <c r="O39" s="39">
        <v>1750</v>
      </c>
      <c r="P39" s="39" t="s">
        <v>821</v>
      </c>
      <c r="Q39" s="39" t="s">
        <v>1310</v>
      </c>
    </row>
    <row r="40" spans="1:17" hidden="1" x14ac:dyDescent="0.3">
      <c r="A40" s="39">
        <v>26</v>
      </c>
      <c r="B40" s="39" t="s">
        <v>17</v>
      </c>
      <c r="C40" s="39">
        <v>2404235</v>
      </c>
      <c r="D40" s="50">
        <v>45630</v>
      </c>
      <c r="E40" s="39" t="s">
        <v>51</v>
      </c>
      <c r="F40" s="39" t="s">
        <v>536</v>
      </c>
      <c r="G40" s="39" t="s">
        <v>62</v>
      </c>
      <c r="H40" s="39" t="s">
        <v>677</v>
      </c>
      <c r="I40" s="39" t="s">
        <v>1311</v>
      </c>
      <c r="J40" s="39" t="s">
        <v>40</v>
      </c>
      <c r="K40" s="39" t="s">
        <v>34</v>
      </c>
      <c r="L40" s="39" t="s">
        <v>62</v>
      </c>
      <c r="M40" s="39">
        <v>7289</v>
      </c>
      <c r="N40" s="47">
        <v>7.0000000000000001E-3</v>
      </c>
      <c r="O40" s="39">
        <v>1220</v>
      </c>
      <c r="P40" s="39" t="s">
        <v>821</v>
      </c>
      <c r="Q40" s="39" t="s">
        <v>1232</v>
      </c>
    </row>
    <row r="41" spans="1:17" hidden="1" x14ac:dyDescent="0.3">
      <c r="A41" s="39">
        <v>27</v>
      </c>
      <c r="B41" s="39" t="s">
        <v>196</v>
      </c>
      <c r="C41" s="39">
        <v>2404236</v>
      </c>
      <c r="D41" s="50">
        <v>45630</v>
      </c>
      <c r="E41" s="39" t="s">
        <v>51</v>
      </c>
      <c r="F41" s="39" t="s">
        <v>149</v>
      </c>
      <c r="G41" s="39" t="s">
        <v>32</v>
      </c>
      <c r="H41" s="39" t="s">
        <v>687</v>
      </c>
      <c r="I41" s="39" t="s">
        <v>604</v>
      </c>
      <c r="J41" s="39" t="s">
        <v>295</v>
      </c>
      <c r="K41" s="39" t="s">
        <v>34</v>
      </c>
      <c r="L41" s="39" t="s">
        <v>32</v>
      </c>
      <c r="M41" s="39">
        <v>7419</v>
      </c>
      <c r="N41" s="47">
        <v>1.4999999999999999E-2</v>
      </c>
      <c r="O41" s="39">
        <v>1700</v>
      </c>
      <c r="P41" s="39" t="s">
        <v>821</v>
      </c>
      <c r="Q41" s="39" t="s">
        <v>1312</v>
      </c>
    </row>
    <row r="42" spans="1:17" hidden="1" x14ac:dyDescent="0.3">
      <c r="A42" s="39">
        <v>28</v>
      </c>
      <c r="B42" s="39" t="s">
        <v>1313</v>
      </c>
      <c r="C42" s="39">
        <v>2404237</v>
      </c>
      <c r="D42" s="50">
        <v>45630</v>
      </c>
      <c r="E42" s="39" t="s">
        <v>54</v>
      </c>
      <c r="F42" s="39" t="s">
        <v>536</v>
      </c>
      <c r="G42" s="39" t="s">
        <v>32</v>
      </c>
      <c r="H42" s="39" t="s">
        <v>677</v>
      </c>
      <c r="I42" s="39" t="s">
        <v>371</v>
      </c>
      <c r="J42" s="39" t="s">
        <v>40</v>
      </c>
      <c r="K42" s="39" t="s">
        <v>34</v>
      </c>
      <c r="L42" s="39" t="s">
        <v>32</v>
      </c>
      <c r="M42" s="39">
        <v>7100</v>
      </c>
      <c r="N42" s="47">
        <v>1.0999999999999999E-2</v>
      </c>
      <c r="O42" s="39">
        <v>500</v>
      </c>
      <c r="P42" s="39" t="s">
        <v>68</v>
      </c>
      <c r="Q42" s="39" t="s">
        <v>1232</v>
      </c>
    </row>
    <row r="43" spans="1:17" hidden="1" x14ac:dyDescent="0.3">
      <c r="A43" s="39">
        <v>29</v>
      </c>
      <c r="B43" s="39" t="s">
        <v>1037</v>
      </c>
      <c r="C43" s="39">
        <v>2404238</v>
      </c>
      <c r="D43" s="39" t="s">
        <v>1314</v>
      </c>
      <c r="E43" s="39" t="s">
        <v>54</v>
      </c>
      <c r="F43" s="39" t="s">
        <v>10</v>
      </c>
      <c r="G43" s="39" t="s">
        <v>62</v>
      </c>
      <c r="H43" s="39" t="s">
        <v>732</v>
      </c>
      <c r="I43" s="39" t="s">
        <v>604</v>
      </c>
      <c r="J43" s="39" t="s">
        <v>295</v>
      </c>
      <c r="K43" s="39" t="s">
        <v>34</v>
      </c>
      <c r="L43" s="39" t="s">
        <v>62</v>
      </c>
      <c r="M43" s="39">
        <v>7289</v>
      </c>
      <c r="N43" s="47">
        <v>8.0000000000000002E-3</v>
      </c>
      <c r="O43" s="39" t="s">
        <v>1086</v>
      </c>
      <c r="P43" s="39" t="s">
        <v>442</v>
      </c>
      <c r="Q43" s="39" t="s">
        <v>1315</v>
      </c>
    </row>
    <row r="44" spans="1:17" hidden="1" x14ac:dyDescent="0.3">
      <c r="A44" s="39">
        <v>30</v>
      </c>
      <c r="B44" s="39" t="s">
        <v>196</v>
      </c>
      <c r="C44" s="39">
        <v>2404239</v>
      </c>
      <c r="D44" s="39" t="s">
        <v>1314</v>
      </c>
      <c r="E44" s="39" t="s">
        <v>66</v>
      </c>
      <c r="F44" s="39" t="s">
        <v>1050</v>
      </c>
      <c r="G44" s="39" t="s">
        <v>32</v>
      </c>
      <c r="H44" s="39" t="s">
        <v>687</v>
      </c>
      <c r="I44" s="39" t="s">
        <v>604</v>
      </c>
      <c r="J44" s="39" t="s">
        <v>295</v>
      </c>
      <c r="K44" s="39" t="s">
        <v>34</v>
      </c>
      <c r="L44" s="39" t="s">
        <v>32</v>
      </c>
      <c r="M44" s="39">
        <v>7419</v>
      </c>
      <c r="N44" s="47">
        <v>1.4999999999999999E-2</v>
      </c>
      <c r="O44" s="39">
        <v>1700</v>
      </c>
      <c r="P44" s="39" t="s">
        <v>1013</v>
      </c>
      <c r="Q44" s="39" t="s">
        <v>1317</v>
      </c>
    </row>
    <row r="45" spans="1:17" hidden="1" x14ac:dyDescent="0.3">
      <c r="A45" s="39">
        <v>31</v>
      </c>
      <c r="B45" s="39" t="s">
        <v>1318</v>
      </c>
      <c r="C45" s="39">
        <v>2404240</v>
      </c>
      <c r="D45" s="39" t="s">
        <v>1319</v>
      </c>
      <c r="E45" s="39" t="s">
        <v>51</v>
      </c>
      <c r="F45" s="39" t="s">
        <v>543</v>
      </c>
      <c r="G45" s="39" t="s">
        <v>765</v>
      </c>
      <c r="H45" s="39" t="s">
        <v>466</v>
      </c>
      <c r="I45" s="39" t="s">
        <v>371</v>
      </c>
      <c r="J45" s="39" t="s">
        <v>40</v>
      </c>
      <c r="K45" s="39" t="s">
        <v>88</v>
      </c>
      <c r="L45" s="39" t="s">
        <v>32</v>
      </c>
      <c r="M45" s="39">
        <v>51199</v>
      </c>
      <c r="N45" s="39" t="s">
        <v>1322</v>
      </c>
      <c r="O45" s="39">
        <v>500</v>
      </c>
      <c r="P45" s="39" t="s">
        <v>68</v>
      </c>
      <c r="Q45" s="39" t="s">
        <v>1321</v>
      </c>
    </row>
    <row r="46" spans="1:17" hidden="1" x14ac:dyDescent="0.3">
      <c r="A46" s="39">
        <v>32</v>
      </c>
      <c r="B46" s="39" t="s">
        <v>17</v>
      </c>
      <c r="C46" s="39">
        <v>2404241</v>
      </c>
      <c r="D46" s="39" t="s">
        <v>1319</v>
      </c>
      <c r="E46" s="39" t="s">
        <v>66</v>
      </c>
      <c r="F46" s="39" t="s">
        <v>536</v>
      </c>
      <c r="G46" s="39" t="s">
        <v>32</v>
      </c>
      <c r="H46" s="39" t="s">
        <v>677</v>
      </c>
      <c r="I46" s="39" t="s">
        <v>1311</v>
      </c>
      <c r="J46" s="39" t="s">
        <v>40</v>
      </c>
      <c r="K46" s="39" t="s">
        <v>34</v>
      </c>
      <c r="L46" s="39" t="s">
        <v>32</v>
      </c>
      <c r="M46" s="39">
        <v>7100</v>
      </c>
      <c r="N46" s="47">
        <v>1.2E-2</v>
      </c>
      <c r="O46" s="39">
        <v>1220</v>
      </c>
      <c r="P46" s="39" t="s">
        <v>1013</v>
      </c>
      <c r="Q46" s="39" t="s">
        <v>1320</v>
      </c>
    </row>
    <row r="47" spans="1:17" hidden="1" x14ac:dyDescent="0.3">
      <c r="A47" s="39">
        <v>33</v>
      </c>
      <c r="B47" s="39" t="s">
        <v>59</v>
      </c>
      <c r="C47" s="39">
        <v>2404242</v>
      </c>
      <c r="D47" s="50" t="s">
        <v>1323</v>
      </c>
      <c r="E47" s="39" t="s">
        <v>54</v>
      </c>
      <c r="F47" s="39" t="s">
        <v>1297</v>
      </c>
      <c r="G47" s="39" t="s">
        <v>33</v>
      </c>
      <c r="H47" s="39" t="s">
        <v>1324</v>
      </c>
      <c r="I47" s="39" t="s">
        <v>371</v>
      </c>
      <c r="J47" s="39" t="s">
        <v>40</v>
      </c>
      <c r="K47" s="39" t="s">
        <v>88</v>
      </c>
      <c r="L47" s="39" t="s">
        <v>33</v>
      </c>
      <c r="M47" s="39">
        <v>51193</v>
      </c>
      <c r="N47" s="47">
        <v>6.4999999999999997E-3</v>
      </c>
      <c r="O47" s="39">
        <v>1450</v>
      </c>
      <c r="P47" s="39" t="s">
        <v>22</v>
      </c>
      <c r="Q47" s="39" t="s">
        <v>1325</v>
      </c>
    </row>
    <row r="48" spans="1:17" hidden="1" x14ac:dyDescent="0.3">
      <c r="A48" s="39">
        <v>34</v>
      </c>
      <c r="B48" s="39" t="s">
        <v>1318</v>
      </c>
      <c r="C48" s="39">
        <v>2404243</v>
      </c>
      <c r="D48" s="39" t="s">
        <v>1326</v>
      </c>
      <c r="E48" s="39" t="s">
        <v>66</v>
      </c>
      <c r="F48" s="39" t="s">
        <v>14</v>
      </c>
      <c r="G48" s="39" t="s">
        <v>124</v>
      </c>
      <c r="H48" s="39" t="s">
        <v>424</v>
      </c>
      <c r="I48" s="39" t="s">
        <v>1327</v>
      </c>
      <c r="J48" s="39" t="s">
        <v>40</v>
      </c>
      <c r="K48" s="115" t="s">
        <v>1634</v>
      </c>
      <c r="L48" s="115" t="s">
        <v>124</v>
      </c>
      <c r="M48" s="39" t="s">
        <v>1632</v>
      </c>
      <c r="N48" s="39" t="s">
        <v>1329</v>
      </c>
      <c r="O48" s="39">
        <v>500</v>
      </c>
      <c r="P48" s="39" t="s">
        <v>1013</v>
      </c>
      <c r="Q48" s="39" t="s">
        <v>1328</v>
      </c>
    </row>
    <row r="49" spans="1:17" hidden="1" x14ac:dyDescent="0.3">
      <c r="A49" s="39">
        <v>35</v>
      </c>
      <c r="B49" s="39" t="s">
        <v>147</v>
      </c>
      <c r="C49" s="39">
        <v>2404244</v>
      </c>
      <c r="D49" s="50">
        <v>45569</v>
      </c>
      <c r="E49" s="39" t="s">
        <v>54</v>
      </c>
      <c r="F49" s="39" t="s">
        <v>7</v>
      </c>
      <c r="G49" s="39" t="s">
        <v>63</v>
      </c>
      <c r="H49" s="39" t="s">
        <v>687</v>
      </c>
      <c r="I49" s="39" t="s">
        <v>57</v>
      </c>
      <c r="J49" s="39" t="s">
        <v>295</v>
      </c>
      <c r="K49" s="39" t="s">
        <v>34</v>
      </c>
      <c r="L49" s="39" t="s">
        <v>70</v>
      </c>
      <c r="M49" s="39">
        <v>7419</v>
      </c>
      <c r="N49" s="81" t="s">
        <v>1253</v>
      </c>
      <c r="O49" s="39">
        <v>500</v>
      </c>
      <c r="P49" s="39" t="s">
        <v>22</v>
      </c>
      <c r="Q49" s="39" t="s">
        <v>1330</v>
      </c>
    </row>
    <row r="50" spans="1:17" hidden="1" x14ac:dyDescent="0.3">
      <c r="A50" s="39">
        <v>36</v>
      </c>
      <c r="B50" s="39" t="s">
        <v>1318</v>
      </c>
      <c r="C50" s="39">
        <v>2404245</v>
      </c>
      <c r="D50" s="39" t="s">
        <v>1331</v>
      </c>
      <c r="E50" s="39" t="s">
        <v>51</v>
      </c>
      <c r="F50" s="39" t="s">
        <v>536</v>
      </c>
      <c r="G50" s="39" t="s">
        <v>32</v>
      </c>
      <c r="H50" s="39" t="s">
        <v>677</v>
      </c>
      <c r="I50" s="39">
        <v>5569</v>
      </c>
      <c r="J50" s="39" t="s">
        <v>40</v>
      </c>
      <c r="K50" s="39" t="s">
        <v>34</v>
      </c>
      <c r="L50" s="39" t="s">
        <v>32</v>
      </c>
      <c r="M50" s="39">
        <v>7100</v>
      </c>
      <c r="N50" s="39" t="s">
        <v>1332</v>
      </c>
      <c r="O50" s="39">
        <v>500</v>
      </c>
      <c r="P50" s="39" t="s">
        <v>821</v>
      </c>
      <c r="Q50" s="39" t="s">
        <v>1333</v>
      </c>
    </row>
    <row r="51" spans="1:17" hidden="1" x14ac:dyDescent="0.3">
      <c r="A51" s="39">
        <v>37</v>
      </c>
      <c r="B51" s="39" t="s">
        <v>59</v>
      </c>
      <c r="C51" s="39">
        <v>2404246</v>
      </c>
      <c r="D51" s="39" t="s">
        <v>1331</v>
      </c>
      <c r="E51" s="39" t="s">
        <v>51</v>
      </c>
      <c r="F51" s="39" t="s">
        <v>1297</v>
      </c>
      <c r="G51" s="39" t="s">
        <v>83</v>
      </c>
      <c r="H51" s="39" t="s">
        <v>1324</v>
      </c>
      <c r="I51" s="39" t="s">
        <v>371</v>
      </c>
      <c r="J51" s="39" t="s">
        <v>40</v>
      </c>
      <c r="K51" s="39" t="s">
        <v>53</v>
      </c>
      <c r="L51" s="39" t="s">
        <v>83</v>
      </c>
      <c r="M51" s="39" t="s">
        <v>1334</v>
      </c>
      <c r="N51" s="47">
        <v>2.5000000000000001E-3</v>
      </c>
      <c r="O51" s="39">
        <v>1450</v>
      </c>
      <c r="P51" s="39" t="s">
        <v>821</v>
      </c>
      <c r="Q51" s="39" t="s">
        <v>1335</v>
      </c>
    </row>
    <row r="52" spans="1:17" hidden="1" x14ac:dyDescent="0.3">
      <c r="A52" s="39">
        <v>38</v>
      </c>
      <c r="B52" s="39" t="s">
        <v>1291</v>
      </c>
      <c r="C52" s="39">
        <v>2404247</v>
      </c>
      <c r="D52" s="79" t="s">
        <v>1336</v>
      </c>
      <c r="E52" s="39" t="s">
        <v>54</v>
      </c>
      <c r="F52" s="137" t="s">
        <v>21</v>
      </c>
      <c r="G52" s="39" t="s">
        <v>33</v>
      </c>
      <c r="H52" s="137" t="s">
        <v>466</v>
      </c>
      <c r="I52" s="137" t="s">
        <v>86</v>
      </c>
      <c r="J52" s="137" t="s">
        <v>1338</v>
      </c>
      <c r="K52" s="137" t="s">
        <v>88</v>
      </c>
      <c r="L52" s="39" t="s">
        <v>33</v>
      </c>
      <c r="M52" s="39">
        <v>51193</v>
      </c>
      <c r="N52" s="47">
        <v>8.0000000000000002E-3</v>
      </c>
      <c r="O52" s="39">
        <v>500</v>
      </c>
      <c r="P52" s="39" t="s">
        <v>22</v>
      </c>
      <c r="Q52" s="39" t="s">
        <v>1337</v>
      </c>
    </row>
    <row r="53" spans="1:17" x14ac:dyDescent="0.3">
      <c r="A53" s="207">
        <v>39</v>
      </c>
      <c r="B53" s="39" t="s">
        <v>95</v>
      </c>
      <c r="C53" s="39">
        <v>2404248</v>
      </c>
      <c r="D53" s="39" t="s">
        <v>1339</v>
      </c>
      <c r="E53" s="39" t="s">
        <v>51</v>
      </c>
      <c r="F53" s="39" t="s">
        <v>5</v>
      </c>
      <c r="G53" s="39" t="s">
        <v>266</v>
      </c>
      <c r="H53" s="39" t="s">
        <v>466</v>
      </c>
      <c r="I53" s="39" t="s">
        <v>52</v>
      </c>
      <c r="J53" s="39" t="s">
        <v>82</v>
      </c>
      <c r="K53" s="39" t="s">
        <v>53</v>
      </c>
      <c r="L53" s="39" t="s">
        <v>405</v>
      </c>
      <c r="M53" s="46" t="s">
        <v>1281</v>
      </c>
      <c r="N53" s="47">
        <v>1.0500000000000001E-2</v>
      </c>
      <c r="O53" s="39">
        <v>1750</v>
      </c>
      <c r="P53" s="39" t="s">
        <v>821</v>
      </c>
      <c r="Q53" s="39" t="s">
        <v>1340</v>
      </c>
    </row>
    <row r="54" spans="1:17" hidden="1" x14ac:dyDescent="0.3">
      <c r="A54" s="39">
        <v>40</v>
      </c>
      <c r="B54" s="39" t="s">
        <v>59</v>
      </c>
      <c r="C54" s="39">
        <v>2404249</v>
      </c>
      <c r="D54" s="39" t="s">
        <v>1341</v>
      </c>
      <c r="E54" s="39" t="s">
        <v>66</v>
      </c>
      <c r="F54" s="39" t="s">
        <v>1297</v>
      </c>
      <c r="G54" s="39" t="s">
        <v>33</v>
      </c>
      <c r="H54" s="39" t="s">
        <v>1324</v>
      </c>
      <c r="I54" s="39" t="s">
        <v>371</v>
      </c>
      <c r="J54" s="39" t="s">
        <v>40</v>
      </c>
      <c r="K54" s="39" t="s">
        <v>88</v>
      </c>
      <c r="L54" s="39" t="s">
        <v>33</v>
      </c>
      <c r="M54" s="39">
        <v>51193</v>
      </c>
      <c r="N54" s="47">
        <v>6.4999999999999997E-3</v>
      </c>
      <c r="O54" s="39">
        <v>1450</v>
      </c>
      <c r="P54" s="39" t="s">
        <v>68</v>
      </c>
      <c r="Q54" s="39"/>
    </row>
    <row r="55" spans="1:17" hidden="1" x14ac:dyDescent="0.3">
      <c r="A55" s="39">
        <v>41</v>
      </c>
      <c r="B55" s="39" t="s">
        <v>196</v>
      </c>
      <c r="C55" s="39">
        <v>2404250</v>
      </c>
      <c r="D55" s="50" t="s">
        <v>1342</v>
      </c>
      <c r="E55" s="39" t="s">
        <v>54</v>
      </c>
      <c r="F55" s="39" t="s">
        <v>149</v>
      </c>
      <c r="G55" s="39" t="s">
        <v>934</v>
      </c>
      <c r="H55" s="39" t="s">
        <v>687</v>
      </c>
      <c r="I55" s="39" t="s">
        <v>604</v>
      </c>
      <c r="J55" s="39" t="s">
        <v>295</v>
      </c>
      <c r="K55" s="39" t="s">
        <v>34</v>
      </c>
      <c r="L55" s="39" t="s">
        <v>934</v>
      </c>
      <c r="M55" s="39">
        <v>7056</v>
      </c>
      <c r="N55" s="47">
        <v>1.4999999999999999E-2</v>
      </c>
      <c r="O55" s="39">
        <v>1700</v>
      </c>
      <c r="P55" s="39" t="s">
        <v>22</v>
      </c>
      <c r="Q55" s="39" t="s">
        <v>1343</v>
      </c>
    </row>
    <row r="56" spans="1:17" hidden="1" x14ac:dyDescent="0.3">
      <c r="A56" s="39">
        <v>42</v>
      </c>
      <c r="B56" s="39" t="s">
        <v>8</v>
      </c>
      <c r="C56" s="39">
        <v>2404251</v>
      </c>
      <c r="D56" s="39" t="s">
        <v>1344</v>
      </c>
      <c r="E56" s="39" t="s">
        <v>51</v>
      </c>
      <c r="F56" s="39" t="s">
        <v>7</v>
      </c>
      <c r="G56" s="39" t="s">
        <v>1056</v>
      </c>
      <c r="H56" s="39" t="s">
        <v>682</v>
      </c>
      <c r="I56" s="39" t="s">
        <v>604</v>
      </c>
      <c r="J56" s="39" t="s">
        <v>295</v>
      </c>
      <c r="K56" s="39" t="s">
        <v>35</v>
      </c>
      <c r="L56" s="39" t="s">
        <v>1056</v>
      </c>
      <c r="M56" s="39" t="s">
        <v>35</v>
      </c>
      <c r="N56" s="47">
        <v>0</v>
      </c>
      <c r="O56" s="39">
        <v>450</v>
      </c>
      <c r="P56" s="39" t="s">
        <v>821</v>
      </c>
      <c r="Q56" s="39" t="s">
        <v>1345</v>
      </c>
    </row>
    <row r="57" spans="1:17" hidden="1" x14ac:dyDescent="0.3">
      <c r="A57" s="39">
        <v>43</v>
      </c>
      <c r="B57" s="50" t="s">
        <v>1318</v>
      </c>
      <c r="C57" s="39">
        <v>2404252</v>
      </c>
      <c r="D57" s="39" t="s">
        <v>1344</v>
      </c>
      <c r="E57" s="39" t="s">
        <v>51</v>
      </c>
      <c r="F57" s="39" t="s">
        <v>536</v>
      </c>
      <c r="G57" s="39" t="s">
        <v>790</v>
      </c>
      <c r="H57" s="39" t="s">
        <v>677</v>
      </c>
      <c r="I57" s="39" t="s">
        <v>260</v>
      </c>
      <c r="J57" s="39" t="s">
        <v>40</v>
      </c>
      <c r="K57" s="39" t="s">
        <v>34</v>
      </c>
      <c r="L57" s="39" t="s">
        <v>41</v>
      </c>
      <c r="M57" s="39">
        <v>7025</v>
      </c>
      <c r="N57" s="39" t="s">
        <v>1347</v>
      </c>
      <c r="O57" s="39">
        <v>500</v>
      </c>
      <c r="P57" s="39" t="s">
        <v>388</v>
      </c>
      <c r="Q57" s="39" t="s">
        <v>1346</v>
      </c>
    </row>
    <row r="58" spans="1:17" hidden="1" x14ac:dyDescent="0.3">
      <c r="A58" s="39">
        <v>44</v>
      </c>
      <c r="B58" s="39" t="s">
        <v>59</v>
      </c>
      <c r="C58" s="39">
        <v>2404253</v>
      </c>
      <c r="D58" s="39" t="s">
        <v>1348</v>
      </c>
      <c r="E58" s="39" t="s">
        <v>54</v>
      </c>
      <c r="F58" s="39" t="s">
        <v>1297</v>
      </c>
      <c r="G58" s="39" t="s">
        <v>33</v>
      </c>
      <c r="H58" s="39" t="s">
        <v>1349</v>
      </c>
      <c r="I58" s="39" t="s">
        <v>371</v>
      </c>
      <c r="J58" s="39" t="s">
        <v>88</v>
      </c>
      <c r="K58" s="39" t="s">
        <v>53</v>
      </c>
      <c r="L58" s="39" t="s">
        <v>33</v>
      </c>
      <c r="M58" s="39">
        <v>51193</v>
      </c>
      <c r="N58" s="47">
        <v>6.4999999999999997E-3</v>
      </c>
      <c r="O58" s="39">
        <v>1450</v>
      </c>
      <c r="P58" s="39" t="s">
        <v>1350</v>
      </c>
      <c r="Q58" s="39"/>
    </row>
    <row r="59" spans="1:17" hidden="1" x14ac:dyDescent="0.3">
      <c r="A59" s="39">
        <v>45</v>
      </c>
      <c r="B59" s="39" t="s">
        <v>196</v>
      </c>
      <c r="C59" s="39">
        <v>2404254</v>
      </c>
      <c r="D59" s="39" t="s">
        <v>1348</v>
      </c>
      <c r="E59" s="39" t="s">
        <v>51</v>
      </c>
      <c r="F59" s="39" t="s">
        <v>149</v>
      </c>
      <c r="G59" s="49" t="s">
        <v>120</v>
      </c>
      <c r="H59" s="39" t="s">
        <v>466</v>
      </c>
      <c r="I59" s="39" t="s">
        <v>604</v>
      </c>
      <c r="J59" s="39" t="s">
        <v>295</v>
      </c>
      <c r="K59" s="39" t="s">
        <v>53</v>
      </c>
      <c r="L59" s="39" t="s">
        <v>324</v>
      </c>
      <c r="M59" s="39">
        <v>26113</v>
      </c>
      <c r="N59" s="47">
        <v>1.55E-2</v>
      </c>
      <c r="O59" s="39">
        <v>1700</v>
      </c>
      <c r="P59" s="39" t="s">
        <v>821</v>
      </c>
      <c r="Q59" s="39" t="s">
        <v>1351</v>
      </c>
    </row>
    <row r="60" spans="1:17" s="34" customFormat="1" ht="28.8" hidden="1" x14ac:dyDescent="0.3">
      <c r="A60" s="39">
        <v>46</v>
      </c>
      <c r="B60" s="39" t="s">
        <v>59</v>
      </c>
      <c r="C60" s="39">
        <v>2404255</v>
      </c>
      <c r="D60" s="39" t="s">
        <v>1352</v>
      </c>
      <c r="E60" s="39" t="s">
        <v>66</v>
      </c>
      <c r="F60" s="39" t="s">
        <v>414</v>
      </c>
      <c r="G60" s="39" t="s">
        <v>38</v>
      </c>
      <c r="H60" s="39" t="s">
        <v>683</v>
      </c>
      <c r="I60" s="81" t="s">
        <v>371</v>
      </c>
      <c r="J60" s="81" t="s">
        <v>40</v>
      </c>
      <c r="K60" s="81" t="s">
        <v>88</v>
      </c>
      <c r="L60" s="81" t="s">
        <v>902</v>
      </c>
      <c r="M60" s="81">
        <v>51215</v>
      </c>
      <c r="N60" s="83">
        <v>1.2E-2</v>
      </c>
      <c r="O60" s="39">
        <v>1450</v>
      </c>
      <c r="P60" s="49" t="s">
        <v>22</v>
      </c>
      <c r="Q60" s="201" t="s">
        <v>1353</v>
      </c>
    </row>
    <row r="61" spans="1:17" hidden="1" x14ac:dyDescent="0.3">
      <c r="A61" s="39">
        <v>47</v>
      </c>
      <c r="B61" s="39" t="s">
        <v>147</v>
      </c>
      <c r="C61" s="39">
        <v>2404256</v>
      </c>
      <c r="D61" s="50" t="s">
        <v>1352</v>
      </c>
      <c r="E61" s="39" t="s">
        <v>66</v>
      </c>
      <c r="F61" s="39" t="s">
        <v>7</v>
      </c>
      <c r="G61" s="39" t="s">
        <v>63</v>
      </c>
      <c r="H61" s="39" t="s">
        <v>687</v>
      </c>
      <c r="I61" s="39" t="s">
        <v>57</v>
      </c>
      <c r="J61" s="39" t="s">
        <v>295</v>
      </c>
      <c r="K61" s="39" t="s">
        <v>34</v>
      </c>
      <c r="L61" s="39" t="s">
        <v>70</v>
      </c>
      <c r="M61" s="39">
        <v>7419</v>
      </c>
      <c r="N61" s="81" t="s">
        <v>1253</v>
      </c>
      <c r="O61" s="39">
        <v>500</v>
      </c>
      <c r="P61" s="39" t="s">
        <v>22</v>
      </c>
      <c r="Q61" s="39" t="s">
        <v>1330</v>
      </c>
    </row>
    <row r="62" spans="1:17" hidden="1" x14ac:dyDescent="0.3">
      <c r="A62" s="39">
        <v>48</v>
      </c>
      <c r="B62" s="39" t="s">
        <v>6</v>
      </c>
      <c r="C62" s="39">
        <v>2404257</v>
      </c>
      <c r="D62" s="39" t="s">
        <v>1244</v>
      </c>
      <c r="E62" s="39" t="s">
        <v>54</v>
      </c>
      <c r="F62" s="39" t="s">
        <v>18</v>
      </c>
      <c r="G62" s="39" t="s">
        <v>62</v>
      </c>
      <c r="H62" s="39" t="s">
        <v>677</v>
      </c>
      <c r="I62" s="39">
        <v>5569</v>
      </c>
      <c r="J62" s="39" t="s">
        <v>40</v>
      </c>
      <c r="K62" s="39" t="s">
        <v>34</v>
      </c>
      <c r="L62" s="39" t="s">
        <v>62</v>
      </c>
      <c r="M62" s="39">
        <v>7289</v>
      </c>
      <c r="N62" s="83">
        <v>8.9999999999999993E-3</v>
      </c>
      <c r="O62" s="81">
        <v>1600</v>
      </c>
      <c r="P62" s="39" t="s">
        <v>61</v>
      </c>
      <c r="Q62" s="39" t="s">
        <v>1355</v>
      </c>
    </row>
    <row r="63" spans="1:17" hidden="1" x14ac:dyDescent="0.3">
      <c r="A63" s="39">
        <v>49</v>
      </c>
      <c r="B63" s="39" t="s">
        <v>196</v>
      </c>
      <c r="C63" s="39">
        <v>2404258</v>
      </c>
      <c r="D63" s="39" t="s">
        <v>1244</v>
      </c>
      <c r="E63" s="39" t="s">
        <v>51</v>
      </c>
      <c r="F63" s="39" t="s">
        <v>149</v>
      </c>
      <c r="G63" s="39" t="s">
        <v>32</v>
      </c>
      <c r="H63" s="39" t="s">
        <v>1415</v>
      </c>
      <c r="I63" s="39" t="s">
        <v>57</v>
      </c>
      <c r="J63" s="39" t="s">
        <v>295</v>
      </c>
      <c r="K63" s="39" t="s">
        <v>88</v>
      </c>
      <c r="L63" s="39" t="s">
        <v>32</v>
      </c>
      <c r="M63" s="39">
        <v>51199</v>
      </c>
      <c r="N63" s="39">
        <v>1700</v>
      </c>
      <c r="O63" s="47">
        <v>1.55E-2</v>
      </c>
      <c r="P63" s="39" t="s">
        <v>68</v>
      </c>
      <c r="Q63" s="39"/>
    </row>
    <row r="64" spans="1:17" hidden="1" x14ac:dyDescent="0.3">
      <c r="A64" s="39">
        <v>50</v>
      </c>
      <c r="B64" s="39" t="s">
        <v>43</v>
      </c>
      <c r="C64" s="39">
        <v>2404259</v>
      </c>
      <c r="D64" s="39" t="s">
        <v>1244</v>
      </c>
      <c r="E64" s="39" t="s">
        <v>51</v>
      </c>
      <c r="F64" s="39" t="s">
        <v>18</v>
      </c>
      <c r="G64" s="39" t="s">
        <v>32</v>
      </c>
      <c r="H64" s="39" t="s">
        <v>692</v>
      </c>
      <c r="I64" s="39">
        <v>5569</v>
      </c>
      <c r="J64" s="39" t="s">
        <v>40</v>
      </c>
      <c r="K64" s="39" t="s">
        <v>34</v>
      </c>
      <c r="L64" s="39" t="s">
        <v>32</v>
      </c>
      <c r="M64" s="39">
        <v>7100</v>
      </c>
      <c r="N64" s="39">
        <v>1600</v>
      </c>
      <c r="O64" s="47">
        <v>1.2E-2</v>
      </c>
      <c r="P64" s="39" t="s">
        <v>68</v>
      </c>
      <c r="Q64" s="39" t="s">
        <v>1266</v>
      </c>
    </row>
    <row r="65" spans="1:17" x14ac:dyDescent="0.3">
      <c r="A65" s="39">
        <v>51</v>
      </c>
      <c r="B65" s="39" t="s">
        <v>95</v>
      </c>
      <c r="C65" s="39">
        <v>2404260</v>
      </c>
      <c r="D65" s="39" t="s">
        <v>1244</v>
      </c>
      <c r="E65" s="39" t="s">
        <v>51</v>
      </c>
      <c r="F65" s="39" t="s">
        <v>5</v>
      </c>
      <c r="G65" s="39" t="s">
        <v>266</v>
      </c>
      <c r="H65" s="39" t="s">
        <v>369</v>
      </c>
      <c r="I65" s="39" t="s">
        <v>52</v>
      </c>
      <c r="J65" s="39" t="s">
        <v>82</v>
      </c>
      <c r="K65" s="39" t="s">
        <v>1309</v>
      </c>
      <c r="L65" s="39" t="s">
        <v>405</v>
      </c>
      <c r="M65" s="39" t="s">
        <v>1281</v>
      </c>
      <c r="N65" s="39">
        <v>1750</v>
      </c>
      <c r="O65" s="47">
        <v>1.4999999999999999E-2</v>
      </c>
      <c r="P65" s="39" t="s">
        <v>68</v>
      </c>
      <c r="Q65" s="39"/>
    </row>
    <row r="66" spans="1:17" hidden="1" x14ac:dyDescent="0.3">
      <c r="A66" s="39">
        <v>52</v>
      </c>
      <c r="B66" s="39" t="s">
        <v>1318</v>
      </c>
      <c r="C66" s="39">
        <v>2404261</v>
      </c>
      <c r="D66" s="39" t="s">
        <v>1354</v>
      </c>
      <c r="E66" s="39" t="s">
        <v>54</v>
      </c>
      <c r="F66" s="39" t="s">
        <v>536</v>
      </c>
      <c r="G66" s="39" t="s">
        <v>33</v>
      </c>
      <c r="H66" s="39" t="s">
        <v>677</v>
      </c>
      <c r="I66" s="39">
        <v>6562</v>
      </c>
      <c r="J66" s="39" t="s">
        <v>40</v>
      </c>
      <c r="K66" s="39" t="s">
        <v>740</v>
      </c>
      <c r="L66" s="39" t="s">
        <v>33</v>
      </c>
      <c r="M66" s="39">
        <v>7082</v>
      </c>
      <c r="N66" s="39" t="s">
        <v>1357</v>
      </c>
      <c r="O66" s="39">
        <v>500</v>
      </c>
      <c r="P66" s="39" t="s">
        <v>61</v>
      </c>
      <c r="Q66" s="39" t="s">
        <v>1356</v>
      </c>
    </row>
    <row r="67" spans="1:17" hidden="1" x14ac:dyDescent="0.3">
      <c r="A67" s="39">
        <v>53</v>
      </c>
      <c r="B67" s="39" t="s">
        <v>1358</v>
      </c>
      <c r="C67" s="39">
        <v>2404262</v>
      </c>
      <c r="D67" s="39" t="s">
        <v>1359</v>
      </c>
      <c r="E67" s="39" t="s">
        <v>54</v>
      </c>
      <c r="F67" s="39" t="s">
        <v>175</v>
      </c>
      <c r="G67" s="39" t="s">
        <v>813</v>
      </c>
      <c r="H67" s="39" t="s">
        <v>687</v>
      </c>
      <c r="I67" s="39" t="s">
        <v>57</v>
      </c>
      <c r="J67" s="39" t="s">
        <v>295</v>
      </c>
      <c r="K67" s="39" t="s">
        <v>740</v>
      </c>
      <c r="L67" s="39" t="s">
        <v>934</v>
      </c>
      <c r="M67" s="39">
        <v>7056</v>
      </c>
      <c r="N67" s="47">
        <v>1.4999999999999999E-2</v>
      </c>
      <c r="O67" s="39">
        <v>1800</v>
      </c>
      <c r="P67" s="39" t="s">
        <v>61</v>
      </c>
      <c r="Q67" s="39" t="s">
        <v>1360</v>
      </c>
    </row>
    <row r="68" spans="1:17" hidden="1" x14ac:dyDescent="0.3">
      <c r="A68" s="39">
        <v>54</v>
      </c>
      <c r="B68" s="39" t="s">
        <v>6</v>
      </c>
      <c r="C68" s="39">
        <v>2404263</v>
      </c>
      <c r="D68" s="39" t="s">
        <v>1361</v>
      </c>
      <c r="E68" s="39" t="s">
        <v>54</v>
      </c>
      <c r="F68" s="39" t="s">
        <v>18</v>
      </c>
      <c r="G68" s="39" t="s">
        <v>33</v>
      </c>
      <c r="H68" s="39" t="s">
        <v>677</v>
      </c>
      <c r="I68" s="39">
        <v>5569</v>
      </c>
      <c r="J68" s="39" t="s">
        <v>40</v>
      </c>
      <c r="K68" s="39" t="s">
        <v>740</v>
      </c>
      <c r="L68" s="39" t="s">
        <v>55</v>
      </c>
      <c r="M68" s="39">
        <v>7082</v>
      </c>
      <c r="N68" s="47">
        <v>1.4200000000000001E-2</v>
      </c>
      <c r="O68" s="39">
        <v>1700</v>
      </c>
      <c r="P68" s="39" t="s">
        <v>61</v>
      </c>
      <c r="Q68" s="39"/>
    </row>
    <row r="69" spans="1:17" hidden="1" x14ac:dyDescent="0.3">
      <c r="A69" s="39">
        <v>55</v>
      </c>
      <c r="B69" s="39" t="s">
        <v>196</v>
      </c>
      <c r="C69" s="39">
        <v>2404264</v>
      </c>
      <c r="D69" s="39" t="s">
        <v>1361</v>
      </c>
      <c r="E69" s="39" t="s">
        <v>54</v>
      </c>
      <c r="F69" s="39" t="s">
        <v>149</v>
      </c>
      <c r="G69" s="39" t="s">
        <v>813</v>
      </c>
      <c r="H69" s="39" t="s">
        <v>687</v>
      </c>
      <c r="I69" s="39" t="s">
        <v>57</v>
      </c>
      <c r="J69" s="39" t="s">
        <v>295</v>
      </c>
      <c r="K69" s="39" t="s">
        <v>740</v>
      </c>
      <c r="L69" s="39" t="s">
        <v>934</v>
      </c>
      <c r="M69" s="39">
        <v>7056</v>
      </c>
      <c r="N69" s="47">
        <v>1.4999999999999999E-2</v>
      </c>
      <c r="O69" s="39">
        <v>1700</v>
      </c>
      <c r="P69" s="39" t="s">
        <v>61</v>
      </c>
      <c r="Q69" s="39"/>
    </row>
    <row r="70" spans="1:17" hidden="1" x14ac:dyDescent="0.3">
      <c r="A70" s="39">
        <v>56</v>
      </c>
      <c r="B70" s="39" t="s">
        <v>196</v>
      </c>
      <c r="C70" s="39">
        <v>2404265</v>
      </c>
      <c r="D70" s="39" t="s">
        <v>1361</v>
      </c>
      <c r="E70" s="39" t="s">
        <v>51</v>
      </c>
      <c r="F70" s="39" t="s">
        <v>149</v>
      </c>
      <c r="G70" s="39" t="s">
        <v>63</v>
      </c>
      <c r="H70" s="39" t="s">
        <v>687</v>
      </c>
      <c r="I70" s="39" t="s">
        <v>57</v>
      </c>
      <c r="J70" s="39" t="s">
        <v>295</v>
      </c>
      <c r="K70" s="39" t="s">
        <v>740</v>
      </c>
      <c r="L70" s="39" t="s">
        <v>70</v>
      </c>
      <c r="M70" s="39">
        <v>7419</v>
      </c>
      <c r="N70" s="47">
        <v>1.4999999999999999E-2</v>
      </c>
      <c r="O70" s="39">
        <v>1700</v>
      </c>
      <c r="P70" s="39" t="s">
        <v>821</v>
      </c>
      <c r="Q70" s="39" t="s">
        <v>1362</v>
      </c>
    </row>
    <row r="71" spans="1:17" hidden="1" x14ac:dyDescent="0.3">
      <c r="A71" s="39">
        <v>57</v>
      </c>
      <c r="B71" s="39" t="s">
        <v>1318</v>
      </c>
      <c r="C71" s="39">
        <v>2404266</v>
      </c>
      <c r="D71" s="39" t="s">
        <v>1363</v>
      </c>
      <c r="E71" s="39" t="s">
        <v>66</v>
      </c>
      <c r="F71" s="39" t="s">
        <v>536</v>
      </c>
      <c r="G71" s="39" t="s">
        <v>62</v>
      </c>
      <c r="H71" s="39" t="s">
        <v>677</v>
      </c>
      <c r="I71" s="39">
        <v>6562</v>
      </c>
      <c r="J71" s="39" t="s">
        <v>40</v>
      </c>
      <c r="K71" s="39" t="s">
        <v>740</v>
      </c>
      <c r="L71" s="39" t="s">
        <v>62</v>
      </c>
      <c r="M71" s="39">
        <v>7289</v>
      </c>
      <c r="N71" s="39" t="s">
        <v>1357</v>
      </c>
      <c r="O71" s="39">
        <v>500</v>
      </c>
      <c r="P71" s="39" t="s">
        <v>22</v>
      </c>
      <c r="Q71" s="39" t="s">
        <v>1364</v>
      </c>
    </row>
    <row r="72" spans="1:17" hidden="1" x14ac:dyDescent="0.3">
      <c r="A72" s="39">
        <v>58</v>
      </c>
      <c r="B72" s="39" t="s">
        <v>17</v>
      </c>
      <c r="C72" s="39">
        <v>2404267</v>
      </c>
      <c r="D72" s="39" t="s">
        <v>1365</v>
      </c>
      <c r="E72" s="39" t="s">
        <v>54</v>
      </c>
      <c r="F72" s="39" t="s">
        <v>14</v>
      </c>
      <c r="G72" s="39" t="s">
        <v>41</v>
      </c>
      <c r="H72" s="39" t="s">
        <v>1366</v>
      </c>
      <c r="I72" s="39">
        <v>51213</v>
      </c>
      <c r="J72" s="39" t="s">
        <v>40</v>
      </c>
      <c r="K72" s="39" t="s">
        <v>88</v>
      </c>
      <c r="L72" s="39" t="s">
        <v>41</v>
      </c>
      <c r="M72" s="39">
        <v>51213</v>
      </c>
      <c r="N72" s="47">
        <v>1.0999999999999999E-2</v>
      </c>
      <c r="O72" s="39">
        <v>1220</v>
      </c>
      <c r="P72" s="39" t="s">
        <v>61</v>
      </c>
      <c r="Q72" s="39" t="s">
        <v>1367</v>
      </c>
    </row>
    <row r="73" spans="1:17" hidden="1" x14ac:dyDescent="0.3">
      <c r="A73" s="39">
        <v>59</v>
      </c>
      <c r="B73" s="39" t="s">
        <v>1318</v>
      </c>
      <c r="C73" s="39">
        <v>2404268</v>
      </c>
      <c r="D73" s="39" t="s">
        <v>1368</v>
      </c>
      <c r="E73" s="39" t="s">
        <v>51</v>
      </c>
      <c r="F73" s="39" t="s">
        <v>536</v>
      </c>
      <c r="G73" s="39" t="s">
        <v>32</v>
      </c>
      <c r="H73" s="39" t="s">
        <v>677</v>
      </c>
      <c r="I73" s="39">
        <v>6562</v>
      </c>
      <c r="J73" s="39" t="s">
        <v>40</v>
      </c>
      <c r="K73" s="39" t="s">
        <v>740</v>
      </c>
      <c r="L73" s="39" t="s">
        <v>32</v>
      </c>
      <c r="M73" s="39">
        <v>7100</v>
      </c>
      <c r="N73" s="39" t="s">
        <v>1332</v>
      </c>
      <c r="O73" s="39">
        <v>500</v>
      </c>
      <c r="P73" s="39" t="s">
        <v>22</v>
      </c>
      <c r="Q73" s="39" t="s">
        <v>1364</v>
      </c>
    </row>
    <row r="74" spans="1:17" hidden="1" x14ac:dyDescent="0.3">
      <c r="A74" s="39">
        <v>60</v>
      </c>
      <c r="B74" s="39" t="s">
        <v>17</v>
      </c>
      <c r="C74" s="39">
        <v>2404269</v>
      </c>
      <c r="D74" s="39" t="s">
        <v>1368</v>
      </c>
      <c r="E74" s="39" t="s">
        <v>51</v>
      </c>
      <c r="F74" s="39" t="s">
        <v>536</v>
      </c>
      <c r="G74" s="39" t="s">
        <v>32</v>
      </c>
      <c r="H74" s="39" t="s">
        <v>677</v>
      </c>
      <c r="I74" s="39">
        <v>5569</v>
      </c>
      <c r="J74" s="39" t="s">
        <v>40</v>
      </c>
      <c r="K74" s="39" t="s">
        <v>34</v>
      </c>
      <c r="L74" s="39" t="s">
        <v>32</v>
      </c>
      <c r="M74" s="39">
        <v>7100</v>
      </c>
      <c r="N74" s="47">
        <v>1.2E-2</v>
      </c>
      <c r="O74" s="39">
        <v>1220</v>
      </c>
      <c r="P74" s="39" t="s">
        <v>22</v>
      </c>
      <c r="Q74" s="39" t="s">
        <v>1369</v>
      </c>
    </row>
    <row r="75" spans="1:17" s="34" customFormat="1" ht="21" hidden="1" customHeight="1" x14ac:dyDescent="0.3">
      <c r="A75" s="39">
        <v>61</v>
      </c>
      <c r="B75" s="39" t="s">
        <v>59</v>
      </c>
      <c r="C75" s="39">
        <v>2404270</v>
      </c>
      <c r="D75" s="39" t="s">
        <v>1370</v>
      </c>
      <c r="E75" s="39" t="s">
        <v>51</v>
      </c>
      <c r="F75" s="39" t="s">
        <v>414</v>
      </c>
      <c r="G75" s="39" t="s">
        <v>83</v>
      </c>
      <c r="H75" s="39" t="s">
        <v>683</v>
      </c>
      <c r="I75" s="81" t="s">
        <v>371</v>
      </c>
      <c r="J75" s="81" t="s">
        <v>40</v>
      </c>
      <c r="K75" s="81" t="s">
        <v>53</v>
      </c>
      <c r="L75" s="81" t="s">
        <v>83</v>
      </c>
      <c r="M75" s="81">
        <v>23010</v>
      </c>
      <c r="N75" s="83">
        <v>5.4999999999999997E-3</v>
      </c>
      <c r="O75" s="39">
        <v>1450</v>
      </c>
      <c r="P75" s="49" t="s">
        <v>22</v>
      </c>
      <c r="Q75" s="201" t="s">
        <v>1371</v>
      </c>
    </row>
    <row r="76" spans="1:17" x14ac:dyDescent="0.3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</row>
    <row r="77" spans="1:17" x14ac:dyDescent="0.3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</row>
    <row r="78" spans="1:17" x14ac:dyDescent="0.3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</row>
    <row r="79" spans="1:17" x14ac:dyDescent="0.3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</row>
    <row r="80" spans="1:17" x14ac:dyDescent="0.3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</row>
    <row r="81" spans="1:17" x14ac:dyDescent="0.3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</row>
    <row r="82" spans="1:17" x14ac:dyDescent="0.3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</row>
    <row r="83" spans="1:17" x14ac:dyDescent="0.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</row>
    <row r="84" spans="1:17" x14ac:dyDescent="0.3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</row>
    <row r="85" spans="1:17" x14ac:dyDescent="0.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</row>
  </sheetData>
  <autoFilter ref="A1:R75" xr:uid="{00000000-0009-0000-0000-000012000000}">
    <filterColumn colId="5">
      <filters>
        <filter val="S27LW"/>
      </filters>
    </filterColumn>
  </autoFilter>
  <mergeCells count="1">
    <mergeCell ref="A15:P15"/>
  </mergeCells>
  <conditionalFormatting sqref="A2:A14">
    <cfRule type="cellIs" dxfId="123" priority="29" operator="equal">
      <formula>0</formula>
    </cfRule>
  </conditionalFormatting>
  <conditionalFormatting sqref="A15:P15">
    <cfRule type="cellIs" dxfId="122" priority="24" operator="equal">
      <formula>0</formula>
    </cfRule>
  </conditionalFormatting>
  <conditionalFormatting sqref="B26:O26 K27:K28 C28">
    <cfRule type="cellIs" dxfId="121" priority="62" operator="equal">
      <formula>0</formula>
    </cfRule>
  </conditionalFormatting>
  <conditionalFormatting sqref="B1:P15">
    <cfRule type="cellIs" dxfId="120" priority="7" operator="equal">
      <formula>0</formula>
    </cfRule>
  </conditionalFormatting>
  <conditionalFormatting sqref="C35 K35">
    <cfRule type="cellIs" dxfId="119" priority="59" operator="equal">
      <formula>0</formula>
    </cfRule>
  </conditionalFormatting>
  <conditionalFormatting sqref="F29">
    <cfRule type="cellIs" dxfId="118" priority="61" operator="equal">
      <formula>0</formula>
    </cfRule>
  </conditionalFormatting>
  <conditionalFormatting sqref="F52">
    <cfRule type="cellIs" dxfId="117" priority="6" operator="equal">
      <formula>0</formula>
    </cfRule>
  </conditionalFormatting>
  <conditionalFormatting sqref="F60:O60">
    <cfRule type="cellIs" dxfId="116" priority="4" operator="equal">
      <formula>$P$7</formula>
    </cfRule>
  </conditionalFormatting>
  <conditionalFormatting sqref="F75:O75">
    <cfRule type="cellIs" dxfId="115" priority="1" operator="equal">
      <formula>$P$7</formula>
    </cfRule>
  </conditionalFormatting>
  <conditionalFormatting sqref="F1:P1">
    <cfRule type="cellIs" dxfId="114" priority="65" operator="equal">
      <formula>$Q$34</formula>
    </cfRule>
  </conditionalFormatting>
  <conditionalFormatting sqref="F15:P15">
    <cfRule type="cellIs" dxfId="113" priority="26" operator="equal">
      <formula>$Q$6</formula>
    </cfRule>
  </conditionalFormatting>
  <conditionalFormatting sqref="H29:K29">
    <cfRule type="cellIs" dxfId="112" priority="60" operator="equal">
      <formula>0</formula>
    </cfRule>
  </conditionalFormatting>
  <conditionalFormatting sqref="H52:K52">
    <cfRule type="cellIs" dxfId="111" priority="5" operator="equal">
      <formula>0</formula>
    </cfRule>
  </conditionalFormatting>
  <conditionalFormatting sqref="N49">
    <cfRule type="cellIs" dxfId="110" priority="2" operator="equal">
      <formula>0</formula>
    </cfRule>
  </conditionalFormatting>
  <conditionalFormatting sqref="N61">
    <cfRule type="cellIs" dxfId="109" priority="3" operator="equal">
      <formula>0</formula>
    </cfRule>
  </conditionalFormatting>
  <pageMargins left="0.7" right="0.7" top="0.75" bottom="0.75" header="0.3" footer="0.3"/>
  <pageSetup paperSize="256" orientation="portrait" horizontalDpi="203" verticalDpi="203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 filterMode="1"/>
  <dimension ref="A1:Q112"/>
  <sheetViews>
    <sheetView zoomScale="85" zoomScaleNormal="85" workbookViewId="0">
      <selection activeCell="E89" sqref="E89"/>
    </sheetView>
  </sheetViews>
  <sheetFormatPr defaultColWidth="9.109375" defaultRowHeight="14.4" x14ac:dyDescent="0.3"/>
  <cols>
    <col min="1" max="1" width="9.109375" style="34"/>
    <col min="2" max="2" width="11.88671875" style="34" customWidth="1"/>
    <col min="3" max="3" width="15.109375" style="34" customWidth="1"/>
    <col min="4" max="4" width="14.88671875" style="34" customWidth="1"/>
    <col min="5" max="5" width="9.109375" style="34"/>
    <col min="6" max="6" width="18.5546875" style="34" customWidth="1"/>
    <col min="7" max="7" width="12.6640625" style="34" customWidth="1"/>
    <col min="8" max="8" width="16.44140625" style="34" customWidth="1"/>
    <col min="9" max="9" width="13" style="34" customWidth="1"/>
    <col min="10" max="10" width="12.109375" style="34" customWidth="1"/>
    <col min="11" max="11" width="11.6640625" style="34" customWidth="1"/>
    <col min="12" max="12" width="19.109375" style="34" customWidth="1"/>
    <col min="13" max="13" width="11.6640625" style="34" customWidth="1"/>
    <col min="14" max="14" width="18.109375" style="34" customWidth="1"/>
    <col min="15" max="15" width="9.109375" style="34"/>
    <col min="16" max="16" width="13.6640625" style="34" customWidth="1"/>
    <col min="17" max="17" width="92.88671875" style="34" customWidth="1"/>
    <col min="18" max="16384" width="9.109375" style="34"/>
  </cols>
  <sheetData>
    <row r="1" spans="1:17" ht="57.6" x14ac:dyDescent="0.3">
      <c r="A1" s="202" t="s">
        <v>60</v>
      </c>
      <c r="B1" s="202" t="s">
        <v>0</v>
      </c>
      <c r="C1" s="202" t="s">
        <v>2</v>
      </c>
      <c r="D1" s="202" t="s">
        <v>49</v>
      </c>
      <c r="E1" s="202" t="s">
        <v>50</v>
      </c>
      <c r="F1" s="202" t="s">
        <v>3</v>
      </c>
      <c r="G1" s="202" t="s">
        <v>4</v>
      </c>
      <c r="H1" s="202" t="s">
        <v>673</v>
      </c>
      <c r="I1" s="202" t="s">
        <v>23</v>
      </c>
      <c r="J1" s="202" t="s">
        <v>24</v>
      </c>
      <c r="K1" s="202" t="s">
        <v>27</v>
      </c>
      <c r="L1" s="202" t="s">
        <v>28</v>
      </c>
      <c r="M1" s="202" t="s">
        <v>37</v>
      </c>
      <c r="N1" s="203" t="s">
        <v>76</v>
      </c>
      <c r="O1" s="203" t="s">
        <v>1052</v>
      </c>
      <c r="P1" s="202" t="s">
        <v>152</v>
      </c>
      <c r="Q1" s="211" t="s">
        <v>971</v>
      </c>
    </row>
    <row r="2" spans="1:17" hidden="1" x14ac:dyDescent="0.3">
      <c r="A2" s="95">
        <v>1</v>
      </c>
      <c r="B2" s="95" t="s">
        <v>196</v>
      </c>
      <c r="C2" s="95">
        <v>2404265</v>
      </c>
      <c r="D2" s="95" t="s">
        <v>1361</v>
      </c>
      <c r="E2" s="95" t="s">
        <v>51</v>
      </c>
      <c r="F2" s="95" t="s">
        <v>149</v>
      </c>
      <c r="G2" s="95" t="s">
        <v>63</v>
      </c>
      <c r="H2" s="95" t="s">
        <v>687</v>
      </c>
      <c r="I2" s="95" t="s">
        <v>57</v>
      </c>
      <c r="J2" s="95" t="s">
        <v>295</v>
      </c>
      <c r="K2" s="95" t="s">
        <v>740</v>
      </c>
      <c r="L2" s="95" t="s">
        <v>70</v>
      </c>
      <c r="M2" s="95">
        <v>7419</v>
      </c>
      <c r="N2" s="97">
        <v>1.4999999999999999E-2</v>
      </c>
      <c r="O2" s="95">
        <v>1700</v>
      </c>
      <c r="P2" s="95" t="s">
        <v>821</v>
      </c>
      <c r="Q2" s="95" t="s">
        <v>1362</v>
      </c>
    </row>
    <row r="3" spans="1:17" x14ac:dyDescent="0.3">
      <c r="A3" s="95">
        <v>2</v>
      </c>
      <c r="B3" s="95" t="s">
        <v>95</v>
      </c>
      <c r="C3" s="95">
        <v>2404260</v>
      </c>
      <c r="D3" s="95" t="s">
        <v>1244</v>
      </c>
      <c r="E3" s="95" t="s">
        <v>51</v>
      </c>
      <c r="F3" s="95" t="s">
        <v>5</v>
      </c>
      <c r="G3" s="95" t="s">
        <v>266</v>
      </c>
      <c r="H3" s="95" t="s">
        <v>369</v>
      </c>
      <c r="I3" s="95" t="s">
        <v>52</v>
      </c>
      <c r="J3" s="95" t="s">
        <v>82</v>
      </c>
      <c r="K3" s="95" t="s">
        <v>1309</v>
      </c>
      <c r="L3" s="95" t="s">
        <v>405</v>
      </c>
      <c r="M3" s="95" t="s">
        <v>1281</v>
      </c>
      <c r="N3" s="95">
        <v>1750</v>
      </c>
      <c r="O3" s="97">
        <v>1.4999999999999999E-2</v>
      </c>
      <c r="P3" s="95" t="s">
        <v>68</v>
      </c>
      <c r="Q3" s="95"/>
    </row>
    <row r="4" spans="1:17" ht="48.75" hidden="1" customHeight="1" x14ac:dyDescent="0.3">
      <c r="A4" s="95">
        <v>3</v>
      </c>
      <c r="B4" s="95" t="s">
        <v>59</v>
      </c>
      <c r="C4" s="95">
        <v>2404270</v>
      </c>
      <c r="D4" s="95" t="s">
        <v>1370</v>
      </c>
      <c r="E4" s="95" t="s">
        <v>51</v>
      </c>
      <c r="F4" s="95" t="s">
        <v>414</v>
      </c>
      <c r="G4" s="95" t="s">
        <v>83</v>
      </c>
      <c r="H4" s="95" t="s">
        <v>683</v>
      </c>
      <c r="I4" s="95" t="s">
        <v>371</v>
      </c>
      <c r="J4" s="95" t="s">
        <v>40</v>
      </c>
      <c r="K4" s="95" t="s">
        <v>53</v>
      </c>
      <c r="L4" s="95" t="s">
        <v>83</v>
      </c>
      <c r="M4" s="95">
        <v>23010</v>
      </c>
      <c r="N4" s="97">
        <v>5.4999999999999997E-3</v>
      </c>
      <c r="O4" s="95">
        <v>1450</v>
      </c>
      <c r="P4" s="95" t="s">
        <v>22</v>
      </c>
      <c r="Q4" s="95" t="s">
        <v>1371</v>
      </c>
    </row>
    <row r="5" spans="1:17" hidden="1" x14ac:dyDescent="0.3">
      <c r="A5" s="95">
        <v>4</v>
      </c>
      <c r="B5" s="95" t="s">
        <v>6</v>
      </c>
      <c r="C5" s="95">
        <v>2404263</v>
      </c>
      <c r="D5" s="95" t="s">
        <v>1361</v>
      </c>
      <c r="E5" s="95" t="s">
        <v>54</v>
      </c>
      <c r="F5" s="95" t="s">
        <v>18</v>
      </c>
      <c r="G5" s="95" t="s">
        <v>33</v>
      </c>
      <c r="H5" s="95" t="s">
        <v>677</v>
      </c>
      <c r="I5" s="95">
        <v>5569</v>
      </c>
      <c r="J5" s="95" t="s">
        <v>40</v>
      </c>
      <c r="K5" s="95" t="s">
        <v>740</v>
      </c>
      <c r="L5" s="95" t="s">
        <v>55</v>
      </c>
      <c r="M5" s="95">
        <v>7082</v>
      </c>
      <c r="N5" s="97">
        <v>1.4200000000000001E-2</v>
      </c>
      <c r="O5" s="95">
        <v>1700</v>
      </c>
      <c r="P5" s="95" t="s">
        <v>61</v>
      </c>
      <c r="Q5" s="95"/>
    </row>
    <row r="6" spans="1:17" hidden="1" x14ac:dyDescent="0.3">
      <c r="A6" s="95">
        <v>5</v>
      </c>
      <c r="B6" s="95" t="s">
        <v>147</v>
      </c>
      <c r="C6" s="95">
        <v>2404256</v>
      </c>
      <c r="D6" s="96" t="s">
        <v>1352</v>
      </c>
      <c r="E6" s="95" t="s">
        <v>66</v>
      </c>
      <c r="F6" s="95" t="s">
        <v>7</v>
      </c>
      <c r="G6" s="95" t="s">
        <v>63</v>
      </c>
      <c r="H6" s="95" t="s">
        <v>687</v>
      </c>
      <c r="I6" s="95" t="s">
        <v>57</v>
      </c>
      <c r="J6" s="95" t="s">
        <v>295</v>
      </c>
      <c r="K6" s="95" t="s">
        <v>34</v>
      </c>
      <c r="L6" s="95" t="s">
        <v>70</v>
      </c>
      <c r="M6" s="95">
        <v>7419</v>
      </c>
      <c r="N6" s="95" t="s">
        <v>1253</v>
      </c>
      <c r="O6" s="95">
        <v>500</v>
      </c>
      <c r="P6" s="95" t="s">
        <v>22</v>
      </c>
      <c r="Q6" s="95" t="s">
        <v>1330</v>
      </c>
    </row>
    <row r="7" spans="1:17" hidden="1" x14ac:dyDescent="0.3">
      <c r="A7" s="95">
        <v>6</v>
      </c>
      <c r="B7" s="95" t="s">
        <v>1037</v>
      </c>
      <c r="C7" s="95">
        <v>2404238</v>
      </c>
      <c r="D7" s="95" t="s">
        <v>1314</v>
      </c>
      <c r="E7" s="95" t="s">
        <v>54</v>
      </c>
      <c r="F7" s="95" t="s">
        <v>10</v>
      </c>
      <c r="G7" s="95" t="s">
        <v>62</v>
      </c>
      <c r="H7" s="95" t="s">
        <v>732</v>
      </c>
      <c r="I7" s="95" t="s">
        <v>604</v>
      </c>
      <c r="J7" s="95" t="s">
        <v>295</v>
      </c>
      <c r="K7" s="95" t="s">
        <v>34</v>
      </c>
      <c r="L7" s="95" t="s">
        <v>62</v>
      </c>
      <c r="M7" s="95">
        <v>7289</v>
      </c>
      <c r="N7" s="97">
        <v>8.0000000000000002E-3</v>
      </c>
      <c r="O7" s="95" t="s">
        <v>1086</v>
      </c>
      <c r="P7" s="95" t="s">
        <v>442</v>
      </c>
      <c r="Q7" s="95" t="s">
        <v>1315</v>
      </c>
    </row>
    <row r="8" spans="1:17" hidden="1" x14ac:dyDescent="0.3">
      <c r="A8" s="95">
        <v>7</v>
      </c>
      <c r="B8" s="95" t="s">
        <v>1318</v>
      </c>
      <c r="C8" s="95">
        <v>2404268</v>
      </c>
      <c r="D8" s="95" t="s">
        <v>1368</v>
      </c>
      <c r="E8" s="95" t="s">
        <v>51</v>
      </c>
      <c r="F8" s="95" t="s">
        <v>536</v>
      </c>
      <c r="G8" s="95" t="s">
        <v>32</v>
      </c>
      <c r="H8" s="95" t="s">
        <v>677</v>
      </c>
      <c r="I8" s="95">
        <v>6562</v>
      </c>
      <c r="J8" s="95" t="s">
        <v>40</v>
      </c>
      <c r="K8" s="95" t="s">
        <v>740</v>
      </c>
      <c r="L8" s="95" t="s">
        <v>32</v>
      </c>
      <c r="M8" s="95">
        <v>7100</v>
      </c>
      <c r="N8" s="95" t="s">
        <v>1332</v>
      </c>
      <c r="O8" s="95">
        <v>500</v>
      </c>
      <c r="P8" s="95" t="s">
        <v>22</v>
      </c>
      <c r="Q8" s="95" t="s">
        <v>1364</v>
      </c>
    </row>
    <row r="9" spans="1:17" hidden="1" x14ac:dyDescent="0.3">
      <c r="A9" s="95">
        <v>8</v>
      </c>
      <c r="B9" s="95" t="s">
        <v>1291</v>
      </c>
      <c r="C9" s="95">
        <v>2404247</v>
      </c>
      <c r="D9" s="98" t="s">
        <v>1336</v>
      </c>
      <c r="E9" s="95" t="s">
        <v>54</v>
      </c>
      <c r="F9" s="208" t="s">
        <v>21</v>
      </c>
      <c r="G9" s="95" t="s">
        <v>33</v>
      </c>
      <c r="H9" s="208" t="s">
        <v>466</v>
      </c>
      <c r="I9" s="208" t="s">
        <v>86</v>
      </c>
      <c r="J9" s="208" t="s">
        <v>1338</v>
      </c>
      <c r="K9" s="208" t="s">
        <v>88</v>
      </c>
      <c r="L9" s="95" t="s">
        <v>33</v>
      </c>
      <c r="M9" s="95">
        <v>51193</v>
      </c>
      <c r="N9" s="97">
        <v>8.0000000000000002E-3</v>
      </c>
      <c r="O9" s="95">
        <v>500</v>
      </c>
      <c r="P9" s="95" t="s">
        <v>22</v>
      </c>
      <c r="Q9" s="95" t="s">
        <v>1337</v>
      </c>
    </row>
    <row r="10" spans="1:17" hidden="1" x14ac:dyDescent="0.3">
      <c r="A10" s="95">
        <v>9</v>
      </c>
      <c r="B10" s="95" t="s">
        <v>16</v>
      </c>
      <c r="C10" s="95">
        <v>2404231</v>
      </c>
      <c r="D10" s="96">
        <v>45600</v>
      </c>
      <c r="E10" s="95" t="s">
        <v>51</v>
      </c>
      <c r="F10" s="95" t="s">
        <v>18</v>
      </c>
      <c r="G10" s="95" t="s">
        <v>765</v>
      </c>
      <c r="H10" s="95" t="s">
        <v>677</v>
      </c>
      <c r="I10" s="95">
        <v>5569</v>
      </c>
      <c r="J10" s="95" t="s">
        <v>40</v>
      </c>
      <c r="K10" s="95" t="s">
        <v>740</v>
      </c>
      <c r="L10" s="95" t="s">
        <v>1306</v>
      </c>
      <c r="M10" s="95">
        <v>7100</v>
      </c>
      <c r="N10" s="97">
        <v>0.01</v>
      </c>
      <c r="O10" s="95">
        <v>1800</v>
      </c>
      <c r="P10" s="95" t="s">
        <v>61</v>
      </c>
      <c r="Q10" s="95" t="s">
        <v>1218</v>
      </c>
    </row>
    <row r="11" spans="1:17" hidden="1" x14ac:dyDescent="0.3">
      <c r="A11" s="95">
        <v>10</v>
      </c>
      <c r="B11" s="95" t="s">
        <v>17</v>
      </c>
      <c r="C11" s="95">
        <v>2404269</v>
      </c>
      <c r="D11" s="95" t="s">
        <v>1368</v>
      </c>
      <c r="E11" s="95" t="s">
        <v>51</v>
      </c>
      <c r="F11" s="95" t="s">
        <v>536</v>
      </c>
      <c r="G11" s="95" t="s">
        <v>32</v>
      </c>
      <c r="H11" s="95" t="s">
        <v>677</v>
      </c>
      <c r="I11" s="95">
        <v>5569</v>
      </c>
      <c r="J11" s="95" t="s">
        <v>40</v>
      </c>
      <c r="K11" s="95" t="s">
        <v>34</v>
      </c>
      <c r="L11" s="95" t="s">
        <v>32</v>
      </c>
      <c r="M11" s="95">
        <v>7100</v>
      </c>
      <c r="N11" s="97">
        <v>1.2E-2</v>
      </c>
      <c r="O11" s="95">
        <v>1220</v>
      </c>
      <c r="P11" s="95" t="s">
        <v>22</v>
      </c>
      <c r="Q11" s="95" t="s">
        <v>1369</v>
      </c>
    </row>
    <row r="12" spans="1:17" hidden="1" x14ac:dyDescent="0.3">
      <c r="A12" s="95">
        <v>11</v>
      </c>
      <c r="B12" s="95" t="s">
        <v>19</v>
      </c>
      <c r="C12" s="95">
        <v>2403184</v>
      </c>
      <c r="D12" s="95" t="s">
        <v>1219</v>
      </c>
      <c r="E12" s="95" t="s">
        <v>66</v>
      </c>
      <c r="F12" s="95" t="s">
        <v>18</v>
      </c>
      <c r="G12" s="95" t="s">
        <v>32</v>
      </c>
      <c r="H12" s="95" t="s">
        <v>1221</v>
      </c>
      <c r="I12" s="95" t="s">
        <v>371</v>
      </c>
      <c r="J12" s="95" t="s">
        <v>40</v>
      </c>
      <c r="K12" s="95" t="s">
        <v>34</v>
      </c>
      <c r="L12" s="95" t="s">
        <v>32</v>
      </c>
      <c r="M12" s="95">
        <v>7100</v>
      </c>
      <c r="N12" s="97">
        <v>1.4E-2</v>
      </c>
      <c r="O12" s="95">
        <v>1800</v>
      </c>
      <c r="P12" s="95" t="s">
        <v>1013</v>
      </c>
      <c r="Q12" s="95" t="s">
        <v>1232</v>
      </c>
    </row>
    <row r="13" spans="1:17" hidden="1" x14ac:dyDescent="0.3">
      <c r="A13" s="95">
        <v>12</v>
      </c>
      <c r="B13" s="95" t="s">
        <v>43</v>
      </c>
      <c r="C13" s="95">
        <v>2404259</v>
      </c>
      <c r="D13" s="95" t="s">
        <v>1244</v>
      </c>
      <c r="E13" s="95" t="s">
        <v>51</v>
      </c>
      <c r="F13" s="95" t="s">
        <v>18</v>
      </c>
      <c r="G13" s="95" t="s">
        <v>32</v>
      </c>
      <c r="H13" s="95" t="s">
        <v>692</v>
      </c>
      <c r="I13" s="95">
        <v>5569</v>
      </c>
      <c r="J13" s="95" t="s">
        <v>40</v>
      </c>
      <c r="K13" s="95" t="s">
        <v>34</v>
      </c>
      <c r="L13" s="95" t="s">
        <v>32</v>
      </c>
      <c r="M13" s="95">
        <v>7100</v>
      </c>
      <c r="N13" s="95">
        <v>1600</v>
      </c>
      <c r="O13" s="97">
        <v>1.2E-2</v>
      </c>
      <c r="P13" s="95" t="s">
        <v>68</v>
      </c>
      <c r="Q13" s="95" t="s">
        <v>1266</v>
      </c>
    </row>
    <row r="14" spans="1:17" hidden="1" x14ac:dyDescent="0.3">
      <c r="A14" s="487" t="s">
        <v>1372</v>
      </c>
      <c r="B14" s="487"/>
      <c r="C14" s="487"/>
      <c r="D14" s="487"/>
      <c r="E14" s="487"/>
      <c r="F14" s="487"/>
      <c r="G14" s="487"/>
      <c r="H14" s="487"/>
      <c r="I14" s="487"/>
      <c r="J14" s="487"/>
      <c r="K14" s="487"/>
      <c r="L14" s="487"/>
      <c r="M14" s="487"/>
      <c r="N14" s="487"/>
      <c r="O14" s="487"/>
      <c r="P14" s="487"/>
      <c r="Q14" s="487"/>
    </row>
    <row r="15" spans="1:17" ht="15.75" hidden="1" customHeight="1" x14ac:dyDescent="0.3">
      <c r="A15" s="111">
        <v>1</v>
      </c>
      <c r="B15" s="111" t="s">
        <v>59</v>
      </c>
      <c r="C15" s="111">
        <v>2405271</v>
      </c>
      <c r="D15" s="112">
        <v>45327</v>
      </c>
      <c r="E15" s="111" t="s">
        <v>51</v>
      </c>
      <c r="F15" s="111" t="s">
        <v>890</v>
      </c>
      <c r="G15" s="111" t="s">
        <v>62</v>
      </c>
      <c r="H15" s="111" t="s">
        <v>683</v>
      </c>
      <c r="I15" s="111" t="s">
        <v>371</v>
      </c>
      <c r="J15" s="111" t="s">
        <v>891</v>
      </c>
      <c r="K15" s="111" t="s">
        <v>88</v>
      </c>
      <c r="L15" s="111" t="s">
        <v>62</v>
      </c>
      <c r="M15" s="111">
        <v>51202</v>
      </c>
      <c r="N15" s="114">
        <v>2.3E-3</v>
      </c>
      <c r="O15" s="39">
        <v>1450</v>
      </c>
      <c r="P15" s="115" t="s">
        <v>22</v>
      </c>
      <c r="Q15" s="115" t="s">
        <v>1371</v>
      </c>
    </row>
    <row r="16" spans="1:17" hidden="1" x14ac:dyDescent="0.3">
      <c r="A16" s="115">
        <v>2</v>
      </c>
      <c r="B16" s="115" t="s">
        <v>6</v>
      </c>
      <c r="C16" s="115">
        <v>2405272</v>
      </c>
      <c r="D16" s="112">
        <v>45327</v>
      </c>
      <c r="E16" s="115" t="s">
        <v>66</v>
      </c>
      <c r="F16" s="115" t="s">
        <v>1373</v>
      </c>
      <c r="G16" s="115" t="s">
        <v>667</v>
      </c>
      <c r="H16" s="115" t="s">
        <v>683</v>
      </c>
      <c r="I16" s="115" t="s">
        <v>936</v>
      </c>
      <c r="J16" s="115" t="s">
        <v>1374</v>
      </c>
      <c r="K16" s="111" t="s">
        <v>88</v>
      </c>
      <c r="L16" s="115" t="s">
        <v>667</v>
      </c>
      <c r="M16" s="115">
        <v>51218</v>
      </c>
      <c r="N16" s="116">
        <v>1.2500000000000001E-2</v>
      </c>
      <c r="O16" s="115">
        <v>1500</v>
      </c>
      <c r="P16" s="115" t="s">
        <v>821</v>
      </c>
      <c r="Q16" s="115" t="s">
        <v>1375</v>
      </c>
    </row>
    <row r="17" spans="1:17" s="49" customFormat="1" hidden="1" x14ac:dyDescent="0.3">
      <c r="A17" s="39">
        <v>3</v>
      </c>
      <c r="B17" s="39" t="s">
        <v>17</v>
      </c>
      <c r="C17" s="39">
        <v>2405273</v>
      </c>
      <c r="D17" s="50">
        <v>45387</v>
      </c>
      <c r="E17" s="39" t="s">
        <v>51</v>
      </c>
      <c r="F17" s="39" t="s">
        <v>536</v>
      </c>
      <c r="G17" s="39" t="s">
        <v>62</v>
      </c>
      <c r="H17" s="39" t="s">
        <v>677</v>
      </c>
      <c r="I17" s="39">
        <v>5569</v>
      </c>
      <c r="J17" s="39" t="s">
        <v>40</v>
      </c>
      <c r="K17" s="39" t="s">
        <v>34</v>
      </c>
      <c r="L17" s="39" t="s">
        <v>62</v>
      </c>
      <c r="M17" s="39">
        <v>7289</v>
      </c>
      <c r="N17" s="47">
        <v>7.0000000000000001E-3</v>
      </c>
      <c r="O17" s="39">
        <v>1220</v>
      </c>
      <c r="P17" s="39" t="s">
        <v>22</v>
      </c>
      <c r="Q17" s="39" t="s">
        <v>1376</v>
      </c>
    </row>
    <row r="18" spans="1:17" hidden="1" x14ac:dyDescent="0.3">
      <c r="A18" s="115">
        <v>4</v>
      </c>
      <c r="B18" s="115" t="s">
        <v>59</v>
      </c>
      <c r="C18" s="115">
        <v>2405274</v>
      </c>
      <c r="D18" s="209" t="s">
        <v>1377</v>
      </c>
      <c r="E18" s="115" t="s">
        <v>66</v>
      </c>
      <c r="F18" s="111" t="s">
        <v>890</v>
      </c>
      <c r="G18" s="111" t="s">
        <v>33</v>
      </c>
      <c r="H18" s="111" t="s">
        <v>683</v>
      </c>
      <c r="I18" s="111" t="s">
        <v>371</v>
      </c>
      <c r="J18" s="111" t="s">
        <v>891</v>
      </c>
      <c r="K18" s="115" t="s">
        <v>88</v>
      </c>
      <c r="L18" s="115" t="s">
        <v>33</v>
      </c>
      <c r="M18" s="115">
        <v>51193</v>
      </c>
      <c r="N18" s="116">
        <v>6.4999999999999997E-3</v>
      </c>
      <c r="O18" s="115">
        <v>1200</v>
      </c>
      <c r="P18" s="115" t="s">
        <v>1013</v>
      </c>
      <c r="Q18" s="115" t="s">
        <v>1378</v>
      </c>
    </row>
    <row r="19" spans="1:17" hidden="1" x14ac:dyDescent="0.3">
      <c r="A19" s="115">
        <v>5</v>
      </c>
      <c r="B19" s="115" t="s">
        <v>196</v>
      </c>
      <c r="C19" s="115">
        <v>2405275</v>
      </c>
      <c r="D19" s="128" t="s">
        <v>1379</v>
      </c>
      <c r="E19" s="115" t="s">
        <v>54</v>
      </c>
      <c r="F19" s="81" t="s">
        <v>149</v>
      </c>
      <c r="G19" s="81" t="s">
        <v>32</v>
      </c>
      <c r="H19" s="81" t="s">
        <v>687</v>
      </c>
      <c r="I19" s="81" t="s">
        <v>57</v>
      </c>
      <c r="J19" s="81" t="s">
        <v>295</v>
      </c>
      <c r="K19" s="81" t="s">
        <v>34</v>
      </c>
      <c r="L19" s="81" t="s">
        <v>70</v>
      </c>
      <c r="M19" s="81">
        <v>7419</v>
      </c>
      <c r="N19" s="83">
        <v>1.4500000000000001E-2</v>
      </c>
      <c r="O19" s="81">
        <v>1700</v>
      </c>
      <c r="P19" s="115" t="s">
        <v>1013</v>
      </c>
      <c r="Q19" s="115" t="s">
        <v>1169</v>
      </c>
    </row>
    <row r="20" spans="1:17" hidden="1" x14ac:dyDescent="0.3">
      <c r="A20" s="115">
        <v>6</v>
      </c>
      <c r="B20" s="115" t="s">
        <v>17</v>
      </c>
      <c r="C20" s="115">
        <v>2405276</v>
      </c>
      <c r="D20" s="128" t="s">
        <v>1379</v>
      </c>
      <c r="E20" s="115" t="s">
        <v>51</v>
      </c>
      <c r="F20" s="115" t="s">
        <v>536</v>
      </c>
      <c r="G20" s="115" t="s">
        <v>41</v>
      </c>
      <c r="H20" s="115" t="s">
        <v>677</v>
      </c>
      <c r="I20" s="115" t="s">
        <v>260</v>
      </c>
      <c r="J20" s="115" t="s">
        <v>40</v>
      </c>
      <c r="K20" s="81" t="s">
        <v>34</v>
      </c>
      <c r="L20" s="115" t="s">
        <v>41</v>
      </c>
      <c r="M20" s="115">
        <v>7025</v>
      </c>
      <c r="N20" s="116">
        <v>1.0999999999999999E-2</v>
      </c>
      <c r="O20" s="115">
        <v>1200</v>
      </c>
      <c r="P20" s="115" t="s">
        <v>821</v>
      </c>
      <c r="Q20" s="115" t="s">
        <v>1380</v>
      </c>
    </row>
    <row r="21" spans="1:17" hidden="1" x14ac:dyDescent="0.3">
      <c r="A21" s="115">
        <v>7</v>
      </c>
      <c r="B21" s="115" t="s">
        <v>17</v>
      </c>
      <c r="C21" s="115">
        <v>2405277</v>
      </c>
      <c r="D21" s="129">
        <v>45540</v>
      </c>
      <c r="E21" s="115" t="s">
        <v>66</v>
      </c>
      <c r="F21" s="115" t="s">
        <v>536</v>
      </c>
      <c r="G21" s="115" t="s">
        <v>32</v>
      </c>
      <c r="H21" s="115" t="s">
        <v>677</v>
      </c>
      <c r="I21" s="115" t="s">
        <v>260</v>
      </c>
      <c r="J21" s="115" t="s">
        <v>40</v>
      </c>
      <c r="K21" s="115" t="s">
        <v>34</v>
      </c>
      <c r="L21" s="115" t="s">
        <v>32</v>
      </c>
      <c r="M21" s="115">
        <v>7100</v>
      </c>
      <c r="N21" s="116">
        <v>1.4500000000000001E-2</v>
      </c>
      <c r="O21" s="115">
        <v>1200</v>
      </c>
      <c r="P21" s="115" t="s">
        <v>1013</v>
      </c>
      <c r="Q21" s="115" t="s">
        <v>1381</v>
      </c>
    </row>
    <row r="22" spans="1:17" hidden="1" x14ac:dyDescent="0.3">
      <c r="A22" s="115">
        <v>8</v>
      </c>
      <c r="B22" s="115" t="s">
        <v>1382</v>
      </c>
      <c r="C22" s="115">
        <v>2405278</v>
      </c>
      <c r="D22" s="128" t="s">
        <v>1383</v>
      </c>
      <c r="E22" s="115" t="s">
        <v>66</v>
      </c>
      <c r="F22" s="115" t="s">
        <v>149</v>
      </c>
      <c r="G22" s="115" t="s">
        <v>32</v>
      </c>
      <c r="H22" s="115" t="s">
        <v>687</v>
      </c>
      <c r="I22" s="115" t="s">
        <v>604</v>
      </c>
      <c r="J22" s="115" t="s">
        <v>295</v>
      </c>
      <c r="K22" s="115" t="s">
        <v>34</v>
      </c>
      <c r="L22" s="115" t="s">
        <v>70</v>
      </c>
      <c r="M22" s="115">
        <v>7419</v>
      </c>
      <c r="N22" s="116">
        <v>1.4999999999999999E-2</v>
      </c>
      <c r="O22" s="115">
        <v>1700</v>
      </c>
      <c r="P22" s="115" t="s">
        <v>1013</v>
      </c>
      <c r="Q22" s="115" t="s">
        <v>1105</v>
      </c>
    </row>
    <row r="23" spans="1:17" s="84" customFormat="1" hidden="1" x14ac:dyDescent="0.3">
      <c r="A23" s="81">
        <v>9</v>
      </c>
      <c r="B23" s="81" t="s">
        <v>250</v>
      </c>
      <c r="C23" s="81">
        <v>2405279</v>
      </c>
      <c r="D23" s="82">
        <v>45570</v>
      </c>
      <c r="E23" s="81" t="s">
        <v>54</v>
      </c>
      <c r="F23" s="81" t="s">
        <v>13</v>
      </c>
      <c r="G23" s="81" t="s">
        <v>62</v>
      </c>
      <c r="H23" s="81" t="s">
        <v>732</v>
      </c>
      <c r="I23" s="81" t="s">
        <v>57</v>
      </c>
      <c r="J23" s="81" t="s">
        <v>634</v>
      </c>
      <c r="K23" s="115" t="s">
        <v>34</v>
      </c>
      <c r="L23" s="81" t="s">
        <v>62</v>
      </c>
      <c r="M23" s="81">
        <v>7289</v>
      </c>
      <c r="N23" s="83">
        <v>1.2999999999999999E-2</v>
      </c>
      <c r="O23" s="81">
        <v>500</v>
      </c>
      <c r="P23" s="81" t="s">
        <v>22</v>
      </c>
      <c r="Q23" s="81" t="s">
        <v>1385</v>
      </c>
    </row>
    <row r="24" spans="1:17" hidden="1" x14ac:dyDescent="0.3">
      <c r="A24" s="115">
        <v>10</v>
      </c>
      <c r="B24" s="115" t="s">
        <v>59</v>
      </c>
      <c r="C24" s="115">
        <v>2405280</v>
      </c>
      <c r="D24" s="209">
        <v>45570</v>
      </c>
      <c r="E24" s="115" t="s">
        <v>54</v>
      </c>
      <c r="F24" s="111" t="s">
        <v>890</v>
      </c>
      <c r="G24" s="111" t="s">
        <v>41</v>
      </c>
      <c r="H24" s="111" t="s">
        <v>683</v>
      </c>
      <c r="I24" s="111" t="s">
        <v>371</v>
      </c>
      <c r="J24" s="111" t="s">
        <v>891</v>
      </c>
      <c r="K24" s="115" t="s">
        <v>88</v>
      </c>
      <c r="L24" s="115" t="s">
        <v>41</v>
      </c>
      <c r="M24" s="115">
        <v>51231</v>
      </c>
      <c r="N24" s="116">
        <v>3.5000000000000001E-3</v>
      </c>
      <c r="O24" s="115">
        <v>1200</v>
      </c>
      <c r="P24" s="115" t="s">
        <v>22</v>
      </c>
      <c r="Q24" s="115" t="s">
        <v>1384</v>
      </c>
    </row>
    <row r="25" spans="1:17" x14ac:dyDescent="0.3">
      <c r="A25" s="115">
        <v>11</v>
      </c>
      <c r="B25" s="115" t="s">
        <v>95</v>
      </c>
      <c r="C25" s="115">
        <v>2405281</v>
      </c>
      <c r="D25" s="129">
        <v>45601</v>
      </c>
      <c r="E25" s="115" t="s">
        <v>51</v>
      </c>
      <c r="F25" s="115" t="s">
        <v>5</v>
      </c>
      <c r="G25" s="115" t="s">
        <v>33</v>
      </c>
      <c r="H25" s="115" t="s">
        <v>676</v>
      </c>
      <c r="I25" s="115" t="s">
        <v>1387</v>
      </c>
      <c r="J25" s="115" t="s">
        <v>82</v>
      </c>
      <c r="K25" s="115" t="s">
        <v>419</v>
      </c>
      <c r="L25" s="115" t="s">
        <v>33</v>
      </c>
      <c r="M25" s="115" t="s">
        <v>46</v>
      </c>
      <c r="N25" s="116">
        <v>1.4E-2</v>
      </c>
      <c r="O25" s="115">
        <v>1750</v>
      </c>
      <c r="P25" s="115" t="s">
        <v>821</v>
      </c>
      <c r="Q25" s="115" t="s">
        <v>1388</v>
      </c>
    </row>
    <row r="26" spans="1:17" hidden="1" x14ac:dyDescent="0.3">
      <c r="A26" s="115">
        <v>12</v>
      </c>
      <c r="B26" s="115" t="s">
        <v>6</v>
      </c>
      <c r="C26" s="115">
        <v>2405282</v>
      </c>
      <c r="D26" s="210" t="s">
        <v>1389</v>
      </c>
      <c r="E26" s="115" t="s">
        <v>66</v>
      </c>
      <c r="F26" s="115" t="s">
        <v>1373</v>
      </c>
      <c r="G26" s="115" t="s">
        <v>667</v>
      </c>
      <c r="H26" s="115" t="s">
        <v>683</v>
      </c>
      <c r="I26" s="115" t="s">
        <v>936</v>
      </c>
      <c r="J26" s="115" t="s">
        <v>1374</v>
      </c>
      <c r="K26" s="111" t="s">
        <v>53</v>
      </c>
      <c r="L26" s="115" t="s">
        <v>667</v>
      </c>
      <c r="M26" s="115"/>
      <c r="N26" s="116">
        <v>6.4999999999999997E-3</v>
      </c>
      <c r="O26" s="115">
        <v>1500</v>
      </c>
      <c r="P26" s="115" t="s">
        <v>1013</v>
      </c>
      <c r="Q26" s="115" t="s">
        <v>1390</v>
      </c>
    </row>
    <row r="27" spans="1:17" customFormat="1" hidden="1" x14ac:dyDescent="0.3">
      <c r="A27" s="115">
        <v>13</v>
      </c>
      <c r="B27" s="115" t="s">
        <v>1037</v>
      </c>
      <c r="C27" s="115">
        <v>2405283</v>
      </c>
      <c r="D27" s="129">
        <v>45631</v>
      </c>
      <c r="E27" s="115" t="s">
        <v>54</v>
      </c>
      <c r="F27" s="115" t="s">
        <v>10</v>
      </c>
      <c r="G27" s="115" t="s">
        <v>33</v>
      </c>
      <c r="H27" s="115" t="s">
        <v>674</v>
      </c>
      <c r="I27" s="115" t="s">
        <v>102</v>
      </c>
      <c r="J27" s="115" t="s">
        <v>295</v>
      </c>
      <c r="K27" s="115" t="s">
        <v>34</v>
      </c>
      <c r="L27" s="115" t="s">
        <v>33</v>
      </c>
      <c r="M27" s="115">
        <v>7082</v>
      </c>
      <c r="N27" s="116">
        <v>1.2500000000000001E-2</v>
      </c>
      <c r="O27" s="115" t="s">
        <v>1086</v>
      </c>
      <c r="P27" s="115" t="s">
        <v>22</v>
      </c>
      <c r="Q27" s="115" t="s">
        <v>1391</v>
      </c>
    </row>
    <row r="28" spans="1:17" hidden="1" x14ac:dyDescent="0.3">
      <c r="A28" s="115">
        <v>14</v>
      </c>
      <c r="B28" s="115" t="s">
        <v>17</v>
      </c>
      <c r="C28" s="115">
        <v>2405284</v>
      </c>
      <c r="D28" s="129">
        <v>45631</v>
      </c>
      <c r="E28" s="115" t="s">
        <v>51</v>
      </c>
      <c r="F28" s="115" t="s">
        <v>536</v>
      </c>
      <c r="G28" s="115" t="s">
        <v>33</v>
      </c>
      <c r="H28" s="115" t="s">
        <v>677</v>
      </c>
      <c r="I28" s="115" t="s">
        <v>260</v>
      </c>
      <c r="J28" s="115" t="s">
        <v>40</v>
      </c>
      <c r="K28" s="115" t="s">
        <v>34</v>
      </c>
      <c r="L28" s="115" t="s">
        <v>33</v>
      </c>
      <c r="M28" s="115">
        <v>7082</v>
      </c>
      <c r="N28" s="116">
        <v>1.2999999999999999E-2</v>
      </c>
      <c r="O28" s="115">
        <v>1200</v>
      </c>
      <c r="P28" s="115" t="s">
        <v>821</v>
      </c>
      <c r="Q28" s="115" t="s">
        <v>1392</v>
      </c>
    </row>
    <row r="29" spans="1:17" hidden="1" x14ac:dyDescent="0.3">
      <c r="A29" s="115">
        <v>15</v>
      </c>
      <c r="B29" s="115" t="s">
        <v>59</v>
      </c>
      <c r="C29" s="115">
        <v>2405285</v>
      </c>
      <c r="D29" s="209" t="s">
        <v>1394</v>
      </c>
      <c r="E29" s="115" t="s">
        <v>66</v>
      </c>
      <c r="F29" s="111" t="s">
        <v>890</v>
      </c>
      <c r="G29" s="111" t="s">
        <v>38</v>
      </c>
      <c r="H29" s="111" t="s">
        <v>683</v>
      </c>
      <c r="I29" s="111" t="s">
        <v>371</v>
      </c>
      <c r="J29" s="111" t="s">
        <v>891</v>
      </c>
      <c r="K29" s="115" t="s">
        <v>88</v>
      </c>
      <c r="L29" s="81" t="s">
        <v>38</v>
      </c>
      <c r="M29" s="81">
        <v>51215</v>
      </c>
      <c r="N29" s="115"/>
      <c r="O29" s="115"/>
      <c r="P29" s="115" t="s">
        <v>1013</v>
      </c>
      <c r="Q29" s="115" t="s">
        <v>1393</v>
      </c>
    </row>
    <row r="30" spans="1:17" hidden="1" x14ac:dyDescent="0.3">
      <c r="A30" s="115">
        <v>16</v>
      </c>
      <c r="B30" s="115" t="s">
        <v>196</v>
      </c>
      <c r="C30" s="115">
        <v>2405286</v>
      </c>
      <c r="D30" s="128" t="s">
        <v>1394</v>
      </c>
      <c r="E30" s="115" t="s">
        <v>66</v>
      </c>
      <c r="F30" s="115" t="s">
        <v>149</v>
      </c>
      <c r="G30" s="115" t="s">
        <v>934</v>
      </c>
      <c r="H30" s="115" t="s">
        <v>687</v>
      </c>
      <c r="I30" s="115" t="s">
        <v>1406</v>
      </c>
      <c r="J30" s="115" t="s">
        <v>295</v>
      </c>
      <c r="K30" s="115" t="s">
        <v>34</v>
      </c>
      <c r="L30" s="115" t="s">
        <v>758</v>
      </c>
      <c r="M30" s="115">
        <v>7056</v>
      </c>
      <c r="N30" s="116">
        <v>1.4999999999999999E-2</v>
      </c>
      <c r="O30" s="115">
        <v>1700</v>
      </c>
      <c r="P30" s="115" t="s">
        <v>1013</v>
      </c>
      <c r="Q30" s="115"/>
    </row>
    <row r="31" spans="1:17" hidden="1" x14ac:dyDescent="0.3">
      <c r="A31" s="115">
        <v>17</v>
      </c>
      <c r="B31" s="115" t="s">
        <v>8</v>
      </c>
      <c r="C31" s="115">
        <v>2405287</v>
      </c>
      <c r="D31" s="115" t="s">
        <v>1397</v>
      </c>
      <c r="E31" s="115" t="s">
        <v>51</v>
      </c>
      <c r="F31" s="115" t="s">
        <v>7</v>
      </c>
      <c r="G31" s="115" t="s">
        <v>934</v>
      </c>
      <c r="H31" s="115" t="s">
        <v>687</v>
      </c>
      <c r="I31" s="115" t="s">
        <v>839</v>
      </c>
      <c r="J31" s="115" t="s">
        <v>295</v>
      </c>
      <c r="K31" s="115" t="s">
        <v>740</v>
      </c>
      <c r="L31" s="115" t="s">
        <v>813</v>
      </c>
      <c r="M31" s="115">
        <v>7056</v>
      </c>
      <c r="N31" s="116">
        <v>6.6E-3</v>
      </c>
      <c r="O31" s="115"/>
      <c r="P31" s="115" t="s">
        <v>61</v>
      </c>
      <c r="Q31" s="115" t="s">
        <v>1400</v>
      </c>
    </row>
    <row r="32" spans="1:17" hidden="1" x14ac:dyDescent="0.3">
      <c r="A32" s="115">
        <v>18</v>
      </c>
      <c r="B32" s="115" t="s">
        <v>17</v>
      </c>
      <c r="C32" s="115">
        <v>2405288</v>
      </c>
      <c r="D32" s="115" t="s">
        <v>1395</v>
      </c>
      <c r="E32" s="115" t="s">
        <v>54</v>
      </c>
      <c r="F32" s="115" t="s">
        <v>536</v>
      </c>
      <c r="G32" s="115" t="s">
        <v>62</v>
      </c>
      <c r="H32" s="115" t="s">
        <v>677</v>
      </c>
      <c r="I32" s="115" t="s">
        <v>260</v>
      </c>
      <c r="J32" s="115" t="s">
        <v>40</v>
      </c>
      <c r="K32" s="115" t="s">
        <v>34</v>
      </c>
      <c r="L32" s="115" t="s">
        <v>62</v>
      </c>
      <c r="M32" s="115">
        <v>7289</v>
      </c>
      <c r="N32" s="116">
        <v>6.3E-3</v>
      </c>
      <c r="O32" s="115">
        <v>1200</v>
      </c>
      <c r="P32" s="115" t="s">
        <v>821</v>
      </c>
      <c r="Q32" s="115" t="s">
        <v>1396</v>
      </c>
    </row>
    <row r="33" spans="1:17" x14ac:dyDescent="0.3">
      <c r="A33" s="115">
        <v>19</v>
      </c>
      <c r="B33" s="115" t="s">
        <v>95</v>
      </c>
      <c r="C33" s="115">
        <v>2405289</v>
      </c>
      <c r="D33" s="115" t="s">
        <v>1398</v>
      </c>
      <c r="E33" s="115" t="s">
        <v>51</v>
      </c>
      <c r="F33" s="115" t="s">
        <v>5</v>
      </c>
      <c r="G33" s="115" t="s">
        <v>136</v>
      </c>
      <c r="H33" s="115" t="s">
        <v>369</v>
      </c>
      <c r="I33" s="115" t="s">
        <v>81</v>
      </c>
      <c r="J33" s="115" t="s">
        <v>82</v>
      </c>
      <c r="K33" s="115" t="s">
        <v>1309</v>
      </c>
      <c r="L33" s="115" t="s">
        <v>266</v>
      </c>
      <c r="M33" s="115" t="s">
        <v>1281</v>
      </c>
      <c r="N33" s="116">
        <v>1.0500000000000001E-2</v>
      </c>
      <c r="O33" s="115"/>
      <c r="P33" s="115" t="s">
        <v>61</v>
      </c>
      <c r="Q33" s="115" t="s">
        <v>1399</v>
      </c>
    </row>
    <row r="34" spans="1:17" hidden="1" x14ac:dyDescent="0.3">
      <c r="A34" s="115">
        <v>20</v>
      </c>
      <c r="B34" s="115" t="s">
        <v>1037</v>
      </c>
      <c r="C34" s="115">
        <v>2405290</v>
      </c>
      <c r="D34" s="115" t="s">
        <v>1401</v>
      </c>
      <c r="E34" s="115" t="s">
        <v>51</v>
      </c>
      <c r="F34" s="115" t="s">
        <v>10</v>
      </c>
      <c r="G34" s="115" t="s">
        <v>33</v>
      </c>
      <c r="H34" s="115" t="s">
        <v>674</v>
      </c>
      <c r="I34" s="115" t="s">
        <v>1406</v>
      </c>
      <c r="J34" s="115" t="s">
        <v>295</v>
      </c>
      <c r="K34" s="115" t="s">
        <v>34</v>
      </c>
      <c r="L34" s="115" t="s">
        <v>33</v>
      </c>
      <c r="M34" s="115">
        <v>7082</v>
      </c>
      <c r="N34" s="116">
        <v>1.2500000000000001E-2</v>
      </c>
      <c r="O34" s="115" t="s">
        <v>1086</v>
      </c>
      <c r="P34" s="115" t="s">
        <v>61</v>
      </c>
      <c r="Q34" s="115"/>
    </row>
    <row r="35" spans="1:17" hidden="1" x14ac:dyDescent="0.3">
      <c r="A35" s="115">
        <v>21</v>
      </c>
      <c r="B35" s="115" t="s">
        <v>1402</v>
      </c>
      <c r="C35" s="115">
        <v>2405291</v>
      </c>
      <c r="D35" s="115" t="s">
        <v>1401</v>
      </c>
      <c r="E35" s="115" t="s">
        <v>51</v>
      </c>
      <c r="F35" s="81" t="s">
        <v>13</v>
      </c>
      <c r="G35" s="81" t="s">
        <v>62</v>
      </c>
      <c r="H35" s="81" t="s">
        <v>732</v>
      </c>
      <c r="I35" s="115" t="s">
        <v>1406</v>
      </c>
      <c r="J35" s="115" t="s">
        <v>295</v>
      </c>
      <c r="K35" s="115" t="s">
        <v>34</v>
      </c>
      <c r="L35" s="81" t="s">
        <v>62</v>
      </c>
      <c r="M35" s="81">
        <v>7289</v>
      </c>
      <c r="N35" s="83">
        <v>1.2E-2</v>
      </c>
      <c r="O35" s="81">
        <v>500</v>
      </c>
      <c r="P35" s="115" t="s">
        <v>61</v>
      </c>
      <c r="Q35" s="115"/>
    </row>
    <row r="36" spans="1:17" hidden="1" x14ac:dyDescent="0.3">
      <c r="A36" s="115">
        <v>22</v>
      </c>
      <c r="B36" s="115" t="s">
        <v>6</v>
      </c>
      <c r="C36" s="115">
        <v>2405292</v>
      </c>
      <c r="D36" s="115" t="s">
        <v>1403</v>
      </c>
      <c r="E36" s="115" t="s">
        <v>54</v>
      </c>
      <c r="F36" s="115" t="s">
        <v>1373</v>
      </c>
      <c r="G36" s="115" t="s">
        <v>38</v>
      </c>
      <c r="H36" s="115" t="s">
        <v>1404</v>
      </c>
      <c r="I36" s="115" t="s">
        <v>936</v>
      </c>
      <c r="J36" s="115" t="s">
        <v>1374</v>
      </c>
      <c r="K36" s="115" t="s">
        <v>88</v>
      </c>
      <c r="L36" s="115" t="s">
        <v>38</v>
      </c>
      <c r="M36" s="115">
        <v>51215</v>
      </c>
      <c r="N36" s="115"/>
      <c r="O36" s="115">
        <v>1500</v>
      </c>
      <c r="P36" s="115" t="s">
        <v>821</v>
      </c>
      <c r="Q36" s="115" t="s">
        <v>1405</v>
      </c>
    </row>
    <row r="37" spans="1:17" x14ac:dyDescent="0.3">
      <c r="A37" s="115">
        <v>23</v>
      </c>
      <c r="B37" s="115" t="s">
        <v>16</v>
      </c>
      <c r="C37" s="115">
        <v>2405293</v>
      </c>
      <c r="D37" s="128" t="s">
        <v>1407</v>
      </c>
      <c r="E37" s="115" t="s">
        <v>66</v>
      </c>
      <c r="F37" s="115" t="s">
        <v>169</v>
      </c>
      <c r="G37" s="115" t="s">
        <v>124</v>
      </c>
      <c r="H37" s="115" t="s">
        <v>720</v>
      </c>
      <c r="I37" s="115" t="s">
        <v>52</v>
      </c>
      <c r="J37" s="115" t="s">
        <v>82</v>
      </c>
      <c r="K37" s="115" t="s">
        <v>53</v>
      </c>
      <c r="L37" s="115" t="s">
        <v>124</v>
      </c>
      <c r="M37" s="115">
        <v>26175</v>
      </c>
      <c r="N37" s="116">
        <v>1.4999999999999999E-2</v>
      </c>
      <c r="O37" s="115">
        <v>1750</v>
      </c>
      <c r="P37" s="115" t="s">
        <v>1013</v>
      </c>
      <c r="Q37" s="115" t="s">
        <v>1408</v>
      </c>
    </row>
    <row r="38" spans="1:17" hidden="1" x14ac:dyDescent="0.3">
      <c r="A38" s="115">
        <v>24</v>
      </c>
      <c r="B38" s="115" t="s">
        <v>196</v>
      </c>
      <c r="C38" s="115">
        <v>2405294</v>
      </c>
      <c r="D38" s="115" t="s">
        <v>1409</v>
      </c>
      <c r="E38" s="115" t="s">
        <v>51</v>
      </c>
      <c r="F38" s="115" t="s">
        <v>149</v>
      </c>
      <c r="G38" s="115" t="s">
        <v>868</v>
      </c>
      <c r="H38" s="115" t="s">
        <v>466</v>
      </c>
      <c r="I38" s="115" t="s">
        <v>604</v>
      </c>
      <c r="J38" s="115" t="s">
        <v>295</v>
      </c>
      <c r="K38" s="115" t="s">
        <v>88</v>
      </c>
      <c r="L38" s="115" t="s">
        <v>64</v>
      </c>
      <c r="M38" s="115">
        <v>51860</v>
      </c>
      <c r="N38" s="116">
        <v>1.9E-2</v>
      </c>
      <c r="O38" s="115">
        <v>1700</v>
      </c>
      <c r="P38" s="115" t="s">
        <v>68</v>
      </c>
      <c r="Q38" s="115" t="s">
        <v>1410</v>
      </c>
    </row>
    <row r="39" spans="1:17" x14ac:dyDescent="0.3">
      <c r="A39" s="115">
        <v>25</v>
      </c>
      <c r="B39" s="115" t="s">
        <v>16</v>
      </c>
      <c r="C39" s="115">
        <v>2405295</v>
      </c>
      <c r="D39" s="115" t="s">
        <v>1409</v>
      </c>
      <c r="E39" s="115" t="s">
        <v>51</v>
      </c>
      <c r="F39" s="115" t="s">
        <v>5</v>
      </c>
      <c r="G39" s="115" t="s">
        <v>1056</v>
      </c>
      <c r="H39" s="115" t="s">
        <v>466</v>
      </c>
      <c r="I39" s="115" t="s">
        <v>52</v>
      </c>
      <c r="J39" s="115" t="s">
        <v>82</v>
      </c>
      <c r="K39" s="115" t="s">
        <v>35</v>
      </c>
      <c r="L39" s="115" t="s">
        <v>35</v>
      </c>
      <c r="M39" s="115" t="s">
        <v>35</v>
      </c>
      <c r="N39" s="115" t="s">
        <v>35</v>
      </c>
      <c r="O39" s="115">
        <v>1750</v>
      </c>
      <c r="P39" s="115" t="s">
        <v>68</v>
      </c>
      <c r="Q39" s="115"/>
    </row>
    <row r="40" spans="1:17" hidden="1" x14ac:dyDescent="0.3">
      <c r="A40" s="115">
        <v>26</v>
      </c>
      <c r="B40" s="115" t="s">
        <v>17</v>
      </c>
      <c r="C40" s="115">
        <v>2405296</v>
      </c>
      <c r="D40" s="115" t="s">
        <v>1409</v>
      </c>
      <c r="E40" s="115" t="s">
        <v>51</v>
      </c>
      <c r="F40" s="115" t="s">
        <v>536</v>
      </c>
      <c r="G40" s="115" t="s">
        <v>32</v>
      </c>
      <c r="H40" s="115" t="s">
        <v>677</v>
      </c>
      <c r="I40" s="115" t="s">
        <v>260</v>
      </c>
      <c r="J40" s="115" t="s">
        <v>40</v>
      </c>
      <c r="K40" s="115" t="s">
        <v>34</v>
      </c>
      <c r="L40" s="115" t="s">
        <v>32</v>
      </c>
      <c r="M40" s="115">
        <v>7100</v>
      </c>
      <c r="N40" s="116">
        <v>1.2500000000000001E-2</v>
      </c>
      <c r="O40" s="115">
        <v>1160</v>
      </c>
      <c r="P40" s="115" t="s">
        <v>68</v>
      </c>
      <c r="Q40" s="115" t="s">
        <v>1411</v>
      </c>
    </row>
    <row r="41" spans="1:17" hidden="1" x14ac:dyDescent="0.3">
      <c r="A41" s="115">
        <v>27</v>
      </c>
      <c r="B41" s="115" t="s">
        <v>1037</v>
      </c>
      <c r="C41" s="115">
        <v>2405297</v>
      </c>
      <c r="D41" s="115" t="s">
        <v>1412</v>
      </c>
      <c r="E41" s="115" t="s">
        <v>51</v>
      </c>
      <c r="F41" s="115" t="s">
        <v>10</v>
      </c>
      <c r="G41" s="115" t="s">
        <v>62</v>
      </c>
      <c r="H41" s="115" t="s">
        <v>732</v>
      </c>
      <c r="I41" s="115" t="s">
        <v>604</v>
      </c>
      <c r="J41" s="115" t="s">
        <v>295</v>
      </c>
      <c r="K41" s="115" t="s">
        <v>34</v>
      </c>
      <c r="L41" s="115" t="s">
        <v>62</v>
      </c>
      <c r="M41" s="115">
        <v>7289</v>
      </c>
      <c r="N41" s="115" t="s">
        <v>1413</v>
      </c>
      <c r="O41" s="115">
        <v>1250</v>
      </c>
      <c r="P41" s="115" t="s">
        <v>68</v>
      </c>
      <c r="Q41" s="115"/>
    </row>
    <row r="42" spans="1:17" hidden="1" x14ac:dyDescent="0.3">
      <c r="A42" s="115">
        <v>28</v>
      </c>
      <c r="B42" s="115" t="s">
        <v>196</v>
      </c>
      <c r="C42" s="115">
        <v>2405298</v>
      </c>
      <c r="D42" s="115" t="s">
        <v>1414</v>
      </c>
      <c r="E42" s="115" t="s">
        <v>54</v>
      </c>
      <c r="F42" s="115" t="s">
        <v>149</v>
      </c>
      <c r="G42" s="115" t="s">
        <v>194</v>
      </c>
      <c r="H42" s="115" t="s">
        <v>751</v>
      </c>
      <c r="I42" s="115" t="s">
        <v>604</v>
      </c>
      <c r="J42" s="115" t="s">
        <v>295</v>
      </c>
      <c r="K42" s="115" t="s">
        <v>53</v>
      </c>
      <c r="L42" s="115" t="s">
        <v>194</v>
      </c>
      <c r="M42" s="115" t="s">
        <v>422</v>
      </c>
      <c r="N42" s="116">
        <v>1.4500000000000001E-2</v>
      </c>
      <c r="O42" s="115"/>
      <c r="P42" s="115" t="s">
        <v>61</v>
      </c>
      <c r="Q42" s="115" t="s">
        <v>1417</v>
      </c>
    </row>
    <row r="43" spans="1:17" hidden="1" x14ac:dyDescent="0.3">
      <c r="A43" s="115">
        <v>29</v>
      </c>
      <c r="B43" s="115" t="s">
        <v>1037</v>
      </c>
      <c r="C43" s="115">
        <v>2405299</v>
      </c>
      <c r="D43" s="115" t="s">
        <v>1414</v>
      </c>
      <c r="E43" s="115" t="s">
        <v>51</v>
      </c>
      <c r="F43" s="115" t="s">
        <v>10</v>
      </c>
      <c r="G43" s="115" t="s">
        <v>62</v>
      </c>
      <c r="H43" s="115" t="s">
        <v>732</v>
      </c>
      <c r="I43" s="115" t="s">
        <v>1406</v>
      </c>
      <c r="J43" s="115" t="s">
        <v>295</v>
      </c>
      <c r="K43" s="115" t="s">
        <v>34</v>
      </c>
      <c r="L43" s="115" t="s">
        <v>62</v>
      </c>
      <c r="M43" s="115">
        <v>7289</v>
      </c>
      <c r="N43" s="116">
        <v>1.2500000000000001E-2</v>
      </c>
      <c r="O43" s="115" t="s">
        <v>1086</v>
      </c>
      <c r="P43" s="115" t="s">
        <v>1013</v>
      </c>
      <c r="Q43" s="115" t="s">
        <v>1421</v>
      </c>
    </row>
    <row r="44" spans="1:17" hidden="1" x14ac:dyDescent="0.3">
      <c r="A44" s="115">
        <v>30</v>
      </c>
      <c r="B44" s="115" t="s">
        <v>250</v>
      </c>
      <c r="C44" s="115">
        <v>2405300</v>
      </c>
      <c r="D44" s="115" t="s">
        <v>1414</v>
      </c>
      <c r="E44" s="115" t="s">
        <v>51</v>
      </c>
      <c r="F44" s="81" t="s">
        <v>13</v>
      </c>
      <c r="G44" s="81" t="s">
        <v>62</v>
      </c>
      <c r="H44" s="81" t="s">
        <v>732</v>
      </c>
      <c r="I44" s="115" t="s">
        <v>1406</v>
      </c>
      <c r="J44" s="115" t="s">
        <v>295</v>
      </c>
      <c r="K44" s="115" t="s">
        <v>34</v>
      </c>
      <c r="L44" s="81" t="s">
        <v>62</v>
      </c>
      <c r="M44" s="81">
        <v>7289</v>
      </c>
      <c r="N44" s="83">
        <v>1.2E-2</v>
      </c>
      <c r="O44" s="115">
        <v>480</v>
      </c>
      <c r="P44" s="115" t="s">
        <v>1013</v>
      </c>
      <c r="Q44" s="115" t="s">
        <v>1421</v>
      </c>
    </row>
    <row r="45" spans="1:17" hidden="1" x14ac:dyDescent="0.3">
      <c r="A45" s="115">
        <v>31</v>
      </c>
      <c r="B45" s="115" t="s">
        <v>59</v>
      </c>
      <c r="C45" s="115">
        <v>2405301</v>
      </c>
      <c r="D45" s="115" t="s">
        <v>1416</v>
      </c>
      <c r="E45" s="115" t="s">
        <v>54</v>
      </c>
      <c r="F45" s="115" t="s">
        <v>890</v>
      </c>
      <c r="G45" s="115" t="s">
        <v>62</v>
      </c>
      <c r="H45" s="115" t="s">
        <v>683</v>
      </c>
      <c r="I45" s="115" t="s">
        <v>371</v>
      </c>
      <c r="J45" s="115" t="s">
        <v>1374</v>
      </c>
      <c r="K45" s="115" t="s">
        <v>88</v>
      </c>
      <c r="L45" s="115" t="s">
        <v>62</v>
      </c>
      <c r="M45" s="115">
        <v>51202</v>
      </c>
      <c r="N45" s="116">
        <v>3.0000000000000001E-3</v>
      </c>
      <c r="O45" s="115">
        <v>1450</v>
      </c>
      <c r="P45" s="115" t="s">
        <v>68</v>
      </c>
      <c r="Q45" s="115" t="s">
        <v>948</v>
      </c>
    </row>
    <row r="46" spans="1:17" x14ac:dyDescent="0.3">
      <c r="A46" s="115">
        <v>32</v>
      </c>
      <c r="B46" s="115" t="s">
        <v>16</v>
      </c>
      <c r="C46" s="115">
        <v>2405302</v>
      </c>
      <c r="D46" s="115" t="s">
        <v>1418</v>
      </c>
      <c r="E46" s="115" t="s">
        <v>54</v>
      </c>
      <c r="F46" s="115" t="s">
        <v>5</v>
      </c>
      <c r="G46" s="115" t="s">
        <v>868</v>
      </c>
      <c r="H46" s="115" t="s">
        <v>1419</v>
      </c>
      <c r="I46" s="115" t="s">
        <v>81</v>
      </c>
      <c r="J46" s="115" t="s">
        <v>82</v>
      </c>
      <c r="K46" s="115" t="s">
        <v>88</v>
      </c>
      <c r="L46" s="115" t="s">
        <v>159</v>
      </c>
      <c r="M46" s="115">
        <v>51860</v>
      </c>
      <c r="N46" s="116">
        <v>2.2499999999999999E-2</v>
      </c>
      <c r="O46" s="115">
        <v>1700</v>
      </c>
      <c r="P46" s="115" t="s">
        <v>61</v>
      </c>
      <c r="Q46" s="115" t="s">
        <v>1420</v>
      </c>
    </row>
    <row r="47" spans="1:17" hidden="1" x14ac:dyDescent="0.3">
      <c r="A47" s="115">
        <v>33</v>
      </c>
      <c r="B47" s="115" t="s">
        <v>17</v>
      </c>
      <c r="C47" s="115">
        <v>2405303</v>
      </c>
      <c r="D47" s="115" t="s">
        <v>1418</v>
      </c>
      <c r="E47" s="115" t="s">
        <v>51</v>
      </c>
      <c r="F47" s="115" t="s">
        <v>14</v>
      </c>
      <c r="G47" s="115" t="s">
        <v>32</v>
      </c>
      <c r="H47" s="115" t="s">
        <v>677</v>
      </c>
      <c r="I47" s="115" t="s">
        <v>260</v>
      </c>
      <c r="J47" s="115" t="s">
        <v>40</v>
      </c>
      <c r="K47" s="115" t="s">
        <v>88</v>
      </c>
      <c r="L47" s="115" t="s">
        <v>32</v>
      </c>
      <c r="M47" s="115">
        <v>51199</v>
      </c>
      <c r="N47" s="116">
        <v>1.2999999999999999E-2</v>
      </c>
      <c r="O47" s="115">
        <v>1160</v>
      </c>
      <c r="P47" s="115" t="s">
        <v>1013</v>
      </c>
      <c r="Q47" s="115" t="s">
        <v>1422</v>
      </c>
    </row>
    <row r="48" spans="1:17" hidden="1" x14ac:dyDescent="0.3">
      <c r="A48" s="115">
        <v>34</v>
      </c>
      <c r="B48" s="115" t="s">
        <v>6</v>
      </c>
      <c r="C48" s="115">
        <v>2405304</v>
      </c>
      <c r="D48" s="115" t="s">
        <v>1418</v>
      </c>
      <c r="E48" s="115" t="s">
        <v>51</v>
      </c>
      <c r="F48" s="115" t="s">
        <v>1423</v>
      </c>
      <c r="G48" s="115" t="s">
        <v>38</v>
      </c>
      <c r="H48" s="115" t="s">
        <v>466</v>
      </c>
      <c r="I48" s="115" t="s">
        <v>936</v>
      </c>
      <c r="J48" s="115" t="s">
        <v>40</v>
      </c>
      <c r="K48" s="115" t="s">
        <v>88</v>
      </c>
      <c r="L48" s="115" t="s">
        <v>38</v>
      </c>
      <c r="M48" s="115">
        <v>51215</v>
      </c>
      <c r="N48" s="115"/>
      <c r="O48" s="115">
        <v>1500</v>
      </c>
      <c r="P48" s="115" t="s">
        <v>1013</v>
      </c>
      <c r="Q48" s="115" t="s">
        <v>1424</v>
      </c>
    </row>
    <row r="49" spans="1:17" hidden="1" x14ac:dyDescent="0.3">
      <c r="A49" s="115">
        <v>35</v>
      </c>
      <c r="B49" s="115" t="s">
        <v>17</v>
      </c>
      <c r="C49" s="115">
        <v>2405305</v>
      </c>
      <c r="D49" s="115" t="s">
        <v>1425</v>
      </c>
      <c r="E49" s="115" t="s">
        <v>54</v>
      </c>
      <c r="F49" s="115" t="s">
        <v>14</v>
      </c>
      <c r="G49" s="115" t="s">
        <v>790</v>
      </c>
      <c r="H49" s="115" t="s">
        <v>466</v>
      </c>
      <c r="I49" s="115" t="s">
        <v>558</v>
      </c>
      <c r="J49" s="115" t="s">
        <v>40</v>
      </c>
      <c r="K49" s="115" t="s">
        <v>1507</v>
      </c>
      <c r="L49" s="115" t="s">
        <v>41</v>
      </c>
      <c r="M49" s="115">
        <v>7025</v>
      </c>
      <c r="N49" s="116">
        <v>1.0999999999999999E-2</v>
      </c>
      <c r="O49" s="115"/>
      <c r="P49" s="115" t="s">
        <v>61</v>
      </c>
      <c r="Q49" s="115"/>
    </row>
    <row r="50" spans="1:17" hidden="1" x14ac:dyDescent="0.3">
      <c r="A50" s="115">
        <v>36</v>
      </c>
      <c r="B50" s="115" t="s">
        <v>150</v>
      </c>
      <c r="C50" s="115">
        <v>2405306</v>
      </c>
      <c r="D50" s="115" t="s">
        <v>1425</v>
      </c>
      <c r="E50" s="115" t="s">
        <v>51</v>
      </c>
      <c r="F50" s="115" t="s">
        <v>1178</v>
      </c>
      <c r="G50" s="115" t="s">
        <v>124</v>
      </c>
      <c r="H50" s="115" t="s">
        <v>424</v>
      </c>
      <c r="I50" s="115" t="s">
        <v>260</v>
      </c>
      <c r="J50" s="115" t="s">
        <v>40</v>
      </c>
      <c r="K50" s="115" t="s">
        <v>1634</v>
      </c>
      <c r="L50" s="115" t="s">
        <v>124</v>
      </c>
      <c r="M50" s="39" t="s">
        <v>1632</v>
      </c>
      <c r="N50" s="116">
        <v>1.0999999999999999E-2</v>
      </c>
      <c r="O50" s="115">
        <v>500</v>
      </c>
      <c r="P50" s="115" t="s">
        <v>1013</v>
      </c>
      <c r="Q50" s="115" t="s">
        <v>1426</v>
      </c>
    </row>
    <row r="51" spans="1:17" hidden="1" x14ac:dyDescent="0.3">
      <c r="A51" s="115">
        <v>37</v>
      </c>
      <c r="B51" s="115" t="s">
        <v>19</v>
      </c>
      <c r="C51" s="115">
        <v>2405307</v>
      </c>
      <c r="D51" s="115" t="s">
        <v>1427</v>
      </c>
      <c r="E51" s="115" t="s">
        <v>51</v>
      </c>
      <c r="F51" s="115" t="s">
        <v>18</v>
      </c>
      <c r="G51" s="115" t="s">
        <v>33</v>
      </c>
      <c r="H51" s="115" t="s">
        <v>677</v>
      </c>
      <c r="I51" s="111" t="s">
        <v>371</v>
      </c>
      <c r="J51" s="111" t="s">
        <v>891</v>
      </c>
      <c r="K51" s="115" t="s">
        <v>53</v>
      </c>
      <c r="L51" s="115" t="s">
        <v>33</v>
      </c>
      <c r="M51" s="115">
        <v>7082</v>
      </c>
      <c r="N51" s="116">
        <v>1.2999999999999999E-2</v>
      </c>
      <c r="O51" s="115">
        <v>1800</v>
      </c>
      <c r="P51" s="115" t="s">
        <v>1013</v>
      </c>
      <c r="Q51" s="115" t="s">
        <v>1428</v>
      </c>
    </row>
    <row r="52" spans="1:17" hidden="1" x14ac:dyDescent="0.3">
      <c r="A52" s="115">
        <v>38</v>
      </c>
      <c r="B52" s="115" t="s">
        <v>196</v>
      </c>
      <c r="C52" s="115">
        <v>2405308</v>
      </c>
      <c r="D52" s="128" t="s">
        <v>1425</v>
      </c>
      <c r="E52" s="115" t="s">
        <v>51</v>
      </c>
      <c r="F52" s="115" t="s">
        <v>149</v>
      </c>
      <c r="G52" s="115" t="s">
        <v>32</v>
      </c>
      <c r="H52" s="115" t="s">
        <v>687</v>
      </c>
      <c r="I52" s="115" t="s">
        <v>604</v>
      </c>
      <c r="J52" s="115" t="s">
        <v>295</v>
      </c>
      <c r="K52" s="115" t="s">
        <v>34</v>
      </c>
      <c r="L52" s="115" t="s">
        <v>70</v>
      </c>
      <c r="M52" s="115">
        <v>7419</v>
      </c>
      <c r="N52" s="116">
        <v>1.4999999999999999E-2</v>
      </c>
      <c r="O52" s="115">
        <v>1700</v>
      </c>
      <c r="P52" s="115" t="s">
        <v>1013</v>
      </c>
      <c r="Q52" s="115" t="s">
        <v>1429</v>
      </c>
    </row>
    <row r="53" spans="1:17" hidden="1" x14ac:dyDescent="0.3">
      <c r="A53" s="115">
        <v>39</v>
      </c>
      <c r="B53" s="115" t="s">
        <v>150</v>
      </c>
      <c r="C53" s="115">
        <v>2405309</v>
      </c>
      <c r="D53" s="128" t="s">
        <v>1425</v>
      </c>
      <c r="E53" s="115" t="s">
        <v>66</v>
      </c>
      <c r="F53" s="115" t="s">
        <v>14</v>
      </c>
      <c r="G53" s="115" t="s">
        <v>83</v>
      </c>
      <c r="H53" s="115" t="s">
        <v>424</v>
      </c>
      <c r="I53" s="115" t="s">
        <v>1432</v>
      </c>
      <c r="J53" s="115" t="s">
        <v>40</v>
      </c>
      <c r="K53" s="115" t="s">
        <v>1634</v>
      </c>
      <c r="L53" s="115" t="s">
        <v>83</v>
      </c>
      <c r="M53" s="115" t="s">
        <v>1633</v>
      </c>
      <c r="N53" s="115" t="s">
        <v>1430</v>
      </c>
      <c r="O53" s="115">
        <v>500</v>
      </c>
      <c r="P53" s="115" t="s">
        <v>821</v>
      </c>
      <c r="Q53" s="115" t="s">
        <v>1431</v>
      </c>
    </row>
    <row r="54" spans="1:17" hidden="1" x14ac:dyDescent="0.3">
      <c r="A54" s="115">
        <v>40</v>
      </c>
      <c r="B54" s="115" t="s">
        <v>17</v>
      </c>
      <c r="C54" s="115">
        <v>2405310</v>
      </c>
      <c r="D54" s="115" t="s">
        <v>458</v>
      </c>
      <c r="E54" s="115" t="s">
        <v>54</v>
      </c>
      <c r="F54" s="115" t="s">
        <v>536</v>
      </c>
      <c r="G54" s="115" t="s">
        <v>33</v>
      </c>
      <c r="H54" s="115" t="s">
        <v>692</v>
      </c>
      <c r="I54" s="115" t="s">
        <v>558</v>
      </c>
      <c r="J54" s="115" t="s">
        <v>40</v>
      </c>
      <c r="K54" s="115" t="s">
        <v>34</v>
      </c>
      <c r="L54" s="115" t="s">
        <v>33</v>
      </c>
      <c r="M54" s="115">
        <v>7082</v>
      </c>
      <c r="N54" s="116">
        <v>1.2999999999999999E-2</v>
      </c>
      <c r="O54" s="115">
        <v>1160</v>
      </c>
      <c r="P54" s="115" t="s">
        <v>68</v>
      </c>
      <c r="Q54" s="115" t="s">
        <v>1433</v>
      </c>
    </row>
    <row r="55" spans="1:17" x14ac:dyDescent="0.3">
      <c r="A55" s="115">
        <v>41</v>
      </c>
      <c r="B55" s="115" t="s">
        <v>16</v>
      </c>
      <c r="C55" s="115">
        <v>2405311</v>
      </c>
      <c r="D55" s="115" t="s">
        <v>1434</v>
      </c>
      <c r="E55" s="115" t="s">
        <v>54</v>
      </c>
      <c r="F55" s="115" t="s">
        <v>5</v>
      </c>
      <c r="G55" s="115" t="s">
        <v>868</v>
      </c>
      <c r="H55" s="115" t="s">
        <v>1419</v>
      </c>
      <c r="I55" s="115" t="s">
        <v>81</v>
      </c>
      <c r="J55" s="115" t="s">
        <v>82</v>
      </c>
      <c r="K55" s="115" t="s">
        <v>88</v>
      </c>
      <c r="L55" s="115" t="s">
        <v>159</v>
      </c>
      <c r="M55" s="115">
        <v>51860</v>
      </c>
      <c r="N55" s="116">
        <v>2.2499999999999999E-2</v>
      </c>
      <c r="O55" s="115">
        <v>1750</v>
      </c>
      <c r="P55" s="115" t="s">
        <v>61</v>
      </c>
      <c r="Q55" s="115" t="s">
        <v>1435</v>
      </c>
    </row>
    <row r="56" spans="1:17" hidden="1" x14ac:dyDescent="0.3">
      <c r="A56" s="115">
        <v>42</v>
      </c>
      <c r="B56" s="115" t="s">
        <v>150</v>
      </c>
      <c r="C56" s="115">
        <v>2405312</v>
      </c>
      <c r="D56" s="115" t="s">
        <v>1354</v>
      </c>
      <c r="E56" s="115" t="s">
        <v>51</v>
      </c>
      <c r="F56" s="115" t="s">
        <v>773</v>
      </c>
      <c r="G56" s="115" t="s">
        <v>41</v>
      </c>
      <c r="H56" s="115" t="s">
        <v>685</v>
      </c>
      <c r="I56" s="115" t="s">
        <v>260</v>
      </c>
      <c r="J56" s="115" t="s">
        <v>40</v>
      </c>
      <c r="K56" s="115" t="s">
        <v>34</v>
      </c>
      <c r="L56" s="115" t="s">
        <v>41</v>
      </c>
      <c r="M56" s="115">
        <v>7025</v>
      </c>
      <c r="N56" s="115"/>
      <c r="O56" s="115">
        <v>500</v>
      </c>
      <c r="P56" s="115"/>
      <c r="Q56" s="115" t="s">
        <v>1436</v>
      </c>
    </row>
    <row r="57" spans="1:17" x14ac:dyDescent="0.3">
      <c r="A57" s="115">
        <v>43</v>
      </c>
      <c r="B57" s="115" t="s">
        <v>16</v>
      </c>
      <c r="C57" s="115">
        <v>2405313</v>
      </c>
      <c r="D57" s="115" t="s">
        <v>1434</v>
      </c>
      <c r="E57" s="115" t="s">
        <v>54</v>
      </c>
      <c r="F57" s="115" t="s">
        <v>5</v>
      </c>
      <c r="G57" s="115" t="s">
        <v>868</v>
      </c>
      <c r="H57" s="115" t="s">
        <v>1419</v>
      </c>
      <c r="I57" s="115" t="s">
        <v>81</v>
      </c>
      <c r="J57" s="115" t="s">
        <v>82</v>
      </c>
      <c r="K57" s="115" t="s">
        <v>88</v>
      </c>
      <c r="L57" s="115" t="s">
        <v>159</v>
      </c>
      <c r="M57" s="115">
        <v>51860</v>
      </c>
      <c r="N57" s="116">
        <v>2.2499999999999999E-2</v>
      </c>
      <c r="O57" s="115">
        <v>1700</v>
      </c>
      <c r="P57" s="115" t="s">
        <v>1013</v>
      </c>
      <c r="Q57" s="115" t="s">
        <v>1437</v>
      </c>
    </row>
    <row r="58" spans="1:17" x14ac:dyDescent="0.3">
      <c r="A58" s="115">
        <v>44</v>
      </c>
      <c r="B58" s="115" t="s">
        <v>16</v>
      </c>
      <c r="C58" s="115">
        <v>2405314</v>
      </c>
      <c r="D58" s="115" t="s">
        <v>1434</v>
      </c>
      <c r="E58" s="115" t="s">
        <v>66</v>
      </c>
      <c r="F58" s="115" t="s">
        <v>5</v>
      </c>
      <c r="G58" s="115" t="s">
        <v>33</v>
      </c>
      <c r="H58" s="115" t="s">
        <v>1419</v>
      </c>
      <c r="I58" s="115" t="s">
        <v>81</v>
      </c>
      <c r="J58" s="115" t="s">
        <v>82</v>
      </c>
      <c r="K58" s="115" t="s">
        <v>88</v>
      </c>
      <c r="L58" s="115" t="s">
        <v>33</v>
      </c>
      <c r="M58" s="115">
        <v>51193</v>
      </c>
      <c r="N58" s="116">
        <v>1.2E-2</v>
      </c>
      <c r="O58" s="115">
        <v>1750</v>
      </c>
      <c r="P58" s="115" t="s">
        <v>22</v>
      </c>
      <c r="Q58" s="115" t="s">
        <v>1438</v>
      </c>
    </row>
    <row r="59" spans="1:17" hidden="1" x14ac:dyDescent="0.3">
      <c r="A59" s="115">
        <v>45</v>
      </c>
      <c r="B59" s="115" t="s">
        <v>6</v>
      </c>
      <c r="C59" s="115">
        <v>2405315</v>
      </c>
      <c r="D59" s="210" t="s">
        <v>1439</v>
      </c>
      <c r="E59" s="115" t="s">
        <v>66</v>
      </c>
      <c r="F59" s="115" t="s">
        <v>1373</v>
      </c>
      <c r="G59" s="115" t="s">
        <v>667</v>
      </c>
      <c r="H59" s="115" t="s">
        <v>683</v>
      </c>
      <c r="I59" s="115" t="s">
        <v>936</v>
      </c>
      <c r="J59" s="115" t="s">
        <v>1374</v>
      </c>
      <c r="K59" s="111" t="s">
        <v>88</v>
      </c>
      <c r="L59" s="115" t="s">
        <v>667</v>
      </c>
      <c r="M59" s="115">
        <v>51218</v>
      </c>
      <c r="N59" s="116">
        <v>1.2500000000000001E-2</v>
      </c>
      <c r="O59" s="115">
        <v>1500</v>
      </c>
      <c r="P59" s="115" t="s">
        <v>22</v>
      </c>
      <c r="Q59" s="115" t="s">
        <v>1440</v>
      </c>
    </row>
    <row r="60" spans="1:17" hidden="1" x14ac:dyDescent="0.3">
      <c r="A60" s="115">
        <v>46</v>
      </c>
      <c r="B60" s="115" t="s">
        <v>59</v>
      </c>
      <c r="C60" s="115">
        <v>2405316</v>
      </c>
      <c r="D60" s="115" t="s">
        <v>1434</v>
      </c>
      <c r="E60" s="115" t="s">
        <v>66</v>
      </c>
      <c r="F60" s="115" t="s">
        <v>414</v>
      </c>
      <c r="G60" s="115" t="s">
        <v>38</v>
      </c>
      <c r="H60" s="115" t="s">
        <v>683</v>
      </c>
      <c r="I60" s="115" t="s">
        <v>371</v>
      </c>
      <c r="J60" s="115" t="s">
        <v>40</v>
      </c>
      <c r="K60" s="115" t="s">
        <v>1441</v>
      </c>
      <c r="L60" s="115" t="s">
        <v>38</v>
      </c>
      <c r="M60" s="115">
        <v>51215</v>
      </c>
      <c r="N60" s="116">
        <v>5.0000000000000001E-3</v>
      </c>
      <c r="O60" s="115">
        <v>1450</v>
      </c>
      <c r="P60" s="115" t="s">
        <v>821</v>
      </c>
      <c r="Q60" s="115" t="s">
        <v>1442</v>
      </c>
    </row>
    <row r="61" spans="1:17" hidden="1" x14ac:dyDescent="0.3">
      <c r="A61" s="115">
        <v>47</v>
      </c>
      <c r="B61" s="115" t="s">
        <v>196</v>
      </c>
      <c r="C61" s="115">
        <v>2405317</v>
      </c>
      <c r="D61" s="115" t="s">
        <v>1444</v>
      </c>
      <c r="E61" s="115" t="s">
        <v>54</v>
      </c>
      <c r="F61" s="115" t="s">
        <v>149</v>
      </c>
      <c r="G61" s="115" t="s">
        <v>758</v>
      </c>
      <c r="H61" s="115" t="s">
        <v>687</v>
      </c>
      <c r="I61" s="115" t="s">
        <v>604</v>
      </c>
      <c r="J61" s="115" t="s">
        <v>295</v>
      </c>
      <c r="K61" s="115" t="s">
        <v>34</v>
      </c>
      <c r="L61" s="115" t="s">
        <v>758</v>
      </c>
      <c r="M61" s="115">
        <v>7056</v>
      </c>
      <c r="N61" s="116">
        <v>1.4500000000000001E-2</v>
      </c>
      <c r="O61" s="115">
        <v>1700</v>
      </c>
      <c r="P61" s="115" t="s">
        <v>68</v>
      </c>
      <c r="Q61" s="115" t="s">
        <v>1443</v>
      </c>
    </row>
    <row r="62" spans="1:17" hidden="1" x14ac:dyDescent="0.3">
      <c r="A62" s="115" t="s">
        <v>601</v>
      </c>
      <c r="B62" s="115" t="s">
        <v>17</v>
      </c>
      <c r="C62" s="115">
        <v>2405318</v>
      </c>
      <c r="D62" s="115" t="s">
        <v>1444</v>
      </c>
      <c r="E62" s="115" t="s">
        <v>54</v>
      </c>
      <c r="F62" s="115" t="s">
        <v>536</v>
      </c>
      <c r="G62" s="115" t="s">
        <v>32</v>
      </c>
      <c r="H62" s="115" t="s">
        <v>692</v>
      </c>
      <c r="I62" s="115" t="s">
        <v>558</v>
      </c>
      <c r="J62" s="115" t="s">
        <v>40</v>
      </c>
      <c r="K62" s="115" t="s">
        <v>34</v>
      </c>
      <c r="L62" s="115" t="s">
        <v>32</v>
      </c>
      <c r="M62" s="115">
        <v>7100</v>
      </c>
      <c r="N62" s="116">
        <v>1.2500000000000001E-2</v>
      </c>
      <c r="O62" s="115">
        <v>1160</v>
      </c>
      <c r="P62" s="115" t="s">
        <v>68</v>
      </c>
      <c r="Q62" s="115"/>
    </row>
    <row r="63" spans="1:17" x14ac:dyDescent="0.3">
      <c r="A63" s="115">
        <v>49</v>
      </c>
      <c r="B63" s="115" t="s">
        <v>95</v>
      </c>
      <c r="C63" s="115">
        <v>2405319</v>
      </c>
      <c r="D63" s="115" t="s">
        <v>1444</v>
      </c>
      <c r="E63" s="115" t="s">
        <v>54</v>
      </c>
      <c r="F63" s="115" t="s">
        <v>169</v>
      </c>
      <c r="G63" s="115" t="s">
        <v>124</v>
      </c>
      <c r="H63" s="115" t="s">
        <v>720</v>
      </c>
      <c r="I63" s="115" t="s">
        <v>81</v>
      </c>
      <c r="J63" s="115" t="s">
        <v>82</v>
      </c>
      <c r="K63" s="115" t="s">
        <v>53</v>
      </c>
      <c r="L63" s="115" t="s">
        <v>124</v>
      </c>
      <c r="M63" s="115">
        <v>26175</v>
      </c>
      <c r="N63" s="116">
        <v>1.2500000000000001E-2</v>
      </c>
      <c r="O63" s="115">
        <v>1700</v>
      </c>
      <c r="P63" s="115" t="s">
        <v>68</v>
      </c>
      <c r="Q63" s="115"/>
    </row>
    <row r="64" spans="1:17" hidden="1" x14ac:dyDescent="0.3">
      <c r="A64" s="115">
        <v>50</v>
      </c>
      <c r="B64" s="115" t="s">
        <v>196</v>
      </c>
      <c r="C64" s="115">
        <v>2405320</v>
      </c>
      <c r="D64" s="115" t="s">
        <v>1444</v>
      </c>
      <c r="E64" s="115" t="s">
        <v>51</v>
      </c>
      <c r="F64" s="115" t="s">
        <v>149</v>
      </c>
      <c r="G64" s="115" t="s">
        <v>758</v>
      </c>
      <c r="H64" s="115" t="s">
        <v>687</v>
      </c>
      <c r="I64" s="115" t="s">
        <v>604</v>
      </c>
      <c r="J64" s="115" t="s">
        <v>295</v>
      </c>
      <c r="K64" s="115" t="s">
        <v>34</v>
      </c>
      <c r="L64" s="115" t="s">
        <v>758</v>
      </c>
      <c r="M64" s="115">
        <v>7056</v>
      </c>
      <c r="N64" s="116">
        <v>1.4500000000000001E-2</v>
      </c>
      <c r="O64" s="115">
        <v>1700</v>
      </c>
      <c r="P64" s="115" t="s">
        <v>500</v>
      </c>
      <c r="Q64" s="115" t="s">
        <v>1445</v>
      </c>
    </row>
    <row r="65" spans="1:17" hidden="1" x14ac:dyDescent="0.3">
      <c r="A65" s="115">
        <v>51</v>
      </c>
      <c r="B65" s="115" t="s">
        <v>6</v>
      </c>
      <c r="C65" s="115">
        <v>2405321</v>
      </c>
      <c r="D65" s="115" t="s">
        <v>1444</v>
      </c>
      <c r="E65" s="115" t="s">
        <v>66</v>
      </c>
      <c r="F65" s="115" t="s">
        <v>652</v>
      </c>
      <c r="G65" s="115" t="s">
        <v>667</v>
      </c>
      <c r="H65" s="115" t="s">
        <v>683</v>
      </c>
      <c r="I65" s="115" t="s">
        <v>936</v>
      </c>
      <c r="J65" s="115" t="s">
        <v>40</v>
      </c>
      <c r="K65" s="115" t="s">
        <v>53</v>
      </c>
      <c r="L65" s="115" t="s">
        <v>38</v>
      </c>
      <c r="M65" s="115">
        <v>25017</v>
      </c>
      <c r="N65" s="116">
        <v>6.4999999999999997E-3</v>
      </c>
      <c r="O65" s="115">
        <v>1500</v>
      </c>
      <c r="P65" s="115" t="s">
        <v>821</v>
      </c>
      <c r="Q65" s="115" t="s">
        <v>1446</v>
      </c>
    </row>
    <row r="66" spans="1:17" hidden="1" x14ac:dyDescent="0.3">
      <c r="A66" s="469">
        <v>52</v>
      </c>
      <c r="B66" s="491" t="s">
        <v>1447</v>
      </c>
      <c r="C66" s="39">
        <v>2405322</v>
      </c>
      <c r="D66" s="469" t="s">
        <v>1448</v>
      </c>
      <c r="E66" s="469" t="s">
        <v>54</v>
      </c>
      <c r="F66" s="469" t="s">
        <v>586</v>
      </c>
      <c r="G66" s="39" t="s">
        <v>790</v>
      </c>
      <c r="H66" s="469" t="s">
        <v>677</v>
      </c>
      <c r="I66" s="469" t="s">
        <v>558</v>
      </c>
      <c r="J66" s="469" t="s">
        <v>40</v>
      </c>
      <c r="K66" s="39" t="s">
        <v>34</v>
      </c>
      <c r="L66" s="39" t="s">
        <v>41</v>
      </c>
      <c r="M66" s="39">
        <v>7025</v>
      </c>
      <c r="N66" s="39"/>
      <c r="O66" s="39"/>
      <c r="P66" s="469" t="s">
        <v>47</v>
      </c>
      <c r="Q66" s="491" t="s">
        <v>1449</v>
      </c>
    </row>
    <row r="67" spans="1:17" hidden="1" x14ac:dyDescent="0.3">
      <c r="A67" s="490"/>
      <c r="B67" s="492"/>
      <c r="C67" s="39">
        <v>2405323</v>
      </c>
      <c r="D67" s="490"/>
      <c r="E67" s="490"/>
      <c r="F67" s="490"/>
      <c r="G67" s="39" t="s">
        <v>33</v>
      </c>
      <c r="H67" s="490"/>
      <c r="I67" s="490"/>
      <c r="J67" s="490"/>
      <c r="K67" s="39" t="s">
        <v>34</v>
      </c>
      <c r="L67" s="39" t="s">
        <v>33</v>
      </c>
      <c r="M67" s="39">
        <v>7082</v>
      </c>
      <c r="N67" s="39"/>
      <c r="O67" s="39"/>
      <c r="P67" s="490"/>
      <c r="Q67" s="492"/>
    </row>
    <row r="68" spans="1:17" hidden="1" x14ac:dyDescent="0.3">
      <c r="A68" s="490"/>
      <c r="B68" s="492"/>
      <c r="C68" s="39">
        <v>2405324</v>
      </c>
      <c r="D68" s="490"/>
      <c r="E68" s="490"/>
      <c r="F68" s="490"/>
      <c r="G68" s="39" t="s">
        <v>32</v>
      </c>
      <c r="H68" s="490"/>
      <c r="I68" s="490"/>
      <c r="J68" s="490"/>
      <c r="K68" s="39" t="s">
        <v>34</v>
      </c>
      <c r="L68" s="39" t="s">
        <v>32</v>
      </c>
      <c r="M68" s="39">
        <v>7100</v>
      </c>
      <c r="N68" s="39"/>
      <c r="O68" s="39"/>
      <c r="P68" s="490"/>
      <c r="Q68" s="492"/>
    </row>
    <row r="69" spans="1:17" hidden="1" x14ac:dyDescent="0.3">
      <c r="A69" s="470"/>
      <c r="B69" s="493"/>
      <c r="C69" s="39">
        <v>2405325</v>
      </c>
      <c r="D69" s="470"/>
      <c r="E69" s="470"/>
      <c r="F69" s="470"/>
      <c r="G69" s="39" t="s">
        <v>62</v>
      </c>
      <c r="H69" s="470"/>
      <c r="I69" s="470"/>
      <c r="J69" s="470"/>
      <c r="K69" s="39" t="s">
        <v>34</v>
      </c>
      <c r="L69" s="39" t="s">
        <v>62</v>
      </c>
      <c r="M69" s="39">
        <v>7289</v>
      </c>
      <c r="N69" s="39"/>
      <c r="O69" s="39"/>
      <c r="P69" s="470"/>
      <c r="Q69" s="493"/>
    </row>
    <row r="70" spans="1:17" hidden="1" x14ac:dyDescent="0.3">
      <c r="A70" s="115">
        <v>53</v>
      </c>
      <c r="B70" s="115" t="s">
        <v>150</v>
      </c>
      <c r="C70" s="115">
        <v>2405326</v>
      </c>
      <c r="D70" s="115" t="s">
        <v>1450</v>
      </c>
      <c r="E70" s="115" t="s">
        <v>54</v>
      </c>
      <c r="F70" s="115" t="s">
        <v>536</v>
      </c>
      <c r="G70" s="115" t="s">
        <v>32</v>
      </c>
      <c r="H70" s="115" t="s">
        <v>677</v>
      </c>
      <c r="I70" s="115" t="s">
        <v>260</v>
      </c>
      <c r="J70" s="115" t="s">
        <v>40</v>
      </c>
      <c r="K70" s="115" t="s">
        <v>34</v>
      </c>
      <c r="L70" s="115" t="s">
        <v>32</v>
      </c>
      <c r="M70" s="115">
        <v>7100</v>
      </c>
      <c r="N70" s="116">
        <v>1.2500000000000001E-2</v>
      </c>
      <c r="O70" s="115">
        <v>500</v>
      </c>
      <c r="P70" s="115" t="s">
        <v>68</v>
      </c>
      <c r="Q70" s="115" t="s">
        <v>469</v>
      </c>
    </row>
    <row r="71" spans="1:17" hidden="1" x14ac:dyDescent="0.3">
      <c r="A71" s="115">
        <v>54</v>
      </c>
      <c r="B71" s="115" t="s">
        <v>196</v>
      </c>
      <c r="C71" s="115">
        <v>2405327</v>
      </c>
      <c r="D71" s="115" t="s">
        <v>1478</v>
      </c>
      <c r="E71" s="115"/>
      <c r="F71" s="115" t="s">
        <v>149</v>
      </c>
      <c r="G71" s="115" t="s">
        <v>758</v>
      </c>
      <c r="H71" s="115" t="s">
        <v>687</v>
      </c>
      <c r="I71" s="115" t="s">
        <v>57</v>
      </c>
      <c r="J71" s="115" t="s">
        <v>295</v>
      </c>
      <c r="K71" s="115" t="s">
        <v>740</v>
      </c>
      <c r="L71" s="115" t="s">
        <v>870</v>
      </c>
      <c r="M71" s="115">
        <v>7056</v>
      </c>
      <c r="N71" s="116">
        <v>1.4500000000000001E-2</v>
      </c>
      <c r="O71" s="115"/>
      <c r="P71" s="115"/>
      <c r="Q71" s="115"/>
    </row>
    <row r="72" spans="1:17" x14ac:dyDescent="0.3">
      <c r="A72" s="115">
        <v>54</v>
      </c>
      <c r="B72" s="115" t="s">
        <v>95</v>
      </c>
      <c r="C72" s="115">
        <v>2405328</v>
      </c>
      <c r="D72" s="115" t="s">
        <v>1457</v>
      </c>
      <c r="E72" s="115" t="s">
        <v>51</v>
      </c>
      <c r="F72" s="115" t="s">
        <v>5</v>
      </c>
      <c r="G72" s="115" t="s">
        <v>33</v>
      </c>
      <c r="H72" s="115" t="s">
        <v>676</v>
      </c>
      <c r="I72" s="10" t="s">
        <v>52</v>
      </c>
      <c r="J72" s="10" t="s">
        <v>82</v>
      </c>
      <c r="K72" s="115" t="s">
        <v>106</v>
      </c>
      <c r="L72" s="115" t="s">
        <v>33</v>
      </c>
      <c r="M72" s="115" t="s">
        <v>1463</v>
      </c>
      <c r="N72" s="116">
        <v>1.4E-2</v>
      </c>
      <c r="O72" s="115">
        <v>1700</v>
      </c>
      <c r="P72" s="115" t="s">
        <v>61</v>
      </c>
      <c r="Q72" s="115"/>
    </row>
    <row r="73" spans="1:17" hidden="1" x14ac:dyDescent="0.3">
      <c r="A73" s="115">
        <v>55</v>
      </c>
      <c r="B73" s="115" t="s">
        <v>150</v>
      </c>
      <c r="C73" s="115">
        <v>2405329</v>
      </c>
      <c r="D73" s="115" t="s">
        <v>467</v>
      </c>
      <c r="E73" s="115" t="s">
        <v>51</v>
      </c>
      <c r="F73" s="115" t="s">
        <v>14</v>
      </c>
      <c r="G73" s="115" t="s">
        <v>405</v>
      </c>
      <c r="H73" s="115" t="s">
        <v>424</v>
      </c>
      <c r="I73" s="115" t="s">
        <v>260</v>
      </c>
      <c r="J73" s="115" t="s">
        <v>40</v>
      </c>
      <c r="K73" s="115" t="s">
        <v>1634</v>
      </c>
      <c r="L73" s="115" t="s">
        <v>1451</v>
      </c>
      <c r="M73" s="115" t="s">
        <v>1631</v>
      </c>
      <c r="N73" s="115" t="s">
        <v>1459</v>
      </c>
      <c r="O73" s="115">
        <v>500</v>
      </c>
      <c r="P73" s="115" t="s">
        <v>388</v>
      </c>
      <c r="Q73" s="115" t="s">
        <v>1461</v>
      </c>
    </row>
    <row r="74" spans="1:17" ht="28.8" x14ac:dyDescent="0.3">
      <c r="A74" s="115">
        <v>56</v>
      </c>
      <c r="B74" s="115" t="s">
        <v>16</v>
      </c>
      <c r="C74" s="115">
        <v>2405330</v>
      </c>
      <c r="D74" s="115" t="s">
        <v>467</v>
      </c>
      <c r="E74" s="115" t="s">
        <v>51</v>
      </c>
      <c r="F74" s="115" t="s">
        <v>5</v>
      </c>
      <c r="G74" s="115" t="s">
        <v>1454</v>
      </c>
      <c r="H74" s="115" t="s">
        <v>1419</v>
      </c>
      <c r="I74" s="115" t="s">
        <v>81</v>
      </c>
      <c r="J74" s="115" t="s">
        <v>82</v>
      </c>
      <c r="K74" s="115" t="s">
        <v>53</v>
      </c>
      <c r="L74" s="212" t="s">
        <v>1455</v>
      </c>
      <c r="M74" s="212" t="s">
        <v>1456</v>
      </c>
      <c r="N74" s="115">
        <v>1750</v>
      </c>
      <c r="O74" s="116">
        <v>0.03</v>
      </c>
      <c r="P74" s="115" t="s">
        <v>388</v>
      </c>
      <c r="Q74" s="115" t="s">
        <v>1460</v>
      </c>
    </row>
    <row r="75" spans="1:17" x14ac:dyDescent="0.3">
      <c r="A75" s="39">
        <v>57</v>
      </c>
      <c r="B75" s="39" t="s">
        <v>16</v>
      </c>
      <c r="C75" s="39">
        <v>2405331</v>
      </c>
      <c r="D75" s="39" t="s">
        <v>1452</v>
      </c>
      <c r="E75" s="39" t="s">
        <v>54</v>
      </c>
      <c r="F75" s="39" t="s">
        <v>5</v>
      </c>
      <c r="G75" s="39" t="s">
        <v>266</v>
      </c>
      <c r="H75" s="39" t="s">
        <v>369</v>
      </c>
      <c r="I75" s="39" t="s">
        <v>52</v>
      </c>
      <c r="J75" s="39" t="s">
        <v>82</v>
      </c>
      <c r="K75" s="39" t="s">
        <v>1309</v>
      </c>
      <c r="L75" s="39" t="s">
        <v>405</v>
      </c>
      <c r="M75" s="39" t="s">
        <v>1281</v>
      </c>
      <c r="N75" s="39">
        <v>1750</v>
      </c>
      <c r="O75" s="47">
        <v>1.4999999999999999E-2</v>
      </c>
      <c r="P75" s="39" t="s">
        <v>22</v>
      </c>
      <c r="Q75" s="39" t="s">
        <v>1453</v>
      </c>
    </row>
    <row r="76" spans="1:17" hidden="1" x14ac:dyDescent="0.3">
      <c r="A76" s="115">
        <v>58</v>
      </c>
      <c r="B76" s="115" t="s">
        <v>150</v>
      </c>
      <c r="C76" s="115">
        <v>2405332</v>
      </c>
      <c r="D76" s="115" t="s">
        <v>1458</v>
      </c>
      <c r="E76" s="115" t="s">
        <v>51</v>
      </c>
      <c r="F76" s="115" t="s">
        <v>14</v>
      </c>
      <c r="G76" s="115" t="s">
        <v>545</v>
      </c>
      <c r="H76" s="115" t="s">
        <v>424</v>
      </c>
      <c r="I76" s="115" t="s">
        <v>260</v>
      </c>
      <c r="J76" s="115" t="s">
        <v>40</v>
      </c>
      <c r="K76" s="115" t="s">
        <v>1634</v>
      </c>
      <c r="L76" s="115" t="s">
        <v>124</v>
      </c>
      <c r="M76" s="39" t="s">
        <v>1632</v>
      </c>
      <c r="N76" s="115">
        <v>500</v>
      </c>
      <c r="O76" s="116" t="s">
        <v>1462</v>
      </c>
      <c r="P76" s="115" t="s">
        <v>821</v>
      </c>
      <c r="Q76" s="115" t="s">
        <v>1223</v>
      </c>
    </row>
    <row r="77" spans="1:17" x14ac:dyDescent="0.3">
      <c r="A77" s="115">
        <v>59</v>
      </c>
      <c r="B77" s="115" t="s">
        <v>95</v>
      </c>
      <c r="C77" s="115">
        <v>2405333</v>
      </c>
      <c r="D77" s="115" t="s">
        <v>1458</v>
      </c>
      <c r="E77" s="115" t="s">
        <v>51</v>
      </c>
      <c r="F77" s="115" t="s">
        <v>5</v>
      </c>
      <c r="G77" s="10" t="s">
        <v>675</v>
      </c>
      <c r="H77" s="10" t="s">
        <v>676</v>
      </c>
      <c r="I77" s="10" t="s">
        <v>52</v>
      </c>
      <c r="J77" s="10" t="s">
        <v>82</v>
      </c>
      <c r="K77" s="10" t="s">
        <v>53</v>
      </c>
      <c r="L77" s="10" t="s">
        <v>675</v>
      </c>
      <c r="M77" s="10" t="s">
        <v>1467</v>
      </c>
      <c r="N77" s="116">
        <v>1.4500000000000001E-2</v>
      </c>
      <c r="O77" s="115">
        <v>1700</v>
      </c>
      <c r="P77" s="115" t="s">
        <v>61</v>
      </c>
      <c r="Q77" s="115" t="s">
        <v>1466</v>
      </c>
    </row>
    <row r="78" spans="1:17" hidden="1" x14ac:dyDescent="0.3">
      <c r="A78" s="115">
        <v>60</v>
      </c>
      <c r="B78" s="115" t="s">
        <v>150</v>
      </c>
      <c r="C78" s="115">
        <v>2405334</v>
      </c>
      <c r="D78" s="115" t="s">
        <v>1464</v>
      </c>
      <c r="E78" s="115" t="s">
        <v>51</v>
      </c>
      <c r="F78" s="115" t="s">
        <v>14</v>
      </c>
      <c r="G78" s="115" t="s">
        <v>83</v>
      </c>
      <c r="H78" s="115" t="s">
        <v>424</v>
      </c>
      <c r="I78" s="115" t="s">
        <v>260</v>
      </c>
      <c r="J78" s="115" t="s">
        <v>40</v>
      </c>
      <c r="K78" s="115" t="s">
        <v>1634</v>
      </c>
      <c r="L78" s="115" t="s">
        <v>83</v>
      </c>
      <c r="M78" s="115" t="s">
        <v>1633</v>
      </c>
      <c r="N78" s="115"/>
      <c r="O78" s="115"/>
      <c r="P78" s="115" t="s">
        <v>61</v>
      </c>
      <c r="Q78" s="115" t="s">
        <v>1465</v>
      </c>
    </row>
    <row r="79" spans="1:17" hidden="1" x14ac:dyDescent="0.3">
      <c r="A79" s="39">
        <v>61</v>
      </c>
      <c r="B79" s="39" t="s">
        <v>8</v>
      </c>
      <c r="C79" s="39">
        <v>2405335</v>
      </c>
      <c r="D79" s="50" t="s">
        <v>1468</v>
      </c>
      <c r="E79" s="39" t="s">
        <v>54</v>
      </c>
      <c r="F79" s="39" t="s">
        <v>7</v>
      </c>
      <c r="G79" s="39" t="s">
        <v>63</v>
      </c>
      <c r="H79" s="39" t="s">
        <v>687</v>
      </c>
      <c r="I79" s="39" t="s">
        <v>57</v>
      </c>
      <c r="J79" s="39" t="s">
        <v>295</v>
      </c>
      <c r="K79" s="39" t="s">
        <v>34</v>
      </c>
      <c r="L79" s="39" t="s">
        <v>70</v>
      </c>
      <c r="M79" s="39">
        <v>7419</v>
      </c>
      <c r="N79" s="47">
        <v>1.15E-2</v>
      </c>
      <c r="O79" s="39">
        <v>500</v>
      </c>
      <c r="P79" s="39" t="s">
        <v>22</v>
      </c>
      <c r="Q79" s="39" t="s">
        <v>1330</v>
      </c>
    </row>
    <row r="80" spans="1:17" x14ac:dyDescent="0.3">
      <c r="A80" s="115">
        <v>62</v>
      </c>
      <c r="B80" s="115" t="s">
        <v>1469</v>
      </c>
      <c r="C80" s="115">
        <v>2405336</v>
      </c>
      <c r="D80" s="115" t="s">
        <v>1470</v>
      </c>
      <c r="E80" s="115" t="s">
        <v>54</v>
      </c>
      <c r="F80" s="115" t="s">
        <v>5</v>
      </c>
      <c r="G80" s="115" t="s">
        <v>33</v>
      </c>
      <c r="H80" s="115" t="s">
        <v>676</v>
      </c>
      <c r="I80" s="10" t="s">
        <v>52</v>
      </c>
      <c r="J80" s="10" t="s">
        <v>82</v>
      </c>
      <c r="K80" s="115" t="s">
        <v>106</v>
      </c>
      <c r="L80" s="115" t="s">
        <v>33</v>
      </c>
      <c r="M80" s="115" t="s">
        <v>1463</v>
      </c>
      <c r="N80" s="116">
        <v>1.4E-2</v>
      </c>
      <c r="O80" s="115">
        <v>1700</v>
      </c>
      <c r="P80" s="115" t="s">
        <v>22</v>
      </c>
      <c r="Q80" s="115" t="s">
        <v>1471</v>
      </c>
    </row>
    <row r="81" spans="1:17" hidden="1" x14ac:dyDescent="0.3">
      <c r="A81" s="115">
        <v>63</v>
      </c>
      <c r="B81" s="115" t="s">
        <v>150</v>
      </c>
      <c r="C81" s="115">
        <v>2405337</v>
      </c>
      <c r="D81" s="115" t="s">
        <v>1470</v>
      </c>
      <c r="E81" s="115" t="s">
        <v>51</v>
      </c>
      <c r="F81" s="115" t="s">
        <v>536</v>
      </c>
      <c r="G81" s="115" t="s">
        <v>32</v>
      </c>
      <c r="H81" s="115" t="s">
        <v>677</v>
      </c>
      <c r="I81" s="115" t="s">
        <v>260</v>
      </c>
      <c r="J81" s="115" t="s">
        <v>40</v>
      </c>
      <c r="K81" s="115" t="s">
        <v>34</v>
      </c>
      <c r="L81" s="115" t="s">
        <v>32</v>
      </c>
      <c r="M81" s="115">
        <v>7100</v>
      </c>
      <c r="N81" s="115" t="s">
        <v>1473</v>
      </c>
      <c r="O81" s="115">
        <v>500</v>
      </c>
      <c r="P81" s="115" t="s">
        <v>821</v>
      </c>
      <c r="Q81" s="115" t="s">
        <v>1472</v>
      </c>
    </row>
    <row r="82" spans="1:17" hidden="1" x14ac:dyDescent="0.3">
      <c r="A82" s="115">
        <v>64</v>
      </c>
      <c r="B82" s="115" t="s">
        <v>1037</v>
      </c>
      <c r="C82" s="115">
        <v>2405338</v>
      </c>
      <c r="D82" s="115" t="s">
        <v>1470</v>
      </c>
      <c r="E82" s="115" t="s">
        <v>66</v>
      </c>
      <c r="F82" s="115" t="s">
        <v>10</v>
      </c>
      <c r="G82" s="115" t="s">
        <v>33</v>
      </c>
      <c r="H82" s="115" t="s">
        <v>674</v>
      </c>
      <c r="I82" s="115" t="s">
        <v>1474</v>
      </c>
      <c r="J82" s="115" t="s">
        <v>295</v>
      </c>
      <c r="K82" s="115" t="s">
        <v>34</v>
      </c>
      <c r="L82" s="115" t="s">
        <v>33</v>
      </c>
      <c r="M82" s="115">
        <v>7082</v>
      </c>
      <c r="N82" s="115" t="s">
        <v>1475</v>
      </c>
      <c r="O82" s="115">
        <v>1250</v>
      </c>
      <c r="P82" s="115" t="s">
        <v>68</v>
      </c>
      <c r="Q82" s="115" t="s">
        <v>1476</v>
      </c>
    </row>
    <row r="83" spans="1:17" x14ac:dyDescent="0.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</row>
    <row r="84" spans="1:17" x14ac:dyDescent="0.3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</row>
    <row r="85" spans="1:17" x14ac:dyDescent="0.3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</row>
    <row r="86" spans="1:17" x14ac:dyDescent="0.3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</row>
    <row r="87" spans="1:17" x14ac:dyDescent="0.3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</row>
    <row r="88" spans="1:17" x14ac:dyDescent="0.3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</row>
    <row r="89" spans="1:17" x14ac:dyDescent="0.3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</row>
    <row r="90" spans="1:17" x14ac:dyDescent="0.3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</row>
    <row r="91" spans="1:17" x14ac:dyDescent="0.3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</row>
    <row r="92" spans="1:17" x14ac:dyDescent="0.3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</row>
    <row r="93" spans="1:17" x14ac:dyDescent="0.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</row>
    <row r="94" spans="1:17" x14ac:dyDescent="0.3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</row>
    <row r="95" spans="1:17" x14ac:dyDescent="0.3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</row>
    <row r="96" spans="1:17" x14ac:dyDescent="0.3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</row>
    <row r="97" spans="1:17" x14ac:dyDescent="0.3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</row>
    <row r="98" spans="1:17" x14ac:dyDescent="0.3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</row>
    <row r="99" spans="1:17" x14ac:dyDescent="0.3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</row>
    <row r="100" spans="1:17" x14ac:dyDescent="0.3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</row>
    <row r="101" spans="1:17" x14ac:dyDescent="0.3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</row>
    <row r="102" spans="1:17" x14ac:dyDescent="0.3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</row>
    <row r="103" spans="1:17" x14ac:dyDescent="0.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</row>
    <row r="104" spans="1:17" x14ac:dyDescent="0.3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</row>
    <row r="105" spans="1:17" x14ac:dyDescent="0.3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</row>
    <row r="106" spans="1:17" x14ac:dyDescent="0.3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</row>
    <row r="107" spans="1:17" x14ac:dyDescent="0.3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</row>
    <row r="108" spans="1:17" x14ac:dyDescent="0.3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</row>
    <row r="109" spans="1:17" x14ac:dyDescent="0.3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</row>
    <row r="110" spans="1:17" x14ac:dyDescent="0.3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</row>
    <row r="111" spans="1:17" x14ac:dyDescent="0.3">
      <c r="A111" s="34">
        <v>51</v>
      </c>
    </row>
    <row r="112" spans="1:17" x14ac:dyDescent="0.3">
      <c r="A112" s="34">
        <v>52</v>
      </c>
    </row>
  </sheetData>
  <autoFilter ref="A1:Q82" xr:uid="{00000000-0009-0000-0000-000013000000}">
    <filterColumn colId="5">
      <filters>
        <filter val="S27LW"/>
        <filter val="S27W"/>
      </filters>
    </filterColumn>
  </autoFilter>
  <mergeCells count="11">
    <mergeCell ref="A14:Q14"/>
    <mergeCell ref="A66:A69"/>
    <mergeCell ref="B66:B69"/>
    <mergeCell ref="D66:D69"/>
    <mergeCell ref="E66:E69"/>
    <mergeCell ref="F66:F69"/>
    <mergeCell ref="H66:H69"/>
    <mergeCell ref="I66:I69"/>
    <mergeCell ref="J66:J69"/>
    <mergeCell ref="P66:P69"/>
    <mergeCell ref="Q66:Q69"/>
  </mergeCells>
  <conditionalFormatting sqref="A2:A14">
    <cfRule type="cellIs" dxfId="108" priority="43" operator="equal">
      <formula>0</formula>
    </cfRule>
  </conditionalFormatting>
  <conditionalFormatting sqref="A75">
    <cfRule type="cellIs" dxfId="107" priority="3" operator="equal">
      <formula>0</formula>
    </cfRule>
  </conditionalFormatting>
  <conditionalFormatting sqref="A79">
    <cfRule type="cellIs" dxfId="106" priority="2" operator="equal">
      <formula>0</formula>
    </cfRule>
  </conditionalFormatting>
  <conditionalFormatting sqref="A27:P27 D28 K28:L28">
    <cfRule type="cellIs" dxfId="105" priority="11" operator="equal">
      <formula>0</formula>
    </cfRule>
  </conditionalFormatting>
  <conditionalFormatting sqref="B1:P1">
    <cfRule type="cellIs" dxfId="104" priority="47" operator="equal">
      <formula>0</formula>
    </cfRule>
  </conditionalFormatting>
  <conditionalFormatting sqref="B12:P12">
    <cfRule type="cellIs" dxfId="103" priority="21" operator="equal">
      <formula>0</formula>
    </cfRule>
  </conditionalFormatting>
  <conditionalFormatting sqref="F9">
    <cfRule type="cellIs" dxfId="102" priority="23" operator="equal">
      <formula>0</formula>
    </cfRule>
  </conditionalFormatting>
  <conditionalFormatting sqref="F34:H34 K34:O34">
    <cfRule type="cellIs" dxfId="101" priority="7" operator="equal">
      <formula>0</formula>
    </cfRule>
  </conditionalFormatting>
  <conditionalFormatting sqref="F18:J18">
    <cfRule type="cellIs" dxfId="100" priority="16" operator="equal">
      <formula>$P$7</formula>
    </cfRule>
  </conditionalFormatting>
  <conditionalFormatting sqref="F24:J24">
    <cfRule type="cellIs" dxfId="99" priority="14" operator="equal">
      <formula>$P$7</formula>
    </cfRule>
  </conditionalFormatting>
  <conditionalFormatting sqref="F29:J29">
    <cfRule type="cellIs" dxfId="98" priority="9" operator="equal">
      <formula>$P$7</formula>
    </cfRule>
  </conditionalFormatting>
  <conditionalFormatting sqref="F4:O4">
    <cfRule type="cellIs" dxfId="97" priority="25" operator="equal">
      <formula>$P$7</formula>
    </cfRule>
  </conditionalFormatting>
  <conditionalFormatting sqref="F15:O15">
    <cfRule type="cellIs" dxfId="96" priority="18" operator="equal">
      <formula>$P$7</formula>
    </cfRule>
  </conditionalFormatting>
  <conditionalFormatting sqref="F1:P1">
    <cfRule type="cellIs" dxfId="95" priority="48" operator="equal">
      <formula>$Q$33</formula>
    </cfRule>
  </conditionalFormatting>
  <conditionalFormatting sqref="H9:K9">
    <cfRule type="cellIs" dxfId="94" priority="22" operator="equal">
      <formula>0</formula>
    </cfRule>
  </conditionalFormatting>
  <conditionalFormatting sqref="I51:J51">
    <cfRule type="cellIs" dxfId="93" priority="5" operator="equal">
      <formula>$P$7</formula>
    </cfRule>
  </conditionalFormatting>
  <conditionalFormatting sqref="K16">
    <cfRule type="cellIs" dxfId="92" priority="19" operator="equal">
      <formula>$P$7</formula>
    </cfRule>
  </conditionalFormatting>
  <conditionalFormatting sqref="K26">
    <cfRule type="cellIs" dxfId="91" priority="12" operator="equal">
      <formula>$P$7</formula>
    </cfRule>
  </conditionalFormatting>
  <conditionalFormatting sqref="K59">
    <cfRule type="cellIs" dxfId="90" priority="4" operator="equal">
      <formula>$P$7</formula>
    </cfRule>
  </conditionalFormatting>
  <conditionalFormatting sqref="L29:M29">
    <cfRule type="cellIs" dxfId="89" priority="8" operator="equal">
      <formula>$P$7</formula>
    </cfRule>
  </conditionalFormatting>
  <conditionalFormatting sqref="N6">
    <cfRule type="cellIs" dxfId="88" priority="24" operator="equal">
      <formula>0</formula>
    </cfRule>
  </conditionalFormatting>
  <conditionalFormatting sqref="N43">
    <cfRule type="cellIs" dxfId="87" priority="6" operator="equal">
      <formula>0</formula>
    </cfRule>
  </conditionalFormatting>
  <conditionalFormatting sqref="N79">
    <cfRule type="cellIs" dxfId="86" priority="1" operator="equal">
      <formula>0</formula>
    </cfRule>
  </conditionalFormatting>
  <pageMargins left="0.7" right="0.7" top="0.75" bottom="0.75" header="0.3" footer="0.3"/>
  <pageSetup paperSize="256" orientation="portrait" horizontalDpi="203" verticalDpi="20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 filterMode="1"/>
  <dimension ref="A1:R153"/>
  <sheetViews>
    <sheetView zoomScale="85" zoomScaleNormal="85" workbookViewId="0">
      <selection activeCell="G59" sqref="G59"/>
    </sheetView>
  </sheetViews>
  <sheetFormatPr defaultColWidth="9.109375" defaultRowHeight="14.4" x14ac:dyDescent="0.3"/>
  <cols>
    <col min="1" max="1" width="7" style="34" customWidth="1"/>
    <col min="2" max="2" width="14.88671875" style="34" customWidth="1"/>
    <col min="3" max="3" width="9.109375" style="34"/>
    <col min="4" max="4" width="13.6640625" style="34" customWidth="1"/>
    <col min="5" max="5" width="6.5546875" style="34" customWidth="1"/>
    <col min="6" max="6" width="20.6640625" style="34" customWidth="1"/>
    <col min="7" max="12" width="13.33203125" style="34" customWidth="1"/>
    <col min="13" max="13" width="23.6640625" style="34" customWidth="1"/>
    <col min="14" max="14" width="17.6640625" style="34" customWidth="1"/>
    <col min="15" max="15" width="16.6640625" style="34" bestFit="1" customWidth="1"/>
    <col min="16" max="16" width="13.33203125" style="34" customWidth="1"/>
    <col min="17" max="17" width="64.44140625" style="34" customWidth="1"/>
    <col min="18" max="16384" width="9.109375" style="34"/>
  </cols>
  <sheetData>
    <row r="1" spans="1:18" ht="57.6" x14ac:dyDescent="0.3">
      <c r="A1" s="202" t="s">
        <v>60</v>
      </c>
      <c r="B1" s="202" t="s">
        <v>0</v>
      </c>
      <c r="C1" s="202" t="s">
        <v>2</v>
      </c>
      <c r="D1" s="202" t="s">
        <v>49</v>
      </c>
      <c r="E1" s="202" t="s">
        <v>50</v>
      </c>
      <c r="F1" s="202" t="s">
        <v>3</v>
      </c>
      <c r="G1" s="202" t="s">
        <v>4</v>
      </c>
      <c r="H1" s="202" t="s">
        <v>673</v>
      </c>
      <c r="I1" s="202" t="s">
        <v>23</v>
      </c>
      <c r="J1" s="202" t="s">
        <v>24</v>
      </c>
      <c r="K1" s="202" t="s">
        <v>27</v>
      </c>
      <c r="L1" s="202" t="s">
        <v>28</v>
      </c>
      <c r="M1" s="202" t="s">
        <v>37</v>
      </c>
      <c r="N1" s="203" t="s">
        <v>76</v>
      </c>
      <c r="O1" s="203" t="s">
        <v>1052</v>
      </c>
      <c r="P1" s="202" t="s">
        <v>152</v>
      </c>
      <c r="Q1" s="202" t="s">
        <v>971</v>
      </c>
    </row>
    <row r="2" spans="1:18" hidden="1" x14ac:dyDescent="0.3">
      <c r="A2" s="213">
        <v>1</v>
      </c>
      <c r="B2" s="213" t="s">
        <v>196</v>
      </c>
      <c r="C2" s="213">
        <v>2405327</v>
      </c>
      <c r="D2" s="213" t="s">
        <v>1478</v>
      </c>
      <c r="E2" s="213"/>
      <c r="F2" s="213" t="s">
        <v>149</v>
      </c>
      <c r="G2" s="213" t="s">
        <v>758</v>
      </c>
      <c r="H2" s="213" t="s">
        <v>687</v>
      </c>
      <c r="I2" s="213" t="s">
        <v>57</v>
      </c>
      <c r="J2" s="213" t="s">
        <v>295</v>
      </c>
      <c r="K2" s="213" t="s">
        <v>740</v>
      </c>
      <c r="L2" s="213" t="s">
        <v>870</v>
      </c>
      <c r="M2" s="213">
        <v>7056</v>
      </c>
      <c r="N2" s="214">
        <v>1.4500000000000001E-2</v>
      </c>
      <c r="O2" s="213"/>
      <c r="P2" s="213"/>
      <c r="Q2" s="213"/>
      <c r="R2" s="215"/>
    </row>
    <row r="3" spans="1:18" x14ac:dyDescent="0.3">
      <c r="A3" s="213">
        <v>2</v>
      </c>
      <c r="B3" s="213" t="s">
        <v>1469</v>
      </c>
      <c r="C3" s="213">
        <v>2405336</v>
      </c>
      <c r="D3" s="213" t="s">
        <v>1470</v>
      </c>
      <c r="E3" s="213" t="s">
        <v>54</v>
      </c>
      <c r="F3" s="213" t="s">
        <v>5</v>
      </c>
      <c r="G3" s="213" t="s">
        <v>33</v>
      </c>
      <c r="H3" s="213" t="s">
        <v>676</v>
      </c>
      <c r="I3" s="216" t="s">
        <v>52</v>
      </c>
      <c r="J3" s="216" t="s">
        <v>82</v>
      </c>
      <c r="K3" s="213" t="s">
        <v>106</v>
      </c>
      <c r="L3" s="213" t="s">
        <v>33</v>
      </c>
      <c r="M3" s="213" t="s">
        <v>1463</v>
      </c>
      <c r="N3" s="214">
        <v>1.4E-2</v>
      </c>
      <c r="O3" s="213">
        <v>1700</v>
      </c>
      <c r="P3" s="213" t="s">
        <v>22</v>
      </c>
      <c r="Q3" s="213" t="s">
        <v>1471</v>
      </c>
      <c r="R3" s="215"/>
    </row>
    <row r="4" spans="1:18" hidden="1" x14ac:dyDescent="0.3">
      <c r="A4" s="213">
        <v>3</v>
      </c>
      <c r="B4" s="213" t="s">
        <v>59</v>
      </c>
      <c r="C4" s="213">
        <v>2405316</v>
      </c>
      <c r="D4" s="213" t="s">
        <v>1434</v>
      </c>
      <c r="E4" s="213" t="s">
        <v>66</v>
      </c>
      <c r="F4" s="213" t="s">
        <v>414</v>
      </c>
      <c r="G4" s="213" t="s">
        <v>38</v>
      </c>
      <c r="H4" s="213" t="s">
        <v>683</v>
      </c>
      <c r="I4" s="213" t="s">
        <v>371</v>
      </c>
      <c r="J4" s="213" t="s">
        <v>40</v>
      </c>
      <c r="K4" s="213" t="s">
        <v>1441</v>
      </c>
      <c r="L4" s="213" t="s">
        <v>38</v>
      </c>
      <c r="M4" s="213">
        <v>51215</v>
      </c>
      <c r="N4" s="214">
        <v>5.0000000000000001E-3</v>
      </c>
      <c r="O4" s="213">
        <v>1450</v>
      </c>
      <c r="P4" s="213" t="s">
        <v>821</v>
      </c>
      <c r="Q4" s="213" t="s">
        <v>1442</v>
      </c>
      <c r="R4" s="215"/>
    </row>
    <row r="5" spans="1:18" hidden="1" x14ac:dyDescent="0.3">
      <c r="A5" s="213">
        <v>4</v>
      </c>
      <c r="B5" s="213" t="s">
        <v>6</v>
      </c>
      <c r="C5" s="213">
        <v>2405321</v>
      </c>
      <c r="D5" s="213" t="s">
        <v>1444</v>
      </c>
      <c r="E5" s="213" t="s">
        <v>66</v>
      </c>
      <c r="F5" s="213" t="s">
        <v>652</v>
      </c>
      <c r="G5" s="213" t="s">
        <v>667</v>
      </c>
      <c r="H5" s="213" t="s">
        <v>683</v>
      </c>
      <c r="I5" s="213" t="s">
        <v>936</v>
      </c>
      <c r="J5" s="213" t="s">
        <v>40</v>
      </c>
      <c r="K5" s="213" t="s">
        <v>53</v>
      </c>
      <c r="L5" s="213" t="s">
        <v>38</v>
      </c>
      <c r="M5" s="213">
        <v>25017</v>
      </c>
      <c r="N5" s="214">
        <v>6.4999999999999997E-3</v>
      </c>
      <c r="O5" s="213">
        <v>1500</v>
      </c>
      <c r="P5" s="213" t="s">
        <v>821</v>
      </c>
      <c r="Q5" s="213" t="s">
        <v>1446</v>
      </c>
      <c r="R5" s="215"/>
    </row>
    <row r="6" spans="1:18" hidden="1" x14ac:dyDescent="0.3">
      <c r="A6" s="213">
        <v>5</v>
      </c>
      <c r="B6" s="216" t="s">
        <v>8</v>
      </c>
      <c r="C6" s="216">
        <v>2405335</v>
      </c>
      <c r="D6" s="217" t="s">
        <v>1468</v>
      </c>
      <c r="E6" s="216" t="s">
        <v>54</v>
      </c>
      <c r="F6" s="216" t="s">
        <v>7</v>
      </c>
      <c r="G6" s="216" t="s">
        <v>63</v>
      </c>
      <c r="H6" s="216" t="s">
        <v>687</v>
      </c>
      <c r="I6" s="216" t="s">
        <v>57</v>
      </c>
      <c r="J6" s="216" t="s">
        <v>295</v>
      </c>
      <c r="K6" s="216" t="s">
        <v>1634</v>
      </c>
      <c r="L6" s="216" t="s">
        <v>70</v>
      </c>
      <c r="M6" s="216">
        <v>7419</v>
      </c>
      <c r="N6" s="218">
        <v>1.15E-2</v>
      </c>
      <c r="O6" s="216">
        <v>500</v>
      </c>
      <c r="P6" s="216" t="s">
        <v>22</v>
      </c>
      <c r="Q6" s="216" t="s">
        <v>1330</v>
      </c>
      <c r="R6" s="215"/>
    </row>
    <row r="7" spans="1:18" hidden="1" x14ac:dyDescent="0.3">
      <c r="A7" s="213">
        <v>6</v>
      </c>
      <c r="B7" s="213" t="s">
        <v>1037</v>
      </c>
      <c r="C7" s="213">
        <v>2405338</v>
      </c>
      <c r="D7" s="213" t="s">
        <v>1470</v>
      </c>
      <c r="E7" s="213" t="s">
        <v>66</v>
      </c>
      <c r="F7" s="213" t="s">
        <v>10</v>
      </c>
      <c r="G7" s="213" t="s">
        <v>33</v>
      </c>
      <c r="H7" s="213" t="s">
        <v>674</v>
      </c>
      <c r="I7" s="213" t="s">
        <v>1474</v>
      </c>
      <c r="J7" s="213" t="s">
        <v>295</v>
      </c>
      <c r="K7" s="213" t="s">
        <v>1634</v>
      </c>
      <c r="L7" s="213" t="s">
        <v>33</v>
      </c>
      <c r="M7" s="213">
        <v>7082</v>
      </c>
      <c r="N7" s="213" t="s">
        <v>1475</v>
      </c>
      <c r="O7" s="213">
        <v>1250</v>
      </c>
      <c r="P7" s="213" t="s">
        <v>68</v>
      </c>
      <c r="Q7" s="213" t="s">
        <v>1476</v>
      </c>
      <c r="R7" s="215"/>
    </row>
    <row r="8" spans="1:18" hidden="1" x14ac:dyDescent="0.3">
      <c r="A8" s="213">
        <v>7</v>
      </c>
      <c r="B8" s="213" t="s">
        <v>250</v>
      </c>
      <c r="C8" s="213">
        <v>2405300</v>
      </c>
      <c r="D8" s="213" t="s">
        <v>1414</v>
      </c>
      <c r="E8" s="213" t="s">
        <v>51</v>
      </c>
      <c r="F8" s="216" t="s">
        <v>13</v>
      </c>
      <c r="G8" s="216" t="s">
        <v>62</v>
      </c>
      <c r="H8" s="216" t="s">
        <v>732</v>
      </c>
      <c r="I8" s="213" t="s">
        <v>1406</v>
      </c>
      <c r="J8" s="213" t="s">
        <v>295</v>
      </c>
      <c r="K8" s="213" t="s">
        <v>1634</v>
      </c>
      <c r="L8" s="216" t="s">
        <v>62</v>
      </c>
      <c r="M8" s="216">
        <v>7289</v>
      </c>
      <c r="N8" s="218">
        <v>1.2E-2</v>
      </c>
      <c r="O8" s="213">
        <v>480</v>
      </c>
      <c r="P8" s="213" t="s">
        <v>1013</v>
      </c>
      <c r="Q8" s="213" t="s">
        <v>1421</v>
      </c>
      <c r="R8" s="215"/>
    </row>
    <row r="9" spans="1:18" hidden="1" x14ac:dyDescent="0.3">
      <c r="A9" s="213">
        <v>8</v>
      </c>
      <c r="B9" s="213" t="s">
        <v>150</v>
      </c>
      <c r="C9" s="213">
        <v>2405337</v>
      </c>
      <c r="D9" s="213" t="s">
        <v>1470</v>
      </c>
      <c r="E9" s="213" t="s">
        <v>51</v>
      </c>
      <c r="F9" s="213" t="s">
        <v>536</v>
      </c>
      <c r="G9" s="213" t="s">
        <v>32</v>
      </c>
      <c r="H9" s="213" t="s">
        <v>677</v>
      </c>
      <c r="I9" s="213" t="s">
        <v>260</v>
      </c>
      <c r="J9" s="213" t="s">
        <v>40</v>
      </c>
      <c r="K9" s="213" t="s">
        <v>1634</v>
      </c>
      <c r="L9" s="213" t="s">
        <v>32</v>
      </c>
      <c r="M9" s="213">
        <v>7100</v>
      </c>
      <c r="N9" s="213" t="s">
        <v>1473</v>
      </c>
      <c r="O9" s="213">
        <v>500</v>
      </c>
      <c r="P9" s="213" t="s">
        <v>821</v>
      </c>
      <c r="Q9" s="213" t="s">
        <v>1472</v>
      </c>
      <c r="R9" s="215"/>
    </row>
    <row r="10" spans="1:18" x14ac:dyDescent="0.3">
      <c r="A10" s="213">
        <v>9</v>
      </c>
      <c r="B10" s="216" t="s">
        <v>16</v>
      </c>
      <c r="C10" s="216">
        <v>2405331</v>
      </c>
      <c r="D10" s="216" t="s">
        <v>1452</v>
      </c>
      <c r="E10" s="216" t="s">
        <v>54</v>
      </c>
      <c r="F10" s="216" t="s">
        <v>5</v>
      </c>
      <c r="G10" s="216" t="s">
        <v>266</v>
      </c>
      <c r="H10" s="216" t="s">
        <v>369</v>
      </c>
      <c r="I10" s="216" t="s">
        <v>52</v>
      </c>
      <c r="J10" s="216" t="s">
        <v>82</v>
      </c>
      <c r="K10" s="216" t="s">
        <v>1309</v>
      </c>
      <c r="L10" s="216" t="s">
        <v>405</v>
      </c>
      <c r="M10" s="216" t="s">
        <v>1281</v>
      </c>
      <c r="N10" s="216">
        <v>1750</v>
      </c>
      <c r="O10" s="218">
        <v>1.4999999999999999E-2</v>
      </c>
      <c r="P10" s="216" t="s">
        <v>22</v>
      </c>
      <c r="Q10" s="216" t="s">
        <v>1453</v>
      </c>
      <c r="R10" s="215"/>
    </row>
    <row r="11" spans="1:18" hidden="1" x14ac:dyDescent="0.3">
      <c r="A11" s="213">
        <v>10</v>
      </c>
      <c r="B11" s="213" t="s">
        <v>17</v>
      </c>
      <c r="C11" s="213">
        <v>2405318</v>
      </c>
      <c r="D11" s="213" t="s">
        <v>1444</v>
      </c>
      <c r="E11" s="213" t="s">
        <v>54</v>
      </c>
      <c r="F11" s="213" t="s">
        <v>536</v>
      </c>
      <c r="G11" s="213" t="s">
        <v>32</v>
      </c>
      <c r="H11" s="213" t="s">
        <v>692</v>
      </c>
      <c r="I11" s="213" t="s">
        <v>558</v>
      </c>
      <c r="J11" s="213" t="s">
        <v>40</v>
      </c>
      <c r="K11" s="213" t="s">
        <v>1634</v>
      </c>
      <c r="L11" s="213" t="s">
        <v>32</v>
      </c>
      <c r="M11" s="213">
        <v>7100</v>
      </c>
      <c r="N11" s="213">
        <v>1.25</v>
      </c>
      <c r="O11" s="213">
        <v>1160</v>
      </c>
      <c r="P11" s="213" t="s">
        <v>68</v>
      </c>
      <c r="Q11" s="213"/>
      <c r="R11" s="215"/>
    </row>
    <row r="12" spans="1:18" hidden="1" x14ac:dyDescent="0.3">
      <c r="A12" s="213">
        <v>11</v>
      </c>
      <c r="B12" s="213" t="s">
        <v>19</v>
      </c>
      <c r="C12" s="213">
        <v>2405307</v>
      </c>
      <c r="D12" s="213" t="s">
        <v>1427</v>
      </c>
      <c r="E12" s="213" t="s">
        <v>51</v>
      </c>
      <c r="F12" s="213" t="s">
        <v>18</v>
      </c>
      <c r="G12" s="213" t="s">
        <v>33</v>
      </c>
      <c r="H12" s="213" t="s">
        <v>677</v>
      </c>
      <c r="I12" s="219" t="s">
        <v>371</v>
      </c>
      <c r="J12" s="219" t="s">
        <v>891</v>
      </c>
      <c r="K12" s="213" t="s">
        <v>53</v>
      </c>
      <c r="L12" s="213" t="s">
        <v>33</v>
      </c>
      <c r="M12" s="213">
        <v>7082</v>
      </c>
      <c r="N12" s="214">
        <v>1.2999999999999999E-2</v>
      </c>
      <c r="O12" s="213">
        <v>1800</v>
      </c>
      <c r="P12" s="213" t="s">
        <v>1013</v>
      </c>
      <c r="Q12" s="213" t="s">
        <v>1428</v>
      </c>
      <c r="R12" s="215"/>
    </row>
    <row r="13" spans="1:18" hidden="1" x14ac:dyDescent="0.3">
      <c r="A13" s="213">
        <v>12</v>
      </c>
      <c r="B13" s="216" t="s">
        <v>43</v>
      </c>
      <c r="C13" s="216">
        <v>2404259</v>
      </c>
      <c r="D13" s="216" t="s">
        <v>1244</v>
      </c>
      <c r="E13" s="216" t="s">
        <v>51</v>
      </c>
      <c r="F13" s="216" t="s">
        <v>18</v>
      </c>
      <c r="G13" s="216" t="s">
        <v>32</v>
      </c>
      <c r="H13" s="216" t="s">
        <v>692</v>
      </c>
      <c r="I13" s="216">
        <v>5569</v>
      </c>
      <c r="J13" s="216" t="s">
        <v>40</v>
      </c>
      <c r="K13" s="216" t="s">
        <v>1634</v>
      </c>
      <c r="L13" s="216" t="s">
        <v>32</v>
      </c>
      <c r="M13" s="216">
        <v>7100</v>
      </c>
      <c r="N13" s="216">
        <v>1600</v>
      </c>
      <c r="O13" s="218">
        <v>1.2E-2</v>
      </c>
      <c r="P13" s="216" t="s">
        <v>68</v>
      </c>
      <c r="Q13" s="216" t="s">
        <v>1266</v>
      </c>
      <c r="R13" s="215"/>
    </row>
    <row r="14" spans="1:18" hidden="1" x14ac:dyDescent="0.3">
      <c r="A14" s="494" t="s">
        <v>1477</v>
      </c>
      <c r="B14" s="494"/>
      <c r="C14" s="494"/>
      <c r="D14" s="494"/>
      <c r="E14" s="494"/>
      <c r="F14" s="494"/>
      <c r="G14" s="494"/>
      <c r="H14" s="494"/>
      <c r="I14" s="494"/>
      <c r="J14" s="494"/>
      <c r="K14" s="494"/>
      <c r="L14" s="494"/>
      <c r="M14" s="494"/>
      <c r="N14" s="494"/>
      <c r="O14" s="494"/>
      <c r="P14" s="494"/>
      <c r="Q14" s="494"/>
    </row>
    <row r="15" spans="1:18" hidden="1" x14ac:dyDescent="0.3">
      <c r="A15" s="115">
        <v>1</v>
      </c>
      <c r="B15" s="115" t="s">
        <v>59</v>
      </c>
      <c r="C15" s="115">
        <v>2406339</v>
      </c>
      <c r="D15" s="115" t="s">
        <v>1479</v>
      </c>
      <c r="E15" s="115" t="s">
        <v>54</v>
      </c>
      <c r="F15" s="115" t="s">
        <v>414</v>
      </c>
      <c r="G15" s="115" t="s">
        <v>62</v>
      </c>
      <c r="H15" s="115" t="s">
        <v>683</v>
      </c>
      <c r="I15" s="115">
        <v>5569</v>
      </c>
      <c r="J15" s="115" t="s">
        <v>40</v>
      </c>
      <c r="K15" s="115" t="s">
        <v>88</v>
      </c>
      <c r="L15" s="115" t="s">
        <v>62</v>
      </c>
      <c r="M15" s="115">
        <v>51202</v>
      </c>
      <c r="N15" s="115">
        <v>1450</v>
      </c>
      <c r="O15" s="115">
        <v>0.26</v>
      </c>
      <c r="P15" s="115" t="s">
        <v>500</v>
      </c>
      <c r="Q15" s="115" t="s">
        <v>1480</v>
      </c>
    </row>
    <row r="16" spans="1:18" hidden="1" x14ac:dyDescent="0.3">
      <c r="A16" s="115">
        <v>2</v>
      </c>
      <c r="B16" s="115" t="s">
        <v>17</v>
      </c>
      <c r="C16" s="115">
        <v>2406340</v>
      </c>
      <c r="D16" s="115" t="s">
        <v>1479</v>
      </c>
      <c r="E16" s="115" t="s">
        <v>54</v>
      </c>
      <c r="F16" s="115" t="s">
        <v>536</v>
      </c>
      <c r="G16" s="115" t="s">
        <v>62</v>
      </c>
      <c r="H16" s="115" t="s">
        <v>677</v>
      </c>
      <c r="I16" s="115">
        <v>6562</v>
      </c>
      <c r="J16" s="115" t="s">
        <v>40</v>
      </c>
      <c r="K16" s="115" t="s">
        <v>1634</v>
      </c>
      <c r="L16" s="115" t="s">
        <v>62</v>
      </c>
      <c r="M16" s="115">
        <v>7209</v>
      </c>
      <c r="N16" s="115">
        <v>1160</v>
      </c>
      <c r="O16" s="115">
        <v>0.72</v>
      </c>
      <c r="P16" s="115" t="s">
        <v>500</v>
      </c>
      <c r="Q16" s="115" t="s">
        <v>1481</v>
      </c>
    </row>
    <row r="17" spans="1:18" x14ac:dyDescent="0.3">
      <c r="A17" s="115">
        <v>3</v>
      </c>
      <c r="B17" s="115" t="s">
        <v>95</v>
      </c>
      <c r="C17" s="115">
        <v>2406341</v>
      </c>
      <c r="D17" s="129">
        <v>45328</v>
      </c>
      <c r="E17" s="115" t="s">
        <v>51</v>
      </c>
      <c r="F17" s="115" t="s">
        <v>5</v>
      </c>
      <c r="G17" s="115" t="s">
        <v>33</v>
      </c>
      <c r="H17" s="115" t="s">
        <v>466</v>
      </c>
      <c r="I17" s="115" t="s">
        <v>52</v>
      </c>
      <c r="J17" s="115" t="s">
        <v>82</v>
      </c>
      <c r="K17" s="115" t="s">
        <v>106</v>
      </c>
      <c r="L17" s="115" t="s">
        <v>33</v>
      </c>
      <c r="M17" s="115" t="s">
        <v>1463</v>
      </c>
      <c r="N17" s="115">
        <v>1750</v>
      </c>
      <c r="O17" s="116">
        <v>1.4E-2</v>
      </c>
      <c r="P17" s="115" t="s">
        <v>821</v>
      </c>
      <c r="Q17" s="115" t="s">
        <v>1482</v>
      </c>
    </row>
    <row r="18" spans="1:18" hidden="1" x14ac:dyDescent="0.3">
      <c r="A18" s="115">
        <v>4</v>
      </c>
      <c r="B18" s="115" t="s">
        <v>196</v>
      </c>
      <c r="C18" s="115">
        <v>2406342</v>
      </c>
      <c r="D18" s="129">
        <v>45328</v>
      </c>
      <c r="E18" s="115" t="s">
        <v>66</v>
      </c>
      <c r="F18" s="220" t="s">
        <v>149</v>
      </c>
      <c r="G18" s="220" t="s">
        <v>758</v>
      </c>
      <c r="H18" s="220" t="s">
        <v>687</v>
      </c>
      <c r="I18" s="220" t="s">
        <v>604</v>
      </c>
      <c r="J18" s="220" t="s">
        <v>295</v>
      </c>
      <c r="K18" s="220" t="s">
        <v>1634</v>
      </c>
      <c r="L18" s="220" t="s">
        <v>870</v>
      </c>
      <c r="M18" s="220">
        <v>7056</v>
      </c>
      <c r="N18" s="115"/>
      <c r="O18" s="115"/>
      <c r="P18" s="115" t="s">
        <v>1013</v>
      </c>
      <c r="Q18" s="115" t="s">
        <v>1169</v>
      </c>
    </row>
    <row r="19" spans="1:18" hidden="1" x14ac:dyDescent="0.3">
      <c r="A19" s="115">
        <v>5</v>
      </c>
      <c r="B19" s="115" t="s">
        <v>59</v>
      </c>
      <c r="C19" s="115">
        <v>2406343</v>
      </c>
      <c r="D19" s="129"/>
      <c r="E19" s="115" t="s">
        <v>54</v>
      </c>
      <c r="F19" s="115" t="s">
        <v>414</v>
      </c>
      <c r="G19" s="115" t="s">
        <v>83</v>
      </c>
      <c r="H19" s="115" t="s">
        <v>683</v>
      </c>
      <c r="I19" s="115">
        <v>5569</v>
      </c>
      <c r="J19" s="115" t="s">
        <v>40</v>
      </c>
      <c r="K19" s="115" t="s">
        <v>53</v>
      </c>
      <c r="L19" s="115" t="s">
        <v>83</v>
      </c>
      <c r="M19" s="115">
        <v>23010</v>
      </c>
      <c r="N19" s="221">
        <v>0.55000000000000004</v>
      </c>
      <c r="O19" s="115">
        <v>1450</v>
      </c>
      <c r="P19" s="115" t="s">
        <v>61</v>
      </c>
      <c r="Q19" s="115" t="s">
        <v>1489</v>
      </c>
    </row>
    <row r="20" spans="1:18" hidden="1" x14ac:dyDescent="0.3">
      <c r="A20" s="115">
        <v>6</v>
      </c>
      <c r="B20" s="115" t="s">
        <v>346</v>
      </c>
      <c r="C20" s="115">
        <v>2406344</v>
      </c>
      <c r="D20" s="129">
        <v>45388</v>
      </c>
      <c r="E20" s="115" t="s">
        <v>54</v>
      </c>
      <c r="F20" s="115" t="s">
        <v>10</v>
      </c>
      <c r="G20" s="115" t="s">
        <v>62</v>
      </c>
      <c r="H20" s="115" t="s">
        <v>732</v>
      </c>
      <c r="I20" s="115" t="s">
        <v>57</v>
      </c>
      <c r="J20" s="115" t="s">
        <v>295</v>
      </c>
      <c r="K20" s="115" t="s">
        <v>740</v>
      </c>
      <c r="L20" s="115" t="s">
        <v>62</v>
      </c>
      <c r="M20" s="115">
        <v>7289</v>
      </c>
      <c r="N20" s="115" t="s">
        <v>1492</v>
      </c>
      <c r="O20" s="115"/>
      <c r="P20" s="115" t="s">
        <v>61</v>
      </c>
      <c r="Q20" s="115" t="s">
        <v>1490</v>
      </c>
    </row>
    <row r="21" spans="1:18" hidden="1" x14ac:dyDescent="0.3">
      <c r="A21" s="115">
        <v>7</v>
      </c>
      <c r="B21" s="115" t="s">
        <v>17</v>
      </c>
      <c r="C21" s="115">
        <v>2406345</v>
      </c>
      <c r="D21" s="129">
        <v>45388</v>
      </c>
      <c r="E21" s="115" t="s">
        <v>54</v>
      </c>
      <c r="F21" s="115" t="s">
        <v>543</v>
      </c>
      <c r="G21" s="220" t="s">
        <v>96</v>
      </c>
      <c r="H21" s="220" t="s">
        <v>466</v>
      </c>
      <c r="I21" s="115">
        <v>6562</v>
      </c>
      <c r="J21" s="115" t="s">
        <v>40</v>
      </c>
      <c r="K21" s="115" t="s">
        <v>88</v>
      </c>
      <c r="L21" s="220" t="s">
        <v>96</v>
      </c>
      <c r="M21" s="220">
        <v>51860</v>
      </c>
      <c r="N21" s="116">
        <v>1.7000000000000001E-2</v>
      </c>
      <c r="O21" s="115">
        <v>1160</v>
      </c>
      <c r="P21" s="115" t="s">
        <v>61</v>
      </c>
      <c r="Q21" s="115" t="s">
        <v>1491</v>
      </c>
    </row>
    <row r="22" spans="1:18" hidden="1" x14ac:dyDescent="0.3">
      <c r="A22" s="115">
        <v>8</v>
      </c>
      <c r="B22" s="115" t="s">
        <v>1382</v>
      </c>
      <c r="C22" s="115">
        <v>2406346</v>
      </c>
      <c r="D22" s="129">
        <v>45388</v>
      </c>
      <c r="E22" s="115" t="s">
        <v>54</v>
      </c>
      <c r="F22" s="115" t="s">
        <v>149</v>
      </c>
      <c r="G22" s="220" t="s">
        <v>758</v>
      </c>
      <c r="H22" s="220" t="s">
        <v>687</v>
      </c>
      <c r="I22" s="220" t="s">
        <v>604</v>
      </c>
      <c r="J22" s="220" t="s">
        <v>295</v>
      </c>
      <c r="K22" s="220" t="s">
        <v>1634</v>
      </c>
      <c r="L22" s="220" t="s">
        <v>870</v>
      </c>
      <c r="M22" s="220">
        <v>7056</v>
      </c>
      <c r="N22" s="116">
        <v>1.4500000000000001E-2</v>
      </c>
      <c r="O22" s="115"/>
      <c r="P22" s="115" t="s">
        <v>61</v>
      </c>
      <c r="Q22" s="115" t="s">
        <v>1488</v>
      </c>
    </row>
    <row r="23" spans="1:18" hidden="1" x14ac:dyDescent="0.3">
      <c r="A23" s="115">
        <v>9</v>
      </c>
      <c r="B23" s="115" t="s">
        <v>1483</v>
      </c>
      <c r="C23" s="115">
        <v>2406347</v>
      </c>
      <c r="D23" s="129">
        <v>45388</v>
      </c>
      <c r="E23" s="115" t="s">
        <v>51</v>
      </c>
      <c r="F23" s="115" t="s">
        <v>13</v>
      </c>
      <c r="G23" s="115" t="s">
        <v>62</v>
      </c>
      <c r="H23" s="115" t="s">
        <v>732</v>
      </c>
      <c r="I23" s="220" t="s">
        <v>604</v>
      </c>
      <c r="J23" s="220" t="s">
        <v>295</v>
      </c>
      <c r="K23" s="115" t="s">
        <v>1634</v>
      </c>
      <c r="L23" s="115" t="s">
        <v>62</v>
      </c>
      <c r="M23" s="115">
        <v>7289</v>
      </c>
      <c r="N23" s="116">
        <v>8.0000000000000002E-3</v>
      </c>
      <c r="O23" s="115">
        <v>500</v>
      </c>
      <c r="P23" s="115" t="s">
        <v>821</v>
      </c>
      <c r="Q23" s="115" t="s">
        <v>1484</v>
      </c>
      <c r="R23" s="34" t="s">
        <v>1496</v>
      </c>
    </row>
    <row r="24" spans="1:18" x14ac:dyDescent="0.3">
      <c r="A24" s="115">
        <v>10</v>
      </c>
      <c r="B24" s="115" t="s">
        <v>16</v>
      </c>
      <c r="C24" s="115">
        <v>2406348</v>
      </c>
      <c r="D24" s="129">
        <v>45388</v>
      </c>
      <c r="E24" s="115" t="s">
        <v>51</v>
      </c>
      <c r="F24" s="115" t="s">
        <v>5</v>
      </c>
      <c r="G24" s="115" t="s">
        <v>1485</v>
      </c>
      <c r="H24" s="115" t="s">
        <v>466</v>
      </c>
      <c r="I24" s="115" t="s">
        <v>1387</v>
      </c>
      <c r="J24" s="115" t="s">
        <v>82</v>
      </c>
      <c r="K24" s="115" t="s">
        <v>53</v>
      </c>
      <c r="L24" s="115" t="s">
        <v>1485</v>
      </c>
      <c r="M24" s="115">
        <v>26064</v>
      </c>
      <c r="N24" s="116">
        <v>0.03</v>
      </c>
      <c r="O24" s="115">
        <v>1700</v>
      </c>
      <c r="P24" s="115" t="s">
        <v>821</v>
      </c>
      <c r="Q24" s="115" t="s">
        <v>1486</v>
      </c>
    </row>
    <row r="25" spans="1:18" hidden="1" x14ac:dyDescent="0.3">
      <c r="A25" s="115">
        <v>11</v>
      </c>
      <c r="B25" s="115" t="s">
        <v>17</v>
      </c>
      <c r="C25" s="115">
        <v>2406349</v>
      </c>
      <c r="D25" s="129">
        <v>45418</v>
      </c>
      <c r="E25" s="115" t="s">
        <v>66</v>
      </c>
      <c r="F25" s="115" t="s">
        <v>536</v>
      </c>
      <c r="G25" s="115" t="s">
        <v>33</v>
      </c>
      <c r="H25" s="115" t="s">
        <v>692</v>
      </c>
      <c r="I25" s="115" t="s">
        <v>558</v>
      </c>
      <c r="J25" s="115" t="s">
        <v>40</v>
      </c>
      <c r="K25" s="115" t="s">
        <v>1634</v>
      </c>
      <c r="L25" s="115" t="s">
        <v>33</v>
      </c>
      <c r="M25" s="115">
        <v>7082</v>
      </c>
      <c r="N25" s="116">
        <v>1.2999999999999999E-2</v>
      </c>
      <c r="O25" s="115">
        <v>1160</v>
      </c>
      <c r="P25" s="115" t="s">
        <v>22</v>
      </c>
      <c r="Q25" s="115" t="s">
        <v>1487</v>
      </c>
    </row>
    <row r="26" spans="1:18" x14ac:dyDescent="0.3">
      <c r="A26" s="115">
        <v>12</v>
      </c>
      <c r="B26" s="115" t="s">
        <v>95</v>
      </c>
      <c r="C26" s="115">
        <v>2406350</v>
      </c>
      <c r="D26" s="129">
        <v>45449</v>
      </c>
      <c r="E26" s="115" t="s">
        <v>54</v>
      </c>
      <c r="F26" s="115" t="s">
        <v>5</v>
      </c>
      <c r="G26" s="115" t="s">
        <v>1500</v>
      </c>
      <c r="H26" s="115" t="s">
        <v>466</v>
      </c>
      <c r="I26" s="115" t="s">
        <v>52</v>
      </c>
      <c r="J26" s="115" t="s">
        <v>82</v>
      </c>
      <c r="K26" s="115" t="s">
        <v>35</v>
      </c>
      <c r="L26" s="115" t="s">
        <v>1056</v>
      </c>
      <c r="M26" s="115" t="s">
        <v>35</v>
      </c>
      <c r="N26" s="115" t="s">
        <v>35</v>
      </c>
      <c r="O26" s="115">
        <v>1750</v>
      </c>
      <c r="P26" s="115" t="s">
        <v>61</v>
      </c>
      <c r="Q26" s="115" t="s">
        <v>1501</v>
      </c>
    </row>
    <row r="27" spans="1:18" hidden="1" x14ac:dyDescent="0.3">
      <c r="A27" s="115">
        <v>13</v>
      </c>
      <c r="B27" s="115" t="s">
        <v>836</v>
      </c>
      <c r="C27" s="115">
        <v>2406351</v>
      </c>
      <c r="D27" s="129">
        <v>45449</v>
      </c>
      <c r="E27" s="115" t="s">
        <v>51</v>
      </c>
      <c r="F27" s="115" t="s">
        <v>414</v>
      </c>
      <c r="G27" s="115" t="s">
        <v>33</v>
      </c>
      <c r="H27" s="115" t="s">
        <v>683</v>
      </c>
      <c r="I27" s="115" t="s">
        <v>371</v>
      </c>
      <c r="J27" s="115" t="s">
        <v>40</v>
      </c>
      <c r="K27" s="115" t="s">
        <v>88</v>
      </c>
      <c r="L27" s="115" t="s">
        <v>33</v>
      </c>
      <c r="M27" s="115">
        <v>51193</v>
      </c>
      <c r="N27" s="116">
        <v>6.4999999999999997E-3</v>
      </c>
      <c r="O27" s="115">
        <v>1200</v>
      </c>
      <c r="P27" s="115" t="s">
        <v>821</v>
      </c>
      <c r="Q27" s="115" t="s">
        <v>1495</v>
      </c>
    </row>
    <row r="28" spans="1:18" x14ac:dyDescent="0.3">
      <c r="A28" s="115">
        <v>14</v>
      </c>
      <c r="B28" s="115" t="s">
        <v>1493</v>
      </c>
      <c r="C28" s="115">
        <v>2406352</v>
      </c>
      <c r="D28" s="129">
        <v>45449</v>
      </c>
      <c r="E28" s="115" t="s">
        <v>51</v>
      </c>
      <c r="F28" s="115" t="s">
        <v>5</v>
      </c>
      <c r="G28" s="115" t="s">
        <v>324</v>
      </c>
      <c r="H28" s="115" t="s">
        <v>466</v>
      </c>
      <c r="I28" s="115" t="s">
        <v>52</v>
      </c>
      <c r="J28" s="115" t="s">
        <v>82</v>
      </c>
      <c r="K28" s="115" t="s">
        <v>53</v>
      </c>
      <c r="L28" s="115" t="s">
        <v>120</v>
      </c>
      <c r="M28" s="115">
        <v>261131</v>
      </c>
      <c r="N28" s="116">
        <v>0.04</v>
      </c>
      <c r="O28" s="115">
        <v>1700</v>
      </c>
      <c r="P28" s="115" t="s">
        <v>821</v>
      </c>
      <c r="Q28" s="115" t="s">
        <v>1494</v>
      </c>
    </row>
    <row r="29" spans="1:18" hidden="1" x14ac:dyDescent="0.3">
      <c r="A29" s="115">
        <v>15</v>
      </c>
      <c r="B29" s="115" t="s">
        <v>150</v>
      </c>
      <c r="C29" s="115">
        <v>2406353</v>
      </c>
      <c r="D29" s="129">
        <v>45479</v>
      </c>
      <c r="E29" s="115" t="s">
        <v>54</v>
      </c>
      <c r="F29" s="115" t="s">
        <v>14</v>
      </c>
      <c r="G29" s="115" t="s">
        <v>405</v>
      </c>
      <c r="H29" s="115" t="s">
        <v>424</v>
      </c>
      <c r="I29" s="115" t="s">
        <v>558</v>
      </c>
      <c r="J29" s="115" t="s">
        <v>40</v>
      </c>
      <c r="K29" s="39" t="s">
        <v>1634</v>
      </c>
      <c r="L29" s="115" t="s">
        <v>405</v>
      </c>
      <c r="M29" s="115" t="s">
        <v>1631</v>
      </c>
      <c r="N29" s="115" t="s">
        <v>1498</v>
      </c>
      <c r="O29" s="115">
        <v>500</v>
      </c>
      <c r="P29" s="115" t="s">
        <v>61</v>
      </c>
      <c r="Q29" s="115" t="s">
        <v>1499</v>
      </c>
    </row>
    <row r="30" spans="1:18" hidden="1" x14ac:dyDescent="0.3">
      <c r="A30" s="115">
        <v>16</v>
      </c>
      <c r="B30" s="115" t="s">
        <v>196</v>
      </c>
      <c r="C30" s="115">
        <v>2406354</v>
      </c>
      <c r="D30" s="129">
        <v>45479</v>
      </c>
      <c r="E30" s="115" t="s">
        <v>51</v>
      </c>
      <c r="F30" s="115" t="s">
        <v>149</v>
      </c>
      <c r="G30" s="115" t="s">
        <v>32</v>
      </c>
      <c r="H30" s="115" t="s">
        <v>687</v>
      </c>
      <c r="I30" s="115" t="s">
        <v>604</v>
      </c>
      <c r="J30" s="115" t="s">
        <v>295</v>
      </c>
      <c r="K30" s="115" t="s">
        <v>1634</v>
      </c>
      <c r="L30" s="115" t="s">
        <v>32</v>
      </c>
      <c r="M30" s="115">
        <v>7419</v>
      </c>
      <c r="N30" s="116">
        <v>1.4999999999999999E-2</v>
      </c>
      <c r="O30" s="115">
        <v>1700</v>
      </c>
      <c r="P30" s="115" t="s">
        <v>68</v>
      </c>
      <c r="Q30" s="115" t="s">
        <v>1497</v>
      </c>
    </row>
    <row r="31" spans="1:18" hidden="1" x14ac:dyDescent="0.3">
      <c r="A31" s="115">
        <v>17</v>
      </c>
      <c r="B31" s="115" t="s">
        <v>17</v>
      </c>
      <c r="C31" s="115">
        <v>2406355</v>
      </c>
      <c r="D31" s="128" t="s">
        <v>1502</v>
      </c>
      <c r="E31" s="115" t="s">
        <v>54</v>
      </c>
      <c r="F31" s="115" t="s">
        <v>536</v>
      </c>
      <c r="G31" s="115" t="s">
        <v>62</v>
      </c>
      <c r="H31" s="115" t="s">
        <v>692</v>
      </c>
      <c r="I31" s="115" t="s">
        <v>558</v>
      </c>
      <c r="J31" s="115" t="s">
        <v>40</v>
      </c>
      <c r="K31" s="115" t="s">
        <v>1634</v>
      </c>
      <c r="L31" s="115" t="s">
        <v>62</v>
      </c>
      <c r="M31" s="115">
        <v>7289</v>
      </c>
      <c r="N31" s="116">
        <v>6.3E-3</v>
      </c>
      <c r="O31" s="115">
        <v>1160</v>
      </c>
      <c r="P31" s="115" t="s">
        <v>68</v>
      </c>
      <c r="Q31" s="115" t="s">
        <v>1497</v>
      </c>
    </row>
    <row r="32" spans="1:18" x14ac:dyDescent="0.3">
      <c r="A32" s="115">
        <v>18</v>
      </c>
      <c r="B32" s="115" t="s">
        <v>16</v>
      </c>
      <c r="C32" s="115">
        <v>2406356</v>
      </c>
      <c r="D32" s="128" t="s">
        <v>1502</v>
      </c>
      <c r="E32" s="115" t="s">
        <v>54</v>
      </c>
      <c r="F32" s="115" t="s">
        <v>5</v>
      </c>
      <c r="G32" s="115" t="s">
        <v>266</v>
      </c>
      <c r="H32" s="115" t="s">
        <v>369</v>
      </c>
      <c r="I32" s="115" t="s">
        <v>52</v>
      </c>
      <c r="J32" s="115" t="s">
        <v>82</v>
      </c>
      <c r="K32" s="115" t="s">
        <v>1309</v>
      </c>
      <c r="L32" s="115" t="s">
        <v>405</v>
      </c>
      <c r="M32" s="115" t="s">
        <v>1281</v>
      </c>
      <c r="N32" s="116">
        <v>2.75E-2</v>
      </c>
      <c r="O32" s="115">
        <v>1700</v>
      </c>
      <c r="P32" s="115" t="s">
        <v>68</v>
      </c>
      <c r="Q32" s="115" t="s">
        <v>1497</v>
      </c>
    </row>
    <row r="33" spans="1:17" hidden="1" x14ac:dyDescent="0.3">
      <c r="A33" s="115">
        <v>19</v>
      </c>
      <c r="B33" s="115" t="s">
        <v>150</v>
      </c>
      <c r="C33" s="115">
        <v>2406357</v>
      </c>
      <c r="D33" s="129">
        <v>45510</v>
      </c>
      <c r="E33" s="115" t="s">
        <v>54</v>
      </c>
      <c r="F33" s="115" t="s">
        <v>14</v>
      </c>
      <c r="G33" s="115" t="s">
        <v>545</v>
      </c>
      <c r="H33" s="115" t="s">
        <v>424</v>
      </c>
      <c r="I33" s="115" t="s">
        <v>260</v>
      </c>
      <c r="J33" s="220" t="s">
        <v>40</v>
      </c>
      <c r="K33" s="39" t="s">
        <v>1634</v>
      </c>
      <c r="L33" s="39" t="s">
        <v>124</v>
      </c>
      <c r="M33" s="39" t="s">
        <v>1632</v>
      </c>
      <c r="N33" s="115">
        <v>500</v>
      </c>
      <c r="O33" s="116" t="s">
        <v>1503</v>
      </c>
      <c r="P33" s="115" t="s">
        <v>821</v>
      </c>
      <c r="Q33" s="115" t="s">
        <v>1223</v>
      </c>
    </row>
    <row r="34" spans="1:17" hidden="1" x14ac:dyDescent="0.3">
      <c r="A34" s="115">
        <v>20</v>
      </c>
      <c r="B34" s="115" t="s">
        <v>413</v>
      </c>
      <c r="C34" s="115">
        <v>2406358</v>
      </c>
      <c r="D34" s="128" t="s">
        <v>1504</v>
      </c>
      <c r="E34" s="115" t="s">
        <v>66</v>
      </c>
      <c r="F34" s="115" t="s">
        <v>1505</v>
      </c>
      <c r="G34" s="115" t="s">
        <v>41</v>
      </c>
      <c r="H34" s="115" t="s">
        <v>683</v>
      </c>
      <c r="I34" s="220" t="s">
        <v>936</v>
      </c>
      <c r="J34" s="220" t="s">
        <v>40</v>
      </c>
      <c r="K34" s="115" t="s">
        <v>88</v>
      </c>
      <c r="L34" s="115" t="s">
        <v>41</v>
      </c>
      <c r="M34" s="115"/>
      <c r="N34" s="116">
        <v>0.01</v>
      </c>
      <c r="O34" s="115">
        <v>1500</v>
      </c>
      <c r="P34" s="115" t="s">
        <v>1013</v>
      </c>
      <c r="Q34" s="115" t="s">
        <v>948</v>
      </c>
    </row>
    <row r="35" spans="1:17" hidden="1" x14ac:dyDescent="0.3">
      <c r="A35" s="115">
        <v>21</v>
      </c>
      <c r="B35" s="115" t="s">
        <v>17</v>
      </c>
      <c r="C35" s="115">
        <v>2406359</v>
      </c>
      <c r="D35" s="129">
        <v>45571</v>
      </c>
      <c r="E35" s="115" t="s">
        <v>54</v>
      </c>
      <c r="F35" s="115" t="s">
        <v>536</v>
      </c>
      <c r="G35" s="115" t="s">
        <v>32</v>
      </c>
      <c r="H35" s="115" t="s">
        <v>677</v>
      </c>
      <c r="I35" s="115" t="s">
        <v>260</v>
      </c>
      <c r="J35" s="115" t="s">
        <v>40</v>
      </c>
      <c r="K35" s="115" t="s">
        <v>1634</v>
      </c>
      <c r="L35" s="115" t="s">
        <v>32</v>
      </c>
      <c r="M35" s="115">
        <v>7100</v>
      </c>
      <c r="N35" s="115">
        <v>1.2</v>
      </c>
      <c r="O35" s="115">
        <v>500</v>
      </c>
      <c r="P35" s="115" t="s">
        <v>68</v>
      </c>
      <c r="Q35" s="115"/>
    </row>
    <row r="36" spans="1:17" hidden="1" x14ac:dyDescent="0.3">
      <c r="A36" s="115">
        <v>22</v>
      </c>
      <c r="B36" s="115" t="s">
        <v>150</v>
      </c>
      <c r="C36" s="115">
        <v>2406360</v>
      </c>
      <c r="D36" s="129">
        <v>45571</v>
      </c>
      <c r="E36" s="115" t="s">
        <v>54</v>
      </c>
      <c r="F36" s="115" t="s">
        <v>14</v>
      </c>
      <c r="G36" s="115" t="s">
        <v>83</v>
      </c>
      <c r="H36" s="115" t="s">
        <v>424</v>
      </c>
      <c r="I36" s="115" t="s">
        <v>260</v>
      </c>
      <c r="J36" s="115" t="s">
        <v>40</v>
      </c>
      <c r="K36" s="39" t="s">
        <v>1634</v>
      </c>
      <c r="L36" s="115" t="s">
        <v>83</v>
      </c>
      <c r="M36" s="115" t="s">
        <v>1633</v>
      </c>
      <c r="N36" s="116">
        <v>0.02</v>
      </c>
      <c r="O36" s="115">
        <v>500</v>
      </c>
      <c r="P36" s="115" t="s">
        <v>68</v>
      </c>
      <c r="Q36" s="115"/>
    </row>
    <row r="37" spans="1:17" hidden="1" x14ac:dyDescent="0.3">
      <c r="A37" s="115">
        <v>23</v>
      </c>
      <c r="B37" s="115" t="s">
        <v>8</v>
      </c>
      <c r="C37" s="115">
        <v>2406361</v>
      </c>
      <c r="D37" s="129">
        <v>44110</v>
      </c>
      <c r="E37" s="115" t="s">
        <v>54</v>
      </c>
      <c r="F37" s="115" t="s">
        <v>7</v>
      </c>
      <c r="G37" s="115" t="s">
        <v>758</v>
      </c>
      <c r="H37" s="115" t="s">
        <v>687</v>
      </c>
      <c r="I37" s="115" t="s">
        <v>604</v>
      </c>
      <c r="J37" s="115" t="s">
        <v>295</v>
      </c>
      <c r="K37" s="115" t="s">
        <v>1634</v>
      </c>
      <c r="L37" s="115" t="s">
        <v>870</v>
      </c>
      <c r="M37" s="115">
        <v>7056</v>
      </c>
      <c r="N37" s="116">
        <v>6.0000000000000001E-3</v>
      </c>
      <c r="O37" s="115">
        <v>450</v>
      </c>
      <c r="P37" s="115" t="s">
        <v>68</v>
      </c>
      <c r="Q37" s="115" t="s">
        <v>1277</v>
      </c>
    </row>
    <row r="38" spans="1:17" x14ac:dyDescent="0.3">
      <c r="A38" s="115">
        <v>24</v>
      </c>
      <c r="B38" s="115" t="s">
        <v>95</v>
      </c>
      <c r="C38" s="115">
        <v>2406362</v>
      </c>
      <c r="D38" s="129">
        <v>45571</v>
      </c>
      <c r="E38" s="115" t="s">
        <v>54</v>
      </c>
      <c r="F38" s="115" t="s">
        <v>5</v>
      </c>
      <c r="G38" s="115" t="s">
        <v>266</v>
      </c>
      <c r="H38" s="115" t="s">
        <v>466</v>
      </c>
      <c r="I38" s="115" t="s">
        <v>52</v>
      </c>
      <c r="J38" s="115" t="s">
        <v>82</v>
      </c>
      <c r="K38" s="115" t="s">
        <v>1309</v>
      </c>
      <c r="L38" s="115" t="s">
        <v>405</v>
      </c>
      <c r="M38" s="115" t="s">
        <v>1281</v>
      </c>
      <c r="N38" s="115">
        <v>1.05</v>
      </c>
      <c r="O38" s="115">
        <v>1750</v>
      </c>
      <c r="P38" s="115" t="s">
        <v>68</v>
      </c>
      <c r="Q38" s="115" t="s">
        <v>948</v>
      </c>
    </row>
    <row r="39" spans="1:17" hidden="1" x14ac:dyDescent="0.3">
      <c r="A39" s="115">
        <v>25</v>
      </c>
      <c r="B39" s="115" t="s">
        <v>150</v>
      </c>
      <c r="C39" s="115">
        <v>2406363</v>
      </c>
      <c r="D39" s="129">
        <v>45602</v>
      </c>
      <c r="E39" s="115" t="s">
        <v>54</v>
      </c>
      <c r="F39" s="115" t="s">
        <v>536</v>
      </c>
      <c r="G39" s="115" t="s">
        <v>41</v>
      </c>
      <c r="H39" s="115" t="s">
        <v>677</v>
      </c>
      <c r="I39" s="115" t="s">
        <v>260</v>
      </c>
      <c r="J39" s="115" t="s">
        <v>40</v>
      </c>
      <c r="K39" s="115" t="s">
        <v>1634</v>
      </c>
      <c r="L39" s="115" t="s">
        <v>41</v>
      </c>
      <c r="M39" s="115">
        <v>7025</v>
      </c>
      <c r="N39" s="116">
        <v>1.4E-2</v>
      </c>
      <c r="O39" s="115">
        <v>500</v>
      </c>
      <c r="P39" s="115" t="s">
        <v>68</v>
      </c>
      <c r="Q39" s="115"/>
    </row>
    <row r="40" spans="1:17" s="223" customFormat="1" hidden="1" x14ac:dyDescent="0.3">
      <c r="A40" s="220">
        <v>26</v>
      </c>
      <c r="B40" s="220" t="s">
        <v>1037</v>
      </c>
      <c r="C40" s="220">
        <v>2406364</v>
      </c>
      <c r="D40" s="222">
        <v>45602</v>
      </c>
      <c r="E40" s="220" t="s">
        <v>51</v>
      </c>
      <c r="F40" s="220" t="s">
        <v>10</v>
      </c>
      <c r="G40" s="220" t="s">
        <v>33</v>
      </c>
      <c r="H40" s="220" t="s">
        <v>674</v>
      </c>
      <c r="I40" s="220" t="s">
        <v>57</v>
      </c>
      <c r="J40" s="220" t="s">
        <v>295</v>
      </c>
      <c r="K40" s="220" t="s">
        <v>740</v>
      </c>
      <c r="L40" s="220" t="s">
        <v>33</v>
      </c>
      <c r="M40" s="220">
        <v>7082</v>
      </c>
      <c r="N40" s="220" t="s">
        <v>1510</v>
      </c>
      <c r="O40" s="220"/>
      <c r="P40" s="220" t="s">
        <v>61</v>
      </c>
      <c r="Q40" s="220"/>
    </row>
    <row r="41" spans="1:17" hidden="1" x14ac:dyDescent="0.3">
      <c r="A41" s="115">
        <v>27</v>
      </c>
      <c r="B41" s="115" t="s">
        <v>196</v>
      </c>
      <c r="C41" s="115">
        <v>2406365</v>
      </c>
      <c r="D41" s="129">
        <v>45632</v>
      </c>
      <c r="E41" s="115" t="s">
        <v>54</v>
      </c>
      <c r="F41" s="115" t="s">
        <v>149</v>
      </c>
      <c r="G41" s="115" t="s">
        <v>96</v>
      </c>
      <c r="H41" s="115" t="s">
        <v>707</v>
      </c>
      <c r="I41" s="115" t="s">
        <v>604</v>
      </c>
      <c r="J41" s="115" t="s">
        <v>295</v>
      </c>
      <c r="K41" s="115" t="s">
        <v>88</v>
      </c>
      <c r="L41" s="115" t="s">
        <v>96</v>
      </c>
      <c r="M41" s="115">
        <v>51860</v>
      </c>
      <c r="N41" s="116">
        <v>0.02</v>
      </c>
      <c r="O41" s="115">
        <v>1700</v>
      </c>
      <c r="P41" s="115" t="s">
        <v>68</v>
      </c>
      <c r="Q41" s="115" t="s">
        <v>1296</v>
      </c>
    </row>
    <row r="42" spans="1:17" hidden="1" x14ac:dyDescent="0.3">
      <c r="A42" s="115">
        <v>28</v>
      </c>
      <c r="B42" s="115" t="s">
        <v>196</v>
      </c>
      <c r="C42" s="115">
        <v>2406366</v>
      </c>
      <c r="D42" s="115" t="s">
        <v>1506</v>
      </c>
      <c r="E42" s="115" t="s">
        <v>54</v>
      </c>
      <c r="F42" s="115" t="s">
        <v>149</v>
      </c>
      <c r="G42" s="115" t="s">
        <v>63</v>
      </c>
      <c r="H42" s="115" t="s">
        <v>687</v>
      </c>
      <c r="I42" s="115" t="s">
        <v>604</v>
      </c>
      <c r="J42" s="115" t="s">
        <v>295</v>
      </c>
      <c r="K42" s="115" t="s">
        <v>1634</v>
      </c>
      <c r="L42" s="115" t="s">
        <v>32</v>
      </c>
      <c r="M42" s="115">
        <v>7419</v>
      </c>
      <c r="N42" s="116">
        <v>1.4999999999999999E-2</v>
      </c>
      <c r="O42" s="115">
        <v>1700</v>
      </c>
      <c r="P42" s="115" t="s">
        <v>68</v>
      </c>
      <c r="Q42" s="115" t="s">
        <v>1296</v>
      </c>
    </row>
    <row r="43" spans="1:17" hidden="1" x14ac:dyDescent="0.3">
      <c r="A43" s="115">
        <v>29</v>
      </c>
      <c r="B43" s="115" t="s">
        <v>150</v>
      </c>
      <c r="C43" s="115">
        <v>2406367</v>
      </c>
      <c r="D43" s="115" t="s">
        <v>1508</v>
      </c>
      <c r="E43" s="115" t="s">
        <v>54</v>
      </c>
      <c r="F43" s="115" t="s">
        <v>536</v>
      </c>
      <c r="G43" s="115" t="s">
        <v>32</v>
      </c>
      <c r="H43" s="115" t="s">
        <v>677</v>
      </c>
      <c r="I43" s="115" t="s">
        <v>558</v>
      </c>
      <c r="J43" s="115" t="s">
        <v>40</v>
      </c>
      <c r="K43" s="115" t="s">
        <v>740</v>
      </c>
      <c r="L43" s="115" t="s">
        <v>32</v>
      </c>
      <c r="M43" s="115">
        <v>7100</v>
      </c>
      <c r="N43" s="115" t="s">
        <v>1509</v>
      </c>
      <c r="O43" s="115">
        <v>500</v>
      </c>
      <c r="P43" s="115" t="s">
        <v>61</v>
      </c>
      <c r="Q43" s="115"/>
    </row>
    <row r="44" spans="1:17" hidden="1" x14ac:dyDescent="0.3">
      <c r="A44" s="115">
        <v>30</v>
      </c>
      <c r="B44" s="115" t="s">
        <v>19</v>
      </c>
      <c r="C44" s="115">
        <v>2406368</v>
      </c>
      <c r="D44" s="115" t="s">
        <v>1508</v>
      </c>
      <c r="E44" s="115" t="s">
        <v>66</v>
      </c>
      <c r="F44" s="115" t="s">
        <v>18</v>
      </c>
      <c r="G44" s="115" t="s">
        <v>62</v>
      </c>
      <c r="H44" s="115" t="s">
        <v>677</v>
      </c>
      <c r="I44" s="115" t="s">
        <v>371</v>
      </c>
      <c r="J44" s="115" t="s">
        <v>40</v>
      </c>
      <c r="K44" s="115" t="s">
        <v>740</v>
      </c>
      <c r="L44" s="115" t="s">
        <v>32</v>
      </c>
      <c r="M44" s="115">
        <v>7289</v>
      </c>
      <c r="N44" s="116">
        <v>7.7999999999999996E-3</v>
      </c>
      <c r="O44" s="115">
        <v>1800</v>
      </c>
      <c r="P44" s="115" t="s">
        <v>821</v>
      </c>
      <c r="Q44" s="115" t="s">
        <v>1484</v>
      </c>
    </row>
    <row r="45" spans="1:17" x14ac:dyDescent="0.3">
      <c r="A45" s="115">
        <v>31</v>
      </c>
      <c r="B45" s="115" t="s">
        <v>845</v>
      </c>
      <c r="C45" s="115">
        <v>2406369</v>
      </c>
      <c r="D45" s="115" t="s">
        <v>1511</v>
      </c>
      <c r="E45" s="115" t="s">
        <v>54</v>
      </c>
      <c r="F45" s="115" t="s">
        <v>5</v>
      </c>
      <c r="G45" s="115" t="s">
        <v>33</v>
      </c>
      <c r="H45" s="115" t="s">
        <v>466</v>
      </c>
      <c r="I45" s="115" t="s">
        <v>81</v>
      </c>
      <c r="J45" s="115" t="s">
        <v>82</v>
      </c>
      <c r="K45" s="115" t="s">
        <v>1529</v>
      </c>
      <c r="L45" s="115" t="s">
        <v>33</v>
      </c>
      <c r="M45" s="115" t="s">
        <v>1463</v>
      </c>
      <c r="N45" s="116">
        <v>1.4E-2</v>
      </c>
      <c r="O45" s="115"/>
      <c r="P45" s="115" t="s">
        <v>61</v>
      </c>
      <c r="Q45" s="115"/>
    </row>
    <row r="46" spans="1:17" hidden="1" x14ac:dyDescent="0.3">
      <c r="A46" s="115">
        <v>32</v>
      </c>
      <c r="B46" s="115" t="s">
        <v>196</v>
      </c>
      <c r="C46" s="115">
        <v>2406370</v>
      </c>
      <c r="D46" s="115" t="s">
        <v>1512</v>
      </c>
      <c r="E46" s="115" t="s">
        <v>54</v>
      </c>
      <c r="F46" s="115" t="s">
        <v>149</v>
      </c>
      <c r="G46" s="115" t="s">
        <v>63</v>
      </c>
      <c r="H46" s="115" t="s">
        <v>687</v>
      </c>
      <c r="I46" s="115" t="s">
        <v>604</v>
      </c>
      <c r="J46" s="115" t="s">
        <v>295</v>
      </c>
      <c r="K46" s="115" t="s">
        <v>1634</v>
      </c>
      <c r="L46" s="115" t="s">
        <v>32</v>
      </c>
      <c r="M46" s="115">
        <v>7419</v>
      </c>
      <c r="N46" s="116">
        <v>1.4999999999999999E-2</v>
      </c>
      <c r="O46" s="115">
        <v>1700</v>
      </c>
      <c r="P46" s="115" t="s">
        <v>61</v>
      </c>
      <c r="Q46" s="115" t="s">
        <v>1513</v>
      </c>
    </row>
    <row r="47" spans="1:17" hidden="1" x14ac:dyDescent="0.3">
      <c r="A47" s="115">
        <v>33</v>
      </c>
      <c r="B47" s="115" t="s">
        <v>231</v>
      </c>
      <c r="C47" s="115">
        <v>2406371</v>
      </c>
      <c r="D47" s="115" t="s">
        <v>1512</v>
      </c>
      <c r="E47" s="115" t="s">
        <v>51</v>
      </c>
      <c r="F47" s="115" t="s">
        <v>10</v>
      </c>
      <c r="G47" s="115" t="s">
        <v>435</v>
      </c>
      <c r="H47" s="115" t="s">
        <v>732</v>
      </c>
      <c r="I47" s="115" t="s">
        <v>604</v>
      </c>
      <c r="J47" s="115" t="s">
        <v>295</v>
      </c>
      <c r="K47" s="115" t="s">
        <v>1634</v>
      </c>
      <c r="L47" s="115" t="s">
        <v>62</v>
      </c>
      <c r="M47" s="115">
        <v>7289</v>
      </c>
      <c r="N47" s="116">
        <v>8.9999999999999993E-3</v>
      </c>
      <c r="O47" s="115">
        <v>500</v>
      </c>
      <c r="P47" s="115" t="s">
        <v>1514</v>
      </c>
      <c r="Q47" s="115" t="s">
        <v>1515</v>
      </c>
    </row>
    <row r="48" spans="1:17" x14ac:dyDescent="0.3">
      <c r="A48" s="115">
        <v>34</v>
      </c>
      <c r="B48" s="115" t="s">
        <v>845</v>
      </c>
      <c r="C48" s="115">
        <v>2406372</v>
      </c>
      <c r="D48" s="115" t="s">
        <v>1516</v>
      </c>
      <c r="E48" s="115" t="s">
        <v>54</v>
      </c>
      <c r="F48" s="115" t="s">
        <v>5</v>
      </c>
      <c r="G48" s="115" t="s">
        <v>1517</v>
      </c>
      <c r="H48" s="115"/>
      <c r="I48" s="115" t="s">
        <v>52</v>
      </c>
      <c r="J48" s="115" t="s">
        <v>82</v>
      </c>
      <c r="K48" s="115" t="s">
        <v>35</v>
      </c>
      <c r="L48" s="115" t="s">
        <v>97</v>
      </c>
      <c r="M48" s="115" t="s">
        <v>97</v>
      </c>
      <c r="N48" s="115" t="s">
        <v>97</v>
      </c>
      <c r="O48" s="115">
        <v>1750</v>
      </c>
      <c r="P48" s="115"/>
      <c r="Q48" s="115"/>
    </row>
    <row r="49" spans="1:18" hidden="1" x14ac:dyDescent="0.3">
      <c r="A49" s="115">
        <v>35</v>
      </c>
      <c r="B49" s="115" t="s">
        <v>17</v>
      </c>
      <c r="C49" s="115">
        <v>2406373</v>
      </c>
      <c r="D49" s="115" t="s">
        <v>1518</v>
      </c>
      <c r="E49" s="115" t="s">
        <v>51</v>
      </c>
      <c r="F49" s="115" t="s">
        <v>536</v>
      </c>
      <c r="G49" s="115" t="s">
        <v>62</v>
      </c>
      <c r="H49" s="115" t="s">
        <v>677</v>
      </c>
      <c r="I49" s="115" t="s">
        <v>260</v>
      </c>
      <c r="J49" s="115" t="s">
        <v>40</v>
      </c>
      <c r="K49" s="115" t="s">
        <v>1634</v>
      </c>
      <c r="L49" s="115" t="s">
        <v>62</v>
      </c>
      <c r="M49" s="115">
        <v>7289</v>
      </c>
      <c r="N49" s="116">
        <v>7.1999999999999998E-3</v>
      </c>
      <c r="O49" s="115">
        <v>1160</v>
      </c>
      <c r="P49" s="115" t="s">
        <v>388</v>
      </c>
      <c r="Q49" s="115" t="s">
        <v>1519</v>
      </c>
    </row>
    <row r="50" spans="1:18" x14ac:dyDescent="0.3">
      <c r="A50" s="115">
        <v>36</v>
      </c>
      <c r="B50" s="115" t="s">
        <v>95</v>
      </c>
      <c r="C50" s="115">
        <v>2306374</v>
      </c>
      <c r="D50" s="115" t="s">
        <v>1521</v>
      </c>
      <c r="E50" s="115" t="s">
        <v>51</v>
      </c>
      <c r="F50" s="115" t="s">
        <v>169</v>
      </c>
      <c r="G50" s="115" t="s">
        <v>124</v>
      </c>
      <c r="H50" s="115" t="s">
        <v>720</v>
      </c>
      <c r="I50" s="115" t="s">
        <v>52</v>
      </c>
      <c r="J50" s="115" t="s">
        <v>82</v>
      </c>
      <c r="K50" s="115" t="s">
        <v>53</v>
      </c>
      <c r="L50" s="115" t="s">
        <v>124</v>
      </c>
      <c r="M50" s="115">
        <v>26175</v>
      </c>
      <c r="N50" s="116">
        <v>1.4999999999999999E-2</v>
      </c>
      <c r="O50" s="115">
        <v>1750</v>
      </c>
      <c r="P50" s="115" t="s">
        <v>388</v>
      </c>
      <c r="Q50" s="115" t="s">
        <v>1520</v>
      </c>
    </row>
    <row r="51" spans="1:18" hidden="1" x14ac:dyDescent="0.3">
      <c r="A51" s="115">
        <v>37</v>
      </c>
      <c r="B51" s="115" t="s">
        <v>196</v>
      </c>
      <c r="C51" s="115">
        <v>2406375</v>
      </c>
      <c r="D51" s="115" t="s">
        <v>1522</v>
      </c>
      <c r="E51" s="115" t="s">
        <v>51</v>
      </c>
      <c r="F51" s="115" t="s">
        <v>149</v>
      </c>
      <c r="G51" s="115" t="s">
        <v>758</v>
      </c>
      <c r="H51" s="115" t="s">
        <v>687</v>
      </c>
      <c r="I51" s="115" t="s">
        <v>604</v>
      </c>
      <c r="J51" s="115" t="s">
        <v>295</v>
      </c>
      <c r="K51" s="115" t="s">
        <v>1634</v>
      </c>
      <c r="L51" s="115" t="s">
        <v>758</v>
      </c>
      <c r="M51" s="115">
        <v>7056</v>
      </c>
      <c r="N51" s="116">
        <v>1.4500000000000001E-2</v>
      </c>
      <c r="O51" s="115">
        <v>1700</v>
      </c>
      <c r="P51" s="115" t="s">
        <v>821</v>
      </c>
      <c r="Q51" s="115" t="s">
        <v>1523</v>
      </c>
    </row>
    <row r="52" spans="1:18" hidden="1" x14ac:dyDescent="0.3">
      <c r="A52" s="115">
        <v>38</v>
      </c>
      <c r="B52" s="115" t="s">
        <v>43</v>
      </c>
      <c r="C52" s="115">
        <v>2406376</v>
      </c>
      <c r="D52" s="115" t="s">
        <v>1522</v>
      </c>
      <c r="E52" s="115" t="s">
        <v>66</v>
      </c>
      <c r="F52" s="115" t="s">
        <v>18</v>
      </c>
      <c r="G52" s="115" t="s">
        <v>33</v>
      </c>
      <c r="H52" s="115" t="s">
        <v>677</v>
      </c>
      <c r="I52" s="115" t="s">
        <v>693</v>
      </c>
      <c r="J52" s="115" t="s">
        <v>40</v>
      </c>
      <c r="K52" s="115" t="s">
        <v>1634</v>
      </c>
      <c r="L52" s="115" t="s">
        <v>33</v>
      </c>
      <c r="M52" s="115">
        <v>7082</v>
      </c>
      <c r="N52" s="115"/>
      <c r="O52" s="115"/>
      <c r="P52" s="115" t="s">
        <v>821</v>
      </c>
      <c r="Q52" s="115"/>
    </row>
    <row r="53" spans="1:18" hidden="1" x14ac:dyDescent="0.3">
      <c r="A53" s="115">
        <v>39</v>
      </c>
      <c r="B53" s="115" t="s">
        <v>17</v>
      </c>
      <c r="C53" s="115">
        <v>2406377</v>
      </c>
      <c r="D53" s="115" t="s">
        <v>1524</v>
      </c>
      <c r="E53" s="115" t="s">
        <v>54</v>
      </c>
      <c r="F53" s="115" t="s">
        <v>536</v>
      </c>
      <c r="G53" s="115" t="s">
        <v>41</v>
      </c>
      <c r="H53" s="115" t="s">
        <v>677</v>
      </c>
      <c r="I53" s="115" t="s">
        <v>260</v>
      </c>
      <c r="J53" s="115" t="s">
        <v>40</v>
      </c>
      <c r="K53" s="115" t="s">
        <v>1634</v>
      </c>
      <c r="L53" s="115" t="s">
        <v>41</v>
      </c>
      <c r="M53" s="115">
        <v>7052</v>
      </c>
      <c r="N53" s="221">
        <v>0.01</v>
      </c>
      <c r="O53" s="115">
        <v>1160</v>
      </c>
      <c r="P53" s="115" t="s">
        <v>942</v>
      </c>
      <c r="Q53" s="115" t="s">
        <v>1525</v>
      </c>
    </row>
    <row r="54" spans="1:18" x14ac:dyDescent="0.3">
      <c r="A54" s="115">
        <v>40</v>
      </c>
      <c r="B54" s="115" t="s">
        <v>95</v>
      </c>
      <c r="C54" s="115">
        <v>2406378</v>
      </c>
      <c r="D54" s="115" t="s">
        <v>1526</v>
      </c>
      <c r="E54" s="115" t="s">
        <v>51</v>
      </c>
      <c r="F54" s="115" t="s">
        <v>5</v>
      </c>
      <c r="G54" s="115" t="s">
        <v>1527</v>
      </c>
      <c r="H54" s="115" t="s">
        <v>466</v>
      </c>
      <c r="I54" s="115" t="s">
        <v>81</v>
      </c>
      <c r="J54" s="115" t="s">
        <v>82</v>
      </c>
      <c r="K54" s="115" t="s">
        <v>88</v>
      </c>
      <c r="L54" s="115" t="s">
        <v>79</v>
      </c>
      <c r="M54" s="115">
        <v>51196</v>
      </c>
      <c r="N54" s="116">
        <v>1.0500000000000001E-2</v>
      </c>
      <c r="O54" s="115">
        <v>1750</v>
      </c>
      <c r="P54" s="115" t="s">
        <v>61</v>
      </c>
      <c r="Q54" s="115" t="s">
        <v>1528</v>
      </c>
    </row>
    <row r="55" spans="1:18" hidden="1" x14ac:dyDescent="0.3">
      <c r="A55" s="115">
        <v>41</v>
      </c>
      <c r="B55" s="115" t="s">
        <v>1037</v>
      </c>
      <c r="C55" s="115">
        <v>2406379</v>
      </c>
      <c r="D55" s="115" t="s">
        <v>1531</v>
      </c>
      <c r="E55" s="115" t="s">
        <v>54</v>
      </c>
      <c r="F55" s="115" t="s">
        <v>10</v>
      </c>
      <c r="G55" s="115" t="s">
        <v>476</v>
      </c>
      <c r="H55" s="115" t="s">
        <v>674</v>
      </c>
      <c r="I55" s="115" t="s">
        <v>57</v>
      </c>
      <c r="J55" s="115" t="s">
        <v>295</v>
      </c>
      <c r="K55" s="115" t="s">
        <v>740</v>
      </c>
      <c r="L55" s="115" t="s">
        <v>33</v>
      </c>
      <c r="M55" s="115">
        <v>7082</v>
      </c>
      <c r="N55" s="115" t="s">
        <v>1540</v>
      </c>
      <c r="O55" s="115"/>
      <c r="P55" s="115" t="s">
        <v>61</v>
      </c>
      <c r="Q55" s="115" t="s">
        <v>1539</v>
      </c>
    </row>
    <row r="56" spans="1:18" hidden="1" x14ac:dyDescent="0.3">
      <c r="A56" s="136">
        <v>42</v>
      </c>
      <c r="B56" s="136" t="s">
        <v>1532</v>
      </c>
      <c r="C56" s="136">
        <v>2405380</v>
      </c>
      <c r="D56" s="136"/>
      <c r="E56" s="136" t="s">
        <v>54</v>
      </c>
      <c r="F56" s="136" t="s">
        <v>18</v>
      </c>
      <c r="G56" s="136" t="s">
        <v>33</v>
      </c>
      <c r="H56" s="136" t="s">
        <v>692</v>
      </c>
      <c r="I56" s="136" t="s">
        <v>693</v>
      </c>
      <c r="J56" s="136" t="s">
        <v>40</v>
      </c>
      <c r="K56" s="136" t="s">
        <v>1634</v>
      </c>
      <c r="L56" s="136" t="s">
        <v>33</v>
      </c>
      <c r="M56" s="136">
        <v>7082</v>
      </c>
      <c r="N56" s="136"/>
      <c r="O56" s="136"/>
      <c r="P56" s="136" t="s">
        <v>47</v>
      </c>
      <c r="Q56" s="136" t="s">
        <v>1530</v>
      </c>
      <c r="R56" s="224"/>
    </row>
    <row r="57" spans="1:18" hidden="1" x14ac:dyDescent="0.3">
      <c r="A57" s="115">
        <v>43</v>
      </c>
      <c r="B57" s="115" t="s">
        <v>196</v>
      </c>
      <c r="C57" s="115">
        <v>2405381</v>
      </c>
      <c r="D57" s="115" t="s">
        <v>1531</v>
      </c>
      <c r="E57" s="115" t="s">
        <v>66</v>
      </c>
      <c r="F57" s="115" t="s">
        <v>149</v>
      </c>
      <c r="G57" s="115" t="s">
        <v>63</v>
      </c>
      <c r="H57" s="115" t="s">
        <v>687</v>
      </c>
      <c r="I57" s="115" t="s">
        <v>604</v>
      </c>
      <c r="J57" s="115" t="s">
        <v>295</v>
      </c>
      <c r="K57" s="115" t="s">
        <v>1634</v>
      </c>
      <c r="L57" s="115" t="s">
        <v>70</v>
      </c>
      <c r="M57" s="115">
        <v>7419</v>
      </c>
      <c r="N57" s="116">
        <v>1.4999999999999999E-2</v>
      </c>
      <c r="O57" s="115">
        <v>1700</v>
      </c>
      <c r="P57" s="115" t="s">
        <v>1013</v>
      </c>
      <c r="Q57" s="115" t="s">
        <v>948</v>
      </c>
    </row>
    <row r="58" spans="1:18" hidden="1" x14ac:dyDescent="0.3">
      <c r="A58" s="115">
        <v>44</v>
      </c>
      <c r="B58" s="115" t="s">
        <v>59</v>
      </c>
      <c r="C58" s="115">
        <v>2406382</v>
      </c>
      <c r="D58" s="115" t="s">
        <v>1533</v>
      </c>
      <c r="E58" s="115" t="s">
        <v>54</v>
      </c>
      <c r="F58" s="115" t="s">
        <v>414</v>
      </c>
      <c r="G58" s="115" t="s">
        <v>33</v>
      </c>
      <c r="H58" s="115" t="s">
        <v>466</v>
      </c>
      <c r="I58" s="115" t="s">
        <v>371</v>
      </c>
      <c r="J58" s="115" t="s">
        <v>40</v>
      </c>
      <c r="K58" s="115" t="s">
        <v>88</v>
      </c>
      <c r="L58" s="115" t="s">
        <v>33</v>
      </c>
      <c r="M58" s="115">
        <v>51193</v>
      </c>
      <c r="N58" s="116">
        <v>6.0000000000000001E-3</v>
      </c>
      <c r="O58" s="115">
        <v>1200</v>
      </c>
      <c r="P58" s="115" t="s">
        <v>68</v>
      </c>
      <c r="Q58" s="115"/>
    </row>
    <row r="59" spans="1:18" x14ac:dyDescent="0.3">
      <c r="A59" s="115">
        <v>45</v>
      </c>
      <c r="B59" s="115" t="s">
        <v>95</v>
      </c>
      <c r="C59" s="115">
        <v>2406383</v>
      </c>
      <c r="D59" s="115" t="s">
        <v>1533</v>
      </c>
      <c r="E59" s="115" t="s">
        <v>51</v>
      </c>
      <c r="F59" s="115" t="s">
        <v>5</v>
      </c>
      <c r="G59" s="115" t="s">
        <v>1820</v>
      </c>
      <c r="H59" s="115" t="s">
        <v>466</v>
      </c>
      <c r="I59" s="115" t="s">
        <v>52</v>
      </c>
      <c r="J59" s="115" t="s">
        <v>82</v>
      </c>
      <c r="K59" s="115" t="s">
        <v>53</v>
      </c>
      <c r="L59" s="115" t="s">
        <v>1534</v>
      </c>
      <c r="M59" s="115" t="s">
        <v>1535</v>
      </c>
      <c r="N59" s="116">
        <v>1.7000000000000001E-2</v>
      </c>
      <c r="O59" s="115">
        <v>1750</v>
      </c>
      <c r="P59" s="115" t="s">
        <v>821</v>
      </c>
      <c r="Q59" s="115" t="s">
        <v>1536</v>
      </c>
    </row>
    <row r="60" spans="1:18" hidden="1" x14ac:dyDescent="0.3">
      <c r="A60" s="115">
        <v>46</v>
      </c>
      <c r="B60" s="115" t="s">
        <v>17</v>
      </c>
      <c r="C60" s="115">
        <v>2406384</v>
      </c>
      <c r="D60" s="115" t="s">
        <v>1533</v>
      </c>
      <c r="E60" s="115" t="s">
        <v>51</v>
      </c>
      <c r="F60" s="115" t="s">
        <v>536</v>
      </c>
      <c r="G60" s="115" t="s">
        <v>32</v>
      </c>
      <c r="H60" s="115" t="s">
        <v>677</v>
      </c>
      <c r="I60" s="115" t="s">
        <v>260</v>
      </c>
      <c r="J60" s="115" t="s">
        <v>40</v>
      </c>
      <c r="K60" s="115" t="s">
        <v>1634</v>
      </c>
      <c r="L60" s="115" t="s">
        <v>32</v>
      </c>
      <c r="M60" s="115">
        <v>7100</v>
      </c>
      <c r="N60" s="116">
        <v>1.2500000000000001E-2</v>
      </c>
      <c r="O60" s="115">
        <v>1160</v>
      </c>
      <c r="P60" s="115" t="s">
        <v>821</v>
      </c>
      <c r="Q60" s="115" t="s">
        <v>1537</v>
      </c>
    </row>
    <row r="61" spans="1:18" hidden="1" x14ac:dyDescent="0.3">
      <c r="A61" s="115">
        <v>47</v>
      </c>
      <c r="B61" s="115" t="s">
        <v>59</v>
      </c>
      <c r="C61" s="115">
        <v>2406385</v>
      </c>
      <c r="D61" s="115" t="s">
        <v>1533</v>
      </c>
      <c r="E61" s="115" t="s">
        <v>51</v>
      </c>
      <c r="F61" s="115" t="s">
        <v>414</v>
      </c>
      <c r="G61" s="115" t="s">
        <v>62</v>
      </c>
      <c r="H61" s="115" t="s">
        <v>62</v>
      </c>
      <c r="I61" s="115" t="s">
        <v>371</v>
      </c>
      <c r="J61" s="115" t="s">
        <v>40</v>
      </c>
      <c r="K61" s="115" t="s">
        <v>88</v>
      </c>
      <c r="L61" s="115" t="s">
        <v>62</v>
      </c>
      <c r="M61" s="115">
        <v>51202</v>
      </c>
      <c r="N61" s="115"/>
      <c r="O61" s="115">
        <v>1450</v>
      </c>
      <c r="P61" s="115" t="s">
        <v>821</v>
      </c>
      <c r="Q61" s="115" t="s">
        <v>1538</v>
      </c>
    </row>
    <row r="62" spans="1:18" hidden="1" x14ac:dyDescent="0.3">
      <c r="A62" s="115">
        <v>48</v>
      </c>
      <c r="B62" s="115" t="s">
        <v>8</v>
      </c>
      <c r="C62" s="115">
        <v>2406386</v>
      </c>
      <c r="D62" s="115" t="s">
        <v>1541</v>
      </c>
      <c r="E62" s="115" t="s">
        <v>54</v>
      </c>
      <c r="F62" s="115" t="s">
        <v>7</v>
      </c>
      <c r="G62" s="115" t="s">
        <v>1056</v>
      </c>
      <c r="H62" s="115" t="s">
        <v>682</v>
      </c>
      <c r="I62" s="115" t="s">
        <v>604</v>
      </c>
      <c r="J62" s="115" t="s">
        <v>295</v>
      </c>
      <c r="K62" s="115" t="s">
        <v>35</v>
      </c>
      <c r="L62" s="115" t="s">
        <v>35</v>
      </c>
      <c r="M62" s="115" t="s">
        <v>35</v>
      </c>
      <c r="N62" s="115" t="s">
        <v>35</v>
      </c>
      <c r="O62" s="115">
        <v>450</v>
      </c>
      <c r="P62" s="115" t="s">
        <v>68</v>
      </c>
      <c r="Q62" s="115" t="s">
        <v>1296</v>
      </c>
    </row>
    <row r="63" spans="1:18" hidden="1" x14ac:dyDescent="0.3">
      <c r="A63" s="115">
        <v>49</v>
      </c>
      <c r="B63" s="115" t="s">
        <v>59</v>
      </c>
      <c r="C63" s="115">
        <v>2406387</v>
      </c>
      <c r="D63" s="115" t="s">
        <v>1541</v>
      </c>
      <c r="E63" s="115" t="s">
        <v>54</v>
      </c>
      <c r="F63" s="115" t="s">
        <v>1542</v>
      </c>
      <c r="G63" s="115" t="s">
        <v>1288</v>
      </c>
      <c r="H63" s="115" t="s">
        <v>466</v>
      </c>
      <c r="I63" s="115" t="s">
        <v>371</v>
      </c>
      <c r="J63" s="115" t="s">
        <v>40</v>
      </c>
      <c r="K63" s="115" t="s">
        <v>1635</v>
      </c>
      <c r="L63" s="115" t="s">
        <v>342</v>
      </c>
      <c r="M63" s="115" t="s">
        <v>1543</v>
      </c>
      <c r="N63" s="116">
        <v>0.01</v>
      </c>
      <c r="O63" s="115">
        <v>1450</v>
      </c>
      <c r="P63" s="115" t="s">
        <v>61</v>
      </c>
      <c r="Q63" s="115"/>
    </row>
    <row r="64" spans="1:18" x14ac:dyDescent="0.3">
      <c r="A64" s="115">
        <v>50</v>
      </c>
      <c r="B64" s="115" t="s">
        <v>95</v>
      </c>
      <c r="C64" s="115">
        <v>2406388</v>
      </c>
      <c r="D64" s="115" t="s">
        <v>1541</v>
      </c>
      <c r="E64" s="115" t="s">
        <v>51</v>
      </c>
      <c r="F64" s="115" t="s">
        <v>5</v>
      </c>
      <c r="G64" s="115" t="s">
        <v>1056</v>
      </c>
      <c r="H64" s="115" t="s">
        <v>466</v>
      </c>
      <c r="I64" s="115" t="s">
        <v>52</v>
      </c>
      <c r="J64" s="115" t="s">
        <v>82</v>
      </c>
      <c r="K64" s="115" t="s">
        <v>35</v>
      </c>
      <c r="L64" s="115" t="s">
        <v>35</v>
      </c>
      <c r="M64" s="115" t="s">
        <v>35</v>
      </c>
      <c r="N64" s="115" t="s">
        <v>35</v>
      </c>
      <c r="O64" s="115">
        <v>1750</v>
      </c>
      <c r="P64" s="115" t="s">
        <v>821</v>
      </c>
      <c r="Q64" s="115" t="s">
        <v>1544</v>
      </c>
    </row>
    <row r="65" spans="1:17" hidden="1" x14ac:dyDescent="0.3">
      <c r="A65" s="115">
        <v>51</v>
      </c>
      <c r="B65" s="115" t="s">
        <v>6</v>
      </c>
      <c r="C65" s="115">
        <v>2406389</v>
      </c>
      <c r="D65" s="115" t="s">
        <v>1541</v>
      </c>
      <c r="E65" s="115" t="s">
        <v>51</v>
      </c>
      <c r="F65" s="115" t="s">
        <v>1545</v>
      </c>
      <c r="G65" s="115" t="s">
        <v>476</v>
      </c>
      <c r="H65" s="115" t="s">
        <v>466</v>
      </c>
      <c r="I65" s="115" t="s">
        <v>371</v>
      </c>
      <c r="J65" s="115" t="s">
        <v>40</v>
      </c>
      <c r="K65" s="115" t="s">
        <v>88</v>
      </c>
      <c r="L65" s="115" t="s">
        <v>33</v>
      </c>
      <c r="M65" s="115">
        <v>51193</v>
      </c>
      <c r="N65" s="116">
        <v>1.2E-2</v>
      </c>
      <c r="O65" s="115">
        <v>1500</v>
      </c>
      <c r="P65" s="115" t="s">
        <v>821</v>
      </c>
      <c r="Q65" s="115" t="s">
        <v>1484</v>
      </c>
    </row>
    <row r="66" spans="1:17" hidden="1" x14ac:dyDescent="0.3">
      <c r="A66" s="115">
        <v>52</v>
      </c>
      <c r="B66" s="115" t="s">
        <v>59</v>
      </c>
      <c r="C66" s="115">
        <v>2406390</v>
      </c>
      <c r="D66" s="115" t="s">
        <v>1541</v>
      </c>
      <c r="E66" s="115" t="s">
        <v>66</v>
      </c>
      <c r="F66" s="115" t="s">
        <v>1542</v>
      </c>
      <c r="G66" s="115" t="s">
        <v>96</v>
      </c>
      <c r="H66" s="115" t="s">
        <v>466</v>
      </c>
      <c r="I66" s="115" t="s">
        <v>371</v>
      </c>
      <c r="J66" s="115" t="s">
        <v>40</v>
      </c>
      <c r="K66" s="115" t="s">
        <v>88</v>
      </c>
      <c r="L66" s="115" t="s">
        <v>96</v>
      </c>
      <c r="M66" s="115">
        <v>51860</v>
      </c>
      <c r="N66" s="116">
        <v>1.0999999999999999E-2</v>
      </c>
      <c r="O66" s="115">
        <v>1450</v>
      </c>
      <c r="P66" s="115" t="s">
        <v>22</v>
      </c>
      <c r="Q66" s="115" t="s">
        <v>1546</v>
      </c>
    </row>
    <row r="67" spans="1:17" hidden="1" x14ac:dyDescent="0.3">
      <c r="A67" s="115">
        <v>53</v>
      </c>
      <c r="B67" s="115" t="s">
        <v>17</v>
      </c>
      <c r="C67" s="115">
        <v>2406391</v>
      </c>
      <c r="D67" s="115" t="s">
        <v>1547</v>
      </c>
      <c r="E67" s="115" t="s">
        <v>54</v>
      </c>
      <c r="F67" s="115" t="s">
        <v>536</v>
      </c>
      <c r="G67" s="115" t="s">
        <v>32</v>
      </c>
      <c r="H67" s="115" t="s">
        <v>677</v>
      </c>
      <c r="I67" s="115" t="s">
        <v>260</v>
      </c>
      <c r="J67" s="115" t="s">
        <v>40</v>
      </c>
      <c r="K67" s="115" t="s">
        <v>1634</v>
      </c>
      <c r="L67" s="115" t="s">
        <v>32</v>
      </c>
      <c r="M67" s="115">
        <v>7100</v>
      </c>
      <c r="N67" s="116">
        <v>1.2500000000000001E-2</v>
      </c>
      <c r="O67" s="115">
        <v>1160</v>
      </c>
      <c r="P67" s="115" t="s">
        <v>47</v>
      </c>
      <c r="Q67" s="115" t="s">
        <v>1548</v>
      </c>
    </row>
    <row r="68" spans="1:17" hidden="1" x14ac:dyDescent="0.3">
      <c r="A68" s="115">
        <v>54</v>
      </c>
      <c r="B68" s="115" t="s">
        <v>1549</v>
      </c>
      <c r="C68" s="115">
        <v>2406392</v>
      </c>
      <c r="D68" s="115" t="s">
        <v>1547</v>
      </c>
      <c r="E68" s="115" t="s">
        <v>51</v>
      </c>
      <c r="F68" s="115" t="s">
        <v>7</v>
      </c>
      <c r="G68" s="115" t="s">
        <v>33</v>
      </c>
      <c r="H68" s="115" t="s">
        <v>466</v>
      </c>
      <c r="I68" s="115" t="s">
        <v>604</v>
      </c>
      <c r="J68" s="115" t="s">
        <v>295</v>
      </c>
      <c r="K68" s="115" t="s">
        <v>88</v>
      </c>
      <c r="L68" s="115" t="s">
        <v>33</v>
      </c>
      <c r="M68" s="115">
        <v>51193</v>
      </c>
      <c r="N68" s="115" t="s">
        <v>1552</v>
      </c>
      <c r="O68" s="115">
        <v>450</v>
      </c>
      <c r="P68" s="115" t="s">
        <v>821</v>
      </c>
      <c r="Q68" s="115" t="s">
        <v>1550</v>
      </c>
    </row>
    <row r="69" spans="1:17" hidden="1" x14ac:dyDescent="0.3">
      <c r="A69" s="115">
        <v>55</v>
      </c>
      <c r="B69" s="115" t="s">
        <v>59</v>
      </c>
      <c r="C69" s="115">
        <v>2406393</v>
      </c>
      <c r="D69" s="115" t="s">
        <v>1547</v>
      </c>
      <c r="E69" s="115" t="s">
        <v>51</v>
      </c>
      <c r="F69" s="115" t="s">
        <v>1551</v>
      </c>
      <c r="G69" s="115" t="s">
        <v>83</v>
      </c>
      <c r="H69" s="115" t="s">
        <v>466</v>
      </c>
      <c r="I69" s="115" t="s">
        <v>371</v>
      </c>
      <c r="J69" s="115" t="s">
        <v>40</v>
      </c>
      <c r="K69" s="115" t="s">
        <v>53</v>
      </c>
      <c r="L69" s="115" t="s">
        <v>83</v>
      </c>
      <c r="M69" s="115">
        <v>23010</v>
      </c>
      <c r="N69" s="116">
        <v>5.4999999999999997E-3</v>
      </c>
      <c r="O69" s="115">
        <v>1450</v>
      </c>
      <c r="P69" s="115" t="s">
        <v>821</v>
      </c>
      <c r="Q69" s="115" t="s">
        <v>1553</v>
      </c>
    </row>
    <row r="70" spans="1:17" hidden="1" x14ac:dyDescent="0.3">
      <c r="A70" s="115">
        <v>56</v>
      </c>
      <c r="B70" s="115" t="s">
        <v>6</v>
      </c>
      <c r="C70" s="115">
        <v>2406394</v>
      </c>
      <c r="D70" s="115" t="s">
        <v>1554</v>
      </c>
      <c r="E70" s="115" t="s">
        <v>54</v>
      </c>
      <c r="F70" s="115" t="s">
        <v>1545</v>
      </c>
      <c r="G70" s="115" t="s">
        <v>83</v>
      </c>
      <c r="H70" s="115" t="s">
        <v>466</v>
      </c>
      <c r="I70" s="115" t="s">
        <v>371</v>
      </c>
      <c r="J70" s="115" t="s">
        <v>40</v>
      </c>
      <c r="K70" s="115" t="s">
        <v>53</v>
      </c>
      <c r="L70" s="115" t="s">
        <v>83</v>
      </c>
      <c r="M70" s="115">
        <v>23010</v>
      </c>
      <c r="N70" s="116">
        <v>1.2E-2</v>
      </c>
      <c r="O70" s="115">
        <v>1500</v>
      </c>
      <c r="P70" s="115" t="s">
        <v>68</v>
      </c>
      <c r="Q70" s="115"/>
    </row>
    <row r="71" spans="1:17" hidden="1" x14ac:dyDescent="0.3">
      <c r="A71" s="115">
        <v>57</v>
      </c>
      <c r="B71" s="115" t="s">
        <v>1037</v>
      </c>
      <c r="C71" s="115">
        <v>2406395</v>
      </c>
      <c r="D71" s="115" t="s">
        <v>1554</v>
      </c>
      <c r="E71" s="115" t="s">
        <v>54</v>
      </c>
      <c r="F71" s="115" t="s">
        <v>10</v>
      </c>
      <c r="G71" s="115" t="s">
        <v>62</v>
      </c>
      <c r="H71" s="115" t="s">
        <v>732</v>
      </c>
      <c r="I71" s="115" t="s">
        <v>604</v>
      </c>
      <c r="J71" s="115" t="s">
        <v>295</v>
      </c>
      <c r="K71" s="115" t="s">
        <v>1634</v>
      </c>
      <c r="L71" s="115" t="s">
        <v>62</v>
      </c>
      <c r="M71" s="115">
        <v>7289</v>
      </c>
      <c r="N71" s="115" t="s">
        <v>1555</v>
      </c>
      <c r="O71" s="115" t="s">
        <v>1086</v>
      </c>
      <c r="P71" s="115" t="s">
        <v>68</v>
      </c>
      <c r="Q71" s="115"/>
    </row>
    <row r="72" spans="1:17" hidden="1" x14ac:dyDescent="0.3">
      <c r="A72" s="115">
        <v>58</v>
      </c>
      <c r="B72" s="115" t="s">
        <v>17</v>
      </c>
      <c r="C72" s="115">
        <v>2406396</v>
      </c>
      <c r="D72" s="115" t="s">
        <v>1554</v>
      </c>
      <c r="E72" s="115" t="s">
        <v>51</v>
      </c>
      <c r="F72" s="115" t="s">
        <v>566</v>
      </c>
      <c r="G72" s="115" t="s">
        <v>62</v>
      </c>
      <c r="H72" s="115" t="s">
        <v>677</v>
      </c>
      <c r="I72" s="115" t="s">
        <v>260</v>
      </c>
      <c r="J72" s="115" t="s">
        <v>40</v>
      </c>
      <c r="K72" s="115" t="s">
        <v>1634</v>
      </c>
      <c r="L72" s="115" t="s">
        <v>62</v>
      </c>
      <c r="M72" s="115">
        <v>7289</v>
      </c>
      <c r="N72" s="116">
        <v>7.1999999999999998E-3</v>
      </c>
      <c r="O72" s="115">
        <v>1160</v>
      </c>
      <c r="P72" s="115" t="s">
        <v>821</v>
      </c>
      <c r="Q72" s="115" t="s">
        <v>1556</v>
      </c>
    </row>
    <row r="73" spans="1:17" hidden="1" x14ac:dyDescent="0.3">
      <c r="A73" s="115">
        <v>59</v>
      </c>
      <c r="B73" s="115" t="s">
        <v>893</v>
      </c>
      <c r="C73" s="115">
        <v>2406397</v>
      </c>
      <c r="D73" s="115" t="s">
        <v>1557</v>
      </c>
      <c r="E73" s="115" t="s">
        <v>66</v>
      </c>
      <c r="F73" s="115" t="s">
        <v>149</v>
      </c>
      <c r="G73" s="115" t="s">
        <v>63</v>
      </c>
      <c r="H73" s="115" t="s">
        <v>687</v>
      </c>
      <c r="I73" s="115" t="s">
        <v>604</v>
      </c>
      <c r="J73" s="115" t="s">
        <v>295</v>
      </c>
      <c r="K73" s="115" t="s">
        <v>1634</v>
      </c>
      <c r="L73" s="115" t="s">
        <v>70</v>
      </c>
      <c r="M73" s="115">
        <v>7419</v>
      </c>
      <c r="N73" s="116">
        <v>1.4999999999999999E-2</v>
      </c>
      <c r="O73" s="115">
        <v>1700</v>
      </c>
      <c r="P73" s="115" t="s">
        <v>1013</v>
      </c>
      <c r="Q73" s="115" t="s">
        <v>1558</v>
      </c>
    </row>
    <row r="74" spans="1:17" hidden="1" x14ac:dyDescent="0.3">
      <c r="A74" s="115">
        <v>60</v>
      </c>
      <c r="B74" s="115" t="s">
        <v>1559</v>
      </c>
      <c r="C74" s="115">
        <v>2406398</v>
      </c>
      <c r="D74" s="115" t="s">
        <v>1557</v>
      </c>
      <c r="E74" s="115" t="s">
        <v>54</v>
      </c>
      <c r="F74" s="115" t="s">
        <v>7</v>
      </c>
      <c r="G74" s="115" t="s">
        <v>985</v>
      </c>
      <c r="H74" s="115" t="s">
        <v>466</v>
      </c>
      <c r="I74" s="115" t="s">
        <v>604</v>
      </c>
      <c r="J74" s="115" t="s">
        <v>295</v>
      </c>
      <c r="K74" s="10" t="s">
        <v>53</v>
      </c>
      <c r="L74" s="10" t="s">
        <v>985</v>
      </c>
      <c r="M74" s="10" t="s">
        <v>987</v>
      </c>
      <c r="N74" s="115" t="s">
        <v>1561</v>
      </c>
      <c r="O74" s="115" t="s">
        <v>1068</v>
      </c>
      <c r="P74" s="115" t="s">
        <v>61</v>
      </c>
      <c r="Q74" s="115"/>
    </row>
    <row r="75" spans="1:17" x14ac:dyDescent="0.3">
      <c r="A75" s="115">
        <v>61</v>
      </c>
      <c r="B75" s="115" t="s">
        <v>1560</v>
      </c>
      <c r="C75" s="115">
        <v>2406399</v>
      </c>
      <c r="D75" s="115" t="s">
        <v>1557</v>
      </c>
      <c r="E75" s="115" t="s">
        <v>54</v>
      </c>
      <c r="F75" s="115" t="s">
        <v>5</v>
      </c>
      <c r="G75" s="115" t="s">
        <v>266</v>
      </c>
      <c r="H75" s="115" t="s">
        <v>466</v>
      </c>
      <c r="I75" s="115" t="s">
        <v>81</v>
      </c>
      <c r="J75" s="115" t="s">
        <v>82</v>
      </c>
      <c r="K75" s="115" t="s">
        <v>53</v>
      </c>
      <c r="L75" s="115" t="s">
        <v>266</v>
      </c>
      <c r="M75" s="115" t="s">
        <v>75</v>
      </c>
      <c r="N75" s="116">
        <v>1.0500000000000001E-2</v>
      </c>
      <c r="O75" s="115">
        <v>1750</v>
      </c>
      <c r="P75" s="115" t="s">
        <v>61</v>
      </c>
      <c r="Q75" s="115"/>
    </row>
    <row r="76" spans="1:17" hidden="1" x14ac:dyDescent="0.3">
      <c r="A76" s="115">
        <v>62</v>
      </c>
      <c r="B76" s="115" t="s">
        <v>8</v>
      </c>
      <c r="C76" s="115">
        <v>2406400</v>
      </c>
      <c r="D76" s="115" t="s">
        <v>1557</v>
      </c>
      <c r="E76" s="115" t="s">
        <v>51</v>
      </c>
      <c r="F76" s="115" t="s">
        <v>7</v>
      </c>
      <c r="G76" s="115" t="s">
        <v>765</v>
      </c>
      <c r="H76" s="115" t="s">
        <v>687</v>
      </c>
      <c r="I76" s="115" t="s">
        <v>57</v>
      </c>
      <c r="J76" s="115" t="s">
        <v>295</v>
      </c>
      <c r="K76" s="115" t="s">
        <v>740</v>
      </c>
      <c r="L76" s="115" t="s">
        <v>79</v>
      </c>
      <c r="M76" s="115">
        <v>7419</v>
      </c>
      <c r="N76" s="116">
        <v>1.15E-2</v>
      </c>
      <c r="O76" s="115">
        <v>500</v>
      </c>
      <c r="P76" s="115" t="s">
        <v>442</v>
      </c>
      <c r="Q76" s="115" t="s">
        <v>1562</v>
      </c>
    </row>
    <row r="77" spans="1:17" hidden="1" x14ac:dyDescent="0.3">
      <c r="A77" s="115">
        <v>63</v>
      </c>
      <c r="B77" s="115" t="s">
        <v>1549</v>
      </c>
      <c r="C77" s="115">
        <v>2407401</v>
      </c>
      <c r="D77" s="129">
        <v>45297</v>
      </c>
      <c r="E77" s="115" t="s">
        <v>51</v>
      </c>
      <c r="F77" s="115" t="s">
        <v>7</v>
      </c>
      <c r="G77" s="115" t="s">
        <v>33</v>
      </c>
      <c r="H77" s="115" t="s">
        <v>466</v>
      </c>
      <c r="I77" s="115" t="s">
        <v>604</v>
      </c>
      <c r="J77" s="115" t="s">
        <v>295</v>
      </c>
      <c r="K77" s="115" t="s">
        <v>88</v>
      </c>
      <c r="L77" s="115" t="s">
        <v>33</v>
      </c>
      <c r="M77" s="115">
        <v>51193</v>
      </c>
      <c r="N77" s="115" t="s">
        <v>1552</v>
      </c>
      <c r="O77" s="115">
        <v>450</v>
      </c>
      <c r="P77" s="115" t="s">
        <v>821</v>
      </c>
      <c r="Q77" s="115" t="s">
        <v>1550</v>
      </c>
    </row>
    <row r="78" spans="1:17" hidden="1" x14ac:dyDescent="0.3">
      <c r="A78" s="115">
        <v>64</v>
      </c>
      <c r="B78" s="115" t="s">
        <v>1549</v>
      </c>
      <c r="C78" s="115">
        <v>2407402</v>
      </c>
      <c r="D78" s="128" t="s">
        <v>1563</v>
      </c>
      <c r="E78" s="115" t="s">
        <v>66</v>
      </c>
      <c r="F78" s="115" t="s">
        <v>7</v>
      </c>
      <c r="G78" s="115" t="s">
        <v>765</v>
      </c>
      <c r="H78" s="115" t="s">
        <v>687</v>
      </c>
      <c r="I78" s="115" t="s">
        <v>57</v>
      </c>
      <c r="J78" s="115" t="s">
        <v>295</v>
      </c>
      <c r="K78" s="115" t="s">
        <v>1634</v>
      </c>
      <c r="L78" s="115" t="s">
        <v>79</v>
      </c>
      <c r="M78" s="115">
        <v>7419</v>
      </c>
      <c r="N78" s="116">
        <v>1.15E-2</v>
      </c>
      <c r="O78" s="115">
        <v>500</v>
      </c>
      <c r="P78" s="115" t="s">
        <v>1013</v>
      </c>
      <c r="Q78" s="115" t="s">
        <v>1564</v>
      </c>
    </row>
    <row r="79" spans="1:17" x14ac:dyDescent="0.3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</row>
    <row r="80" spans="1:17" x14ac:dyDescent="0.3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</row>
    <row r="81" spans="1:17" x14ac:dyDescent="0.3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</row>
    <row r="82" spans="1:17" x14ac:dyDescent="0.3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</row>
    <row r="83" spans="1:17" x14ac:dyDescent="0.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</row>
    <row r="84" spans="1:17" x14ac:dyDescent="0.3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</row>
    <row r="85" spans="1:17" x14ac:dyDescent="0.3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</row>
    <row r="86" spans="1:17" x14ac:dyDescent="0.3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</row>
    <row r="87" spans="1:17" x14ac:dyDescent="0.3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</row>
    <row r="88" spans="1:17" x14ac:dyDescent="0.3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</row>
    <row r="89" spans="1:17" x14ac:dyDescent="0.3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</row>
    <row r="90" spans="1:17" x14ac:dyDescent="0.3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</row>
    <row r="91" spans="1:17" x14ac:dyDescent="0.3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</row>
    <row r="92" spans="1:17" x14ac:dyDescent="0.3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</row>
    <row r="93" spans="1:17" x14ac:dyDescent="0.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</row>
    <row r="94" spans="1:17" x14ac:dyDescent="0.3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</row>
    <row r="95" spans="1:17" x14ac:dyDescent="0.3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</row>
    <row r="96" spans="1:17" x14ac:dyDescent="0.3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</row>
    <row r="97" spans="1:17" x14ac:dyDescent="0.3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</row>
    <row r="98" spans="1:17" x14ac:dyDescent="0.3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</row>
    <row r="99" spans="1:17" x14ac:dyDescent="0.3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</row>
    <row r="100" spans="1:17" x14ac:dyDescent="0.3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</row>
    <row r="101" spans="1:17" x14ac:dyDescent="0.3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</row>
    <row r="102" spans="1:17" x14ac:dyDescent="0.3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</row>
    <row r="103" spans="1:17" x14ac:dyDescent="0.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</row>
    <row r="104" spans="1:17" x14ac:dyDescent="0.3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</row>
    <row r="105" spans="1:17" x14ac:dyDescent="0.3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</row>
    <row r="106" spans="1:17" x14ac:dyDescent="0.3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</row>
    <row r="107" spans="1:17" x14ac:dyDescent="0.3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</row>
    <row r="108" spans="1:17" x14ac:dyDescent="0.3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</row>
    <row r="109" spans="1:17" x14ac:dyDescent="0.3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</row>
    <row r="110" spans="1:17" x14ac:dyDescent="0.3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</row>
    <row r="111" spans="1:17" x14ac:dyDescent="0.3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</row>
    <row r="112" spans="1:17" x14ac:dyDescent="0.3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</row>
    <row r="113" spans="1:17" x14ac:dyDescent="0.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</row>
    <row r="114" spans="1:17" x14ac:dyDescent="0.3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</row>
    <row r="115" spans="1:17" x14ac:dyDescent="0.3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</row>
    <row r="116" spans="1:17" x14ac:dyDescent="0.3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</row>
    <row r="117" spans="1:17" x14ac:dyDescent="0.3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</row>
    <row r="118" spans="1:17" x14ac:dyDescent="0.3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</row>
    <row r="119" spans="1:17" x14ac:dyDescent="0.3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</row>
    <row r="120" spans="1:17" x14ac:dyDescent="0.3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</row>
    <row r="121" spans="1:17" x14ac:dyDescent="0.3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</row>
    <row r="122" spans="1:17" x14ac:dyDescent="0.3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</row>
    <row r="123" spans="1:17" x14ac:dyDescent="0.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</row>
    <row r="124" spans="1:17" x14ac:dyDescent="0.3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</row>
    <row r="125" spans="1:17" x14ac:dyDescent="0.3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</row>
    <row r="126" spans="1:17" x14ac:dyDescent="0.3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</row>
    <row r="127" spans="1:17" x14ac:dyDescent="0.3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</row>
    <row r="128" spans="1:17" x14ac:dyDescent="0.3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</row>
    <row r="129" spans="1:17" x14ac:dyDescent="0.3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</row>
    <row r="130" spans="1:17" x14ac:dyDescent="0.3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</row>
    <row r="131" spans="1:17" x14ac:dyDescent="0.3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</row>
    <row r="132" spans="1:17" x14ac:dyDescent="0.3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</row>
    <row r="133" spans="1:17" x14ac:dyDescent="0.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</row>
    <row r="134" spans="1:17" x14ac:dyDescent="0.3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</row>
    <row r="135" spans="1:17" x14ac:dyDescent="0.3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</row>
    <row r="136" spans="1:17" x14ac:dyDescent="0.3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</row>
    <row r="137" spans="1:17" x14ac:dyDescent="0.3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</row>
    <row r="138" spans="1:17" x14ac:dyDescent="0.3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</row>
    <row r="139" spans="1:17" x14ac:dyDescent="0.3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</row>
    <row r="140" spans="1:17" x14ac:dyDescent="0.3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</row>
    <row r="141" spans="1:17" x14ac:dyDescent="0.3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</row>
    <row r="142" spans="1:17" x14ac:dyDescent="0.3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</row>
    <row r="143" spans="1:17" x14ac:dyDescent="0.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</row>
    <row r="144" spans="1:17" x14ac:dyDescent="0.3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</row>
    <row r="145" spans="1:17" x14ac:dyDescent="0.3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</row>
    <row r="146" spans="1:17" x14ac:dyDescent="0.3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</row>
    <row r="147" spans="1:17" x14ac:dyDescent="0.3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</row>
    <row r="148" spans="1:17" x14ac:dyDescent="0.3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</row>
    <row r="149" spans="1:17" x14ac:dyDescent="0.3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</row>
    <row r="150" spans="1:17" x14ac:dyDescent="0.3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</row>
    <row r="151" spans="1:17" x14ac:dyDescent="0.3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</row>
    <row r="152" spans="1:17" x14ac:dyDescent="0.3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</row>
    <row r="153" spans="1:17" x14ac:dyDescent="0.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</row>
  </sheetData>
  <autoFilter ref="A1:R78" xr:uid="{00000000-0009-0000-0000-000014000000}">
    <filterColumn colId="5">
      <filters>
        <filter val="S27LW"/>
        <filter val="S27W"/>
      </filters>
    </filterColumn>
  </autoFilter>
  <mergeCells count="1">
    <mergeCell ref="A14:Q14"/>
  </mergeCells>
  <conditionalFormatting sqref="A14">
    <cfRule type="cellIs" dxfId="85" priority="11" operator="equal">
      <formula>0</formula>
    </cfRule>
  </conditionalFormatting>
  <conditionalFormatting sqref="B1:P1">
    <cfRule type="cellIs" dxfId="84" priority="12" operator="equal">
      <formula>0</formula>
    </cfRule>
  </conditionalFormatting>
  <conditionalFormatting sqref="F1:P1">
    <cfRule type="cellIs" dxfId="83" priority="13" operator="equal">
      <formula>$Q$33</formula>
    </cfRule>
  </conditionalFormatting>
  <conditionalFormatting sqref="I12:J12">
    <cfRule type="cellIs" dxfId="82" priority="2" operator="equal">
      <formula>$P$7</formula>
    </cfRule>
  </conditionalFormatting>
  <conditionalFormatting sqref="N6">
    <cfRule type="cellIs" dxfId="81" priority="4" operator="equal">
      <formula>0</formula>
    </cfRule>
  </conditionalFormatting>
  <pageMargins left="0.7" right="0.7" top="0.75" bottom="0.75" header="0.3" footer="0.3"/>
  <pageSetup paperSize="256" orientation="portrait" horizontalDpi="203" verticalDpi="20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S97"/>
  <sheetViews>
    <sheetView zoomScale="85" zoomScaleNormal="85" workbookViewId="0">
      <selection activeCell="J17" sqref="J17"/>
    </sheetView>
  </sheetViews>
  <sheetFormatPr defaultColWidth="9.109375" defaultRowHeight="14.4" x14ac:dyDescent="0.3"/>
  <cols>
    <col min="1" max="1" width="9.109375" style="34"/>
    <col min="2" max="2" width="16.33203125" style="34" customWidth="1"/>
    <col min="3" max="3" width="13.33203125" style="34" customWidth="1"/>
    <col min="4" max="4" width="12.109375" style="34" customWidth="1"/>
    <col min="5" max="5" width="9.109375" style="34"/>
    <col min="6" max="6" width="21.33203125" style="34" customWidth="1"/>
    <col min="7" max="7" width="14.33203125" style="34" customWidth="1"/>
    <col min="8" max="8" width="15.44140625" style="34" customWidth="1"/>
    <col min="9" max="9" width="13.33203125" style="34" customWidth="1"/>
    <col min="10" max="10" width="12.44140625" style="34" customWidth="1"/>
    <col min="11" max="11" width="13.33203125" style="34" customWidth="1"/>
    <col min="12" max="12" width="27.88671875" style="34" customWidth="1"/>
    <col min="13" max="13" width="12.5546875" style="34" customWidth="1"/>
    <col min="14" max="14" width="13.33203125" style="34" customWidth="1"/>
    <col min="15" max="15" width="20.44140625" style="34" customWidth="1"/>
    <col min="16" max="16" width="18" style="34" customWidth="1"/>
    <col min="17" max="17" width="70.33203125" style="34" bestFit="1" customWidth="1"/>
    <col min="18" max="16384" width="9.109375" style="34"/>
  </cols>
  <sheetData>
    <row r="1" spans="1:18" ht="57.6" x14ac:dyDescent="0.3">
      <c r="A1" s="202" t="s">
        <v>60</v>
      </c>
      <c r="B1" s="202" t="s">
        <v>0</v>
      </c>
      <c r="C1" s="202" t="s">
        <v>2</v>
      </c>
      <c r="D1" s="202" t="s">
        <v>49</v>
      </c>
      <c r="E1" s="202" t="s">
        <v>50</v>
      </c>
      <c r="F1" s="202" t="s">
        <v>3</v>
      </c>
      <c r="G1" s="202" t="s">
        <v>4</v>
      </c>
      <c r="H1" s="202" t="s">
        <v>673</v>
      </c>
      <c r="I1" s="202" t="s">
        <v>23</v>
      </c>
      <c r="J1" s="202" t="s">
        <v>24</v>
      </c>
      <c r="K1" s="202" t="s">
        <v>27</v>
      </c>
      <c r="L1" s="202" t="s">
        <v>28</v>
      </c>
      <c r="M1" s="202" t="s">
        <v>37</v>
      </c>
      <c r="N1" s="203" t="s">
        <v>76</v>
      </c>
      <c r="O1" s="203" t="s">
        <v>1052</v>
      </c>
      <c r="P1" s="202" t="s">
        <v>152</v>
      </c>
      <c r="Q1" s="202" t="s">
        <v>971</v>
      </c>
    </row>
    <row r="2" spans="1:18" x14ac:dyDescent="0.3">
      <c r="A2" s="226">
        <v>1</v>
      </c>
      <c r="B2" s="226" t="s">
        <v>893</v>
      </c>
      <c r="C2" s="226">
        <v>2406397</v>
      </c>
      <c r="D2" s="226" t="s">
        <v>1557</v>
      </c>
      <c r="E2" s="226" t="s">
        <v>66</v>
      </c>
      <c r="F2" s="226" t="s">
        <v>149</v>
      </c>
      <c r="G2" s="226" t="s">
        <v>63</v>
      </c>
      <c r="H2" s="226" t="s">
        <v>687</v>
      </c>
      <c r="I2" s="226" t="s">
        <v>604</v>
      </c>
      <c r="J2" s="226" t="s">
        <v>295</v>
      </c>
      <c r="K2" s="226" t="s">
        <v>1634</v>
      </c>
      <c r="L2" s="226" t="s">
        <v>70</v>
      </c>
      <c r="M2" s="226">
        <v>7419</v>
      </c>
      <c r="N2" s="227">
        <v>1.4999999999999999E-2</v>
      </c>
      <c r="O2" s="226">
        <v>1700</v>
      </c>
      <c r="P2" s="226" t="s">
        <v>1013</v>
      </c>
      <c r="Q2" s="226" t="s">
        <v>1558</v>
      </c>
    </row>
    <row r="3" spans="1:18" x14ac:dyDescent="0.3">
      <c r="A3" s="226">
        <v>2</v>
      </c>
      <c r="B3" s="226" t="s">
        <v>95</v>
      </c>
      <c r="C3" s="226">
        <v>2406399</v>
      </c>
      <c r="D3" s="226" t="s">
        <v>1557</v>
      </c>
      <c r="E3" s="226" t="s">
        <v>54</v>
      </c>
      <c r="F3" s="226" t="s">
        <v>5</v>
      </c>
      <c r="G3" s="226" t="s">
        <v>266</v>
      </c>
      <c r="H3" s="226" t="s">
        <v>466</v>
      </c>
      <c r="I3" s="226" t="s">
        <v>81</v>
      </c>
      <c r="J3" s="226" t="s">
        <v>82</v>
      </c>
      <c r="K3" s="115" t="s">
        <v>1309</v>
      </c>
      <c r="L3" s="115" t="s">
        <v>405</v>
      </c>
      <c r="M3" s="115" t="s">
        <v>1281</v>
      </c>
      <c r="N3" s="227">
        <v>1.0500000000000001E-2</v>
      </c>
      <c r="O3" s="226">
        <v>1750</v>
      </c>
      <c r="P3" s="226" t="s">
        <v>61</v>
      </c>
      <c r="Q3" s="226"/>
    </row>
    <row r="4" spans="1:18" x14ac:dyDescent="0.3">
      <c r="A4" s="226">
        <v>3</v>
      </c>
      <c r="B4" s="226" t="s">
        <v>59</v>
      </c>
      <c r="C4" s="226">
        <v>2406393</v>
      </c>
      <c r="D4" s="226" t="s">
        <v>1547</v>
      </c>
      <c r="E4" s="226" t="s">
        <v>51</v>
      </c>
      <c r="F4" s="226" t="s">
        <v>1551</v>
      </c>
      <c r="G4" s="226" t="s">
        <v>83</v>
      </c>
      <c r="H4" s="226" t="s">
        <v>466</v>
      </c>
      <c r="I4" s="226" t="s">
        <v>371</v>
      </c>
      <c r="J4" s="226" t="s">
        <v>40</v>
      </c>
      <c r="K4" s="226" t="s">
        <v>53</v>
      </c>
      <c r="L4" s="226" t="s">
        <v>83</v>
      </c>
      <c r="M4" s="226">
        <v>23010</v>
      </c>
      <c r="N4" s="227">
        <v>5.4999999999999997E-3</v>
      </c>
      <c r="O4" s="226">
        <v>1450</v>
      </c>
      <c r="P4" s="226" t="s">
        <v>821</v>
      </c>
      <c r="Q4" s="226" t="s">
        <v>1553</v>
      </c>
    </row>
    <row r="5" spans="1:18" x14ac:dyDescent="0.3">
      <c r="A5" s="226">
        <v>4</v>
      </c>
      <c r="B5" s="226" t="s">
        <v>6</v>
      </c>
      <c r="C5" s="226">
        <v>2406394</v>
      </c>
      <c r="D5" s="226" t="s">
        <v>1554</v>
      </c>
      <c r="E5" s="226" t="s">
        <v>54</v>
      </c>
      <c r="F5" s="226" t="s">
        <v>1545</v>
      </c>
      <c r="G5" s="226" t="s">
        <v>83</v>
      </c>
      <c r="H5" s="226" t="s">
        <v>466</v>
      </c>
      <c r="I5" s="226" t="s">
        <v>371</v>
      </c>
      <c r="J5" s="226" t="s">
        <v>40</v>
      </c>
      <c r="K5" s="226" t="s">
        <v>53</v>
      </c>
      <c r="L5" s="226" t="s">
        <v>83</v>
      </c>
      <c r="M5" s="226">
        <v>23010</v>
      </c>
      <c r="N5" s="227">
        <v>1.2E-2</v>
      </c>
      <c r="O5" s="226">
        <v>1500</v>
      </c>
      <c r="P5" s="226" t="s">
        <v>68</v>
      </c>
      <c r="Q5" s="226"/>
    </row>
    <row r="6" spans="1:18" x14ac:dyDescent="0.3">
      <c r="A6" s="226">
        <v>5</v>
      </c>
      <c r="B6" s="226" t="s">
        <v>1549</v>
      </c>
      <c r="C6" s="226">
        <v>2407402</v>
      </c>
      <c r="D6" s="228" t="s">
        <v>1563</v>
      </c>
      <c r="E6" s="226" t="s">
        <v>66</v>
      </c>
      <c r="F6" s="226" t="s">
        <v>7</v>
      </c>
      <c r="G6" s="226" t="s">
        <v>765</v>
      </c>
      <c r="H6" s="226" t="s">
        <v>687</v>
      </c>
      <c r="I6" s="226" t="s">
        <v>57</v>
      </c>
      <c r="J6" s="226" t="s">
        <v>295</v>
      </c>
      <c r="K6" s="226" t="s">
        <v>1634</v>
      </c>
      <c r="L6" s="226" t="s">
        <v>79</v>
      </c>
      <c r="M6" s="226">
        <v>7419</v>
      </c>
      <c r="N6" s="227">
        <v>1.15E-2</v>
      </c>
      <c r="O6" s="226">
        <v>500</v>
      </c>
      <c r="P6" s="226" t="s">
        <v>1013</v>
      </c>
      <c r="Q6" s="226" t="s">
        <v>1564</v>
      </c>
    </row>
    <row r="7" spans="1:18" x14ac:dyDescent="0.3">
      <c r="A7" s="226">
        <v>6</v>
      </c>
      <c r="B7" s="226" t="s">
        <v>1037</v>
      </c>
      <c r="C7" s="226">
        <v>2406395</v>
      </c>
      <c r="D7" s="226" t="s">
        <v>1554</v>
      </c>
      <c r="E7" s="226" t="s">
        <v>54</v>
      </c>
      <c r="F7" s="226" t="s">
        <v>10</v>
      </c>
      <c r="G7" s="226" t="s">
        <v>62</v>
      </c>
      <c r="H7" s="226" t="s">
        <v>732</v>
      </c>
      <c r="I7" s="226" t="s">
        <v>604</v>
      </c>
      <c r="J7" s="226" t="s">
        <v>295</v>
      </c>
      <c r="K7" s="226" t="s">
        <v>1634</v>
      </c>
      <c r="L7" s="226" t="s">
        <v>62</v>
      </c>
      <c r="M7" s="226">
        <v>7289</v>
      </c>
      <c r="N7" s="226" t="s">
        <v>1555</v>
      </c>
      <c r="O7" s="226" t="s">
        <v>1086</v>
      </c>
      <c r="P7" s="226" t="s">
        <v>68</v>
      </c>
      <c r="Q7" s="226"/>
    </row>
    <row r="8" spans="1:18" x14ac:dyDescent="0.3">
      <c r="A8" s="226">
        <v>7</v>
      </c>
      <c r="B8" s="226" t="s">
        <v>1483</v>
      </c>
      <c r="C8" s="226">
        <v>2406347</v>
      </c>
      <c r="D8" s="229">
        <v>45388</v>
      </c>
      <c r="E8" s="226" t="s">
        <v>51</v>
      </c>
      <c r="F8" s="226" t="s">
        <v>13</v>
      </c>
      <c r="G8" s="226" t="s">
        <v>62</v>
      </c>
      <c r="H8" s="226" t="s">
        <v>732</v>
      </c>
      <c r="I8" s="226" t="s">
        <v>604</v>
      </c>
      <c r="J8" s="226" t="s">
        <v>295</v>
      </c>
      <c r="K8" s="226" t="s">
        <v>1634</v>
      </c>
      <c r="L8" s="226" t="s">
        <v>62</v>
      </c>
      <c r="M8" s="226">
        <v>7289</v>
      </c>
      <c r="N8" s="227">
        <v>8.0000000000000002E-3</v>
      </c>
      <c r="O8" s="226">
        <v>500</v>
      </c>
      <c r="P8" s="226" t="s">
        <v>821</v>
      </c>
      <c r="Q8" s="226" t="s">
        <v>1484</v>
      </c>
      <c r="R8" s="34" t="s">
        <v>1496</v>
      </c>
    </row>
    <row r="9" spans="1:18" x14ac:dyDescent="0.3">
      <c r="A9" s="226">
        <v>8</v>
      </c>
      <c r="B9" s="226" t="s">
        <v>150</v>
      </c>
      <c r="C9" s="226">
        <v>2406367</v>
      </c>
      <c r="D9" s="226" t="s">
        <v>1508</v>
      </c>
      <c r="E9" s="226" t="s">
        <v>54</v>
      </c>
      <c r="F9" s="226" t="s">
        <v>536</v>
      </c>
      <c r="G9" s="226" t="s">
        <v>32</v>
      </c>
      <c r="H9" s="226" t="s">
        <v>677</v>
      </c>
      <c r="I9" s="226" t="s">
        <v>558</v>
      </c>
      <c r="J9" s="226" t="s">
        <v>40</v>
      </c>
      <c r="K9" s="226" t="s">
        <v>740</v>
      </c>
      <c r="L9" s="226" t="s">
        <v>32</v>
      </c>
      <c r="M9" s="226">
        <v>7100</v>
      </c>
      <c r="N9" s="226" t="s">
        <v>1509</v>
      </c>
      <c r="O9" s="226">
        <v>500</v>
      </c>
      <c r="P9" s="226" t="s">
        <v>61</v>
      </c>
      <c r="Q9" s="226"/>
    </row>
    <row r="10" spans="1:18" x14ac:dyDescent="0.3">
      <c r="A10" s="226">
        <v>9</v>
      </c>
      <c r="B10" s="226" t="s">
        <v>16</v>
      </c>
      <c r="C10" s="226">
        <v>2406356</v>
      </c>
      <c r="D10" s="228" t="s">
        <v>1502</v>
      </c>
      <c r="E10" s="226" t="s">
        <v>54</v>
      </c>
      <c r="F10" s="226" t="s">
        <v>5</v>
      </c>
      <c r="G10" s="226" t="s">
        <v>266</v>
      </c>
      <c r="H10" s="226" t="s">
        <v>369</v>
      </c>
      <c r="I10" s="226" t="s">
        <v>52</v>
      </c>
      <c r="J10" s="226" t="s">
        <v>82</v>
      </c>
      <c r="K10" s="226" t="s">
        <v>1309</v>
      </c>
      <c r="L10" s="226" t="s">
        <v>405</v>
      </c>
      <c r="M10" s="226" t="s">
        <v>1281</v>
      </c>
      <c r="N10" s="227">
        <v>2.75E-2</v>
      </c>
      <c r="O10" s="226">
        <v>1700</v>
      </c>
      <c r="P10" s="226" t="s">
        <v>68</v>
      </c>
      <c r="Q10" s="226" t="s">
        <v>1497</v>
      </c>
    </row>
    <row r="11" spans="1:18" x14ac:dyDescent="0.3">
      <c r="A11" s="226">
        <v>10</v>
      </c>
      <c r="B11" s="226" t="s">
        <v>17</v>
      </c>
      <c r="C11" s="226">
        <v>2406396</v>
      </c>
      <c r="D11" s="226" t="s">
        <v>1554</v>
      </c>
      <c r="E11" s="226" t="s">
        <v>51</v>
      </c>
      <c r="F11" s="226" t="s">
        <v>566</v>
      </c>
      <c r="G11" s="226" t="s">
        <v>62</v>
      </c>
      <c r="H11" s="226" t="s">
        <v>677</v>
      </c>
      <c r="I11" s="226" t="s">
        <v>260</v>
      </c>
      <c r="J11" s="226" t="s">
        <v>40</v>
      </c>
      <c r="K11" s="226" t="s">
        <v>1634</v>
      </c>
      <c r="L11" s="226" t="s">
        <v>62</v>
      </c>
      <c r="M11" s="226">
        <v>7289</v>
      </c>
      <c r="N11" s="227">
        <v>7.1999999999999998E-3</v>
      </c>
      <c r="O11" s="226">
        <v>1160</v>
      </c>
      <c r="P11" s="226" t="s">
        <v>821</v>
      </c>
      <c r="Q11" s="226" t="s">
        <v>1556</v>
      </c>
    </row>
    <row r="12" spans="1:18" x14ac:dyDescent="0.3">
      <c r="A12" s="226">
        <v>11</v>
      </c>
      <c r="B12" s="226" t="s">
        <v>19</v>
      </c>
      <c r="C12" s="226">
        <v>2406368</v>
      </c>
      <c r="D12" s="226" t="s">
        <v>1508</v>
      </c>
      <c r="E12" s="226" t="s">
        <v>66</v>
      </c>
      <c r="F12" s="226" t="s">
        <v>18</v>
      </c>
      <c r="G12" s="226" t="s">
        <v>62</v>
      </c>
      <c r="H12" s="226" t="s">
        <v>677</v>
      </c>
      <c r="I12" s="226" t="s">
        <v>371</v>
      </c>
      <c r="J12" s="226" t="s">
        <v>40</v>
      </c>
      <c r="K12" s="226" t="s">
        <v>740</v>
      </c>
      <c r="L12" s="226" t="s">
        <v>32</v>
      </c>
      <c r="M12" s="226">
        <v>7289</v>
      </c>
      <c r="N12" s="227">
        <v>7.7999999999999996E-3</v>
      </c>
      <c r="O12" s="226">
        <v>1800</v>
      </c>
      <c r="P12" s="226" t="s">
        <v>821</v>
      </c>
      <c r="Q12" s="226" t="s">
        <v>1484</v>
      </c>
    </row>
    <row r="13" spans="1:18" x14ac:dyDescent="0.3">
      <c r="A13" s="226">
        <v>12</v>
      </c>
      <c r="B13" s="226" t="s">
        <v>43</v>
      </c>
      <c r="C13" s="226">
        <v>2406376</v>
      </c>
      <c r="D13" s="226" t="s">
        <v>1522</v>
      </c>
      <c r="E13" s="226" t="s">
        <v>66</v>
      </c>
      <c r="F13" s="226" t="s">
        <v>18</v>
      </c>
      <c r="G13" s="226" t="s">
        <v>33</v>
      </c>
      <c r="H13" s="226" t="s">
        <v>677</v>
      </c>
      <c r="I13" s="226" t="s">
        <v>693</v>
      </c>
      <c r="J13" s="226" t="s">
        <v>40</v>
      </c>
      <c r="K13" s="226" t="s">
        <v>1634</v>
      </c>
      <c r="L13" s="226" t="s">
        <v>33</v>
      </c>
      <c r="M13" s="226">
        <v>7082</v>
      </c>
      <c r="N13" s="226"/>
      <c r="O13" s="226"/>
      <c r="P13" s="226" t="s">
        <v>821</v>
      </c>
      <c r="Q13" s="226"/>
    </row>
    <row r="14" spans="1:18" x14ac:dyDescent="0.3">
      <c r="A14" s="487" t="s">
        <v>1565</v>
      </c>
      <c r="B14" s="487"/>
      <c r="C14" s="487"/>
      <c r="D14" s="487"/>
      <c r="E14" s="487"/>
      <c r="F14" s="487"/>
      <c r="G14" s="487"/>
      <c r="H14" s="487"/>
      <c r="I14" s="487"/>
      <c r="J14" s="487"/>
      <c r="K14" s="487"/>
      <c r="L14" s="487"/>
      <c r="M14" s="487"/>
      <c r="N14" s="487"/>
      <c r="O14" s="487"/>
      <c r="P14" s="487"/>
      <c r="Q14" s="487"/>
    </row>
    <row r="15" spans="1:18" x14ac:dyDescent="0.3">
      <c r="A15" s="39">
        <v>1</v>
      </c>
      <c r="B15" s="39" t="s">
        <v>1549</v>
      </c>
      <c r="C15" s="39">
        <v>2407401</v>
      </c>
      <c r="D15" s="50">
        <v>45297</v>
      </c>
      <c r="E15" s="39" t="s">
        <v>51</v>
      </c>
      <c r="F15" s="39" t="s">
        <v>7</v>
      </c>
      <c r="G15" s="39" t="s">
        <v>33</v>
      </c>
      <c r="H15" s="39" t="s">
        <v>466</v>
      </c>
      <c r="I15" s="39" t="s">
        <v>604</v>
      </c>
      <c r="J15" s="39" t="s">
        <v>295</v>
      </c>
      <c r="K15" s="39" t="s">
        <v>88</v>
      </c>
      <c r="L15" s="39" t="s">
        <v>33</v>
      </c>
      <c r="M15" s="39">
        <v>51193</v>
      </c>
      <c r="N15" s="39" t="s">
        <v>1552</v>
      </c>
      <c r="O15" s="39">
        <v>450</v>
      </c>
      <c r="P15" s="39" t="s">
        <v>821</v>
      </c>
      <c r="Q15" s="39" t="s">
        <v>1550</v>
      </c>
    </row>
    <row r="16" spans="1:18" x14ac:dyDescent="0.3">
      <c r="A16" s="39">
        <v>2</v>
      </c>
      <c r="B16" s="39" t="s">
        <v>1549</v>
      </c>
      <c r="C16" s="39">
        <v>2407402</v>
      </c>
      <c r="D16" s="79" t="s">
        <v>1563</v>
      </c>
      <c r="E16" s="39" t="s">
        <v>66</v>
      </c>
      <c r="F16" s="39" t="s">
        <v>7</v>
      </c>
      <c r="G16" s="39" t="s">
        <v>765</v>
      </c>
      <c r="H16" s="39" t="s">
        <v>687</v>
      </c>
      <c r="I16" s="39" t="s">
        <v>57</v>
      </c>
      <c r="J16" s="39" t="s">
        <v>295</v>
      </c>
      <c r="K16" s="39" t="s">
        <v>1634</v>
      </c>
      <c r="L16" s="39" t="s">
        <v>79</v>
      </c>
      <c r="M16" s="39">
        <v>7419</v>
      </c>
      <c r="N16" s="47">
        <v>1.15E-2</v>
      </c>
      <c r="O16" s="39">
        <v>500</v>
      </c>
      <c r="P16" s="39" t="s">
        <v>1013</v>
      </c>
      <c r="Q16" s="39" t="s">
        <v>1564</v>
      </c>
    </row>
    <row r="17" spans="1:17" x14ac:dyDescent="0.3">
      <c r="A17" s="39">
        <v>3</v>
      </c>
      <c r="B17" s="39" t="s">
        <v>95</v>
      </c>
      <c r="C17" s="39">
        <v>2407403</v>
      </c>
      <c r="D17" s="50">
        <v>45358</v>
      </c>
      <c r="E17" s="39" t="s">
        <v>54</v>
      </c>
      <c r="F17" s="39" t="s">
        <v>5</v>
      </c>
      <c r="G17" s="39" t="s">
        <v>120</v>
      </c>
      <c r="H17" s="39" t="s">
        <v>466</v>
      </c>
      <c r="I17" s="39" t="s">
        <v>52</v>
      </c>
      <c r="J17" s="39" t="s">
        <v>82</v>
      </c>
      <c r="K17" s="39" t="s">
        <v>53</v>
      </c>
      <c r="L17" s="39" t="s">
        <v>120</v>
      </c>
      <c r="M17" s="39">
        <v>26113</v>
      </c>
      <c r="N17" s="47">
        <v>1.7999999999999999E-2</v>
      </c>
      <c r="O17" s="39">
        <v>1450</v>
      </c>
      <c r="P17" s="39" t="s">
        <v>68</v>
      </c>
      <c r="Q17" s="39"/>
    </row>
    <row r="18" spans="1:17" x14ac:dyDescent="0.3">
      <c r="A18" s="39">
        <v>4</v>
      </c>
      <c r="B18" s="39" t="s">
        <v>196</v>
      </c>
      <c r="C18" s="39">
        <v>2407404</v>
      </c>
      <c r="D18" s="50">
        <v>45358</v>
      </c>
      <c r="E18" s="39" t="s">
        <v>54</v>
      </c>
      <c r="F18" s="39" t="s">
        <v>149</v>
      </c>
      <c r="G18" s="39" t="s">
        <v>758</v>
      </c>
      <c r="H18" s="39" t="s">
        <v>687</v>
      </c>
      <c r="I18" s="39" t="s">
        <v>604</v>
      </c>
      <c r="J18" s="39" t="s">
        <v>295</v>
      </c>
      <c r="K18" s="39" t="s">
        <v>1634</v>
      </c>
      <c r="L18" s="39" t="s">
        <v>758</v>
      </c>
      <c r="M18" s="39">
        <v>7056</v>
      </c>
      <c r="N18" s="47">
        <v>1.4999999999999999E-2</v>
      </c>
      <c r="O18" s="39">
        <v>1700</v>
      </c>
      <c r="P18" s="39" t="s">
        <v>68</v>
      </c>
      <c r="Q18" s="39"/>
    </row>
    <row r="19" spans="1:17" x14ac:dyDescent="0.3">
      <c r="A19" s="39">
        <v>5</v>
      </c>
      <c r="B19" s="39" t="s">
        <v>6</v>
      </c>
      <c r="C19" s="39">
        <v>2407405</v>
      </c>
      <c r="D19" s="50">
        <v>45358</v>
      </c>
      <c r="E19" s="39" t="s">
        <v>54</v>
      </c>
      <c r="F19" s="39" t="s">
        <v>1566</v>
      </c>
      <c r="G19" s="39" t="s">
        <v>41</v>
      </c>
      <c r="H19" s="39" t="s">
        <v>466</v>
      </c>
      <c r="I19" s="39" t="s">
        <v>371</v>
      </c>
      <c r="J19" s="39" t="s">
        <v>891</v>
      </c>
      <c r="K19" s="39" t="s">
        <v>88</v>
      </c>
      <c r="L19" s="39" t="s">
        <v>41</v>
      </c>
      <c r="M19" s="39">
        <v>51231</v>
      </c>
      <c r="N19" s="47">
        <v>0.01</v>
      </c>
      <c r="O19" s="39">
        <v>1500</v>
      </c>
      <c r="P19" s="39" t="s">
        <v>68</v>
      </c>
      <c r="Q19" s="39"/>
    </row>
    <row r="20" spans="1:17" x14ac:dyDescent="0.3">
      <c r="A20" s="39">
        <v>6</v>
      </c>
      <c r="B20" s="39" t="s">
        <v>17</v>
      </c>
      <c r="C20" s="39">
        <v>2407406</v>
      </c>
      <c r="D20" s="50">
        <v>45358</v>
      </c>
      <c r="E20" s="39" t="s">
        <v>51</v>
      </c>
      <c r="F20" s="39" t="s">
        <v>536</v>
      </c>
      <c r="G20" s="39" t="s">
        <v>32</v>
      </c>
      <c r="H20" s="39" t="s">
        <v>692</v>
      </c>
      <c r="I20" s="39" t="s">
        <v>558</v>
      </c>
      <c r="J20" s="39" t="s">
        <v>40</v>
      </c>
      <c r="K20" s="39" t="s">
        <v>1634</v>
      </c>
      <c r="L20" s="39" t="s">
        <v>32</v>
      </c>
      <c r="M20" s="39">
        <v>7100</v>
      </c>
      <c r="N20" s="39">
        <v>1.25</v>
      </c>
      <c r="O20" s="39">
        <v>1160</v>
      </c>
      <c r="P20" s="39" t="s">
        <v>22</v>
      </c>
      <c r="Q20" s="39" t="s">
        <v>1218</v>
      </c>
    </row>
    <row r="21" spans="1:17" x14ac:dyDescent="0.3">
      <c r="A21" s="39">
        <v>7</v>
      </c>
      <c r="B21" s="39" t="s">
        <v>6</v>
      </c>
      <c r="C21" s="39">
        <v>2407407</v>
      </c>
      <c r="D21" s="50">
        <v>45389</v>
      </c>
      <c r="E21" s="39" t="s">
        <v>51</v>
      </c>
      <c r="F21" s="39" t="s">
        <v>1566</v>
      </c>
      <c r="G21" s="39" t="s">
        <v>38</v>
      </c>
      <c r="H21" s="39" t="s">
        <v>466</v>
      </c>
      <c r="I21" s="39" t="s">
        <v>371</v>
      </c>
      <c r="J21" s="39" t="s">
        <v>891</v>
      </c>
      <c r="K21" s="39" t="s">
        <v>1634</v>
      </c>
      <c r="L21" s="39" t="s">
        <v>38</v>
      </c>
      <c r="M21" s="39" t="s">
        <v>1567</v>
      </c>
      <c r="N21" s="47">
        <v>1.7999999999999999E-2</v>
      </c>
      <c r="O21" s="39">
        <v>1500</v>
      </c>
      <c r="P21" s="39" t="s">
        <v>22</v>
      </c>
      <c r="Q21" s="39" t="s">
        <v>1568</v>
      </c>
    </row>
    <row r="22" spans="1:17" x14ac:dyDescent="0.3">
      <c r="A22" s="39">
        <v>8</v>
      </c>
      <c r="B22" s="39" t="s">
        <v>16</v>
      </c>
      <c r="C22" s="39">
        <v>2407408</v>
      </c>
      <c r="D22" s="80">
        <v>45389</v>
      </c>
      <c r="E22" s="39" t="s">
        <v>51</v>
      </c>
      <c r="F22" s="39" t="s">
        <v>169</v>
      </c>
      <c r="G22" s="39" t="s">
        <v>194</v>
      </c>
      <c r="H22" s="39" t="s">
        <v>751</v>
      </c>
      <c r="I22" s="39" t="s">
        <v>52</v>
      </c>
      <c r="J22" s="39" t="s">
        <v>82</v>
      </c>
      <c r="K22" s="39" t="s">
        <v>53</v>
      </c>
      <c r="L22" s="39" t="s">
        <v>194</v>
      </c>
      <c r="M22" s="39">
        <v>25131</v>
      </c>
      <c r="N22" s="47">
        <v>2.9000000000000001E-2</v>
      </c>
      <c r="O22" s="39">
        <v>1700</v>
      </c>
      <c r="P22" s="39" t="s">
        <v>22</v>
      </c>
      <c r="Q22" s="39" t="s">
        <v>1569</v>
      </c>
    </row>
    <row r="23" spans="1:17" x14ac:dyDescent="0.3">
      <c r="A23" s="39">
        <v>9</v>
      </c>
      <c r="B23" s="39" t="s">
        <v>196</v>
      </c>
      <c r="C23" s="39">
        <v>2407409</v>
      </c>
      <c r="D23" s="50">
        <v>45419</v>
      </c>
      <c r="E23" s="39" t="s">
        <v>54</v>
      </c>
      <c r="F23" s="39" t="s">
        <v>149</v>
      </c>
      <c r="G23" s="39" t="s">
        <v>79</v>
      </c>
      <c r="H23" s="39" t="s">
        <v>687</v>
      </c>
      <c r="I23" s="39" t="s">
        <v>604</v>
      </c>
      <c r="J23" s="39" t="s">
        <v>112</v>
      </c>
      <c r="K23" s="39" t="s">
        <v>1634</v>
      </c>
      <c r="L23" s="39" t="s">
        <v>79</v>
      </c>
      <c r="M23" s="39">
        <v>7419</v>
      </c>
      <c r="N23" s="47">
        <v>1.4999999999999999E-2</v>
      </c>
      <c r="O23" s="39">
        <v>1700</v>
      </c>
      <c r="P23" s="39" t="s">
        <v>442</v>
      </c>
      <c r="Q23" s="39" t="s">
        <v>1570</v>
      </c>
    </row>
    <row r="24" spans="1:17" x14ac:dyDescent="0.3">
      <c r="A24" s="39">
        <v>10</v>
      </c>
      <c r="B24" s="39" t="s">
        <v>95</v>
      </c>
      <c r="C24" s="39">
        <v>2407410</v>
      </c>
      <c r="D24" s="50">
        <v>45419</v>
      </c>
      <c r="E24" s="39" t="s">
        <v>54</v>
      </c>
      <c r="F24" s="39" t="s">
        <v>5</v>
      </c>
      <c r="G24" s="39" t="s">
        <v>1500</v>
      </c>
      <c r="H24" s="39" t="s">
        <v>466</v>
      </c>
      <c r="I24" s="39" t="s">
        <v>52</v>
      </c>
      <c r="J24" s="39" t="s">
        <v>82</v>
      </c>
      <c r="K24" s="39" t="s">
        <v>35</v>
      </c>
      <c r="L24" s="39" t="s">
        <v>35</v>
      </c>
      <c r="M24" s="39" t="s">
        <v>35</v>
      </c>
      <c r="N24" s="39" t="s">
        <v>35</v>
      </c>
      <c r="O24" s="39">
        <v>1750</v>
      </c>
      <c r="P24" s="39" t="s">
        <v>68</v>
      </c>
      <c r="Q24" s="39"/>
    </row>
    <row r="25" spans="1:17" x14ac:dyDescent="0.3">
      <c r="A25" s="39">
        <v>11</v>
      </c>
      <c r="B25" s="39" t="s">
        <v>6</v>
      </c>
      <c r="C25" s="39">
        <v>2407411</v>
      </c>
      <c r="D25" s="79" t="s">
        <v>1571</v>
      </c>
      <c r="E25" s="39" t="s">
        <v>66</v>
      </c>
      <c r="F25" s="39" t="s">
        <v>1572</v>
      </c>
      <c r="G25" s="39" t="s">
        <v>41</v>
      </c>
      <c r="H25" s="39" t="s">
        <v>683</v>
      </c>
      <c r="I25" s="39" t="s">
        <v>936</v>
      </c>
      <c r="J25" s="39" t="s">
        <v>40</v>
      </c>
      <c r="K25" s="39" t="s">
        <v>88</v>
      </c>
      <c r="L25" s="39" t="s">
        <v>41</v>
      </c>
      <c r="M25" s="39">
        <v>51231</v>
      </c>
      <c r="N25" s="47">
        <v>0.01</v>
      </c>
      <c r="O25" s="39">
        <v>1500</v>
      </c>
      <c r="P25" s="39" t="s">
        <v>821</v>
      </c>
      <c r="Q25" s="39" t="s">
        <v>1573</v>
      </c>
    </row>
    <row r="26" spans="1:17" x14ac:dyDescent="0.3">
      <c r="A26" s="39">
        <v>12</v>
      </c>
      <c r="B26" s="39" t="s">
        <v>59</v>
      </c>
      <c r="C26" s="39">
        <v>2407412</v>
      </c>
      <c r="D26" s="50">
        <v>45450</v>
      </c>
      <c r="E26" s="39" t="s">
        <v>54</v>
      </c>
      <c r="F26" s="39" t="s">
        <v>414</v>
      </c>
      <c r="G26" s="39" t="s">
        <v>38</v>
      </c>
      <c r="H26" s="39" t="s">
        <v>683</v>
      </c>
      <c r="I26" s="39" t="s">
        <v>371</v>
      </c>
      <c r="J26" s="39" t="s">
        <v>40</v>
      </c>
      <c r="K26" s="39" t="s">
        <v>1634</v>
      </c>
      <c r="L26" s="39" t="s">
        <v>38</v>
      </c>
      <c r="M26" s="39">
        <v>7198</v>
      </c>
      <c r="N26" s="47">
        <v>7.0000000000000001E-3</v>
      </c>
      <c r="O26" s="39">
        <v>1450</v>
      </c>
      <c r="P26" s="39" t="s">
        <v>68</v>
      </c>
      <c r="Q26" s="39"/>
    </row>
    <row r="27" spans="1:17" x14ac:dyDescent="0.3">
      <c r="A27" s="39">
        <v>13</v>
      </c>
      <c r="B27" s="39" t="s">
        <v>16</v>
      </c>
      <c r="C27" s="39">
        <v>2407413</v>
      </c>
      <c r="D27" s="50">
        <v>45450</v>
      </c>
      <c r="E27" s="39" t="s">
        <v>54</v>
      </c>
      <c r="F27" s="39" t="s">
        <v>5</v>
      </c>
      <c r="G27" s="39" t="s">
        <v>120</v>
      </c>
      <c r="H27" s="39" t="s">
        <v>700</v>
      </c>
      <c r="I27" s="39" t="s">
        <v>52</v>
      </c>
      <c r="J27" s="39" t="s">
        <v>82</v>
      </c>
      <c r="K27" s="39" t="s">
        <v>53</v>
      </c>
      <c r="L27" s="39" t="s">
        <v>120</v>
      </c>
      <c r="M27" s="39">
        <v>26113</v>
      </c>
      <c r="N27" s="47">
        <v>3.5000000000000003E-2</v>
      </c>
      <c r="O27" s="39">
        <v>1700</v>
      </c>
      <c r="P27" s="39" t="s">
        <v>68</v>
      </c>
      <c r="Q27" s="39"/>
    </row>
    <row r="28" spans="1:17" x14ac:dyDescent="0.3">
      <c r="A28" s="39">
        <v>14</v>
      </c>
      <c r="B28" s="39" t="s">
        <v>17</v>
      </c>
      <c r="C28" s="39">
        <v>2407414</v>
      </c>
      <c r="D28" s="50">
        <v>45450</v>
      </c>
      <c r="E28" s="39" t="s">
        <v>54</v>
      </c>
      <c r="F28" s="39" t="s">
        <v>543</v>
      </c>
      <c r="G28" s="39" t="s">
        <v>1574</v>
      </c>
      <c r="H28" s="39" t="s">
        <v>466</v>
      </c>
      <c r="I28" s="39" t="s">
        <v>558</v>
      </c>
      <c r="J28" s="39" t="s">
        <v>40</v>
      </c>
      <c r="K28" s="39" t="s">
        <v>1634</v>
      </c>
      <c r="L28" s="39" t="s">
        <v>405</v>
      </c>
      <c r="M28" s="39">
        <v>7255</v>
      </c>
      <c r="N28" s="47">
        <v>2.3E-2</v>
      </c>
      <c r="O28" s="39">
        <v>1160</v>
      </c>
      <c r="P28" s="39" t="s">
        <v>68</v>
      </c>
      <c r="Q28" s="39"/>
    </row>
    <row r="29" spans="1:17" x14ac:dyDescent="0.3">
      <c r="A29" s="39">
        <v>15</v>
      </c>
      <c r="B29" s="39" t="s">
        <v>196</v>
      </c>
      <c r="C29" s="39">
        <v>2407415</v>
      </c>
      <c r="D29" s="50">
        <v>45450</v>
      </c>
      <c r="E29" s="39" t="s">
        <v>51</v>
      </c>
      <c r="F29" s="39" t="s">
        <v>149</v>
      </c>
      <c r="G29" s="39" t="s">
        <v>758</v>
      </c>
      <c r="H29" s="39" t="s">
        <v>687</v>
      </c>
      <c r="I29" s="39" t="s">
        <v>604</v>
      </c>
      <c r="J29" s="39" t="s">
        <v>295</v>
      </c>
      <c r="K29" s="39" t="s">
        <v>1634</v>
      </c>
      <c r="L29" s="39" t="s">
        <v>758</v>
      </c>
      <c r="M29" s="39">
        <v>7056</v>
      </c>
      <c r="N29" s="47">
        <v>1.4999999999999999E-2</v>
      </c>
      <c r="O29" s="39">
        <v>1700</v>
      </c>
      <c r="P29" s="39" t="s">
        <v>22</v>
      </c>
      <c r="Q29" s="39" t="s">
        <v>1575</v>
      </c>
    </row>
    <row r="30" spans="1:17" x14ac:dyDescent="0.3">
      <c r="A30" s="39">
        <v>16</v>
      </c>
      <c r="B30" s="39" t="s">
        <v>16</v>
      </c>
      <c r="C30" s="39">
        <v>2407416</v>
      </c>
      <c r="D30" s="50">
        <v>45480</v>
      </c>
      <c r="E30" s="39" t="s">
        <v>54</v>
      </c>
      <c r="F30" s="39" t="s">
        <v>5</v>
      </c>
      <c r="G30" s="39" t="s">
        <v>44</v>
      </c>
      <c r="H30" s="39" t="s">
        <v>466</v>
      </c>
      <c r="I30" s="39" t="s">
        <v>52</v>
      </c>
      <c r="J30" s="39" t="s">
        <v>82</v>
      </c>
      <c r="K30" s="39" t="s">
        <v>419</v>
      </c>
      <c r="L30" s="39" t="s">
        <v>33</v>
      </c>
      <c r="M30" s="39" t="s">
        <v>46</v>
      </c>
      <c r="N30" s="47">
        <v>1.7999999999999999E-2</v>
      </c>
      <c r="O30" s="39">
        <v>1700</v>
      </c>
      <c r="P30" s="39" t="s">
        <v>442</v>
      </c>
      <c r="Q30" s="39" t="s">
        <v>1576</v>
      </c>
    </row>
    <row r="31" spans="1:17" x14ac:dyDescent="0.3">
      <c r="A31" s="39">
        <v>17</v>
      </c>
      <c r="B31" s="39" t="s">
        <v>250</v>
      </c>
      <c r="C31" s="39">
        <v>2407417</v>
      </c>
      <c r="D31" s="50">
        <v>45480</v>
      </c>
      <c r="E31" s="39" t="s">
        <v>51</v>
      </c>
      <c r="F31" s="39" t="s">
        <v>13</v>
      </c>
      <c r="G31" s="39" t="s">
        <v>62</v>
      </c>
      <c r="H31" s="39" t="s">
        <v>732</v>
      </c>
      <c r="I31" s="39" t="s">
        <v>604</v>
      </c>
      <c r="J31" s="39" t="s">
        <v>295</v>
      </c>
      <c r="K31" s="39" t="s">
        <v>1634</v>
      </c>
      <c r="L31" s="39" t="s">
        <v>62</v>
      </c>
      <c r="M31" s="39">
        <v>7289</v>
      </c>
      <c r="N31" s="47">
        <v>1.2999999999999999E-2</v>
      </c>
      <c r="O31" s="39">
        <v>500</v>
      </c>
      <c r="P31" s="39" t="s">
        <v>821</v>
      </c>
      <c r="Q31" s="39" t="s">
        <v>1573</v>
      </c>
    </row>
    <row r="32" spans="1:17" x14ac:dyDescent="0.3">
      <c r="A32" s="39">
        <v>18</v>
      </c>
      <c r="B32" s="39" t="s">
        <v>150</v>
      </c>
      <c r="C32" s="39">
        <v>2407418</v>
      </c>
      <c r="D32" s="50">
        <v>45511</v>
      </c>
      <c r="E32" s="39" t="s">
        <v>54</v>
      </c>
      <c r="F32" s="39" t="s">
        <v>14</v>
      </c>
      <c r="G32" s="39" t="s">
        <v>423</v>
      </c>
      <c r="H32" s="39" t="s">
        <v>424</v>
      </c>
      <c r="I32" s="39">
        <v>6562</v>
      </c>
      <c r="J32" s="39" t="s">
        <v>40</v>
      </c>
      <c r="K32" s="39" t="s">
        <v>53</v>
      </c>
      <c r="L32" s="115" t="s">
        <v>405</v>
      </c>
      <c r="M32" s="115">
        <v>25137</v>
      </c>
      <c r="N32" s="39" t="s">
        <v>1577</v>
      </c>
      <c r="O32" s="39" t="s">
        <v>61</v>
      </c>
      <c r="P32" s="39"/>
      <c r="Q32" s="39"/>
    </row>
    <row r="33" spans="1:17" x14ac:dyDescent="0.3">
      <c r="A33" s="39">
        <v>19</v>
      </c>
      <c r="B33" s="39" t="s">
        <v>59</v>
      </c>
      <c r="C33" s="39">
        <v>2407419</v>
      </c>
      <c r="D33" s="50">
        <v>45542</v>
      </c>
      <c r="E33" s="39" t="s">
        <v>54</v>
      </c>
      <c r="F33" s="39" t="s">
        <v>1578</v>
      </c>
      <c r="G33" s="39" t="s">
        <v>683</v>
      </c>
      <c r="H33" s="39" t="s">
        <v>83</v>
      </c>
      <c r="I33" s="39">
        <v>5569</v>
      </c>
      <c r="J33" s="39" t="s">
        <v>40</v>
      </c>
      <c r="K33" s="39" t="s">
        <v>101</v>
      </c>
      <c r="L33" s="39" t="s">
        <v>83</v>
      </c>
      <c r="M33" s="39">
        <v>23010</v>
      </c>
      <c r="N33" s="39"/>
      <c r="O33" s="39" t="s">
        <v>61</v>
      </c>
      <c r="P33" s="39"/>
      <c r="Q33" s="39"/>
    </row>
    <row r="34" spans="1:17" x14ac:dyDescent="0.3">
      <c r="A34" s="39">
        <v>20</v>
      </c>
      <c r="B34" s="39" t="s">
        <v>150</v>
      </c>
      <c r="C34" s="39">
        <v>2407420</v>
      </c>
      <c r="D34" s="50">
        <v>45542</v>
      </c>
      <c r="E34" s="39" t="s">
        <v>54</v>
      </c>
      <c r="F34" s="39" t="s">
        <v>536</v>
      </c>
      <c r="G34" s="39" t="s">
        <v>677</v>
      </c>
      <c r="H34" s="39" t="s">
        <v>41</v>
      </c>
      <c r="I34" s="39">
        <v>6562</v>
      </c>
      <c r="J34" s="39" t="s">
        <v>40</v>
      </c>
      <c r="K34" s="39" t="s">
        <v>740</v>
      </c>
      <c r="L34" s="39" t="s">
        <v>41</v>
      </c>
      <c r="M34" s="39">
        <v>7025</v>
      </c>
      <c r="N34" s="47">
        <v>0.01</v>
      </c>
      <c r="O34" s="39"/>
      <c r="P34" s="39"/>
      <c r="Q34" s="39"/>
    </row>
    <row r="35" spans="1:17" x14ac:dyDescent="0.3">
      <c r="A35" s="99">
        <v>21</v>
      </c>
      <c r="B35" s="99" t="s">
        <v>59</v>
      </c>
      <c r="C35" s="99">
        <v>2407421</v>
      </c>
      <c r="D35" s="204">
        <v>45542</v>
      </c>
      <c r="E35" s="99" t="s">
        <v>54</v>
      </c>
      <c r="F35" s="99" t="s">
        <v>1579</v>
      </c>
      <c r="G35" s="99" t="s">
        <v>1580</v>
      </c>
      <c r="H35" s="99" t="s">
        <v>41</v>
      </c>
      <c r="I35" s="99" t="s">
        <v>1581</v>
      </c>
      <c r="J35" s="99"/>
      <c r="K35" s="99"/>
      <c r="L35" s="99"/>
      <c r="M35" s="99"/>
      <c r="N35" s="99"/>
      <c r="O35" s="99"/>
      <c r="P35" s="39"/>
      <c r="Q35" s="39"/>
    </row>
    <row r="36" spans="1:17" x14ac:dyDescent="0.3">
      <c r="A36" s="39">
        <v>22</v>
      </c>
      <c r="B36" s="39" t="s">
        <v>196</v>
      </c>
      <c r="C36" s="39">
        <v>2407422</v>
      </c>
      <c r="D36" s="79" t="s">
        <v>1582</v>
      </c>
      <c r="E36" s="39" t="s">
        <v>66</v>
      </c>
      <c r="F36" s="39" t="s">
        <v>149</v>
      </c>
      <c r="G36" s="39" t="s">
        <v>758</v>
      </c>
      <c r="H36" s="39" t="s">
        <v>687</v>
      </c>
      <c r="I36" s="39" t="s">
        <v>604</v>
      </c>
      <c r="J36" s="39" t="s">
        <v>295</v>
      </c>
      <c r="K36" s="39" t="s">
        <v>1634</v>
      </c>
      <c r="L36" s="39" t="s">
        <v>758</v>
      </c>
      <c r="M36" s="39">
        <v>7056</v>
      </c>
      <c r="N36" s="47">
        <v>1.4999999999999999E-2</v>
      </c>
      <c r="O36" s="39">
        <v>1700</v>
      </c>
      <c r="P36" s="39" t="s">
        <v>1013</v>
      </c>
      <c r="Q36" s="39" t="s">
        <v>1105</v>
      </c>
    </row>
    <row r="37" spans="1:17" s="49" customFormat="1" x14ac:dyDescent="0.3">
      <c r="A37" s="81">
        <v>23</v>
      </c>
      <c r="B37" s="81" t="s">
        <v>19</v>
      </c>
      <c r="C37" s="81">
        <v>2407423</v>
      </c>
      <c r="D37" s="82">
        <v>45572</v>
      </c>
      <c r="E37" s="81" t="s">
        <v>54</v>
      </c>
      <c r="F37" s="81" t="s">
        <v>18</v>
      </c>
      <c r="G37" s="81" t="s">
        <v>32</v>
      </c>
      <c r="H37" s="81" t="s">
        <v>1221</v>
      </c>
      <c r="I37" s="81" t="s">
        <v>371</v>
      </c>
      <c r="J37" s="81" t="s">
        <v>40</v>
      </c>
      <c r="K37" s="81" t="s">
        <v>1634</v>
      </c>
      <c r="L37" s="81" t="s">
        <v>32</v>
      </c>
      <c r="M37" s="81">
        <v>7100</v>
      </c>
      <c r="N37" s="83">
        <v>1.4E-2</v>
      </c>
      <c r="O37" s="81">
        <v>1800</v>
      </c>
      <c r="P37" s="81" t="s">
        <v>22</v>
      </c>
      <c r="Q37" s="81" t="s">
        <v>1218</v>
      </c>
    </row>
    <row r="38" spans="1:17" ht="24.75" customHeight="1" x14ac:dyDescent="0.3">
      <c r="A38" s="99">
        <v>24</v>
      </c>
      <c r="B38" s="99" t="s">
        <v>17</v>
      </c>
      <c r="C38" s="99">
        <v>2407424</v>
      </c>
      <c r="D38" s="99" t="s">
        <v>1583</v>
      </c>
      <c r="E38" s="99" t="s">
        <v>54</v>
      </c>
      <c r="F38" s="99" t="s">
        <v>536</v>
      </c>
      <c r="G38" s="99" t="s">
        <v>1584</v>
      </c>
      <c r="H38" s="99" t="s">
        <v>466</v>
      </c>
      <c r="I38" s="99" t="s">
        <v>1585</v>
      </c>
      <c r="J38" s="99"/>
      <c r="K38" s="99"/>
      <c r="L38" s="99"/>
      <c r="M38" s="99"/>
      <c r="N38" s="99"/>
      <c r="O38" s="99"/>
      <c r="P38" s="99"/>
      <c r="Q38" s="99"/>
    </row>
    <row r="39" spans="1:17" x14ac:dyDescent="0.3">
      <c r="A39" s="39">
        <v>24</v>
      </c>
      <c r="B39" s="39" t="s">
        <v>59</v>
      </c>
      <c r="C39" s="39">
        <v>2407425</v>
      </c>
      <c r="D39" s="50">
        <v>45603</v>
      </c>
      <c r="E39" s="39" t="s">
        <v>54</v>
      </c>
      <c r="F39" s="39" t="s">
        <v>414</v>
      </c>
      <c r="G39" s="39" t="s">
        <v>33</v>
      </c>
      <c r="H39" s="39" t="s">
        <v>683</v>
      </c>
      <c r="I39" s="39" t="s">
        <v>371</v>
      </c>
      <c r="J39" s="39" t="s">
        <v>40</v>
      </c>
      <c r="K39" s="39" t="s">
        <v>88</v>
      </c>
      <c r="L39" s="39" t="s">
        <v>33</v>
      </c>
      <c r="M39" s="39">
        <v>51193</v>
      </c>
      <c r="N39" s="47">
        <v>6.4000000000000003E-3</v>
      </c>
      <c r="O39" s="39">
        <v>1200</v>
      </c>
      <c r="P39" s="39" t="s">
        <v>22</v>
      </c>
      <c r="Q39" s="39" t="s">
        <v>1586</v>
      </c>
    </row>
    <row r="40" spans="1:17" x14ac:dyDescent="0.3">
      <c r="A40" s="39">
        <v>25</v>
      </c>
      <c r="B40" s="39" t="s">
        <v>17</v>
      </c>
      <c r="C40" s="39">
        <v>2407426</v>
      </c>
      <c r="D40" s="50">
        <v>45603</v>
      </c>
      <c r="E40" s="39" t="s">
        <v>66</v>
      </c>
      <c r="F40" s="39" t="s">
        <v>536</v>
      </c>
      <c r="G40" s="39" t="s">
        <v>62</v>
      </c>
      <c r="H40" s="39" t="s">
        <v>677</v>
      </c>
      <c r="I40" s="39" t="s">
        <v>260</v>
      </c>
      <c r="J40" s="39" t="s">
        <v>40</v>
      </c>
      <c r="K40" s="39" t="s">
        <v>1634</v>
      </c>
      <c r="L40" s="39" t="s">
        <v>62</v>
      </c>
      <c r="M40" s="39">
        <v>7289</v>
      </c>
      <c r="N40" s="47">
        <v>7.1999999999999998E-3</v>
      </c>
      <c r="O40" s="39">
        <v>1160</v>
      </c>
      <c r="P40" s="39" t="s">
        <v>68</v>
      </c>
      <c r="Q40" s="39"/>
    </row>
    <row r="41" spans="1:17" x14ac:dyDescent="0.3">
      <c r="A41" s="39">
        <v>26</v>
      </c>
      <c r="B41" s="39" t="s">
        <v>196</v>
      </c>
      <c r="C41" s="39">
        <v>2407427</v>
      </c>
      <c r="D41" s="39" t="s">
        <v>1587</v>
      </c>
      <c r="E41" s="39" t="s">
        <v>54</v>
      </c>
      <c r="F41" s="39" t="s">
        <v>149</v>
      </c>
      <c r="G41" s="39" t="s">
        <v>62</v>
      </c>
      <c r="H41" s="39" t="s">
        <v>466</v>
      </c>
      <c r="I41" s="39" t="s">
        <v>604</v>
      </c>
      <c r="J41" s="39" t="s">
        <v>295</v>
      </c>
      <c r="K41" s="39" t="s">
        <v>1601</v>
      </c>
      <c r="L41" s="39" t="s">
        <v>62</v>
      </c>
      <c r="M41" s="39" t="s">
        <v>1600</v>
      </c>
      <c r="N41" s="47">
        <v>1.4E-2</v>
      </c>
      <c r="O41" s="39">
        <v>1700</v>
      </c>
      <c r="P41" s="39" t="s">
        <v>500</v>
      </c>
      <c r="Q41" s="39"/>
    </row>
    <row r="42" spans="1:17" x14ac:dyDescent="0.3">
      <c r="A42" s="39">
        <v>27</v>
      </c>
      <c r="B42" s="39" t="s">
        <v>16</v>
      </c>
      <c r="C42" s="39">
        <v>2407428</v>
      </c>
      <c r="D42" s="39" t="s">
        <v>1588</v>
      </c>
      <c r="E42" s="39" t="s">
        <v>54</v>
      </c>
      <c r="F42" s="39" t="s">
        <v>169</v>
      </c>
      <c r="G42" s="39" t="s">
        <v>124</v>
      </c>
      <c r="H42" s="39" t="s">
        <v>720</v>
      </c>
      <c r="I42" s="39" t="s">
        <v>52</v>
      </c>
      <c r="J42" s="39" t="s">
        <v>82</v>
      </c>
      <c r="K42" s="39" t="s">
        <v>53</v>
      </c>
      <c r="L42" s="39" t="s">
        <v>124</v>
      </c>
      <c r="M42" s="39">
        <v>26175</v>
      </c>
      <c r="N42" s="39"/>
      <c r="O42" s="39">
        <v>1700</v>
      </c>
      <c r="P42" s="39" t="s">
        <v>500</v>
      </c>
      <c r="Q42" s="39"/>
    </row>
    <row r="43" spans="1:17" x14ac:dyDescent="0.3">
      <c r="A43" s="39">
        <v>28</v>
      </c>
      <c r="B43" s="39" t="s">
        <v>1589</v>
      </c>
      <c r="C43" s="39">
        <v>2407429</v>
      </c>
      <c r="D43" s="39" t="s">
        <v>1590</v>
      </c>
      <c r="E43" s="39" t="s">
        <v>54</v>
      </c>
      <c r="F43" s="39" t="s">
        <v>10</v>
      </c>
      <c r="G43" s="39" t="s">
        <v>33</v>
      </c>
      <c r="H43" s="39" t="s">
        <v>1591</v>
      </c>
      <c r="I43" s="39" t="s">
        <v>604</v>
      </c>
      <c r="J43" s="39" t="s">
        <v>295</v>
      </c>
      <c r="K43" s="39" t="s">
        <v>1634</v>
      </c>
      <c r="L43" s="39" t="s">
        <v>33</v>
      </c>
      <c r="M43" s="39">
        <v>7082</v>
      </c>
      <c r="N43" s="47">
        <v>1.35E-2</v>
      </c>
      <c r="O43" s="39">
        <v>1250</v>
      </c>
      <c r="P43" s="39" t="s">
        <v>500</v>
      </c>
      <c r="Q43" s="39"/>
    </row>
    <row r="44" spans="1:17" x14ac:dyDescent="0.3">
      <c r="A44" s="39">
        <v>29</v>
      </c>
      <c r="B44" s="39" t="s">
        <v>147</v>
      </c>
      <c r="C44" s="39">
        <v>2407430</v>
      </c>
      <c r="D44" s="39" t="s">
        <v>1592</v>
      </c>
      <c r="E44" s="39" t="s">
        <v>51</v>
      </c>
      <c r="F44" s="39" t="s">
        <v>7</v>
      </c>
      <c r="G44" s="39" t="s">
        <v>934</v>
      </c>
      <c r="H44" s="39" t="s">
        <v>687</v>
      </c>
      <c r="I44" s="39" t="s">
        <v>604</v>
      </c>
      <c r="J44" s="39" t="s">
        <v>295</v>
      </c>
      <c r="K44" s="39" t="s">
        <v>1634</v>
      </c>
      <c r="L44" s="39" t="s">
        <v>934</v>
      </c>
      <c r="M44" s="39">
        <v>7056</v>
      </c>
      <c r="N44" s="47" t="s">
        <v>1594</v>
      </c>
      <c r="O44" s="39">
        <v>450</v>
      </c>
      <c r="P44" s="39" t="s">
        <v>821</v>
      </c>
      <c r="Q44" s="39" t="s">
        <v>1593</v>
      </c>
    </row>
    <row r="45" spans="1:17" x14ac:dyDescent="0.3">
      <c r="A45" s="39">
        <v>30</v>
      </c>
      <c r="B45" s="39" t="s">
        <v>6</v>
      </c>
      <c r="C45" s="39">
        <v>2407431</v>
      </c>
      <c r="D45" s="39" t="s">
        <v>1595</v>
      </c>
      <c r="E45" s="39" t="s">
        <v>51</v>
      </c>
      <c r="F45" s="39" t="s">
        <v>1596</v>
      </c>
      <c r="G45" s="39" t="s">
        <v>38</v>
      </c>
      <c r="H45" s="39" t="s">
        <v>466</v>
      </c>
      <c r="I45" s="39" t="s">
        <v>1597</v>
      </c>
      <c r="J45" s="39" t="s">
        <v>40</v>
      </c>
      <c r="K45" s="39" t="s">
        <v>1634</v>
      </c>
      <c r="L45" s="39" t="s">
        <v>38</v>
      </c>
      <c r="M45" s="39">
        <v>7198</v>
      </c>
      <c r="N45" s="47">
        <v>1.4999999999999999E-2</v>
      </c>
      <c r="O45" s="39">
        <v>1500</v>
      </c>
      <c r="P45" s="39" t="s">
        <v>68</v>
      </c>
      <c r="Q45" s="39" t="s">
        <v>1296</v>
      </c>
    </row>
    <row r="46" spans="1:17" x14ac:dyDescent="0.3">
      <c r="A46" s="39">
        <v>31</v>
      </c>
      <c r="B46" s="39" t="s">
        <v>196</v>
      </c>
      <c r="C46" s="39">
        <v>2407432</v>
      </c>
      <c r="D46" s="50" t="s">
        <v>1598</v>
      </c>
      <c r="E46" s="39" t="s">
        <v>66</v>
      </c>
      <c r="F46" s="39" t="s">
        <v>149</v>
      </c>
      <c r="G46" s="39" t="s">
        <v>79</v>
      </c>
      <c r="H46" s="39" t="s">
        <v>687</v>
      </c>
      <c r="I46" s="39" t="s">
        <v>604</v>
      </c>
      <c r="J46" s="39" t="s">
        <v>112</v>
      </c>
      <c r="K46" s="39" t="s">
        <v>1634</v>
      </c>
      <c r="L46" s="39" t="s">
        <v>38</v>
      </c>
      <c r="M46" s="39">
        <v>7419</v>
      </c>
      <c r="N46" s="47">
        <v>1.4999999999999999E-2</v>
      </c>
      <c r="O46" s="39">
        <v>1700</v>
      </c>
      <c r="P46" s="39" t="s">
        <v>22</v>
      </c>
      <c r="Q46" s="39" t="s">
        <v>1599</v>
      </c>
    </row>
    <row r="47" spans="1:17" x14ac:dyDescent="0.3">
      <c r="A47" s="39">
        <v>32</v>
      </c>
      <c r="B47" s="39" t="s">
        <v>17</v>
      </c>
      <c r="C47" s="39">
        <v>2407433</v>
      </c>
      <c r="D47" s="39" t="s">
        <v>1602</v>
      </c>
      <c r="E47" s="39" t="s">
        <v>54</v>
      </c>
      <c r="F47" s="39" t="s">
        <v>536</v>
      </c>
      <c r="G47" s="39" t="s">
        <v>32</v>
      </c>
      <c r="H47" s="39" t="s">
        <v>677</v>
      </c>
      <c r="I47" s="39" t="s">
        <v>260</v>
      </c>
      <c r="J47" s="39" t="s">
        <v>40</v>
      </c>
      <c r="K47" s="39" t="s">
        <v>1634</v>
      </c>
      <c r="L47" s="39" t="s">
        <v>32</v>
      </c>
      <c r="M47" s="39">
        <v>7100</v>
      </c>
      <c r="N47" s="47">
        <v>1.2500000000000001E-2</v>
      </c>
      <c r="O47" s="39">
        <v>1160</v>
      </c>
      <c r="P47" s="39" t="s">
        <v>68</v>
      </c>
      <c r="Q47" s="39" t="s">
        <v>948</v>
      </c>
    </row>
    <row r="48" spans="1:17" x14ac:dyDescent="0.3">
      <c r="A48" s="39">
        <v>33</v>
      </c>
      <c r="B48" s="39" t="s">
        <v>19</v>
      </c>
      <c r="C48" s="39">
        <v>2407434</v>
      </c>
      <c r="D48" s="39" t="s">
        <v>1603</v>
      </c>
      <c r="E48" s="39" t="s">
        <v>54</v>
      </c>
      <c r="F48" s="39" t="s">
        <v>18</v>
      </c>
      <c r="G48" s="39" t="s">
        <v>41</v>
      </c>
      <c r="H48" s="39" t="s">
        <v>677</v>
      </c>
      <c r="I48" s="39" t="s">
        <v>1597</v>
      </c>
      <c r="J48" s="39" t="s">
        <v>40</v>
      </c>
      <c r="K48" s="39" t="s">
        <v>1634</v>
      </c>
      <c r="L48" s="39" t="s">
        <v>41</v>
      </c>
      <c r="M48" s="39">
        <v>7025</v>
      </c>
      <c r="N48" s="39">
        <v>1.25</v>
      </c>
      <c r="O48" s="39">
        <v>1800</v>
      </c>
      <c r="P48" s="39" t="s">
        <v>68</v>
      </c>
      <c r="Q48" s="39" t="s">
        <v>948</v>
      </c>
    </row>
    <row r="49" spans="1:17" x14ac:dyDescent="0.3">
      <c r="A49" s="39">
        <v>34</v>
      </c>
      <c r="B49" s="39" t="s">
        <v>59</v>
      </c>
      <c r="C49" s="39">
        <v>2407435</v>
      </c>
      <c r="D49" s="39" t="s">
        <v>1603</v>
      </c>
      <c r="E49" s="39" t="s">
        <v>51</v>
      </c>
      <c r="F49" s="39" t="s">
        <v>1604</v>
      </c>
      <c r="G49" s="39" t="s">
        <v>38</v>
      </c>
      <c r="H49" s="39" t="s">
        <v>683</v>
      </c>
      <c r="I49" s="39" t="s">
        <v>371</v>
      </c>
      <c r="J49" s="39" t="s">
        <v>40</v>
      </c>
      <c r="K49" s="39" t="s">
        <v>1634</v>
      </c>
      <c r="L49" s="39" t="s">
        <v>38</v>
      </c>
      <c r="M49" s="39">
        <v>7198</v>
      </c>
      <c r="N49" s="47">
        <v>7.0000000000000001E-3</v>
      </c>
      <c r="O49" s="39">
        <v>1450</v>
      </c>
      <c r="P49" s="39" t="s">
        <v>821</v>
      </c>
      <c r="Q49" s="39" t="s">
        <v>1573</v>
      </c>
    </row>
    <row r="50" spans="1:17" x14ac:dyDescent="0.3">
      <c r="A50" s="39">
        <v>35</v>
      </c>
      <c r="B50" s="39" t="s">
        <v>156</v>
      </c>
      <c r="C50" s="39">
        <v>2407436</v>
      </c>
      <c r="D50" s="39" t="s">
        <v>1603</v>
      </c>
      <c r="E50" s="39" t="s">
        <v>66</v>
      </c>
      <c r="F50" s="39" t="s">
        <v>14</v>
      </c>
      <c r="G50" s="39" t="s">
        <v>405</v>
      </c>
      <c r="H50" s="39" t="s">
        <v>424</v>
      </c>
      <c r="I50" s="39" t="s">
        <v>260</v>
      </c>
      <c r="J50" s="39" t="s">
        <v>40</v>
      </c>
      <c r="K50" s="39" t="s">
        <v>1634</v>
      </c>
      <c r="L50" s="115" t="s">
        <v>405</v>
      </c>
      <c r="M50" s="115" t="s">
        <v>1631</v>
      </c>
      <c r="N50" s="47">
        <v>1.8499999999999999E-2</v>
      </c>
      <c r="O50" s="39">
        <v>500</v>
      </c>
      <c r="P50" s="39" t="s">
        <v>1013</v>
      </c>
      <c r="Q50" s="39" t="s">
        <v>1605</v>
      </c>
    </row>
    <row r="51" spans="1:17" x14ac:dyDescent="0.3">
      <c r="A51" s="39">
        <v>36</v>
      </c>
      <c r="B51" s="39" t="s">
        <v>196</v>
      </c>
      <c r="C51" s="39">
        <v>2407437</v>
      </c>
      <c r="D51" s="50" t="s">
        <v>1606</v>
      </c>
      <c r="E51" s="39" t="s">
        <v>66</v>
      </c>
      <c r="F51" s="39" t="s">
        <v>149</v>
      </c>
      <c r="G51" s="39" t="s">
        <v>79</v>
      </c>
      <c r="H51" s="39" t="s">
        <v>687</v>
      </c>
      <c r="I51" s="39" t="s">
        <v>604</v>
      </c>
      <c r="J51" s="39" t="s">
        <v>112</v>
      </c>
      <c r="K51" s="39" t="s">
        <v>1634</v>
      </c>
      <c r="L51" s="39" t="s">
        <v>38</v>
      </c>
      <c r="M51" s="39">
        <v>7419</v>
      </c>
      <c r="N51" s="47">
        <v>1.4999999999999999E-2</v>
      </c>
      <c r="O51" s="39">
        <v>1700</v>
      </c>
      <c r="P51" s="39" t="s">
        <v>22</v>
      </c>
      <c r="Q51" s="39" t="s">
        <v>1607</v>
      </c>
    </row>
    <row r="52" spans="1:17" x14ac:dyDescent="0.3">
      <c r="A52" s="39">
        <v>37</v>
      </c>
      <c r="B52" s="39" t="s">
        <v>6</v>
      </c>
      <c r="C52" s="39">
        <v>2407438</v>
      </c>
      <c r="D52" s="50" t="s">
        <v>1606</v>
      </c>
      <c r="E52" s="39" t="s">
        <v>66</v>
      </c>
      <c r="F52" s="39" t="s">
        <v>1545</v>
      </c>
      <c r="G52" s="39" t="s">
        <v>83</v>
      </c>
      <c r="H52" s="39" t="s">
        <v>466</v>
      </c>
      <c r="I52" s="39" t="s">
        <v>371</v>
      </c>
      <c r="J52" s="39" t="s">
        <v>40</v>
      </c>
      <c r="K52" s="39" t="s">
        <v>53</v>
      </c>
      <c r="L52" s="39" t="s">
        <v>83</v>
      </c>
      <c r="M52" s="39">
        <v>23010</v>
      </c>
      <c r="N52" s="47">
        <v>1.4999999999999999E-2</v>
      </c>
      <c r="O52" s="39">
        <v>1500</v>
      </c>
      <c r="P52" s="39" t="s">
        <v>22</v>
      </c>
      <c r="Q52" s="39" t="s">
        <v>1608</v>
      </c>
    </row>
    <row r="53" spans="1:17" x14ac:dyDescent="0.3">
      <c r="A53" s="39">
        <v>38</v>
      </c>
      <c r="B53" s="39" t="s">
        <v>6</v>
      </c>
      <c r="C53" s="39">
        <v>2407439</v>
      </c>
      <c r="D53" s="39" t="s">
        <v>1609</v>
      </c>
      <c r="E53" s="39" t="s">
        <v>54</v>
      </c>
      <c r="F53" s="39" t="s">
        <v>1545</v>
      </c>
      <c r="G53" s="39" t="s">
        <v>1288</v>
      </c>
      <c r="H53" s="39" t="s">
        <v>466</v>
      </c>
      <c r="I53" s="39" t="s">
        <v>371</v>
      </c>
      <c r="J53" s="39" t="s">
        <v>40</v>
      </c>
      <c r="K53" s="39" t="s">
        <v>1635</v>
      </c>
      <c r="L53" s="39" t="s">
        <v>342</v>
      </c>
      <c r="M53" s="39" t="s">
        <v>1543</v>
      </c>
      <c r="N53" s="47">
        <v>0.01</v>
      </c>
      <c r="O53" s="39">
        <v>1450</v>
      </c>
      <c r="P53" s="39" t="s">
        <v>68</v>
      </c>
      <c r="Q53" s="39"/>
    </row>
    <row r="54" spans="1:17" x14ac:dyDescent="0.3">
      <c r="A54" s="39">
        <v>39</v>
      </c>
      <c r="B54" s="39" t="s">
        <v>156</v>
      </c>
      <c r="C54" s="39">
        <v>2407440</v>
      </c>
      <c r="D54" s="39" t="s">
        <v>1609</v>
      </c>
      <c r="E54" s="39" t="s">
        <v>51</v>
      </c>
      <c r="F54" s="39" t="s">
        <v>14</v>
      </c>
      <c r="G54" s="39" t="s">
        <v>124</v>
      </c>
      <c r="H54" s="39" t="s">
        <v>424</v>
      </c>
      <c r="I54" s="39" t="s">
        <v>260</v>
      </c>
      <c r="J54" s="39" t="s">
        <v>40</v>
      </c>
      <c r="K54" s="39" t="s">
        <v>1634</v>
      </c>
      <c r="L54" s="39" t="s">
        <v>124</v>
      </c>
      <c r="M54" s="39" t="s">
        <v>1632</v>
      </c>
      <c r="N54" s="47" t="s">
        <v>1617</v>
      </c>
      <c r="O54" s="39">
        <v>500</v>
      </c>
      <c r="P54" s="39" t="s">
        <v>821</v>
      </c>
      <c r="Q54" s="39" t="s">
        <v>1610</v>
      </c>
    </row>
    <row r="55" spans="1:17" x14ac:dyDescent="0.3">
      <c r="A55" s="39">
        <v>40</v>
      </c>
      <c r="B55" s="39" t="s">
        <v>19</v>
      </c>
      <c r="C55" s="39">
        <v>2407441</v>
      </c>
      <c r="D55" s="39" t="s">
        <v>1609</v>
      </c>
      <c r="E55" s="39" t="s">
        <v>51</v>
      </c>
      <c r="F55" s="39" t="s">
        <v>18</v>
      </c>
      <c r="G55" s="39" t="s">
        <v>32</v>
      </c>
      <c r="H55" s="39" t="s">
        <v>677</v>
      </c>
      <c r="I55" s="39" t="s">
        <v>371</v>
      </c>
      <c r="J55" s="39" t="s">
        <v>40</v>
      </c>
      <c r="K55" s="39" t="s">
        <v>1634</v>
      </c>
      <c r="L55" s="39" t="s">
        <v>32</v>
      </c>
      <c r="M55" s="39">
        <v>7100</v>
      </c>
      <c r="N55" s="47">
        <v>2.1000000000000001E-2</v>
      </c>
      <c r="O55" s="39">
        <v>1800</v>
      </c>
      <c r="P55" s="39" t="s">
        <v>821</v>
      </c>
      <c r="Q55" s="39" t="s">
        <v>1537</v>
      </c>
    </row>
    <row r="56" spans="1:17" x14ac:dyDescent="0.3">
      <c r="A56" s="39">
        <v>41</v>
      </c>
      <c r="B56" s="39" t="s">
        <v>95</v>
      </c>
      <c r="C56" s="39">
        <v>2407442</v>
      </c>
      <c r="D56" s="39" t="s">
        <v>1609</v>
      </c>
      <c r="E56" s="39" t="s">
        <v>51</v>
      </c>
      <c r="F56" s="39" t="s">
        <v>5</v>
      </c>
      <c r="G56" s="39" t="s">
        <v>266</v>
      </c>
      <c r="H56" s="39" t="s">
        <v>466</v>
      </c>
      <c r="I56" s="39" t="s">
        <v>52</v>
      </c>
      <c r="J56" s="39" t="s">
        <v>82</v>
      </c>
      <c r="K56" s="39" t="s">
        <v>53</v>
      </c>
      <c r="L56" s="39" t="s">
        <v>266</v>
      </c>
      <c r="M56" s="39" t="s">
        <v>75</v>
      </c>
      <c r="N56" s="47">
        <v>2.75E-2</v>
      </c>
      <c r="O56" s="39">
        <v>1700</v>
      </c>
      <c r="P56" s="39" t="s">
        <v>821</v>
      </c>
      <c r="Q56" s="39" t="s">
        <v>1573</v>
      </c>
    </row>
    <row r="57" spans="1:17" x14ac:dyDescent="0.3">
      <c r="A57" s="39">
        <v>42</v>
      </c>
      <c r="B57" s="39" t="s">
        <v>6</v>
      </c>
      <c r="C57" s="39">
        <v>2407443</v>
      </c>
      <c r="D57" s="39" t="s">
        <v>1609</v>
      </c>
      <c r="E57" s="39" t="s">
        <v>51</v>
      </c>
      <c r="F57" s="39" t="s">
        <v>1545</v>
      </c>
      <c r="G57" s="39" t="s">
        <v>62</v>
      </c>
      <c r="H57" s="39" t="s">
        <v>466</v>
      </c>
      <c r="I57" s="39" t="s">
        <v>371</v>
      </c>
      <c r="J57" s="39" t="s">
        <v>40</v>
      </c>
      <c r="K57" s="39" t="s">
        <v>88</v>
      </c>
      <c r="L57" s="39" t="s">
        <v>62</v>
      </c>
      <c r="M57" s="39">
        <v>51202</v>
      </c>
      <c r="N57" s="47">
        <v>6.4999999999999997E-3</v>
      </c>
      <c r="O57" s="39">
        <v>1500</v>
      </c>
      <c r="P57" s="39" t="s">
        <v>821</v>
      </c>
      <c r="Q57" s="39" t="s">
        <v>1616</v>
      </c>
    </row>
    <row r="58" spans="1:17" x14ac:dyDescent="0.3">
      <c r="A58" s="39">
        <v>43</v>
      </c>
      <c r="B58" s="39" t="s">
        <v>16</v>
      </c>
      <c r="C58" s="39">
        <v>2407444</v>
      </c>
      <c r="D58" s="39" t="s">
        <v>1609</v>
      </c>
      <c r="E58" s="39" t="s">
        <v>51</v>
      </c>
      <c r="F58" s="39" t="s">
        <v>5</v>
      </c>
      <c r="G58" s="39" t="s">
        <v>266</v>
      </c>
      <c r="H58" s="39" t="s">
        <v>369</v>
      </c>
      <c r="I58" s="39" t="s">
        <v>52</v>
      </c>
      <c r="J58" s="39" t="s">
        <v>82</v>
      </c>
      <c r="K58" s="39" t="s">
        <v>1309</v>
      </c>
      <c r="L58" s="39" t="s">
        <v>266</v>
      </c>
      <c r="M58" s="39" t="s">
        <v>1281</v>
      </c>
      <c r="N58" s="47">
        <v>2.75E-2</v>
      </c>
      <c r="O58" s="39">
        <v>1700</v>
      </c>
      <c r="P58" s="39" t="s">
        <v>821</v>
      </c>
      <c r="Q58" s="39" t="s">
        <v>1573</v>
      </c>
    </row>
    <row r="59" spans="1:17" x14ac:dyDescent="0.3">
      <c r="A59" s="39">
        <v>44</v>
      </c>
      <c r="B59" s="39" t="s">
        <v>17</v>
      </c>
      <c r="C59" s="39">
        <v>2407445</v>
      </c>
      <c r="D59" s="39" t="s">
        <v>1609</v>
      </c>
      <c r="E59" s="39" t="s">
        <v>66</v>
      </c>
      <c r="F59" s="39" t="s">
        <v>536</v>
      </c>
      <c r="G59" s="39" t="s">
        <v>33</v>
      </c>
      <c r="H59" s="39" t="s">
        <v>677</v>
      </c>
      <c r="I59" s="39" t="s">
        <v>260</v>
      </c>
      <c r="J59" s="39" t="s">
        <v>40</v>
      </c>
      <c r="K59" s="39" t="s">
        <v>1634</v>
      </c>
      <c r="L59" s="39" t="s">
        <v>33</v>
      </c>
      <c r="M59" s="39">
        <v>7082</v>
      </c>
      <c r="N59" s="47">
        <v>1.2500000000000001E-2</v>
      </c>
      <c r="O59" s="39">
        <v>1160</v>
      </c>
      <c r="P59" s="39" t="s">
        <v>22</v>
      </c>
      <c r="Q59" s="39" t="s">
        <v>1611</v>
      </c>
    </row>
    <row r="60" spans="1:17" x14ac:dyDescent="0.3">
      <c r="A60" s="39">
        <v>45</v>
      </c>
      <c r="B60" s="39" t="s">
        <v>196</v>
      </c>
      <c r="C60" s="39">
        <v>2407446</v>
      </c>
      <c r="D60" s="79" t="s">
        <v>1612</v>
      </c>
      <c r="E60" s="39" t="s">
        <v>54</v>
      </c>
      <c r="F60" s="39" t="s">
        <v>149</v>
      </c>
      <c r="G60" s="39" t="s">
        <v>70</v>
      </c>
      <c r="H60" s="39" t="s">
        <v>687</v>
      </c>
      <c r="I60" s="39" t="s">
        <v>604</v>
      </c>
      <c r="J60" s="39" t="s">
        <v>295</v>
      </c>
      <c r="K60" s="39" t="s">
        <v>1634</v>
      </c>
      <c r="L60" s="39" t="s">
        <v>70</v>
      </c>
      <c r="M60" s="39">
        <v>7419</v>
      </c>
      <c r="N60" s="47">
        <v>1.4999999999999999E-2</v>
      </c>
      <c r="O60" s="39">
        <v>1700</v>
      </c>
      <c r="P60" s="39" t="s">
        <v>1613</v>
      </c>
      <c r="Q60" s="39" t="s">
        <v>1105</v>
      </c>
    </row>
    <row r="61" spans="1:17" x14ac:dyDescent="0.3">
      <c r="A61" s="115">
        <v>46</v>
      </c>
      <c r="B61" s="115" t="s">
        <v>6</v>
      </c>
      <c r="C61" s="115">
        <v>2407447</v>
      </c>
      <c r="D61" s="115" t="s">
        <v>1612</v>
      </c>
      <c r="E61" s="115" t="s">
        <v>51</v>
      </c>
      <c r="F61" s="115" t="s">
        <v>1614</v>
      </c>
      <c r="G61" s="115" t="s">
        <v>64</v>
      </c>
      <c r="H61" s="115" t="s">
        <v>466</v>
      </c>
      <c r="I61" s="115" t="s">
        <v>371</v>
      </c>
      <c r="J61" s="115" t="s">
        <v>40</v>
      </c>
      <c r="K61" s="115" t="s">
        <v>88</v>
      </c>
      <c r="L61" s="115" t="s">
        <v>64</v>
      </c>
      <c r="M61" s="115">
        <v>51860</v>
      </c>
      <c r="N61" s="116">
        <v>1.2E-2</v>
      </c>
      <c r="O61" s="115">
        <v>1500</v>
      </c>
      <c r="P61" s="115" t="s">
        <v>821</v>
      </c>
      <c r="Q61" s="115" t="s">
        <v>1615</v>
      </c>
    </row>
    <row r="62" spans="1:17" x14ac:dyDescent="0.3">
      <c r="A62" s="115">
        <v>47</v>
      </c>
      <c r="B62" s="115" t="s">
        <v>258</v>
      </c>
      <c r="C62" s="115">
        <v>2407448</v>
      </c>
      <c r="D62" s="115" t="s">
        <v>1612</v>
      </c>
      <c r="E62" s="115" t="s">
        <v>66</v>
      </c>
      <c r="F62" s="115" t="s">
        <v>1618</v>
      </c>
      <c r="G62" s="115" t="s">
        <v>41</v>
      </c>
      <c r="H62" s="115" t="s">
        <v>677</v>
      </c>
      <c r="I62" s="39" t="s">
        <v>260</v>
      </c>
      <c r="J62" s="39" t="s">
        <v>40</v>
      </c>
      <c r="K62" s="39" t="s">
        <v>1634</v>
      </c>
      <c r="L62" s="115" t="s">
        <v>41</v>
      </c>
      <c r="M62" s="115">
        <v>7025</v>
      </c>
      <c r="N62" s="116">
        <v>0.01</v>
      </c>
      <c r="O62" s="115">
        <v>1160</v>
      </c>
      <c r="P62" s="115" t="s">
        <v>1013</v>
      </c>
      <c r="Q62" s="225" t="s">
        <v>1619</v>
      </c>
    </row>
    <row r="63" spans="1:17" x14ac:dyDescent="0.3">
      <c r="A63" s="115">
        <v>48</v>
      </c>
      <c r="B63" s="115" t="s">
        <v>59</v>
      </c>
      <c r="C63" s="115">
        <v>2407449</v>
      </c>
      <c r="D63" s="115" t="s">
        <v>1620</v>
      </c>
      <c r="E63" s="115" t="s">
        <v>54</v>
      </c>
      <c r="F63" s="115" t="s">
        <v>1060</v>
      </c>
      <c r="G63" s="115" t="s">
        <v>41</v>
      </c>
      <c r="H63" s="115" t="s">
        <v>677</v>
      </c>
      <c r="I63" s="115" t="s">
        <v>693</v>
      </c>
      <c r="J63" s="115" t="s">
        <v>40</v>
      </c>
      <c r="K63" s="115" t="s">
        <v>1634</v>
      </c>
      <c r="L63" s="115" t="s">
        <v>41</v>
      </c>
      <c r="M63" s="115">
        <v>7025</v>
      </c>
      <c r="N63" s="116">
        <v>1.0999999999999999E-2</v>
      </c>
      <c r="O63" s="115">
        <v>1500</v>
      </c>
      <c r="P63" s="115" t="s">
        <v>68</v>
      </c>
      <c r="Q63" s="225"/>
    </row>
    <row r="64" spans="1:17" x14ac:dyDescent="0.3">
      <c r="A64" s="115">
        <v>49</v>
      </c>
      <c r="B64" s="115" t="s">
        <v>6</v>
      </c>
      <c r="C64" s="115">
        <v>2407450</v>
      </c>
      <c r="D64" s="115" t="s">
        <v>1620</v>
      </c>
      <c r="E64" s="115" t="s">
        <v>54</v>
      </c>
      <c r="F64" s="115" t="s">
        <v>1545</v>
      </c>
      <c r="G64" s="115" t="s">
        <v>33</v>
      </c>
      <c r="H64" s="115" t="s">
        <v>466</v>
      </c>
      <c r="I64" s="115" t="s">
        <v>693</v>
      </c>
      <c r="J64" s="115" t="s">
        <v>40</v>
      </c>
      <c r="K64" s="115" t="s">
        <v>88</v>
      </c>
      <c r="L64" s="115" t="s">
        <v>33</v>
      </c>
      <c r="M64" s="115">
        <v>51193</v>
      </c>
      <c r="N64" s="116">
        <v>1.2E-2</v>
      </c>
      <c r="O64" s="115">
        <v>1500</v>
      </c>
      <c r="P64" s="115" t="s">
        <v>68</v>
      </c>
      <c r="Q64" s="225"/>
    </row>
    <row r="65" spans="1:19" x14ac:dyDescent="0.3">
      <c r="A65" s="39">
        <v>50</v>
      </c>
      <c r="B65" s="39" t="s">
        <v>1549</v>
      </c>
      <c r="C65" s="39">
        <v>2407451</v>
      </c>
      <c r="D65" s="79" t="s">
        <v>1621</v>
      </c>
      <c r="E65" s="39" t="s">
        <v>1622</v>
      </c>
      <c r="F65" s="39" t="s">
        <v>7</v>
      </c>
      <c r="G65" s="39" t="s">
        <v>765</v>
      </c>
      <c r="H65" s="39" t="s">
        <v>687</v>
      </c>
      <c r="I65" s="39" t="s">
        <v>57</v>
      </c>
      <c r="J65" s="39" t="s">
        <v>295</v>
      </c>
      <c r="K65" s="39" t="s">
        <v>1634</v>
      </c>
      <c r="L65" s="39" t="s">
        <v>79</v>
      </c>
      <c r="M65" s="39">
        <v>7419</v>
      </c>
      <c r="N65" s="47">
        <v>1.15E-2</v>
      </c>
      <c r="O65" s="39">
        <v>500</v>
      </c>
      <c r="P65" s="39" t="s">
        <v>22</v>
      </c>
      <c r="Q65" s="39" t="s">
        <v>1623</v>
      </c>
    </row>
    <row r="66" spans="1:19" x14ac:dyDescent="0.3">
      <c r="A66" s="115">
        <v>51</v>
      </c>
      <c r="B66" s="115" t="s">
        <v>664</v>
      </c>
      <c r="C66" s="115">
        <v>2407452</v>
      </c>
      <c r="D66" s="128" t="s">
        <v>1620</v>
      </c>
      <c r="E66" s="115" t="s">
        <v>66</v>
      </c>
      <c r="F66" s="115" t="s">
        <v>1178</v>
      </c>
      <c r="G66" s="115" t="s">
        <v>405</v>
      </c>
      <c r="H66" s="115" t="s">
        <v>424</v>
      </c>
      <c r="I66" s="115" t="s">
        <v>558</v>
      </c>
      <c r="J66" s="115" t="s">
        <v>40</v>
      </c>
      <c r="K66" s="39" t="s">
        <v>1634</v>
      </c>
      <c r="L66" s="115" t="s">
        <v>405</v>
      </c>
      <c r="M66" s="115" t="s">
        <v>1631</v>
      </c>
      <c r="N66" s="115" t="s">
        <v>1624</v>
      </c>
      <c r="O66" s="115">
        <v>500</v>
      </c>
      <c r="P66" s="115" t="s">
        <v>821</v>
      </c>
      <c r="Q66" s="225" t="s">
        <v>1625</v>
      </c>
    </row>
    <row r="67" spans="1:19" x14ac:dyDescent="0.3">
      <c r="A67" s="115">
        <v>52</v>
      </c>
      <c r="B67" s="115" t="s">
        <v>43</v>
      </c>
      <c r="C67" s="115">
        <v>2407453</v>
      </c>
      <c r="D67" s="128" t="s">
        <v>1620</v>
      </c>
      <c r="E67" s="115" t="s">
        <v>66</v>
      </c>
      <c r="F67" s="115" t="s">
        <v>18</v>
      </c>
      <c r="G67" s="115" t="s">
        <v>32</v>
      </c>
      <c r="H67" s="115" t="s">
        <v>677</v>
      </c>
      <c r="I67" s="115" t="s">
        <v>371</v>
      </c>
      <c r="J67" s="115" t="s">
        <v>40</v>
      </c>
      <c r="K67" s="115" t="s">
        <v>1634</v>
      </c>
      <c r="L67" s="115" t="s">
        <v>32</v>
      </c>
      <c r="M67" s="115">
        <v>7100</v>
      </c>
      <c r="N67" s="115"/>
      <c r="O67" s="115">
        <v>1600</v>
      </c>
      <c r="P67" s="115" t="s">
        <v>821</v>
      </c>
      <c r="Q67" s="225" t="s">
        <v>1626</v>
      </c>
    </row>
    <row r="68" spans="1:19" x14ac:dyDescent="0.3">
      <c r="A68" s="115">
        <v>53</v>
      </c>
      <c r="B68" s="115" t="s">
        <v>95</v>
      </c>
      <c r="C68" s="115">
        <v>2407454</v>
      </c>
      <c r="D68" s="115" t="s">
        <v>1627</v>
      </c>
      <c r="E68" s="115" t="s">
        <v>54</v>
      </c>
      <c r="F68" s="115" t="s">
        <v>5</v>
      </c>
      <c r="G68" s="115" t="s">
        <v>1628</v>
      </c>
      <c r="H68" s="115" t="s">
        <v>466</v>
      </c>
      <c r="I68" s="115" t="s">
        <v>52</v>
      </c>
      <c r="J68" s="115" t="s">
        <v>82</v>
      </c>
      <c r="K68" s="115" t="s">
        <v>53</v>
      </c>
      <c r="L68" s="115" t="s">
        <v>1630</v>
      </c>
      <c r="M68" s="115" t="s">
        <v>1629</v>
      </c>
      <c r="N68" s="116">
        <v>1.7500000000000002E-2</v>
      </c>
      <c r="O68" s="115">
        <v>1750</v>
      </c>
      <c r="P68" s="115" t="s">
        <v>68</v>
      </c>
      <c r="Q68" s="225" t="s">
        <v>948</v>
      </c>
    </row>
    <row r="69" spans="1:19" x14ac:dyDescent="0.3">
      <c r="A69" s="115">
        <v>54</v>
      </c>
      <c r="B69" s="115" t="s">
        <v>6</v>
      </c>
      <c r="C69" s="115">
        <v>2407455</v>
      </c>
      <c r="D69" s="115" t="s">
        <v>1638</v>
      </c>
      <c r="E69" s="115" t="s">
        <v>51</v>
      </c>
      <c r="F69" s="115" t="s">
        <v>1545</v>
      </c>
      <c r="G69" s="115" t="s">
        <v>93</v>
      </c>
      <c r="H69" s="115" t="s">
        <v>751</v>
      </c>
      <c r="I69" s="115" t="s">
        <v>693</v>
      </c>
      <c r="J69" s="115" t="s">
        <v>40</v>
      </c>
      <c r="K69" s="115" t="s">
        <v>53</v>
      </c>
      <c r="L69" s="115" t="s">
        <v>751</v>
      </c>
      <c r="M69" s="115">
        <v>25030</v>
      </c>
      <c r="N69" s="116">
        <v>1.4500000000000001E-2</v>
      </c>
      <c r="O69" s="115">
        <v>1500</v>
      </c>
      <c r="P69" s="115" t="s">
        <v>22</v>
      </c>
      <c r="Q69" s="225" t="s">
        <v>1639</v>
      </c>
    </row>
    <row r="70" spans="1:19" x14ac:dyDescent="0.3">
      <c r="A70" s="39">
        <v>55</v>
      </c>
      <c r="B70" s="39" t="s">
        <v>19</v>
      </c>
      <c r="C70" s="39">
        <v>2407456</v>
      </c>
      <c r="D70" s="39" t="s">
        <v>1640</v>
      </c>
      <c r="E70" s="39" t="s">
        <v>51</v>
      </c>
      <c r="F70" s="39" t="s">
        <v>18</v>
      </c>
      <c r="G70" s="39" t="s">
        <v>41</v>
      </c>
      <c r="H70" s="39" t="s">
        <v>677</v>
      </c>
      <c r="I70" s="39" t="s">
        <v>371</v>
      </c>
      <c r="J70" s="39" t="s">
        <v>40</v>
      </c>
      <c r="K70" s="39" t="s">
        <v>1634</v>
      </c>
      <c r="L70" s="39" t="s">
        <v>41</v>
      </c>
      <c r="M70" s="39">
        <v>7025</v>
      </c>
      <c r="N70" s="47">
        <v>2.1000000000000001E-2</v>
      </c>
      <c r="O70" s="39">
        <v>1800</v>
      </c>
      <c r="P70" s="39" t="s">
        <v>22</v>
      </c>
      <c r="Q70" s="39" t="s">
        <v>1641</v>
      </c>
    </row>
    <row r="71" spans="1:19" x14ac:dyDescent="0.3">
      <c r="A71" s="115">
        <v>56</v>
      </c>
      <c r="B71" s="115" t="s">
        <v>258</v>
      </c>
      <c r="C71" s="115">
        <v>2407457</v>
      </c>
      <c r="D71" s="39" t="s">
        <v>1640</v>
      </c>
      <c r="E71" s="115" t="s">
        <v>51</v>
      </c>
      <c r="F71" s="115" t="s">
        <v>1618</v>
      </c>
      <c r="G71" s="115" t="s">
        <v>41</v>
      </c>
      <c r="H71" s="115" t="s">
        <v>677</v>
      </c>
      <c r="I71" s="39" t="s">
        <v>260</v>
      </c>
      <c r="J71" s="39" t="s">
        <v>40</v>
      </c>
      <c r="K71" s="39" t="s">
        <v>1634</v>
      </c>
      <c r="L71" s="115" t="s">
        <v>41</v>
      </c>
      <c r="M71" s="115">
        <v>7025</v>
      </c>
      <c r="N71" s="116">
        <v>0.01</v>
      </c>
      <c r="O71" s="115">
        <v>1160</v>
      </c>
      <c r="P71" s="115" t="s">
        <v>22</v>
      </c>
      <c r="Q71" s="225" t="s">
        <v>1619</v>
      </c>
    </row>
    <row r="72" spans="1:19" x14ac:dyDescent="0.3">
      <c r="A72" s="115">
        <v>57</v>
      </c>
      <c r="B72" s="115" t="s">
        <v>196</v>
      </c>
      <c r="C72" s="115">
        <v>2407458</v>
      </c>
      <c r="D72" s="115" t="s">
        <v>1642</v>
      </c>
      <c r="E72" s="39" t="s">
        <v>54</v>
      </c>
      <c r="F72" s="39" t="s">
        <v>1644</v>
      </c>
      <c r="G72" s="39" t="s">
        <v>70</v>
      </c>
      <c r="H72" s="39" t="s">
        <v>687</v>
      </c>
      <c r="I72" s="39" t="s">
        <v>604</v>
      </c>
      <c r="J72" s="39" t="s">
        <v>295</v>
      </c>
      <c r="K72" s="39" t="s">
        <v>1634</v>
      </c>
      <c r="L72" s="39" t="s">
        <v>70</v>
      </c>
      <c r="M72" s="39">
        <v>7419</v>
      </c>
      <c r="N72" s="47">
        <v>1.4999999999999999E-2</v>
      </c>
      <c r="O72" s="115">
        <v>1700</v>
      </c>
      <c r="P72" s="115" t="s">
        <v>68</v>
      </c>
      <c r="Q72" s="225" t="s">
        <v>1643</v>
      </c>
    </row>
    <row r="73" spans="1:19" x14ac:dyDescent="0.3">
      <c r="A73" s="115">
        <v>58</v>
      </c>
      <c r="B73" s="115" t="s">
        <v>59</v>
      </c>
      <c r="C73" s="115">
        <v>2407459</v>
      </c>
      <c r="D73" s="115" t="s">
        <v>1642</v>
      </c>
      <c r="E73" s="115" t="s">
        <v>54</v>
      </c>
      <c r="F73" s="115" t="s">
        <v>1645</v>
      </c>
      <c r="G73" s="115" t="s">
        <v>62</v>
      </c>
      <c r="H73" s="115" t="s">
        <v>683</v>
      </c>
      <c r="I73" s="115" t="s">
        <v>260</v>
      </c>
      <c r="J73" s="115" t="s">
        <v>40</v>
      </c>
      <c r="K73" s="115" t="s">
        <v>88</v>
      </c>
      <c r="L73" s="115" t="s">
        <v>62</v>
      </c>
      <c r="M73" s="115">
        <v>51202</v>
      </c>
      <c r="N73" s="116">
        <v>2.5999999999999999E-3</v>
      </c>
      <c r="O73" s="115">
        <v>1450</v>
      </c>
      <c r="P73" s="115" t="s">
        <v>821</v>
      </c>
      <c r="Q73" s="225" t="s">
        <v>1646</v>
      </c>
    </row>
    <row r="74" spans="1:19" x14ac:dyDescent="0.3">
      <c r="A74" s="115">
        <v>59</v>
      </c>
      <c r="B74" s="115" t="s">
        <v>19</v>
      </c>
      <c r="C74" s="115">
        <v>2407460</v>
      </c>
      <c r="D74" s="115" t="s">
        <v>1647</v>
      </c>
      <c r="E74" s="115" t="s">
        <v>51</v>
      </c>
      <c r="F74" s="115" t="s">
        <v>18</v>
      </c>
      <c r="G74" s="115" t="s">
        <v>32</v>
      </c>
      <c r="H74" s="115" t="s">
        <v>677</v>
      </c>
      <c r="I74" s="115" t="s">
        <v>260</v>
      </c>
      <c r="J74" s="115" t="s">
        <v>40</v>
      </c>
      <c r="K74" s="115" t="s">
        <v>34</v>
      </c>
      <c r="L74" s="115" t="s">
        <v>32</v>
      </c>
      <c r="M74" s="115">
        <v>7100</v>
      </c>
      <c r="N74" s="83">
        <v>1.4E-2</v>
      </c>
      <c r="O74" s="81">
        <v>1700</v>
      </c>
      <c r="P74" s="81" t="s">
        <v>22</v>
      </c>
      <c r="Q74" s="81" t="s">
        <v>1651</v>
      </c>
    </row>
    <row r="75" spans="1:19" x14ac:dyDescent="0.3">
      <c r="A75" s="115">
        <v>60</v>
      </c>
      <c r="B75" s="115" t="s">
        <v>17</v>
      </c>
      <c r="C75" s="115">
        <v>2407461</v>
      </c>
      <c r="D75" s="115" t="s">
        <v>1647</v>
      </c>
      <c r="E75" s="115" t="s">
        <v>66</v>
      </c>
      <c r="F75" s="115" t="s">
        <v>566</v>
      </c>
      <c r="G75" s="115" t="s">
        <v>33</v>
      </c>
      <c r="H75" s="115" t="s">
        <v>677</v>
      </c>
      <c r="I75" s="115" t="s">
        <v>260</v>
      </c>
      <c r="J75" s="115" t="s">
        <v>40</v>
      </c>
      <c r="K75" s="115" t="s">
        <v>34</v>
      </c>
      <c r="L75" s="115" t="s">
        <v>33</v>
      </c>
      <c r="M75" s="115">
        <v>7082</v>
      </c>
      <c r="N75" s="116">
        <v>1.2999999999999999E-2</v>
      </c>
      <c r="O75" s="115">
        <v>1160</v>
      </c>
      <c r="P75" s="115" t="s">
        <v>821</v>
      </c>
      <c r="Q75" s="225" t="s">
        <v>1648</v>
      </c>
    </row>
    <row r="76" spans="1:19" x14ac:dyDescent="0.3">
      <c r="A76" s="115">
        <v>61</v>
      </c>
      <c r="B76" s="115" t="s">
        <v>1649</v>
      </c>
      <c r="C76" s="115">
        <v>2407462</v>
      </c>
      <c r="D76" s="115" t="s">
        <v>1650</v>
      </c>
      <c r="E76" s="115" t="s">
        <v>54</v>
      </c>
      <c r="F76" s="115" t="s">
        <v>149</v>
      </c>
      <c r="G76" s="115" t="s">
        <v>758</v>
      </c>
      <c r="H76" s="115" t="s">
        <v>687</v>
      </c>
      <c r="I76" s="115" t="s">
        <v>604</v>
      </c>
      <c r="J76" s="115" t="s">
        <v>295</v>
      </c>
      <c r="K76" s="115" t="s">
        <v>34</v>
      </c>
      <c r="L76" s="115" t="s">
        <v>758</v>
      </c>
      <c r="M76" s="115">
        <v>7056</v>
      </c>
      <c r="N76" s="116">
        <v>1.4500000000000001E-2</v>
      </c>
      <c r="O76" s="115">
        <v>1700</v>
      </c>
      <c r="P76" s="115" t="s">
        <v>68</v>
      </c>
      <c r="Q76" s="225" t="s">
        <v>1575</v>
      </c>
    </row>
    <row r="77" spans="1:19" x14ac:dyDescent="0.3">
      <c r="A77" s="115">
        <v>62</v>
      </c>
      <c r="B77" s="115" t="s">
        <v>6</v>
      </c>
      <c r="C77" s="115">
        <v>2407463</v>
      </c>
      <c r="D77" s="115" t="s">
        <v>1652</v>
      </c>
      <c r="E77" s="115" t="s">
        <v>54</v>
      </c>
      <c r="F77" s="115" t="s">
        <v>1545</v>
      </c>
      <c r="G77" s="115" t="s">
        <v>41</v>
      </c>
      <c r="H77" s="115" t="s">
        <v>751</v>
      </c>
      <c r="I77" s="115" t="s">
        <v>693</v>
      </c>
      <c r="J77" s="115" t="s">
        <v>40</v>
      </c>
      <c r="K77" s="115" t="s">
        <v>88</v>
      </c>
      <c r="L77" s="115" t="s">
        <v>41</v>
      </c>
      <c r="M77" s="115">
        <v>51231</v>
      </c>
      <c r="N77" s="116">
        <v>0.01</v>
      </c>
      <c r="O77" s="115">
        <v>1500</v>
      </c>
      <c r="P77" s="115" t="s">
        <v>22</v>
      </c>
      <c r="Q77" s="225" t="s">
        <v>1653</v>
      </c>
    </row>
    <row r="78" spans="1:19" s="223" customFormat="1" x14ac:dyDescent="0.3">
      <c r="A78" s="220">
        <v>63</v>
      </c>
      <c r="B78" s="220" t="s">
        <v>19</v>
      </c>
      <c r="C78" s="220">
        <v>2407464</v>
      </c>
      <c r="D78" s="220" t="s">
        <v>1652</v>
      </c>
      <c r="E78" s="220" t="s">
        <v>54</v>
      </c>
      <c r="F78" s="220" t="s">
        <v>18</v>
      </c>
      <c r="G78" s="220" t="s">
        <v>62</v>
      </c>
      <c r="H78" s="220" t="s">
        <v>677</v>
      </c>
      <c r="I78" s="220" t="s">
        <v>371</v>
      </c>
      <c r="J78" s="220" t="s">
        <v>40</v>
      </c>
      <c r="K78" s="220" t="s">
        <v>740</v>
      </c>
      <c r="L78" s="220" t="s">
        <v>62</v>
      </c>
      <c r="M78" s="220">
        <v>7289</v>
      </c>
      <c r="N78" s="230">
        <v>7.7999999999999996E-3</v>
      </c>
      <c r="O78" s="220">
        <v>1800</v>
      </c>
      <c r="P78" s="220" t="s">
        <v>22</v>
      </c>
      <c r="Q78" s="220" t="s">
        <v>1481</v>
      </c>
    </row>
    <row r="79" spans="1:19" x14ac:dyDescent="0.3">
      <c r="A79" s="232">
        <v>64</v>
      </c>
      <c r="B79" s="232" t="s">
        <v>6</v>
      </c>
      <c r="C79" s="232">
        <v>2407465</v>
      </c>
      <c r="D79" s="233" t="s">
        <v>1652</v>
      </c>
      <c r="E79" s="232" t="s">
        <v>54</v>
      </c>
      <c r="F79" s="232" t="s">
        <v>1373</v>
      </c>
      <c r="G79" s="232" t="s">
        <v>667</v>
      </c>
      <c r="H79" s="232" t="s">
        <v>683</v>
      </c>
      <c r="I79" s="232" t="s">
        <v>936</v>
      </c>
      <c r="J79" s="234" t="s">
        <v>40</v>
      </c>
      <c r="K79" s="231" t="s">
        <v>53</v>
      </c>
      <c r="L79" s="232" t="s">
        <v>667</v>
      </c>
      <c r="M79" s="232" t="s">
        <v>1654</v>
      </c>
      <c r="N79" s="235">
        <v>6.4999999999999997E-3</v>
      </c>
      <c r="O79" s="232">
        <v>1500</v>
      </c>
      <c r="P79" s="232" t="s">
        <v>22</v>
      </c>
      <c r="Q79" s="232" t="s">
        <v>1655</v>
      </c>
    </row>
    <row r="80" spans="1:19" x14ac:dyDescent="0.3">
      <c r="A80" s="115">
        <v>65</v>
      </c>
      <c r="B80" s="115" t="s">
        <v>59</v>
      </c>
      <c r="C80" s="115">
        <v>2407466</v>
      </c>
      <c r="D80" s="115" t="s">
        <v>1656</v>
      </c>
      <c r="E80" s="115" t="s">
        <v>66</v>
      </c>
      <c r="F80" s="115" t="s">
        <v>1645</v>
      </c>
      <c r="G80" s="115" t="s">
        <v>62</v>
      </c>
      <c r="H80" s="115" t="s">
        <v>683</v>
      </c>
      <c r="I80" s="115" t="s">
        <v>260</v>
      </c>
      <c r="J80" s="115" t="s">
        <v>40</v>
      </c>
      <c r="K80" s="115" t="s">
        <v>88</v>
      </c>
      <c r="L80" s="115" t="s">
        <v>62</v>
      </c>
      <c r="M80" s="115">
        <v>51202</v>
      </c>
      <c r="N80" s="116">
        <v>2.5999999999999999E-3</v>
      </c>
      <c r="O80" s="115">
        <v>1450</v>
      </c>
      <c r="P80" s="115" t="s">
        <v>68</v>
      </c>
      <c r="Q80" s="115" t="s">
        <v>1657</v>
      </c>
      <c r="R80" s="115"/>
      <c r="S80" s="115"/>
    </row>
    <row r="81" spans="1:19" x14ac:dyDescent="0.3">
      <c r="A81" s="115">
        <v>66</v>
      </c>
      <c r="B81" s="115" t="s">
        <v>95</v>
      </c>
      <c r="C81" s="115">
        <v>2407467</v>
      </c>
      <c r="D81" s="115" t="s">
        <v>1656</v>
      </c>
      <c r="E81" s="115" t="s">
        <v>66</v>
      </c>
      <c r="F81" s="115" t="s">
        <v>5</v>
      </c>
      <c r="G81" s="115" t="s">
        <v>1159</v>
      </c>
      <c r="H81" s="115" t="s">
        <v>700</v>
      </c>
      <c r="I81" s="115" t="s">
        <v>52</v>
      </c>
      <c r="J81" s="115" t="s">
        <v>82</v>
      </c>
      <c r="K81" s="115" t="s">
        <v>53</v>
      </c>
      <c r="L81" s="115" t="s">
        <v>32</v>
      </c>
      <c r="M81" s="115">
        <v>26113</v>
      </c>
      <c r="N81" s="116">
        <v>1.2500000000000001E-2</v>
      </c>
      <c r="O81" s="115">
        <v>1750</v>
      </c>
      <c r="P81" s="115" t="s">
        <v>68</v>
      </c>
      <c r="Q81" s="115"/>
      <c r="R81" s="115"/>
      <c r="S81" s="115"/>
    </row>
    <row r="82" spans="1:19" x14ac:dyDescent="0.3">
      <c r="A82" s="115">
        <v>67</v>
      </c>
      <c r="B82" s="115" t="s">
        <v>17</v>
      </c>
      <c r="C82" s="115">
        <v>2407468</v>
      </c>
      <c r="D82" s="115" t="s">
        <v>1656</v>
      </c>
      <c r="E82" s="115" t="s">
        <v>66</v>
      </c>
      <c r="F82" s="115" t="s">
        <v>1658</v>
      </c>
      <c r="G82" s="115" t="s">
        <v>41</v>
      </c>
      <c r="H82" s="115" t="s">
        <v>466</v>
      </c>
      <c r="I82" s="115" t="s">
        <v>260</v>
      </c>
      <c r="J82" s="115" t="s">
        <v>40</v>
      </c>
      <c r="K82" s="115" t="s">
        <v>740</v>
      </c>
      <c r="L82" s="115" t="s">
        <v>41</v>
      </c>
      <c r="M82" s="115">
        <v>7025</v>
      </c>
      <c r="N82" s="116">
        <v>0.01</v>
      </c>
      <c r="O82" s="115">
        <v>1160</v>
      </c>
      <c r="P82" s="115" t="s">
        <v>68</v>
      </c>
      <c r="Q82" s="115"/>
      <c r="R82" s="115"/>
      <c r="S82" s="115"/>
    </row>
    <row r="83" spans="1:19" x14ac:dyDescent="0.3">
      <c r="A83" s="136">
        <v>68</v>
      </c>
      <c r="B83" s="136" t="s">
        <v>196</v>
      </c>
      <c r="C83" s="136">
        <v>2407469</v>
      </c>
      <c r="D83" s="136" t="s">
        <v>1659</v>
      </c>
      <c r="E83" s="136" t="s">
        <v>54</v>
      </c>
      <c r="F83" s="136" t="s">
        <v>175</v>
      </c>
      <c r="G83" s="136" t="s">
        <v>32</v>
      </c>
      <c r="H83" s="136" t="s">
        <v>687</v>
      </c>
      <c r="I83" s="136" t="s">
        <v>604</v>
      </c>
      <c r="J83" s="136" t="s">
        <v>295</v>
      </c>
      <c r="K83" s="136" t="s">
        <v>34</v>
      </c>
      <c r="L83" s="136" t="s">
        <v>32</v>
      </c>
      <c r="M83" s="136">
        <v>7419</v>
      </c>
      <c r="N83" s="495" t="s">
        <v>1660</v>
      </c>
      <c r="O83" s="495"/>
      <c r="P83" s="495"/>
      <c r="Q83" s="495"/>
      <c r="R83" s="115"/>
      <c r="S83" s="115"/>
    </row>
    <row r="84" spans="1:19" s="223" customFormat="1" x14ac:dyDescent="0.3">
      <c r="A84" s="220">
        <v>69</v>
      </c>
      <c r="B84" s="220" t="s">
        <v>196</v>
      </c>
      <c r="C84" s="220">
        <v>2407470</v>
      </c>
      <c r="D84" s="220" t="s">
        <v>1659</v>
      </c>
      <c r="E84" s="220" t="s">
        <v>54</v>
      </c>
      <c r="F84" s="220" t="s">
        <v>149</v>
      </c>
      <c r="G84" s="220" t="s">
        <v>96</v>
      </c>
      <c r="H84" s="220" t="s">
        <v>466</v>
      </c>
      <c r="I84" s="220" t="s">
        <v>604</v>
      </c>
      <c r="J84" s="220" t="s">
        <v>295</v>
      </c>
      <c r="K84" s="220" t="s">
        <v>88</v>
      </c>
      <c r="L84" s="220" t="s">
        <v>96</v>
      </c>
      <c r="M84" s="220">
        <v>51860</v>
      </c>
      <c r="N84" s="236">
        <v>0.02</v>
      </c>
      <c r="O84" s="145">
        <v>1700</v>
      </c>
      <c r="P84" s="145" t="s">
        <v>22</v>
      </c>
      <c r="Q84" s="145" t="s">
        <v>1661</v>
      </c>
      <c r="R84" s="220"/>
      <c r="S84" s="220"/>
    </row>
    <row r="85" spans="1:19" x14ac:dyDescent="0.3">
      <c r="A85" s="115">
        <v>70</v>
      </c>
      <c r="B85" s="115" t="s">
        <v>59</v>
      </c>
      <c r="C85" s="115">
        <v>2407471</v>
      </c>
      <c r="D85" s="115" t="s">
        <v>1659</v>
      </c>
      <c r="E85" s="115" t="s">
        <v>51</v>
      </c>
      <c r="F85" s="115" t="s">
        <v>1551</v>
      </c>
      <c r="G85" s="115" t="s">
        <v>38</v>
      </c>
      <c r="H85" s="115" t="s">
        <v>683</v>
      </c>
      <c r="I85" s="115" t="s">
        <v>371</v>
      </c>
      <c r="J85" s="115" t="s">
        <v>40</v>
      </c>
      <c r="K85" s="115" t="s">
        <v>34</v>
      </c>
      <c r="L85" s="115" t="s">
        <v>38</v>
      </c>
      <c r="M85" s="115">
        <v>7198</v>
      </c>
      <c r="N85" s="116">
        <v>7.0000000000000001E-3</v>
      </c>
      <c r="O85" s="115">
        <v>1450</v>
      </c>
      <c r="P85" s="115" t="s">
        <v>821</v>
      </c>
      <c r="Q85" s="115" t="s">
        <v>1663</v>
      </c>
    </row>
    <row r="86" spans="1:19" x14ac:dyDescent="0.3">
      <c r="A86" s="115">
        <v>71</v>
      </c>
      <c r="B86" s="115" t="s">
        <v>95</v>
      </c>
      <c r="C86" s="115">
        <v>2408472</v>
      </c>
      <c r="D86" s="129">
        <v>45299</v>
      </c>
      <c r="E86" s="115" t="s">
        <v>51</v>
      </c>
      <c r="F86" s="115" t="s">
        <v>169</v>
      </c>
      <c r="G86" s="115" t="s">
        <v>194</v>
      </c>
      <c r="H86" s="115" t="s">
        <v>751</v>
      </c>
      <c r="I86" s="115" t="s">
        <v>52</v>
      </c>
      <c r="J86" s="115" t="s">
        <v>40</v>
      </c>
      <c r="K86" s="115" t="s">
        <v>53</v>
      </c>
      <c r="L86" s="115" t="s">
        <v>194</v>
      </c>
      <c r="M86" s="115">
        <v>25131</v>
      </c>
      <c r="N86" s="116">
        <v>1.4999999999999999E-2</v>
      </c>
      <c r="O86" s="115">
        <v>1750</v>
      </c>
      <c r="P86" s="115" t="s">
        <v>1013</v>
      </c>
      <c r="Q86" s="115" t="s">
        <v>1664</v>
      </c>
    </row>
    <row r="87" spans="1:19" x14ac:dyDescent="0.3">
      <c r="A87" s="115">
        <v>72</v>
      </c>
      <c r="B87" s="115" t="s">
        <v>196</v>
      </c>
      <c r="C87" s="115">
        <v>2408473</v>
      </c>
      <c r="D87" s="129">
        <v>45299</v>
      </c>
      <c r="E87" s="115" t="s">
        <v>66</v>
      </c>
      <c r="F87" s="115" t="s">
        <v>149</v>
      </c>
      <c r="G87" s="115" t="s">
        <v>32</v>
      </c>
      <c r="H87" s="115" t="s">
        <v>687</v>
      </c>
      <c r="I87" s="115" t="s">
        <v>604</v>
      </c>
      <c r="J87" s="115" t="s">
        <v>295</v>
      </c>
      <c r="K87" s="115" t="s">
        <v>740</v>
      </c>
      <c r="L87" s="115" t="s">
        <v>32</v>
      </c>
      <c r="M87" s="115">
        <v>7419</v>
      </c>
      <c r="N87" s="115">
        <v>1.5</v>
      </c>
      <c r="O87" s="115">
        <v>1700</v>
      </c>
      <c r="P87" s="115" t="s">
        <v>68</v>
      </c>
      <c r="Q87" s="115" t="s">
        <v>1296</v>
      </c>
    </row>
    <row r="88" spans="1:19" x14ac:dyDescent="0.3">
      <c r="A88" s="115">
        <v>73</v>
      </c>
      <c r="B88" s="115" t="s">
        <v>59</v>
      </c>
      <c r="C88" s="115">
        <v>2408474</v>
      </c>
      <c r="D88" s="129">
        <v>45299</v>
      </c>
      <c r="E88" s="115" t="s">
        <v>66</v>
      </c>
      <c r="F88" s="115" t="s">
        <v>1551</v>
      </c>
      <c r="G88" s="115" t="s">
        <v>38</v>
      </c>
      <c r="H88" s="115" t="s">
        <v>683</v>
      </c>
      <c r="I88" s="115" t="s">
        <v>371</v>
      </c>
      <c r="J88" s="115" t="s">
        <v>40</v>
      </c>
      <c r="K88" s="115" t="s">
        <v>34</v>
      </c>
      <c r="L88" s="115" t="s">
        <v>38</v>
      </c>
      <c r="M88" s="115">
        <v>7198</v>
      </c>
      <c r="N88" s="116">
        <v>7.0000000000000001E-3</v>
      </c>
      <c r="O88" s="115">
        <v>1450</v>
      </c>
      <c r="P88" s="115" t="s">
        <v>68</v>
      </c>
      <c r="Q88" s="115" t="s">
        <v>1665</v>
      </c>
    </row>
    <row r="89" spans="1:19" x14ac:dyDescent="0.3">
      <c r="A89" s="115">
        <v>7</v>
      </c>
      <c r="C89" s="34">
        <v>240</v>
      </c>
    </row>
    <row r="90" spans="1:19" x14ac:dyDescent="0.3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</row>
    <row r="91" spans="1:19" x14ac:dyDescent="0.3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</row>
    <row r="92" spans="1:19" x14ac:dyDescent="0.3">
      <c r="A92" s="115"/>
      <c r="B92" s="115"/>
      <c r="C92" s="115"/>
      <c r="D92" s="115"/>
      <c r="E92" s="115"/>
      <c r="F92" s="115"/>
      <c r="G92" s="115"/>
      <c r="H92" s="115"/>
      <c r="I92" s="115" t="s">
        <v>652</v>
      </c>
      <c r="J92" s="115"/>
      <c r="K92" s="115"/>
      <c r="L92" s="115"/>
      <c r="M92" s="115"/>
      <c r="N92" s="115"/>
      <c r="O92" s="115"/>
      <c r="P92" s="115"/>
      <c r="Q92" s="115"/>
    </row>
    <row r="93" spans="1:19" x14ac:dyDescent="0.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</row>
    <row r="94" spans="1:19" x14ac:dyDescent="0.3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</row>
    <row r="95" spans="1:19" x14ac:dyDescent="0.3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</row>
    <row r="96" spans="1:19" x14ac:dyDescent="0.3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</row>
    <row r="97" spans="1:17" x14ac:dyDescent="0.3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</row>
  </sheetData>
  <autoFilter ref="A1:R89" xr:uid="{00000000-0009-0000-0000-000015000000}"/>
  <mergeCells count="2">
    <mergeCell ref="A14:Q14"/>
    <mergeCell ref="N83:Q83"/>
  </mergeCells>
  <conditionalFormatting sqref="A14">
    <cfRule type="cellIs" dxfId="80" priority="7" operator="equal">
      <formula>0</formula>
    </cfRule>
  </conditionalFormatting>
  <conditionalFormatting sqref="A37:P37">
    <cfRule type="cellIs" dxfId="79" priority="3" operator="equal">
      <formula>0</formula>
    </cfRule>
  </conditionalFormatting>
  <conditionalFormatting sqref="B1:P1">
    <cfRule type="cellIs" dxfId="78" priority="8" operator="equal">
      <formula>0</formula>
    </cfRule>
  </conditionalFormatting>
  <conditionalFormatting sqref="F1:P1">
    <cfRule type="cellIs" dxfId="77" priority="9" operator="equal">
      <formula>$Q$33</formula>
    </cfRule>
  </conditionalFormatting>
  <conditionalFormatting sqref="K79">
    <cfRule type="cellIs" dxfId="76" priority="1" operator="equal">
      <formula>$P$7</formula>
    </cfRule>
  </conditionalFormatting>
  <conditionalFormatting sqref="N74:P74">
    <cfRule type="cellIs" dxfId="75" priority="2" operator="equal">
      <formula>0</formula>
    </cfRule>
  </conditionalFormatting>
  <pageMargins left="0.7" right="0.7" top="0.75" bottom="0.75" header="0.3" footer="0.3"/>
  <pageSetup paperSize="256" orientation="portrait" horizontalDpi="203" verticalDpi="20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V191"/>
  <sheetViews>
    <sheetView zoomScale="82" zoomScaleNormal="82" workbookViewId="0">
      <selection activeCell="E31" sqref="E31"/>
    </sheetView>
  </sheetViews>
  <sheetFormatPr defaultColWidth="11.5546875" defaultRowHeight="14.4" x14ac:dyDescent="0.3"/>
  <cols>
    <col min="1" max="1" width="7.88671875" style="34" customWidth="1"/>
    <col min="2" max="5" width="11.5546875" style="34"/>
    <col min="6" max="6" width="20.109375" style="34" customWidth="1"/>
    <col min="7" max="7" width="16.44140625" style="34" customWidth="1"/>
    <col min="8" max="10" width="11.5546875" style="34"/>
    <col min="11" max="11" width="11.6640625" style="34" customWidth="1"/>
    <col min="12" max="13" width="11.5546875" style="34"/>
    <col min="14" max="14" width="15.5546875" style="34" customWidth="1"/>
    <col min="15" max="15" width="11.5546875" style="34"/>
    <col min="16" max="16" width="15.6640625" style="34" customWidth="1"/>
    <col min="17" max="16384" width="11.5546875" style="34"/>
  </cols>
  <sheetData>
    <row r="1" spans="1:22" ht="57.6" x14ac:dyDescent="0.3">
      <c r="A1" s="202" t="s">
        <v>60</v>
      </c>
      <c r="B1" s="202" t="s">
        <v>0</v>
      </c>
      <c r="C1" s="202" t="s">
        <v>2</v>
      </c>
      <c r="D1" s="202" t="s">
        <v>49</v>
      </c>
      <c r="E1" s="202" t="s">
        <v>50</v>
      </c>
      <c r="F1" s="202" t="s">
        <v>3</v>
      </c>
      <c r="G1" s="202" t="s">
        <v>4</v>
      </c>
      <c r="H1" s="202" t="s">
        <v>673</v>
      </c>
      <c r="I1" s="202" t="s">
        <v>23</v>
      </c>
      <c r="J1" s="202" t="s">
        <v>24</v>
      </c>
      <c r="K1" s="202" t="s">
        <v>27</v>
      </c>
      <c r="L1" s="202" t="s">
        <v>28</v>
      </c>
      <c r="M1" s="202" t="s">
        <v>37</v>
      </c>
      <c r="N1" s="203" t="s">
        <v>76</v>
      </c>
      <c r="O1" s="203" t="s">
        <v>1052</v>
      </c>
      <c r="P1" s="202" t="s">
        <v>152</v>
      </c>
      <c r="Q1" s="202" t="s">
        <v>971</v>
      </c>
    </row>
    <row r="2" spans="1:22" x14ac:dyDescent="0.3">
      <c r="A2" s="226">
        <v>1</v>
      </c>
      <c r="B2" s="226" t="s">
        <v>196</v>
      </c>
      <c r="C2" s="226">
        <v>2408473</v>
      </c>
      <c r="D2" s="229">
        <v>45299</v>
      </c>
      <c r="E2" s="226" t="s">
        <v>66</v>
      </c>
      <c r="F2" s="226" t="s">
        <v>149</v>
      </c>
      <c r="G2" s="226" t="s">
        <v>32</v>
      </c>
      <c r="H2" s="226" t="s">
        <v>687</v>
      </c>
      <c r="I2" s="226" t="s">
        <v>604</v>
      </c>
      <c r="J2" s="226" t="s">
        <v>295</v>
      </c>
      <c r="K2" s="226" t="s">
        <v>740</v>
      </c>
      <c r="L2" s="226" t="s">
        <v>32</v>
      </c>
      <c r="M2" s="226">
        <v>7419</v>
      </c>
      <c r="N2" s="226">
        <v>1.5</v>
      </c>
      <c r="O2" s="226">
        <v>1700</v>
      </c>
      <c r="P2" s="226" t="s">
        <v>68</v>
      </c>
      <c r="Q2" s="226" t="s">
        <v>1296</v>
      </c>
      <c r="R2" s="237"/>
      <c r="S2" s="237"/>
      <c r="T2" s="237"/>
      <c r="U2" s="237"/>
      <c r="V2" s="237"/>
    </row>
    <row r="3" spans="1:22" x14ac:dyDescent="0.3">
      <c r="A3" s="226">
        <v>2</v>
      </c>
      <c r="B3" s="226" t="s">
        <v>95</v>
      </c>
      <c r="C3" s="226">
        <v>2408472</v>
      </c>
      <c r="D3" s="229">
        <v>45299</v>
      </c>
      <c r="E3" s="226" t="s">
        <v>51</v>
      </c>
      <c r="F3" s="226" t="s">
        <v>169</v>
      </c>
      <c r="G3" s="226" t="s">
        <v>194</v>
      </c>
      <c r="H3" s="226" t="s">
        <v>751</v>
      </c>
      <c r="I3" s="226" t="s">
        <v>52</v>
      </c>
      <c r="J3" s="226" t="s">
        <v>40</v>
      </c>
      <c r="K3" s="226" t="s">
        <v>53</v>
      </c>
      <c r="L3" s="226" t="s">
        <v>194</v>
      </c>
      <c r="M3" s="226">
        <v>25131</v>
      </c>
      <c r="N3" s="227">
        <v>1.4999999999999999E-2</v>
      </c>
      <c r="O3" s="226">
        <v>1750</v>
      </c>
      <c r="P3" s="226" t="s">
        <v>1013</v>
      </c>
      <c r="Q3" s="226" t="s">
        <v>1664</v>
      </c>
      <c r="R3" s="237"/>
      <c r="S3" s="237"/>
      <c r="T3" s="237"/>
      <c r="U3" s="237"/>
      <c r="V3" s="237"/>
    </row>
    <row r="4" spans="1:22" x14ac:dyDescent="0.3">
      <c r="A4" s="226">
        <v>3</v>
      </c>
      <c r="B4" s="226" t="s">
        <v>59</v>
      </c>
      <c r="C4" s="226">
        <v>2408474</v>
      </c>
      <c r="D4" s="229">
        <v>45299</v>
      </c>
      <c r="E4" s="226" t="s">
        <v>66</v>
      </c>
      <c r="F4" s="226" t="s">
        <v>1551</v>
      </c>
      <c r="G4" s="226" t="s">
        <v>38</v>
      </c>
      <c r="H4" s="226" t="s">
        <v>683</v>
      </c>
      <c r="I4" s="226" t="s">
        <v>371</v>
      </c>
      <c r="J4" s="226" t="s">
        <v>40</v>
      </c>
      <c r="K4" s="226" t="s">
        <v>34</v>
      </c>
      <c r="L4" s="226" t="s">
        <v>38</v>
      </c>
      <c r="M4" s="226">
        <v>7198</v>
      </c>
      <c r="N4" s="227">
        <v>7.0000000000000001E-3</v>
      </c>
      <c r="O4" s="226">
        <v>1450</v>
      </c>
      <c r="P4" s="226" t="s">
        <v>68</v>
      </c>
      <c r="Q4" s="226" t="s">
        <v>1665</v>
      </c>
      <c r="R4" s="237"/>
      <c r="S4" s="237"/>
      <c r="T4" s="237"/>
      <c r="U4" s="237"/>
      <c r="V4" s="237"/>
    </row>
    <row r="5" spans="1:22" x14ac:dyDescent="0.3">
      <c r="A5" s="238">
        <v>4</v>
      </c>
      <c r="B5" s="238" t="s">
        <v>6</v>
      </c>
      <c r="C5" s="238">
        <v>2407465</v>
      </c>
      <c r="D5" s="239" t="s">
        <v>1652</v>
      </c>
      <c r="E5" s="238" t="s">
        <v>54</v>
      </c>
      <c r="F5" s="238" t="s">
        <v>1373</v>
      </c>
      <c r="G5" s="238" t="s">
        <v>667</v>
      </c>
      <c r="H5" s="238" t="s">
        <v>683</v>
      </c>
      <c r="I5" s="238" t="s">
        <v>936</v>
      </c>
      <c r="J5" s="238" t="s">
        <v>40</v>
      </c>
      <c r="K5" s="240" t="s">
        <v>53</v>
      </c>
      <c r="L5" s="238" t="s">
        <v>667</v>
      </c>
      <c r="M5" s="238" t="s">
        <v>1654</v>
      </c>
      <c r="N5" s="241">
        <v>6.4999999999999997E-3</v>
      </c>
      <c r="O5" s="238">
        <v>1500</v>
      </c>
      <c r="P5" s="238" t="s">
        <v>22</v>
      </c>
      <c r="Q5" s="238" t="s">
        <v>1655</v>
      </c>
      <c r="R5" s="237"/>
      <c r="S5" s="237"/>
      <c r="T5" s="237"/>
      <c r="U5" s="237"/>
      <c r="V5" s="237"/>
    </row>
    <row r="6" spans="1:22" x14ac:dyDescent="0.3">
      <c r="A6" s="95">
        <v>5</v>
      </c>
      <c r="B6" s="95" t="s">
        <v>1549</v>
      </c>
      <c r="C6" s="95">
        <v>2407451</v>
      </c>
      <c r="D6" s="98" t="s">
        <v>1621</v>
      </c>
      <c r="E6" s="95" t="s">
        <v>1622</v>
      </c>
      <c r="F6" s="95" t="s">
        <v>7</v>
      </c>
      <c r="G6" s="95" t="s">
        <v>765</v>
      </c>
      <c r="H6" s="95" t="s">
        <v>687</v>
      </c>
      <c r="I6" s="95" t="s">
        <v>57</v>
      </c>
      <c r="J6" s="95" t="s">
        <v>295</v>
      </c>
      <c r="K6" s="95" t="s">
        <v>1634</v>
      </c>
      <c r="L6" s="95" t="s">
        <v>79</v>
      </c>
      <c r="M6" s="95">
        <v>7419</v>
      </c>
      <c r="N6" s="97">
        <v>1.15E-2</v>
      </c>
      <c r="O6" s="95">
        <v>500</v>
      </c>
      <c r="P6" s="95" t="s">
        <v>22</v>
      </c>
      <c r="Q6" s="95" t="s">
        <v>1623</v>
      </c>
      <c r="R6" s="237"/>
      <c r="S6" s="237"/>
      <c r="T6" s="237"/>
      <c r="U6" s="237"/>
      <c r="V6" s="237"/>
    </row>
    <row r="7" spans="1:22" x14ac:dyDescent="0.3">
      <c r="A7" s="95">
        <v>6</v>
      </c>
      <c r="B7" s="95" t="s">
        <v>1589</v>
      </c>
      <c r="C7" s="95">
        <v>2407429</v>
      </c>
      <c r="D7" s="95" t="s">
        <v>1668</v>
      </c>
      <c r="E7" s="95" t="s">
        <v>54</v>
      </c>
      <c r="F7" s="95" t="s">
        <v>10</v>
      </c>
      <c r="G7" s="95" t="s">
        <v>33</v>
      </c>
      <c r="H7" s="95" t="s">
        <v>1591</v>
      </c>
      <c r="I7" s="95" t="s">
        <v>604</v>
      </c>
      <c r="J7" s="95" t="s">
        <v>295</v>
      </c>
      <c r="K7" s="95" t="s">
        <v>1634</v>
      </c>
      <c r="L7" s="95" t="s">
        <v>33</v>
      </c>
      <c r="M7" s="95">
        <v>7082</v>
      </c>
      <c r="N7" s="97">
        <v>1.35E-2</v>
      </c>
      <c r="O7" s="95">
        <v>1250</v>
      </c>
      <c r="P7" s="95" t="s">
        <v>500</v>
      </c>
      <c r="Q7" s="95"/>
      <c r="R7" s="237"/>
      <c r="S7" s="237"/>
      <c r="T7" s="237"/>
      <c r="U7" s="237"/>
      <c r="V7" s="237"/>
    </row>
    <row r="8" spans="1:22" x14ac:dyDescent="0.3">
      <c r="A8" s="95">
        <v>7</v>
      </c>
      <c r="B8" s="95" t="s">
        <v>250</v>
      </c>
      <c r="C8" s="95">
        <v>2407417</v>
      </c>
      <c r="D8" s="96">
        <v>45480</v>
      </c>
      <c r="E8" s="95" t="s">
        <v>51</v>
      </c>
      <c r="F8" s="95" t="s">
        <v>13</v>
      </c>
      <c r="G8" s="95" t="s">
        <v>62</v>
      </c>
      <c r="H8" s="95" t="s">
        <v>732</v>
      </c>
      <c r="I8" s="95" t="s">
        <v>604</v>
      </c>
      <c r="J8" s="95" t="s">
        <v>295</v>
      </c>
      <c r="K8" s="95" t="s">
        <v>1634</v>
      </c>
      <c r="L8" s="95" t="s">
        <v>62</v>
      </c>
      <c r="M8" s="95">
        <v>7289</v>
      </c>
      <c r="N8" s="97">
        <v>1.2999999999999999E-2</v>
      </c>
      <c r="O8" s="95">
        <v>500</v>
      </c>
      <c r="P8" s="95" t="s">
        <v>821</v>
      </c>
      <c r="Q8" s="95" t="s">
        <v>1573</v>
      </c>
      <c r="R8" s="237"/>
      <c r="S8" s="237"/>
      <c r="T8" s="237"/>
      <c r="U8" s="237"/>
      <c r="V8" s="237"/>
    </row>
    <row r="9" spans="1:22" x14ac:dyDescent="0.3">
      <c r="A9" s="226">
        <v>8</v>
      </c>
      <c r="B9" s="226" t="s">
        <v>664</v>
      </c>
      <c r="C9" s="226">
        <v>2407452</v>
      </c>
      <c r="D9" s="228" t="s">
        <v>1620</v>
      </c>
      <c r="E9" s="226" t="s">
        <v>66</v>
      </c>
      <c r="F9" s="226" t="s">
        <v>1178</v>
      </c>
      <c r="G9" s="226" t="s">
        <v>405</v>
      </c>
      <c r="H9" s="226" t="s">
        <v>424</v>
      </c>
      <c r="I9" s="226" t="s">
        <v>558</v>
      </c>
      <c r="J9" s="226" t="s">
        <v>40</v>
      </c>
      <c r="K9" s="95" t="s">
        <v>1634</v>
      </c>
      <c r="L9" s="226" t="s">
        <v>405</v>
      </c>
      <c r="M9" s="226" t="s">
        <v>1631</v>
      </c>
      <c r="N9" s="226" t="s">
        <v>1624</v>
      </c>
      <c r="O9" s="226">
        <v>500</v>
      </c>
      <c r="P9" s="226" t="s">
        <v>821</v>
      </c>
      <c r="Q9" s="242" t="s">
        <v>1625</v>
      </c>
      <c r="R9" s="237"/>
      <c r="S9" s="237"/>
      <c r="T9" s="237"/>
      <c r="U9" s="237"/>
      <c r="V9" s="237"/>
    </row>
    <row r="10" spans="1:22" x14ac:dyDescent="0.3">
      <c r="A10" s="95">
        <v>9</v>
      </c>
      <c r="B10" s="95" t="s">
        <v>16</v>
      </c>
      <c r="C10" s="95">
        <v>2407444</v>
      </c>
      <c r="D10" s="95" t="s">
        <v>1609</v>
      </c>
      <c r="E10" s="95" t="s">
        <v>51</v>
      </c>
      <c r="F10" s="95" t="s">
        <v>5</v>
      </c>
      <c r="G10" s="95" t="s">
        <v>266</v>
      </c>
      <c r="H10" s="95" t="s">
        <v>369</v>
      </c>
      <c r="I10" s="95" t="s">
        <v>52</v>
      </c>
      <c r="J10" s="95" t="s">
        <v>82</v>
      </c>
      <c r="K10" s="95" t="s">
        <v>1309</v>
      </c>
      <c r="L10" s="95" t="s">
        <v>266</v>
      </c>
      <c r="M10" s="95" t="s">
        <v>1281</v>
      </c>
      <c r="N10" s="97">
        <v>2.75E-2</v>
      </c>
      <c r="O10" s="95">
        <v>1700</v>
      </c>
      <c r="P10" s="95" t="s">
        <v>821</v>
      </c>
      <c r="Q10" s="95" t="s">
        <v>1573</v>
      </c>
      <c r="R10" s="237"/>
      <c r="S10" s="237"/>
      <c r="T10" s="237"/>
      <c r="U10" s="237"/>
      <c r="V10" s="237"/>
    </row>
    <row r="11" spans="1:22" x14ac:dyDescent="0.3">
      <c r="A11" s="226">
        <v>10</v>
      </c>
      <c r="B11" s="226" t="s">
        <v>17</v>
      </c>
      <c r="C11" s="226">
        <v>2407468</v>
      </c>
      <c r="D11" s="226" t="s">
        <v>1656</v>
      </c>
      <c r="E11" s="226" t="s">
        <v>66</v>
      </c>
      <c r="F11" s="226" t="s">
        <v>1658</v>
      </c>
      <c r="G11" s="226" t="s">
        <v>41</v>
      </c>
      <c r="H11" s="226" t="s">
        <v>466</v>
      </c>
      <c r="I11" s="226" t="s">
        <v>260</v>
      </c>
      <c r="J11" s="226" t="s">
        <v>40</v>
      </c>
      <c r="K11" s="226" t="s">
        <v>740</v>
      </c>
      <c r="L11" s="226" t="s">
        <v>41</v>
      </c>
      <c r="M11" s="226">
        <v>7025</v>
      </c>
      <c r="N11" s="227">
        <v>0.01</v>
      </c>
      <c r="O11" s="226">
        <v>1160</v>
      </c>
      <c r="P11" s="226" t="s">
        <v>68</v>
      </c>
      <c r="Q11" s="226"/>
      <c r="R11" s="226"/>
      <c r="S11" s="226"/>
      <c r="T11" s="237"/>
      <c r="U11" s="237"/>
      <c r="V11" s="237"/>
    </row>
    <row r="12" spans="1:22" s="223" customFormat="1" x14ac:dyDescent="0.3">
      <c r="A12" s="226">
        <v>11</v>
      </c>
      <c r="B12" s="226" t="s">
        <v>19</v>
      </c>
      <c r="C12" s="226">
        <v>2407464</v>
      </c>
      <c r="D12" s="226" t="s">
        <v>1652</v>
      </c>
      <c r="E12" s="226" t="s">
        <v>54</v>
      </c>
      <c r="F12" s="226" t="s">
        <v>18</v>
      </c>
      <c r="G12" s="226" t="s">
        <v>62</v>
      </c>
      <c r="H12" s="226" t="s">
        <v>677</v>
      </c>
      <c r="I12" s="226" t="s">
        <v>371</v>
      </c>
      <c r="J12" s="226" t="s">
        <v>40</v>
      </c>
      <c r="K12" s="226" t="s">
        <v>740</v>
      </c>
      <c r="L12" s="226" t="s">
        <v>62</v>
      </c>
      <c r="M12" s="226">
        <v>7289</v>
      </c>
      <c r="N12" s="227">
        <v>7.7999999999999996E-3</v>
      </c>
      <c r="O12" s="226">
        <v>1800</v>
      </c>
      <c r="P12" s="226" t="s">
        <v>22</v>
      </c>
      <c r="Q12" s="226" t="s">
        <v>1481</v>
      </c>
      <c r="R12" s="237"/>
      <c r="S12" s="237"/>
      <c r="T12" s="237"/>
      <c r="U12" s="237"/>
      <c r="V12" s="237"/>
    </row>
    <row r="13" spans="1:22" x14ac:dyDescent="0.3">
      <c r="A13" s="226">
        <v>12</v>
      </c>
      <c r="B13" s="226" t="s">
        <v>43</v>
      </c>
      <c r="C13" s="226">
        <v>2407453</v>
      </c>
      <c r="D13" s="228" t="s">
        <v>1620</v>
      </c>
      <c r="E13" s="226" t="s">
        <v>66</v>
      </c>
      <c r="F13" s="226" t="s">
        <v>18</v>
      </c>
      <c r="G13" s="226" t="s">
        <v>32</v>
      </c>
      <c r="H13" s="226" t="s">
        <v>677</v>
      </c>
      <c r="I13" s="226" t="s">
        <v>371</v>
      </c>
      <c r="J13" s="226" t="s">
        <v>40</v>
      </c>
      <c r="K13" s="226" t="s">
        <v>1634</v>
      </c>
      <c r="L13" s="226" t="s">
        <v>32</v>
      </c>
      <c r="M13" s="226">
        <v>7100</v>
      </c>
      <c r="N13" s="227">
        <v>1.38E-2</v>
      </c>
      <c r="O13" s="226">
        <v>1600</v>
      </c>
      <c r="P13" s="226" t="s">
        <v>821</v>
      </c>
      <c r="Q13" s="242" t="s">
        <v>1626</v>
      </c>
      <c r="R13" s="237"/>
      <c r="S13" s="237"/>
      <c r="T13" s="237"/>
      <c r="U13" s="237"/>
      <c r="V13" s="237"/>
    </row>
    <row r="14" spans="1:22" x14ac:dyDescent="0.3">
      <c r="A14" s="487" t="s">
        <v>1667</v>
      </c>
      <c r="B14" s="487"/>
      <c r="C14" s="487"/>
      <c r="D14" s="487"/>
      <c r="E14" s="487"/>
      <c r="F14" s="487"/>
      <c r="G14" s="487"/>
      <c r="H14" s="487"/>
      <c r="I14" s="487"/>
      <c r="J14" s="487"/>
      <c r="K14" s="487"/>
      <c r="L14" s="487"/>
      <c r="M14" s="487"/>
      <c r="N14" s="487"/>
      <c r="O14" s="487"/>
      <c r="P14" s="487"/>
      <c r="Q14" s="487"/>
    </row>
    <row r="15" spans="1:22" x14ac:dyDescent="0.3">
      <c r="A15" s="115">
        <v>1</v>
      </c>
      <c r="B15" s="115" t="s">
        <v>17</v>
      </c>
      <c r="C15" s="115">
        <v>2408475</v>
      </c>
      <c r="D15" s="129">
        <v>45420</v>
      </c>
      <c r="E15" s="115" t="s">
        <v>66</v>
      </c>
      <c r="F15" s="115" t="s">
        <v>536</v>
      </c>
      <c r="G15" s="115" t="s">
        <v>1584</v>
      </c>
      <c r="H15" s="115" t="s">
        <v>466</v>
      </c>
      <c r="I15" s="115" t="s">
        <v>260</v>
      </c>
      <c r="J15" s="115" t="s">
        <v>40</v>
      </c>
      <c r="K15" s="115" t="s">
        <v>34</v>
      </c>
      <c r="L15" s="115" t="s">
        <v>1584</v>
      </c>
      <c r="M15" s="115">
        <v>7255</v>
      </c>
      <c r="N15" s="116">
        <v>2.3E-2</v>
      </c>
      <c r="O15" s="115">
        <v>1160</v>
      </c>
      <c r="P15" s="115" t="s">
        <v>821</v>
      </c>
      <c r="Q15" s="115" t="s">
        <v>1648</v>
      </c>
    </row>
    <row r="16" spans="1:22" x14ac:dyDescent="0.3">
      <c r="A16" s="115">
        <v>2</v>
      </c>
      <c r="B16" s="115" t="s">
        <v>19</v>
      </c>
      <c r="C16" s="115">
        <v>2408476</v>
      </c>
      <c r="D16" s="129">
        <v>45451</v>
      </c>
      <c r="E16" s="115" t="s">
        <v>51</v>
      </c>
      <c r="F16" s="115" t="s">
        <v>18</v>
      </c>
      <c r="G16" s="115" t="s">
        <v>32</v>
      </c>
      <c r="H16" s="115" t="s">
        <v>677</v>
      </c>
      <c r="I16" s="115" t="s">
        <v>693</v>
      </c>
      <c r="J16" s="115" t="s">
        <v>40</v>
      </c>
      <c r="K16" s="115" t="s">
        <v>34</v>
      </c>
      <c r="L16" s="115" t="s">
        <v>32</v>
      </c>
      <c r="M16" s="115">
        <v>7100</v>
      </c>
      <c r="N16" s="116">
        <v>1.4E-2</v>
      </c>
      <c r="O16" s="115">
        <v>1800</v>
      </c>
      <c r="P16" s="115" t="s">
        <v>61</v>
      </c>
      <c r="Q16" s="115" t="s">
        <v>1218</v>
      </c>
    </row>
    <row r="17" spans="1:22" x14ac:dyDescent="0.3">
      <c r="A17" s="115">
        <v>3</v>
      </c>
      <c r="B17" s="115" t="s">
        <v>156</v>
      </c>
      <c r="C17" s="115">
        <v>2408477</v>
      </c>
      <c r="D17" s="129">
        <v>45451</v>
      </c>
      <c r="E17" s="115" t="s">
        <v>51</v>
      </c>
      <c r="F17" s="115" t="s">
        <v>14</v>
      </c>
      <c r="G17" s="115" t="s">
        <v>124</v>
      </c>
      <c r="H17" s="115" t="s">
        <v>424</v>
      </c>
      <c r="I17" s="115" t="s">
        <v>558</v>
      </c>
      <c r="J17" s="115" t="s">
        <v>40</v>
      </c>
      <c r="K17" s="115" t="s">
        <v>53</v>
      </c>
      <c r="L17" s="115" t="s">
        <v>124</v>
      </c>
      <c r="M17" s="115">
        <v>26221</v>
      </c>
      <c r="N17" s="115" t="s">
        <v>1672</v>
      </c>
      <c r="O17" s="115">
        <v>500</v>
      </c>
      <c r="P17" s="115" t="s">
        <v>442</v>
      </c>
      <c r="Q17" s="115" t="s">
        <v>1670</v>
      </c>
    </row>
    <row r="18" spans="1:22" x14ac:dyDescent="0.3">
      <c r="A18" s="115">
        <v>4</v>
      </c>
      <c r="B18" s="115" t="s">
        <v>17</v>
      </c>
      <c r="C18" s="115">
        <v>2408478</v>
      </c>
      <c r="D18" s="129">
        <v>45451</v>
      </c>
      <c r="E18" s="115" t="s">
        <v>66</v>
      </c>
      <c r="F18" s="115" t="s">
        <v>536</v>
      </c>
      <c r="G18" s="115" t="s">
        <v>32</v>
      </c>
      <c r="H18" s="115" t="s">
        <v>677</v>
      </c>
      <c r="I18" s="115" t="s">
        <v>260</v>
      </c>
      <c r="J18" s="115" t="s">
        <v>40</v>
      </c>
      <c r="K18" s="115" t="s">
        <v>34</v>
      </c>
      <c r="L18" s="115" t="s">
        <v>32</v>
      </c>
      <c r="M18" s="115">
        <v>7100</v>
      </c>
      <c r="N18" s="116">
        <v>1.2500000000000001E-2</v>
      </c>
      <c r="O18" s="115">
        <v>1160</v>
      </c>
      <c r="P18" s="115" t="s">
        <v>821</v>
      </c>
      <c r="Q18" s="115" t="s">
        <v>1666</v>
      </c>
    </row>
    <row r="19" spans="1:22" x14ac:dyDescent="0.3">
      <c r="A19" s="115">
        <v>5</v>
      </c>
      <c r="B19" s="115" t="s">
        <v>156</v>
      </c>
      <c r="C19" s="115">
        <v>2408479</v>
      </c>
      <c r="D19" s="129">
        <v>45481</v>
      </c>
      <c r="E19" s="115" t="s">
        <v>51</v>
      </c>
      <c r="F19" s="115" t="s">
        <v>536</v>
      </c>
      <c r="G19" s="115" t="s">
        <v>62</v>
      </c>
      <c r="H19" s="115" t="s">
        <v>677</v>
      </c>
      <c r="I19" s="115" t="s">
        <v>260</v>
      </c>
      <c r="J19" s="115" t="s">
        <v>40</v>
      </c>
      <c r="K19" s="115" t="s">
        <v>34</v>
      </c>
      <c r="L19" s="115" t="s">
        <v>62</v>
      </c>
      <c r="M19" s="115">
        <v>7289</v>
      </c>
      <c r="N19" s="115" t="s">
        <v>1671</v>
      </c>
      <c r="O19" s="115">
        <v>500</v>
      </c>
      <c r="P19" s="115" t="s">
        <v>61</v>
      </c>
      <c r="Q19" s="115" t="s">
        <v>1669</v>
      </c>
    </row>
    <row r="20" spans="1:22" x14ac:dyDescent="0.3">
      <c r="A20" s="115">
        <v>6</v>
      </c>
      <c r="B20" s="115" t="s">
        <v>1206</v>
      </c>
      <c r="C20" s="115">
        <v>2408480</v>
      </c>
      <c r="D20" s="129">
        <v>45512</v>
      </c>
      <c r="E20" s="115" t="s">
        <v>54</v>
      </c>
      <c r="F20" s="115" t="s">
        <v>7</v>
      </c>
      <c r="G20" s="115" t="s">
        <v>1056</v>
      </c>
      <c r="H20" s="115" t="s">
        <v>682</v>
      </c>
      <c r="I20" s="115" t="s">
        <v>604</v>
      </c>
      <c r="J20" s="115" t="s">
        <v>295</v>
      </c>
      <c r="K20" s="115" t="s">
        <v>35</v>
      </c>
      <c r="L20" s="115" t="s">
        <v>35</v>
      </c>
      <c r="M20" s="115" t="s">
        <v>35</v>
      </c>
      <c r="N20" s="115" t="s">
        <v>35</v>
      </c>
      <c r="O20" s="115">
        <v>450</v>
      </c>
      <c r="P20" s="115" t="s">
        <v>22</v>
      </c>
      <c r="Q20" s="500" t="s">
        <v>1296</v>
      </c>
      <c r="R20" s="501"/>
      <c r="S20" s="501"/>
      <c r="T20" s="501"/>
      <c r="U20" s="501"/>
      <c r="V20" s="501"/>
    </row>
    <row r="21" spans="1:22" x14ac:dyDescent="0.3">
      <c r="A21" s="115">
        <v>7</v>
      </c>
      <c r="B21" s="115" t="s">
        <v>1037</v>
      </c>
      <c r="C21" s="115">
        <v>2408481</v>
      </c>
      <c r="D21" s="129">
        <v>45512</v>
      </c>
      <c r="E21" s="115" t="s">
        <v>66</v>
      </c>
      <c r="F21" s="115" t="s">
        <v>10</v>
      </c>
      <c r="G21" s="115" t="s">
        <v>62</v>
      </c>
      <c r="H21" s="115" t="s">
        <v>732</v>
      </c>
      <c r="I21" s="115" t="s">
        <v>604</v>
      </c>
      <c r="J21" s="115" t="s">
        <v>295</v>
      </c>
      <c r="K21" s="115" t="s">
        <v>1634</v>
      </c>
      <c r="L21" s="115" t="s">
        <v>62</v>
      </c>
      <c r="M21" s="115">
        <v>7289</v>
      </c>
      <c r="N21" s="116" t="s">
        <v>1555</v>
      </c>
      <c r="O21" s="115">
        <v>500</v>
      </c>
      <c r="P21" s="115" t="s">
        <v>821</v>
      </c>
      <c r="Q21" s="232" t="s">
        <v>1673</v>
      </c>
    </row>
    <row r="22" spans="1:22" x14ac:dyDescent="0.3">
      <c r="A22" s="115">
        <v>8</v>
      </c>
      <c r="B22" s="115" t="s">
        <v>95</v>
      </c>
      <c r="C22" s="115">
        <v>2408482</v>
      </c>
      <c r="D22" s="129">
        <v>45512</v>
      </c>
      <c r="E22" s="115" t="s">
        <v>66</v>
      </c>
      <c r="F22" s="115" t="s">
        <v>5</v>
      </c>
      <c r="G22" s="115" t="s">
        <v>266</v>
      </c>
      <c r="H22" s="115" t="s">
        <v>369</v>
      </c>
      <c r="I22" s="115" t="s">
        <v>52</v>
      </c>
      <c r="J22" s="115" t="s">
        <v>82</v>
      </c>
      <c r="K22" s="115" t="s">
        <v>1309</v>
      </c>
      <c r="L22" s="115" t="s">
        <v>266</v>
      </c>
      <c r="M22" s="115" t="s">
        <v>1281</v>
      </c>
      <c r="N22" s="97">
        <v>2.75E-2</v>
      </c>
      <c r="O22" s="115">
        <v>1700</v>
      </c>
      <c r="P22" s="115" t="s">
        <v>821</v>
      </c>
      <c r="Q22" s="496"/>
      <c r="R22" s="496"/>
      <c r="S22" s="496"/>
      <c r="T22" s="496"/>
      <c r="U22" s="496"/>
      <c r="V22" s="496"/>
    </row>
    <row r="23" spans="1:22" x14ac:dyDescent="0.3">
      <c r="A23" s="115">
        <v>9</v>
      </c>
      <c r="B23" s="220" t="s">
        <v>196</v>
      </c>
      <c r="C23" s="220">
        <v>2408483</v>
      </c>
      <c r="D23" s="243" t="s">
        <v>1674</v>
      </c>
      <c r="E23" s="220" t="s">
        <v>51</v>
      </c>
      <c r="F23" s="220" t="s">
        <v>149</v>
      </c>
      <c r="G23" s="220" t="s">
        <v>32</v>
      </c>
      <c r="H23" s="220" t="s">
        <v>687</v>
      </c>
      <c r="I23" s="220" t="s">
        <v>604</v>
      </c>
      <c r="J23" s="220" t="s">
        <v>295</v>
      </c>
      <c r="K23" s="220" t="s">
        <v>34</v>
      </c>
      <c r="L23" s="220" t="s">
        <v>32</v>
      </c>
      <c r="M23" s="220">
        <v>7419</v>
      </c>
      <c r="N23" s="116">
        <v>1.4999999999999999E-2</v>
      </c>
      <c r="O23" s="115">
        <v>1700</v>
      </c>
      <c r="P23" s="115" t="s">
        <v>1013</v>
      </c>
      <c r="Q23" s="499" t="s">
        <v>1105</v>
      </c>
      <c r="R23" s="499"/>
      <c r="S23" s="499"/>
      <c r="T23" s="499"/>
      <c r="U23" s="499"/>
      <c r="V23" s="499"/>
    </row>
    <row r="24" spans="1:22" x14ac:dyDescent="0.3">
      <c r="A24" s="115">
        <v>10</v>
      </c>
      <c r="B24" s="115" t="s">
        <v>156</v>
      </c>
      <c r="C24" s="115">
        <v>2408484</v>
      </c>
      <c r="D24" s="129">
        <v>45604</v>
      </c>
      <c r="E24" s="115" t="s">
        <v>51</v>
      </c>
      <c r="F24" s="115" t="s">
        <v>536</v>
      </c>
      <c r="G24" s="115" t="s">
        <v>41</v>
      </c>
      <c r="H24" s="115" t="s">
        <v>677</v>
      </c>
      <c r="I24" s="115" t="s">
        <v>260</v>
      </c>
      <c r="J24" s="115" t="s">
        <v>40</v>
      </c>
      <c r="K24" s="115" t="s">
        <v>740</v>
      </c>
      <c r="L24" s="115" t="s">
        <v>41</v>
      </c>
      <c r="M24" s="115">
        <v>7025</v>
      </c>
      <c r="N24" s="115" t="s">
        <v>1676</v>
      </c>
      <c r="O24" s="115">
        <v>500</v>
      </c>
      <c r="P24" s="115" t="s">
        <v>442</v>
      </c>
      <c r="Q24" s="499" t="s">
        <v>1675</v>
      </c>
      <c r="R24" s="499"/>
      <c r="S24" s="499"/>
      <c r="T24" s="499"/>
      <c r="U24" s="499"/>
      <c r="V24" s="499"/>
    </row>
    <row r="25" spans="1:22" x14ac:dyDescent="0.3">
      <c r="A25" s="115">
        <v>11</v>
      </c>
      <c r="B25" s="115" t="s">
        <v>156</v>
      </c>
      <c r="C25" s="115">
        <v>2408485</v>
      </c>
      <c r="D25" s="128" t="s">
        <v>1677</v>
      </c>
      <c r="E25" s="115" t="s">
        <v>54</v>
      </c>
      <c r="F25" s="115" t="s">
        <v>14</v>
      </c>
      <c r="G25" s="115" t="s">
        <v>405</v>
      </c>
      <c r="H25" s="115" t="s">
        <v>424</v>
      </c>
      <c r="I25" s="115" t="s">
        <v>260</v>
      </c>
      <c r="J25" s="115" t="s">
        <v>40</v>
      </c>
      <c r="K25" s="115" t="s">
        <v>34</v>
      </c>
      <c r="L25" s="115" t="s">
        <v>405</v>
      </c>
      <c r="M25" s="115">
        <v>25137</v>
      </c>
      <c r="N25" s="116">
        <v>1.8499999999999999E-2</v>
      </c>
      <c r="O25" s="115">
        <v>500</v>
      </c>
      <c r="P25" s="115" t="s">
        <v>1013</v>
      </c>
      <c r="Q25" s="499" t="s">
        <v>1678</v>
      </c>
      <c r="R25" s="499"/>
      <c r="S25" s="499"/>
      <c r="T25" s="499"/>
      <c r="U25" s="499"/>
      <c r="V25" s="499"/>
    </row>
    <row r="26" spans="1:22" x14ac:dyDescent="0.3">
      <c r="A26" s="115">
        <v>12</v>
      </c>
      <c r="B26" s="115" t="s">
        <v>17</v>
      </c>
      <c r="C26" s="115">
        <v>2408486</v>
      </c>
      <c r="D26" s="115" t="s">
        <v>1679</v>
      </c>
      <c r="E26" s="115" t="s">
        <v>54</v>
      </c>
      <c r="F26" s="115" t="s">
        <v>536</v>
      </c>
      <c r="G26" s="115" t="s">
        <v>1584</v>
      </c>
      <c r="H26" s="115" t="s">
        <v>466</v>
      </c>
      <c r="I26" s="115" t="s">
        <v>260</v>
      </c>
      <c r="J26" s="115" t="s">
        <v>40</v>
      </c>
      <c r="K26" s="115" t="s">
        <v>34</v>
      </c>
      <c r="L26" s="115" t="s">
        <v>1584</v>
      </c>
      <c r="M26" s="115">
        <v>7255</v>
      </c>
      <c r="N26" s="116">
        <v>2.1700000000000001E-2</v>
      </c>
      <c r="O26" s="115">
        <v>1160</v>
      </c>
      <c r="P26" s="115" t="s">
        <v>1013</v>
      </c>
      <c r="Q26" s="458" t="s">
        <v>1680</v>
      </c>
      <c r="R26" s="458"/>
      <c r="S26" s="458"/>
      <c r="T26" s="458"/>
      <c r="U26" s="458"/>
      <c r="V26" s="458"/>
    </row>
    <row r="27" spans="1:22" x14ac:dyDescent="0.3">
      <c r="A27" s="115">
        <v>13</v>
      </c>
      <c r="B27" s="115" t="s">
        <v>59</v>
      </c>
      <c r="C27" s="115">
        <v>2408487</v>
      </c>
      <c r="D27" s="115" t="s">
        <v>1679</v>
      </c>
      <c r="E27" s="115" t="s">
        <v>51</v>
      </c>
      <c r="F27" s="115" t="s">
        <v>1551</v>
      </c>
      <c r="G27" s="115" t="s">
        <v>1681</v>
      </c>
      <c r="H27" s="115" t="s">
        <v>683</v>
      </c>
      <c r="I27" s="220" t="s">
        <v>371</v>
      </c>
      <c r="J27" s="220" t="s">
        <v>40</v>
      </c>
      <c r="K27" s="220" t="s">
        <v>34</v>
      </c>
      <c r="L27" s="220" t="s">
        <v>38</v>
      </c>
      <c r="M27" s="220">
        <v>7198</v>
      </c>
      <c r="N27" s="115"/>
      <c r="O27" s="115">
        <v>1450</v>
      </c>
      <c r="P27" s="115" t="s">
        <v>1682</v>
      </c>
      <c r="Q27" s="458"/>
      <c r="R27" s="458"/>
      <c r="S27" s="458"/>
      <c r="T27" s="458"/>
      <c r="U27" s="458"/>
      <c r="V27" s="458"/>
    </row>
    <row r="28" spans="1:22" x14ac:dyDescent="0.3">
      <c r="A28" s="115">
        <v>14</v>
      </c>
      <c r="B28" s="115" t="s">
        <v>6</v>
      </c>
      <c r="C28" s="115">
        <v>2408488</v>
      </c>
      <c r="D28" s="115" t="s">
        <v>1679</v>
      </c>
      <c r="E28" s="115" t="s">
        <v>66</v>
      </c>
      <c r="F28" s="115" t="s">
        <v>1551</v>
      </c>
      <c r="G28" s="115" t="s">
        <v>41</v>
      </c>
      <c r="H28" s="115" t="s">
        <v>683</v>
      </c>
      <c r="I28" s="115" t="s">
        <v>936</v>
      </c>
      <c r="J28" s="115" t="s">
        <v>40</v>
      </c>
      <c r="K28" s="115" t="s">
        <v>88</v>
      </c>
      <c r="L28" s="115" t="s">
        <v>41</v>
      </c>
      <c r="M28" s="115">
        <v>51231</v>
      </c>
      <c r="N28" s="116">
        <v>0.01</v>
      </c>
      <c r="O28" s="115">
        <v>1250</v>
      </c>
      <c r="P28" s="115" t="s">
        <v>388</v>
      </c>
      <c r="Q28" s="458" t="s">
        <v>1683</v>
      </c>
      <c r="R28" s="458"/>
      <c r="S28" s="458"/>
      <c r="T28" s="458"/>
      <c r="U28" s="458"/>
      <c r="V28" s="458"/>
    </row>
    <row r="29" spans="1:22" x14ac:dyDescent="0.3">
      <c r="A29" s="115">
        <v>15</v>
      </c>
      <c r="B29" s="115" t="s">
        <v>95</v>
      </c>
      <c r="C29" s="115">
        <v>2408489</v>
      </c>
      <c r="D29" s="115" t="s">
        <v>1684</v>
      </c>
      <c r="E29" s="115" t="s">
        <v>66</v>
      </c>
      <c r="F29" s="115" t="s">
        <v>169</v>
      </c>
      <c r="G29" s="115" t="s">
        <v>324</v>
      </c>
      <c r="H29" s="115" t="s">
        <v>1685</v>
      </c>
      <c r="I29" s="115" t="s">
        <v>52</v>
      </c>
      <c r="J29" s="115" t="s">
        <v>82</v>
      </c>
      <c r="K29" s="115" t="s">
        <v>53</v>
      </c>
      <c r="L29" s="115" t="s">
        <v>120</v>
      </c>
      <c r="M29" s="115" t="s">
        <v>708</v>
      </c>
      <c r="N29" s="116">
        <v>2.4E-2</v>
      </c>
      <c r="O29" s="115">
        <v>1750</v>
      </c>
      <c r="P29" s="115" t="s">
        <v>821</v>
      </c>
      <c r="Q29" s="458" t="s">
        <v>1648</v>
      </c>
      <c r="R29" s="458"/>
      <c r="S29" s="458"/>
      <c r="T29" s="458"/>
      <c r="U29" s="458"/>
      <c r="V29" s="458"/>
    </row>
    <row r="30" spans="1:22" x14ac:dyDescent="0.3">
      <c r="A30" s="115">
        <v>16</v>
      </c>
      <c r="B30" s="115" t="s">
        <v>6</v>
      </c>
      <c r="C30" s="115">
        <v>2408490</v>
      </c>
      <c r="D30" s="115" t="s">
        <v>1686</v>
      </c>
      <c r="E30" s="115" t="s">
        <v>66</v>
      </c>
      <c r="F30" s="115" t="s">
        <v>1614</v>
      </c>
      <c r="G30" s="115" t="s">
        <v>15</v>
      </c>
      <c r="H30" s="115" t="s">
        <v>466</v>
      </c>
      <c r="I30" s="115" t="s">
        <v>371</v>
      </c>
      <c r="J30" s="115" t="s">
        <v>40</v>
      </c>
      <c r="K30" s="115" t="s">
        <v>88</v>
      </c>
      <c r="L30" s="115" t="s">
        <v>15</v>
      </c>
      <c r="M30" s="115">
        <v>51199</v>
      </c>
      <c r="N30" s="116">
        <v>0.02</v>
      </c>
      <c r="O30" s="115">
        <v>1500</v>
      </c>
      <c r="P30" s="115" t="s">
        <v>821</v>
      </c>
      <c r="Q30" s="458" t="s">
        <v>1687</v>
      </c>
      <c r="R30" s="458"/>
      <c r="S30" s="458"/>
      <c r="T30" s="458"/>
      <c r="U30" s="458"/>
      <c r="V30" s="458"/>
    </row>
    <row r="31" spans="1:22" x14ac:dyDescent="0.3">
      <c r="A31" s="115">
        <v>17</v>
      </c>
      <c r="B31" s="115" t="s">
        <v>196</v>
      </c>
      <c r="C31" s="115">
        <v>2408491</v>
      </c>
      <c r="D31" s="115" t="s">
        <v>1688</v>
      </c>
      <c r="E31" s="115" t="s">
        <v>54</v>
      </c>
      <c r="F31" s="115" t="s">
        <v>149</v>
      </c>
      <c r="G31" s="115" t="s">
        <v>934</v>
      </c>
      <c r="H31" s="115" t="s">
        <v>687</v>
      </c>
      <c r="I31" s="115" t="s">
        <v>604</v>
      </c>
      <c r="J31" s="115" t="s">
        <v>295</v>
      </c>
      <c r="K31" s="115" t="s">
        <v>34</v>
      </c>
      <c r="L31" s="115" t="s">
        <v>32</v>
      </c>
      <c r="M31" s="220">
        <v>7419</v>
      </c>
      <c r="N31" s="116">
        <v>1.4999999999999999E-2</v>
      </c>
      <c r="O31" s="115">
        <v>1700</v>
      </c>
      <c r="P31" s="115" t="s">
        <v>1013</v>
      </c>
      <c r="Q31" s="458" t="s">
        <v>1690</v>
      </c>
      <c r="R31" s="458"/>
      <c r="S31" s="458"/>
      <c r="T31" s="458"/>
      <c r="U31" s="458"/>
      <c r="V31" s="458"/>
    </row>
    <row r="32" spans="1:22" x14ac:dyDescent="0.3">
      <c r="A32" s="115">
        <v>18</v>
      </c>
      <c r="B32" s="115" t="s">
        <v>293</v>
      </c>
      <c r="C32" s="115">
        <v>2408492</v>
      </c>
      <c r="D32" s="115" t="s">
        <v>1689</v>
      </c>
      <c r="E32" s="115" t="s">
        <v>54</v>
      </c>
      <c r="F32" s="115" t="s">
        <v>7</v>
      </c>
      <c r="G32" s="115" t="s">
        <v>32</v>
      </c>
      <c r="H32" s="115" t="s">
        <v>687</v>
      </c>
      <c r="I32" s="115" t="s">
        <v>604</v>
      </c>
      <c r="J32" s="115" t="s">
        <v>295</v>
      </c>
      <c r="K32" s="115" t="s">
        <v>34</v>
      </c>
      <c r="L32" s="115" t="s">
        <v>32</v>
      </c>
      <c r="M32" s="115">
        <v>7419</v>
      </c>
      <c r="N32" s="116">
        <v>1.2E-2</v>
      </c>
      <c r="O32" s="115">
        <v>500</v>
      </c>
      <c r="P32" s="115" t="s">
        <v>1013</v>
      </c>
      <c r="Q32" s="458"/>
      <c r="R32" s="458"/>
      <c r="S32" s="458"/>
      <c r="T32" s="458"/>
      <c r="U32" s="458"/>
      <c r="V32" s="458"/>
    </row>
    <row r="33" spans="1:22" x14ac:dyDescent="0.3">
      <c r="A33" s="115">
        <v>19</v>
      </c>
      <c r="B33" s="115" t="s">
        <v>17</v>
      </c>
      <c r="C33" s="115">
        <v>2408493</v>
      </c>
      <c r="D33" s="115" t="s">
        <v>1689</v>
      </c>
      <c r="E33" s="115" t="s">
        <v>51</v>
      </c>
      <c r="F33" s="115" t="s">
        <v>536</v>
      </c>
      <c r="G33" s="115" t="s">
        <v>41</v>
      </c>
      <c r="H33" s="115" t="s">
        <v>677</v>
      </c>
      <c r="I33" s="115" t="s">
        <v>260</v>
      </c>
      <c r="J33" s="115" t="s">
        <v>40</v>
      </c>
      <c r="K33" s="115" t="s">
        <v>34</v>
      </c>
      <c r="L33" s="115" t="s">
        <v>41</v>
      </c>
      <c r="M33" s="115">
        <v>7025</v>
      </c>
      <c r="N33" s="116">
        <v>0.01</v>
      </c>
      <c r="O33" s="115">
        <v>1160</v>
      </c>
      <c r="P33" s="115" t="s">
        <v>821</v>
      </c>
      <c r="Q33" s="458" t="s">
        <v>1648</v>
      </c>
      <c r="R33" s="458"/>
      <c r="S33" s="458"/>
      <c r="T33" s="458"/>
      <c r="U33" s="458"/>
      <c r="V33" s="458"/>
    </row>
    <row r="34" spans="1:22" x14ac:dyDescent="0.3">
      <c r="A34" s="115">
        <v>20</v>
      </c>
      <c r="B34" s="115" t="s">
        <v>196</v>
      </c>
      <c r="C34" s="115">
        <v>2408494</v>
      </c>
      <c r="D34" s="115" t="s">
        <v>1688</v>
      </c>
      <c r="E34" s="115" t="s">
        <v>54</v>
      </c>
      <c r="F34" s="115" t="s">
        <v>149</v>
      </c>
      <c r="G34" s="115" t="s">
        <v>934</v>
      </c>
      <c r="H34" s="115" t="s">
        <v>687</v>
      </c>
      <c r="I34" s="115" t="s">
        <v>604</v>
      </c>
      <c r="J34" s="115" t="s">
        <v>295</v>
      </c>
      <c r="K34" s="115" t="s">
        <v>34</v>
      </c>
      <c r="L34" s="115" t="s">
        <v>32</v>
      </c>
      <c r="M34" s="220">
        <v>7419</v>
      </c>
      <c r="N34" s="116">
        <v>1.4999999999999999E-2</v>
      </c>
      <c r="O34" s="115">
        <v>1700</v>
      </c>
      <c r="P34" s="115" t="s">
        <v>22</v>
      </c>
      <c r="Q34" s="458" t="s">
        <v>1691</v>
      </c>
      <c r="R34" s="458"/>
      <c r="S34" s="458"/>
      <c r="T34" s="458"/>
      <c r="U34" s="458"/>
      <c r="V34" s="458"/>
    </row>
    <row r="35" spans="1:22" x14ac:dyDescent="0.3">
      <c r="A35" s="115">
        <v>21</v>
      </c>
      <c r="B35" s="115" t="s">
        <v>95</v>
      </c>
      <c r="C35" s="115">
        <v>2408495</v>
      </c>
      <c r="D35" s="115" t="s">
        <v>1692</v>
      </c>
      <c r="E35" s="115" t="s">
        <v>54</v>
      </c>
      <c r="F35" s="115" t="s">
        <v>5</v>
      </c>
      <c r="G35" s="115" t="s">
        <v>33</v>
      </c>
      <c r="H35" s="115" t="s">
        <v>1693</v>
      </c>
      <c r="I35" s="115" t="s">
        <v>1694</v>
      </c>
      <c r="J35" s="115" t="s">
        <v>82</v>
      </c>
      <c r="K35" s="115" t="s">
        <v>88</v>
      </c>
      <c r="L35" s="115" t="s">
        <v>33</v>
      </c>
      <c r="M35" s="115">
        <v>51193</v>
      </c>
      <c r="N35" s="116">
        <v>1.4E-2</v>
      </c>
      <c r="O35" s="115">
        <v>1750</v>
      </c>
      <c r="P35" s="115" t="s">
        <v>500</v>
      </c>
      <c r="Q35" s="458" t="s">
        <v>1695</v>
      </c>
      <c r="R35" s="458"/>
      <c r="S35" s="458"/>
      <c r="T35" s="458"/>
      <c r="U35" s="458"/>
      <c r="V35" s="458"/>
    </row>
    <row r="36" spans="1:22" x14ac:dyDescent="0.3">
      <c r="A36" s="115">
        <v>22</v>
      </c>
      <c r="B36" s="115" t="s">
        <v>59</v>
      </c>
      <c r="C36" s="115">
        <v>2408496</v>
      </c>
      <c r="D36" s="115" t="s">
        <v>1696</v>
      </c>
      <c r="E36" s="115" t="s">
        <v>54</v>
      </c>
      <c r="F36" s="115" t="s">
        <v>1551</v>
      </c>
      <c r="G36" s="115" t="s">
        <v>33</v>
      </c>
      <c r="H36" s="115" t="s">
        <v>683</v>
      </c>
      <c r="I36" s="115" t="s">
        <v>371</v>
      </c>
      <c r="J36" s="115" t="s">
        <v>40</v>
      </c>
      <c r="K36" s="115" t="s">
        <v>106</v>
      </c>
      <c r="L36" s="115" t="s">
        <v>33</v>
      </c>
      <c r="M36" s="115" t="s">
        <v>46</v>
      </c>
      <c r="N36" s="115">
        <v>0.65</v>
      </c>
      <c r="O36" s="115">
        <v>1200</v>
      </c>
      <c r="P36" s="115" t="s">
        <v>500</v>
      </c>
      <c r="Q36" s="458" t="s">
        <v>1697</v>
      </c>
      <c r="R36" s="458"/>
      <c r="S36" s="458"/>
      <c r="T36" s="458"/>
      <c r="U36" s="458"/>
      <c r="V36" s="458"/>
    </row>
    <row r="37" spans="1:22" x14ac:dyDescent="0.3">
      <c r="A37" s="115">
        <v>23</v>
      </c>
      <c r="B37" s="115" t="s">
        <v>196</v>
      </c>
      <c r="C37" s="115">
        <v>2408497</v>
      </c>
      <c r="D37" s="115" t="s">
        <v>1698</v>
      </c>
      <c r="E37" s="115" t="s">
        <v>51</v>
      </c>
      <c r="F37" s="115" t="s">
        <v>149</v>
      </c>
      <c r="G37" s="115" t="s">
        <v>70</v>
      </c>
      <c r="H37" s="115" t="s">
        <v>687</v>
      </c>
      <c r="I37" s="115" t="s">
        <v>604</v>
      </c>
      <c r="J37" s="115" t="s">
        <v>295</v>
      </c>
      <c r="K37" s="115" t="s">
        <v>34</v>
      </c>
      <c r="L37" s="115" t="s">
        <v>70</v>
      </c>
      <c r="M37" s="115">
        <v>7419</v>
      </c>
      <c r="N37" s="116">
        <v>1.4999999999999999E-2</v>
      </c>
      <c r="O37" s="115">
        <v>1700</v>
      </c>
      <c r="P37" s="115" t="s">
        <v>821</v>
      </c>
      <c r="Q37" s="458" t="s">
        <v>1699</v>
      </c>
      <c r="R37" s="458"/>
      <c r="S37" s="458"/>
      <c r="T37" s="458"/>
      <c r="U37" s="458"/>
      <c r="V37" s="458"/>
    </row>
    <row r="38" spans="1:22" x14ac:dyDescent="0.3">
      <c r="A38" s="115">
        <v>24</v>
      </c>
      <c r="B38" s="115" t="s">
        <v>6</v>
      </c>
      <c r="C38" s="115">
        <v>2408498</v>
      </c>
      <c r="D38" s="115" t="s">
        <v>1698</v>
      </c>
      <c r="E38" s="115" t="s">
        <v>51</v>
      </c>
      <c r="F38" s="115" t="s">
        <v>1545</v>
      </c>
      <c r="G38" s="115" t="s">
        <v>93</v>
      </c>
      <c r="H38" s="115" t="s">
        <v>751</v>
      </c>
      <c r="I38" s="115" t="s">
        <v>371</v>
      </c>
      <c r="J38" s="115" t="s">
        <v>40</v>
      </c>
      <c r="K38" s="115" t="s">
        <v>53</v>
      </c>
      <c r="L38" s="115" t="s">
        <v>93</v>
      </c>
      <c r="M38" s="115">
        <v>25030</v>
      </c>
      <c r="N38" s="115"/>
      <c r="O38" s="115">
        <v>1500</v>
      </c>
      <c r="P38" s="115" t="s">
        <v>821</v>
      </c>
      <c r="Q38" s="458" t="s">
        <v>1648</v>
      </c>
      <c r="R38" s="458"/>
      <c r="S38" s="458"/>
      <c r="T38" s="458"/>
      <c r="U38" s="458"/>
      <c r="V38" s="458"/>
    </row>
    <row r="39" spans="1:22" x14ac:dyDescent="0.3">
      <c r="A39" s="115">
        <v>25</v>
      </c>
      <c r="B39" s="115" t="s">
        <v>1037</v>
      </c>
      <c r="C39" s="115">
        <v>2408499</v>
      </c>
      <c r="D39" s="115" t="s">
        <v>1698</v>
      </c>
      <c r="E39" s="115" t="s">
        <v>51</v>
      </c>
      <c r="F39" s="115" t="s">
        <v>10</v>
      </c>
      <c r="G39" s="115" t="s">
        <v>33</v>
      </c>
      <c r="H39" s="115" t="s">
        <v>674</v>
      </c>
      <c r="I39" s="115" t="s">
        <v>604</v>
      </c>
      <c r="J39" s="115" t="s">
        <v>295</v>
      </c>
      <c r="K39" s="115" t="s">
        <v>34</v>
      </c>
      <c r="L39" s="115" t="s">
        <v>33</v>
      </c>
      <c r="M39" s="115">
        <v>7082</v>
      </c>
      <c r="N39" s="116">
        <v>1.4999999999999999E-2</v>
      </c>
      <c r="O39" s="115" t="s">
        <v>1086</v>
      </c>
      <c r="P39" s="115" t="s">
        <v>821</v>
      </c>
      <c r="Q39" s="458" t="s">
        <v>1700</v>
      </c>
      <c r="R39" s="458"/>
      <c r="S39" s="458"/>
      <c r="T39" s="458"/>
      <c r="U39" s="458"/>
      <c r="V39" s="458"/>
    </row>
    <row r="40" spans="1:22" x14ac:dyDescent="0.3">
      <c r="A40" s="115">
        <v>26</v>
      </c>
      <c r="B40" s="115" t="s">
        <v>17</v>
      </c>
      <c r="C40" s="115">
        <v>2408500</v>
      </c>
      <c r="D40" s="115" t="s">
        <v>1698</v>
      </c>
      <c r="E40" s="115" t="s">
        <v>66</v>
      </c>
      <c r="F40" s="115" t="s">
        <v>536</v>
      </c>
      <c r="G40" s="115" t="s">
        <v>62</v>
      </c>
      <c r="H40" s="115" t="s">
        <v>677</v>
      </c>
      <c r="I40" s="115" t="s">
        <v>260</v>
      </c>
      <c r="J40" s="115" t="s">
        <v>40</v>
      </c>
      <c r="K40" s="115" t="s">
        <v>34</v>
      </c>
      <c r="L40" s="115" t="s">
        <v>62</v>
      </c>
      <c r="M40" s="115">
        <v>7289</v>
      </c>
      <c r="N40" s="116">
        <v>7.1999999999999998E-3</v>
      </c>
      <c r="O40" s="115">
        <v>1160</v>
      </c>
      <c r="P40" s="115" t="s">
        <v>68</v>
      </c>
      <c r="Q40" s="458" t="s">
        <v>1701</v>
      </c>
      <c r="R40" s="458"/>
      <c r="S40" s="458"/>
      <c r="T40" s="458"/>
      <c r="U40" s="458"/>
      <c r="V40" s="458"/>
    </row>
    <row r="41" spans="1:22" x14ac:dyDescent="0.3">
      <c r="A41" s="115">
        <v>27</v>
      </c>
      <c r="B41" s="115" t="s">
        <v>196</v>
      </c>
      <c r="C41" s="115">
        <v>2408501</v>
      </c>
      <c r="D41" s="115" t="s">
        <v>1702</v>
      </c>
      <c r="E41" s="115" t="s">
        <v>51</v>
      </c>
      <c r="F41" s="115" t="s">
        <v>149</v>
      </c>
      <c r="G41" s="115" t="s">
        <v>934</v>
      </c>
      <c r="H41" s="115" t="s">
        <v>687</v>
      </c>
      <c r="I41" s="115" t="s">
        <v>604</v>
      </c>
      <c r="J41" s="115" t="s">
        <v>295</v>
      </c>
      <c r="K41" s="115" t="s">
        <v>34</v>
      </c>
      <c r="L41" s="115" t="s">
        <v>32</v>
      </c>
      <c r="M41" s="220">
        <v>7419</v>
      </c>
      <c r="N41" s="116">
        <v>1.4999999999999999E-2</v>
      </c>
      <c r="O41" s="115">
        <v>1700</v>
      </c>
      <c r="P41" s="115" t="s">
        <v>500</v>
      </c>
      <c r="Q41" s="458"/>
      <c r="R41" s="458"/>
      <c r="S41" s="458"/>
      <c r="T41" s="458"/>
      <c r="U41" s="458"/>
      <c r="V41" s="458"/>
    </row>
    <row r="42" spans="1:22" x14ac:dyDescent="0.3">
      <c r="A42" s="115">
        <v>28</v>
      </c>
      <c r="B42" s="115" t="s">
        <v>59</v>
      </c>
      <c r="C42" s="136">
        <v>2408502</v>
      </c>
      <c r="D42" s="136" t="s">
        <v>1703</v>
      </c>
      <c r="E42" s="136" t="s">
        <v>66</v>
      </c>
      <c r="F42" s="136" t="s">
        <v>1704</v>
      </c>
      <c r="G42" s="136" t="s">
        <v>62</v>
      </c>
      <c r="H42" s="136" t="s">
        <v>683</v>
      </c>
      <c r="I42" s="115" t="s">
        <v>371</v>
      </c>
      <c r="J42" s="115" t="s">
        <v>40</v>
      </c>
      <c r="K42" s="115" t="s">
        <v>88</v>
      </c>
      <c r="L42" s="115" t="s">
        <v>62</v>
      </c>
      <c r="M42" s="115">
        <v>51202</v>
      </c>
      <c r="N42" s="116">
        <v>2.5999999999999999E-3</v>
      </c>
      <c r="O42" s="115">
        <v>1450</v>
      </c>
      <c r="P42" s="115" t="s">
        <v>68</v>
      </c>
      <c r="Q42" s="458" t="s">
        <v>1705</v>
      </c>
      <c r="R42" s="458"/>
      <c r="S42" s="458"/>
      <c r="T42" s="458"/>
      <c r="U42" s="458"/>
      <c r="V42" s="458"/>
    </row>
    <row r="43" spans="1:22" x14ac:dyDescent="0.3">
      <c r="A43" s="115">
        <v>29</v>
      </c>
      <c r="B43" s="115" t="s">
        <v>17</v>
      </c>
      <c r="C43" s="115">
        <v>2408503</v>
      </c>
      <c r="D43" s="115" t="s">
        <v>1706</v>
      </c>
      <c r="E43" s="115" t="s">
        <v>54</v>
      </c>
      <c r="F43" s="115" t="s">
        <v>1142</v>
      </c>
      <c r="G43" s="115" t="s">
        <v>33</v>
      </c>
      <c r="H43" s="115" t="s">
        <v>677</v>
      </c>
      <c r="I43" s="115" t="s">
        <v>558</v>
      </c>
      <c r="J43" s="115" t="s">
        <v>40</v>
      </c>
      <c r="K43" s="115" t="s">
        <v>34</v>
      </c>
      <c r="L43" s="115" t="s">
        <v>33</v>
      </c>
      <c r="M43" s="115">
        <v>7082</v>
      </c>
      <c r="N43" s="116">
        <v>1.2E-2</v>
      </c>
      <c r="O43" s="115">
        <v>1160</v>
      </c>
      <c r="P43" s="115" t="s">
        <v>1013</v>
      </c>
      <c r="Q43" s="458" t="s">
        <v>1707</v>
      </c>
      <c r="R43" s="458"/>
      <c r="S43" s="458"/>
      <c r="T43" s="458"/>
      <c r="U43" s="458"/>
      <c r="V43" s="458"/>
    </row>
    <row r="44" spans="1:22" x14ac:dyDescent="0.3">
      <c r="A44" s="115">
        <v>30</v>
      </c>
      <c r="B44" s="115" t="s">
        <v>196</v>
      </c>
      <c r="C44" s="115">
        <v>2408504</v>
      </c>
      <c r="D44" s="115" t="s">
        <v>1706</v>
      </c>
      <c r="E44" s="115" t="s">
        <v>54</v>
      </c>
      <c r="F44" s="115" t="s">
        <v>149</v>
      </c>
      <c r="G44" s="115" t="s">
        <v>32</v>
      </c>
      <c r="H44" s="115" t="s">
        <v>687</v>
      </c>
      <c r="I44" s="115" t="s">
        <v>604</v>
      </c>
      <c r="J44" s="115" t="s">
        <v>40</v>
      </c>
      <c r="K44" s="115" t="s">
        <v>34</v>
      </c>
      <c r="L44" s="115" t="s">
        <v>70</v>
      </c>
      <c r="M44" s="115">
        <v>7419</v>
      </c>
      <c r="N44" s="116">
        <v>1.4999999999999999E-2</v>
      </c>
      <c r="O44" s="115">
        <v>1700</v>
      </c>
      <c r="P44" s="115" t="s">
        <v>1013</v>
      </c>
      <c r="Q44" s="458" t="s">
        <v>1708</v>
      </c>
      <c r="R44" s="458"/>
      <c r="S44" s="458"/>
      <c r="T44" s="458"/>
      <c r="U44" s="458"/>
      <c r="V44" s="458"/>
    </row>
    <row r="45" spans="1:22" x14ac:dyDescent="0.3">
      <c r="A45" s="115">
        <v>31</v>
      </c>
      <c r="B45" s="115" t="s">
        <v>95</v>
      </c>
      <c r="C45" s="115">
        <v>2408505</v>
      </c>
      <c r="D45" s="115" t="s">
        <v>1709</v>
      </c>
      <c r="E45" s="115" t="s">
        <v>54</v>
      </c>
      <c r="F45" s="115" t="s">
        <v>169</v>
      </c>
      <c r="G45" s="115" t="s">
        <v>124</v>
      </c>
      <c r="H45" s="115" t="s">
        <v>720</v>
      </c>
      <c r="I45" s="115" t="s">
        <v>52</v>
      </c>
      <c r="J45" s="115" t="s">
        <v>82</v>
      </c>
      <c r="K45" s="115" t="s">
        <v>53</v>
      </c>
      <c r="L45" s="115" t="s">
        <v>124</v>
      </c>
      <c r="M45" s="115">
        <v>26175</v>
      </c>
      <c r="N45" s="115"/>
      <c r="O45" s="115">
        <v>1750</v>
      </c>
      <c r="P45" s="115" t="s">
        <v>1013</v>
      </c>
      <c r="Q45" s="458" t="s">
        <v>1710</v>
      </c>
      <c r="R45" s="458"/>
      <c r="S45" s="458"/>
      <c r="T45" s="458"/>
      <c r="U45" s="458"/>
      <c r="V45" s="458"/>
    </row>
    <row r="46" spans="1:22" x14ac:dyDescent="0.3">
      <c r="A46" s="115">
        <v>32</v>
      </c>
      <c r="B46" s="115" t="s">
        <v>17</v>
      </c>
      <c r="C46" s="115">
        <v>2408506</v>
      </c>
      <c r="D46" s="115" t="s">
        <v>1711</v>
      </c>
      <c r="E46" s="115" t="s">
        <v>51</v>
      </c>
      <c r="F46" s="115" t="s">
        <v>1712</v>
      </c>
      <c r="G46" s="115" t="s">
        <v>32</v>
      </c>
      <c r="H46" s="115" t="s">
        <v>677</v>
      </c>
      <c r="I46" s="115" t="s">
        <v>260</v>
      </c>
      <c r="J46" s="115" t="s">
        <v>40</v>
      </c>
      <c r="K46" s="115" t="s">
        <v>34</v>
      </c>
      <c r="L46" s="115" t="s">
        <v>32</v>
      </c>
      <c r="M46" s="115">
        <v>7100</v>
      </c>
      <c r="N46" s="116">
        <v>1.2500000000000001E-2</v>
      </c>
      <c r="O46" s="115">
        <v>1160</v>
      </c>
      <c r="P46" s="115" t="s">
        <v>1713</v>
      </c>
      <c r="Q46" s="496" t="s">
        <v>1626</v>
      </c>
      <c r="R46" s="496"/>
      <c r="S46" s="496"/>
      <c r="T46" s="496"/>
      <c r="U46" s="496"/>
      <c r="V46" s="496"/>
    </row>
    <row r="47" spans="1:22" x14ac:dyDescent="0.3">
      <c r="A47" s="115">
        <v>33</v>
      </c>
      <c r="B47" s="115" t="s">
        <v>196</v>
      </c>
      <c r="C47" s="115">
        <v>2408507</v>
      </c>
      <c r="D47" s="115" t="s">
        <v>1714</v>
      </c>
      <c r="E47" s="115" t="s">
        <v>51</v>
      </c>
      <c r="F47" s="115" t="s">
        <v>149</v>
      </c>
      <c r="G47" s="115" t="s">
        <v>32</v>
      </c>
      <c r="H47" s="115" t="s">
        <v>687</v>
      </c>
      <c r="I47" s="115" t="s">
        <v>604</v>
      </c>
      <c r="J47" s="115" t="s">
        <v>295</v>
      </c>
      <c r="K47" s="115" t="s">
        <v>34</v>
      </c>
      <c r="L47" s="115" t="s">
        <v>32</v>
      </c>
      <c r="M47" s="115">
        <v>7419</v>
      </c>
      <c r="N47" s="116">
        <v>1.4999999999999999E-2</v>
      </c>
      <c r="O47" s="115">
        <v>1700</v>
      </c>
      <c r="P47" s="115" t="s">
        <v>821</v>
      </c>
      <c r="Q47" s="496" t="s">
        <v>1715</v>
      </c>
      <c r="R47" s="496"/>
      <c r="S47" s="496"/>
      <c r="T47" s="496"/>
      <c r="U47" s="496"/>
      <c r="V47" s="496"/>
    </row>
    <row r="48" spans="1:22" x14ac:dyDescent="0.3">
      <c r="A48" s="115">
        <v>34</v>
      </c>
      <c r="B48" s="115" t="s">
        <v>196</v>
      </c>
      <c r="C48" s="115">
        <v>2408508</v>
      </c>
      <c r="D48" s="115" t="s">
        <v>1716</v>
      </c>
      <c r="E48" s="115" t="s">
        <v>54</v>
      </c>
      <c r="F48" s="115" t="s">
        <v>175</v>
      </c>
      <c r="G48" s="115" t="s">
        <v>32</v>
      </c>
      <c r="H48" s="115" t="s">
        <v>687</v>
      </c>
      <c r="I48" s="115" t="s">
        <v>604</v>
      </c>
      <c r="J48" s="115" t="s">
        <v>295</v>
      </c>
      <c r="K48" s="115" t="s">
        <v>34</v>
      </c>
      <c r="L48" s="115" t="s">
        <v>32</v>
      </c>
      <c r="M48" s="115">
        <v>7419</v>
      </c>
      <c r="N48" s="116">
        <v>1.4999999999999999E-2</v>
      </c>
      <c r="O48" s="115">
        <v>1700</v>
      </c>
      <c r="P48" s="115" t="s">
        <v>61</v>
      </c>
      <c r="Q48" s="496" t="s">
        <v>1717</v>
      </c>
      <c r="R48" s="496"/>
      <c r="S48" s="496"/>
      <c r="T48" s="496"/>
      <c r="U48" s="496"/>
      <c r="V48" s="496"/>
    </row>
    <row r="49" spans="1:22" x14ac:dyDescent="0.3">
      <c r="A49" s="115">
        <v>35</v>
      </c>
      <c r="B49" s="115" t="s">
        <v>95</v>
      </c>
      <c r="C49" s="115">
        <v>2408509</v>
      </c>
      <c r="D49" s="115" t="s">
        <v>1716</v>
      </c>
      <c r="E49" s="115" t="s">
        <v>54</v>
      </c>
      <c r="F49" s="115" t="s">
        <v>5</v>
      </c>
      <c r="G49" s="115" t="s">
        <v>33</v>
      </c>
      <c r="H49" s="115" t="s">
        <v>676</v>
      </c>
      <c r="I49" s="115" t="s">
        <v>81</v>
      </c>
      <c r="J49" s="115" t="s">
        <v>82</v>
      </c>
      <c r="K49" s="115" t="s">
        <v>161</v>
      </c>
      <c r="L49" s="115" t="s">
        <v>33</v>
      </c>
      <c r="M49" s="115" t="s">
        <v>92</v>
      </c>
      <c r="N49" s="116">
        <v>1.4E-2</v>
      </c>
      <c r="O49" s="115"/>
      <c r="P49" s="115" t="s">
        <v>61</v>
      </c>
      <c r="Q49" s="496"/>
      <c r="R49" s="496"/>
      <c r="S49" s="496"/>
      <c r="T49" s="496"/>
      <c r="U49" s="496"/>
      <c r="V49" s="496"/>
    </row>
    <row r="50" spans="1:22" x14ac:dyDescent="0.3">
      <c r="A50" s="115">
        <v>36</v>
      </c>
      <c r="B50" s="115" t="s">
        <v>1037</v>
      </c>
      <c r="C50" s="115">
        <v>2408510</v>
      </c>
      <c r="D50" s="115" t="s">
        <v>1718</v>
      </c>
      <c r="E50" s="115" t="s">
        <v>51</v>
      </c>
      <c r="F50" s="115" t="s">
        <v>10</v>
      </c>
      <c r="G50" s="115" t="s">
        <v>62</v>
      </c>
      <c r="H50" s="115" t="s">
        <v>732</v>
      </c>
      <c r="I50" s="115" t="s">
        <v>604</v>
      </c>
      <c r="J50" s="115" t="s">
        <v>295</v>
      </c>
      <c r="K50" s="115" t="s">
        <v>34</v>
      </c>
      <c r="L50" s="115" t="s">
        <v>1719</v>
      </c>
      <c r="M50" s="115">
        <v>7289</v>
      </c>
      <c r="N50" s="116">
        <v>1.4999999999999999E-2</v>
      </c>
      <c r="O50" s="115" t="s">
        <v>1086</v>
      </c>
      <c r="P50" s="115" t="s">
        <v>22</v>
      </c>
      <c r="Q50" s="458" t="s">
        <v>1720</v>
      </c>
      <c r="R50" s="458"/>
      <c r="S50" s="458"/>
      <c r="T50" s="458"/>
      <c r="U50" s="458"/>
      <c r="V50" s="458"/>
    </row>
    <row r="51" spans="1:22" x14ac:dyDescent="0.3">
      <c r="A51" s="115">
        <v>37</v>
      </c>
      <c r="B51" s="115" t="s">
        <v>59</v>
      </c>
      <c r="C51" s="115">
        <v>2408511</v>
      </c>
      <c r="D51" s="115" t="s">
        <v>1716</v>
      </c>
      <c r="E51" s="115" t="s">
        <v>51</v>
      </c>
      <c r="F51" s="115" t="s">
        <v>1704</v>
      </c>
      <c r="G51" s="115" t="s">
        <v>62</v>
      </c>
      <c r="H51" s="115" t="s">
        <v>466</v>
      </c>
      <c r="I51" s="115" t="s">
        <v>371</v>
      </c>
      <c r="J51" s="115" t="s">
        <v>40</v>
      </c>
      <c r="K51" s="115" t="s">
        <v>88</v>
      </c>
      <c r="L51" s="115" t="s">
        <v>62</v>
      </c>
      <c r="M51" s="115">
        <v>51202</v>
      </c>
      <c r="N51" s="116">
        <v>2.5999999999999999E-3</v>
      </c>
      <c r="O51" s="115">
        <v>1450</v>
      </c>
      <c r="P51" s="115" t="s">
        <v>68</v>
      </c>
      <c r="Q51" s="496"/>
      <c r="R51" s="496"/>
      <c r="S51" s="496"/>
      <c r="T51" s="496"/>
      <c r="U51" s="496"/>
      <c r="V51" s="496"/>
    </row>
    <row r="52" spans="1:22" x14ac:dyDescent="0.3">
      <c r="A52" s="115">
        <v>38</v>
      </c>
      <c r="B52" s="115" t="s">
        <v>6</v>
      </c>
      <c r="C52" s="115">
        <v>2408512</v>
      </c>
      <c r="D52" s="115" t="s">
        <v>1716</v>
      </c>
      <c r="E52" s="115" t="s">
        <v>66</v>
      </c>
      <c r="F52" s="115" t="s">
        <v>1572</v>
      </c>
      <c r="G52" s="115" t="s">
        <v>667</v>
      </c>
      <c r="H52" s="115" t="s">
        <v>683</v>
      </c>
      <c r="I52" s="115" t="s">
        <v>936</v>
      </c>
      <c r="J52" s="115" t="s">
        <v>40</v>
      </c>
      <c r="K52" s="115" t="s">
        <v>88</v>
      </c>
      <c r="L52" s="115" t="s">
        <v>667</v>
      </c>
      <c r="M52" s="115">
        <v>51218</v>
      </c>
      <c r="N52" s="116">
        <v>1.2500000000000001E-2</v>
      </c>
      <c r="O52" s="115">
        <v>1500</v>
      </c>
      <c r="P52" s="115" t="s">
        <v>821</v>
      </c>
      <c r="Q52" s="496" t="s">
        <v>1721</v>
      </c>
      <c r="R52" s="496"/>
      <c r="S52" s="496"/>
      <c r="T52" s="496"/>
      <c r="U52" s="496"/>
      <c r="V52" s="496"/>
    </row>
    <row r="53" spans="1:22" x14ac:dyDescent="0.3">
      <c r="A53" s="115">
        <v>39</v>
      </c>
      <c r="B53" s="115" t="s">
        <v>59</v>
      </c>
      <c r="C53" s="115">
        <v>2408513</v>
      </c>
      <c r="D53" s="115" t="s">
        <v>1716</v>
      </c>
      <c r="E53" s="115" t="s">
        <v>51</v>
      </c>
      <c r="F53" s="115" t="s">
        <v>1704</v>
      </c>
      <c r="G53" s="115" t="s">
        <v>83</v>
      </c>
      <c r="H53" s="115" t="s">
        <v>466</v>
      </c>
      <c r="I53" s="115" t="s">
        <v>371</v>
      </c>
      <c r="J53" s="115" t="s">
        <v>40</v>
      </c>
      <c r="K53" s="115" t="s">
        <v>53</v>
      </c>
      <c r="L53" s="115" t="s">
        <v>83</v>
      </c>
      <c r="M53" s="115">
        <v>23010</v>
      </c>
      <c r="N53" s="116">
        <v>5.4999999999999997E-3</v>
      </c>
      <c r="O53" s="115">
        <v>1450</v>
      </c>
      <c r="P53" s="115" t="s">
        <v>68</v>
      </c>
      <c r="Q53" s="458" t="s">
        <v>1722</v>
      </c>
      <c r="R53" s="458"/>
      <c r="S53" s="458"/>
      <c r="T53" s="458"/>
      <c r="U53" s="458"/>
      <c r="V53" s="458"/>
    </row>
    <row r="54" spans="1:22" x14ac:dyDescent="0.3">
      <c r="A54" s="115">
        <v>40</v>
      </c>
      <c r="B54" s="115" t="s">
        <v>17</v>
      </c>
      <c r="C54" s="115">
        <v>2408514</v>
      </c>
      <c r="D54" s="115" t="s">
        <v>1716</v>
      </c>
      <c r="E54" s="115" t="s">
        <v>51</v>
      </c>
      <c r="F54" s="115" t="s">
        <v>14</v>
      </c>
      <c r="G54" s="115" t="s">
        <v>41</v>
      </c>
      <c r="H54" s="115" t="s">
        <v>466</v>
      </c>
      <c r="I54" s="115" t="s">
        <v>260</v>
      </c>
      <c r="J54" s="115" t="s">
        <v>40</v>
      </c>
      <c r="K54" s="115" t="s">
        <v>34</v>
      </c>
      <c r="L54" s="115" t="s">
        <v>41</v>
      </c>
      <c r="M54" s="115">
        <v>7025</v>
      </c>
      <c r="N54" s="116">
        <v>0.01</v>
      </c>
      <c r="O54" s="115">
        <v>1160</v>
      </c>
      <c r="P54" s="115" t="s">
        <v>68</v>
      </c>
      <c r="Q54" s="496"/>
      <c r="R54" s="496"/>
      <c r="S54" s="496"/>
      <c r="T54" s="496"/>
      <c r="U54" s="496"/>
      <c r="V54" s="496"/>
    </row>
    <row r="55" spans="1:22" x14ac:dyDescent="0.3">
      <c r="A55" s="115">
        <v>41</v>
      </c>
      <c r="B55" s="115" t="s">
        <v>95</v>
      </c>
      <c r="C55" s="115">
        <v>2408515</v>
      </c>
      <c r="D55" s="115" t="s">
        <v>1723</v>
      </c>
      <c r="E55" s="115" t="s">
        <v>66</v>
      </c>
      <c r="F55" s="115" t="s">
        <v>5</v>
      </c>
      <c r="G55" s="115" t="s">
        <v>33</v>
      </c>
      <c r="H55" s="115" t="s">
        <v>466</v>
      </c>
      <c r="I55" s="115" t="s">
        <v>52</v>
      </c>
      <c r="J55" s="115" t="s">
        <v>82</v>
      </c>
      <c r="K55" s="115" t="s">
        <v>106</v>
      </c>
      <c r="L55" s="115" t="s">
        <v>33</v>
      </c>
      <c r="M55" s="115" t="s">
        <v>46</v>
      </c>
      <c r="N55" s="116">
        <v>1.4E-2</v>
      </c>
      <c r="O55" s="115">
        <v>1750</v>
      </c>
      <c r="P55" s="115" t="s">
        <v>821</v>
      </c>
      <c r="Q55" s="496" t="s">
        <v>1482</v>
      </c>
      <c r="R55" s="496"/>
      <c r="S55" s="496"/>
      <c r="T55" s="496"/>
      <c r="U55" s="496"/>
      <c r="V55" s="496"/>
    </row>
    <row r="56" spans="1:22" x14ac:dyDescent="0.3">
      <c r="A56" s="115">
        <v>42</v>
      </c>
      <c r="B56" s="115" t="s">
        <v>59</v>
      </c>
      <c r="C56" s="115">
        <v>2408516</v>
      </c>
      <c r="D56" s="115" t="s">
        <v>1724</v>
      </c>
      <c r="E56" s="115" t="s">
        <v>54</v>
      </c>
      <c r="F56" s="115" t="s">
        <v>1704</v>
      </c>
      <c r="G56" s="115" t="s">
        <v>93</v>
      </c>
      <c r="H56" s="115" t="s">
        <v>466</v>
      </c>
      <c r="I56" s="115" t="s">
        <v>371</v>
      </c>
      <c r="J56" s="115" t="s">
        <v>40</v>
      </c>
      <c r="K56" s="115" t="s">
        <v>53</v>
      </c>
      <c r="L56" s="115" t="s">
        <v>93</v>
      </c>
      <c r="M56" s="115">
        <v>25030</v>
      </c>
      <c r="N56" s="116">
        <v>6.6E-3</v>
      </c>
      <c r="O56" s="115">
        <v>1450</v>
      </c>
      <c r="P56" s="115" t="s">
        <v>22</v>
      </c>
      <c r="Q56" s="458" t="s">
        <v>1722</v>
      </c>
      <c r="R56" s="458"/>
      <c r="S56" s="458"/>
      <c r="T56" s="458"/>
      <c r="U56" s="458"/>
      <c r="V56" s="458"/>
    </row>
    <row r="57" spans="1:22" x14ac:dyDescent="0.3">
      <c r="A57" s="115">
        <v>43</v>
      </c>
      <c r="B57" s="115" t="s">
        <v>59</v>
      </c>
      <c r="C57" s="115">
        <v>2408517</v>
      </c>
      <c r="D57" s="115" t="s">
        <v>1724</v>
      </c>
      <c r="E57" s="115" t="s">
        <v>51</v>
      </c>
      <c r="F57" s="115" t="s">
        <v>1704</v>
      </c>
      <c r="G57" s="115" t="s">
        <v>826</v>
      </c>
      <c r="H57" s="115" t="s">
        <v>466</v>
      </c>
      <c r="I57" s="115" t="s">
        <v>260</v>
      </c>
      <c r="J57" s="115" t="s">
        <v>40</v>
      </c>
      <c r="K57" s="115" t="s">
        <v>88</v>
      </c>
      <c r="L57" s="115" t="s">
        <v>38</v>
      </c>
      <c r="M57" s="115">
        <v>51215</v>
      </c>
      <c r="N57" s="116">
        <v>5.0000000000000001E-3</v>
      </c>
      <c r="O57" s="115">
        <v>1450</v>
      </c>
      <c r="P57" s="115" t="s">
        <v>442</v>
      </c>
      <c r="Q57" s="496" t="s">
        <v>1725</v>
      </c>
      <c r="R57" s="496"/>
      <c r="S57" s="496"/>
      <c r="T57" s="496"/>
      <c r="U57" s="496"/>
      <c r="V57" s="496"/>
    </row>
    <row r="58" spans="1:22" x14ac:dyDescent="0.3">
      <c r="A58" s="115">
        <v>44</v>
      </c>
      <c r="B58" s="115" t="s">
        <v>17</v>
      </c>
      <c r="C58" s="115">
        <v>2408518</v>
      </c>
      <c r="D58" s="115" t="s">
        <v>1726</v>
      </c>
      <c r="E58" s="115" t="s">
        <v>66</v>
      </c>
      <c r="F58" s="115" t="s">
        <v>1147</v>
      </c>
      <c r="G58" s="115" t="s">
        <v>15</v>
      </c>
      <c r="H58" s="115" t="s">
        <v>677</v>
      </c>
      <c r="I58" s="115" t="s">
        <v>260</v>
      </c>
      <c r="J58" s="115" t="s">
        <v>40</v>
      </c>
      <c r="K58" s="115" t="s">
        <v>34</v>
      </c>
      <c r="L58" s="115" t="s">
        <v>15</v>
      </c>
      <c r="M58" s="115">
        <v>7100</v>
      </c>
      <c r="N58" s="116">
        <v>7.0000000000000001E-3</v>
      </c>
      <c r="O58" s="115">
        <v>1160</v>
      </c>
      <c r="P58" s="115" t="s">
        <v>1013</v>
      </c>
      <c r="Q58" s="458" t="s">
        <v>1741</v>
      </c>
      <c r="R58" s="458"/>
      <c r="S58" s="458"/>
      <c r="T58" s="458"/>
      <c r="U58" s="458"/>
      <c r="V58" s="458"/>
    </row>
    <row r="59" spans="1:22" x14ac:dyDescent="0.3">
      <c r="A59" s="115">
        <v>45</v>
      </c>
      <c r="B59" s="115" t="s">
        <v>19</v>
      </c>
      <c r="C59" s="115">
        <v>2408519</v>
      </c>
      <c r="D59" s="129" t="s">
        <v>1727</v>
      </c>
      <c r="E59" s="115" t="s">
        <v>54</v>
      </c>
      <c r="F59" s="115" t="s">
        <v>18</v>
      </c>
      <c r="G59" s="115" t="s">
        <v>33</v>
      </c>
      <c r="H59" s="115" t="s">
        <v>677</v>
      </c>
      <c r="I59" s="115" t="s">
        <v>693</v>
      </c>
      <c r="J59" s="115" t="s">
        <v>40</v>
      </c>
      <c r="K59" s="115" t="s">
        <v>34</v>
      </c>
      <c r="L59" s="115" t="s">
        <v>33</v>
      </c>
      <c r="M59" s="115">
        <v>7082</v>
      </c>
      <c r="N59" s="116">
        <v>1.4E-2</v>
      </c>
      <c r="O59" s="115">
        <v>1800</v>
      </c>
      <c r="P59" s="115" t="s">
        <v>22</v>
      </c>
      <c r="Q59" s="497" t="s">
        <v>1728</v>
      </c>
      <c r="R59" s="498"/>
      <c r="S59" s="498"/>
    </row>
    <row r="60" spans="1:22" x14ac:dyDescent="0.3">
      <c r="A60" s="115">
        <v>46</v>
      </c>
      <c r="B60" s="115" t="s">
        <v>1037</v>
      </c>
      <c r="C60" s="115">
        <v>2408520</v>
      </c>
      <c r="D60" s="115" t="s">
        <v>1730</v>
      </c>
      <c r="E60" s="115" t="s">
        <v>54</v>
      </c>
      <c r="F60" s="115" t="s">
        <v>10</v>
      </c>
      <c r="G60" s="115" t="s">
        <v>62</v>
      </c>
      <c r="H60" s="115" t="s">
        <v>732</v>
      </c>
      <c r="I60" s="115" t="s">
        <v>604</v>
      </c>
      <c r="J60" s="115" t="s">
        <v>295</v>
      </c>
      <c r="K60" s="115" t="s">
        <v>34</v>
      </c>
      <c r="L60" s="115" t="s">
        <v>1719</v>
      </c>
      <c r="M60" s="115">
        <v>7289</v>
      </c>
      <c r="N60" s="116">
        <v>1.4999999999999999E-2</v>
      </c>
      <c r="O60" s="115" t="s">
        <v>1729</v>
      </c>
      <c r="P60" s="115"/>
      <c r="Q60" s="458" t="s">
        <v>1731</v>
      </c>
      <c r="R60" s="458"/>
      <c r="S60" s="458"/>
      <c r="T60" s="458"/>
      <c r="U60" s="458"/>
      <c r="V60" s="458"/>
    </row>
    <row r="61" spans="1:22" x14ac:dyDescent="0.3">
      <c r="A61" s="115">
        <v>47</v>
      </c>
      <c r="B61" s="115" t="s">
        <v>16</v>
      </c>
      <c r="C61" s="115">
        <v>2408521</v>
      </c>
      <c r="D61" s="115" t="s">
        <v>1730</v>
      </c>
      <c r="E61" s="115" t="s">
        <v>51</v>
      </c>
      <c r="F61" s="115" t="s">
        <v>5</v>
      </c>
      <c r="G61" s="115" t="s">
        <v>96</v>
      </c>
      <c r="H61" s="115" t="s">
        <v>466</v>
      </c>
      <c r="I61" s="115" t="s">
        <v>52</v>
      </c>
      <c r="J61" s="115" t="s">
        <v>82</v>
      </c>
      <c r="K61" s="115" t="s">
        <v>88</v>
      </c>
      <c r="L61" s="115" t="s">
        <v>159</v>
      </c>
      <c r="M61" s="115">
        <v>51860</v>
      </c>
      <c r="N61" s="116">
        <v>2.2499999999999999E-2</v>
      </c>
      <c r="O61" s="115">
        <v>1700</v>
      </c>
      <c r="P61" s="115" t="s">
        <v>68</v>
      </c>
      <c r="Q61" s="458" t="s">
        <v>1732</v>
      </c>
      <c r="R61" s="458"/>
      <c r="S61" s="458"/>
      <c r="T61" s="458"/>
      <c r="U61" s="458"/>
      <c r="V61" s="458"/>
    </row>
    <row r="62" spans="1:22" x14ac:dyDescent="0.3">
      <c r="A62" s="115">
        <v>48</v>
      </c>
      <c r="B62" s="115" t="s">
        <v>59</v>
      </c>
      <c r="C62" s="115">
        <v>2408522</v>
      </c>
      <c r="D62" s="115" t="s">
        <v>1730</v>
      </c>
      <c r="E62" s="115" t="s">
        <v>51</v>
      </c>
      <c r="F62" s="115" t="s">
        <v>555</v>
      </c>
      <c r="G62" s="115" t="s">
        <v>33</v>
      </c>
      <c r="H62" s="115" t="s">
        <v>683</v>
      </c>
      <c r="I62" s="115" t="s">
        <v>558</v>
      </c>
      <c r="J62" s="115" t="s">
        <v>40</v>
      </c>
      <c r="K62" s="115" t="s">
        <v>106</v>
      </c>
      <c r="L62" s="115" t="s">
        <v>33</v>
      </c>
      <c r="M62" s="115" t="s">
        <v>92</v>
      </c>
      <c r="N62" s="116">
        <v>6.4999999999999997E-3</v>
      </c>
      <c r="O62" s="115">
        <v>1200</v>
      </c>
      <c r="P62" s="115" t="s">
        <v>68</v>
      </c>
      <c r="Q62" s="458"/>
      <c r="R62" s="458"/>
      <c r="S62" s="458"/>
      <c r="T62" s="458"/>
      <c r="U62" s="458"/>
      <c r="V62" s="458"/>
    </row>
    <row r="63" spans="1:22" x14ac:dyDescent="0.3">
      <c r="A63" s="115">
        <v>49</v>
      </c>
      <c r="B63" s="115" t="s">
        <v>196</v>
      </c>
      <c r="C63" s="115">
        <v>2408523</v>
      </c>
      <c r="D63" s="115" t="s">
        <v>1730</v>
      </c>
      <c r="E63" s="115" t="s">
        <v>51</v>
      </c>
      <c r="F63" s="115" t="s">
        <v>149</v>
      </c>
      <c r="G63" s="115" t="s">
        <v>32</v>
      </c>
      <c r="H63" s="115" t="s">
        <v>687</v>
      </c>
      <c r="I63" s="115" t="s">
        <v>604</v>
      </c>
      <c r="J63" s="115" t="s">
        <v>82</v>
      </c>
      <c r="K63" s="115" t="s">
        <v>34</v>
      </c>
      <c r="L63" s="115" t="s">
        <v>32</v>
      </c>
      <c r="M63" s="115">
        <v>7419</v>
      </c>
      <c r="N63" s="116">
        <v>1.4500000000000001E-2</v>
      </c>
      <c r="O63" s="115">
        <v>1700</v>
      </c>
      <c r="P63" s="115" t="s">
        <v>68</v>
      </c>
      <c r="Q63" s="458"/>
      <c r="R63" s="458"/>
      <c r="S63" s="458"/>
      <c r="T63" s="458"/>
      <c r="U63" s="458"/>
      <c r="V63" s="458"/>
    </row>
    <row r="64" spans="1:22" x14ac:dyDescent="0.3">
      <c r="A64" s="115">
        <v>51</v>
      </c>
      <c r="B64" s="115" t="s">
        <v>196</v>
      </c>
      <c r="C64" s="115">
        <v>2408525</v>
      </c>
      <c r="D64" s="115" t="s">
        <v>1733</v>
      </c>
      <c r="E64" s="115" t="s">
        <v>54</v>
      </c>
      <c r="F64" s="115" t="s">
        <v>149</v>
      </c>
      <c r="G64" s="115" t="s">
        <v>32</v>
      </c>
      <c r="H64" s="115" t="s">
        <v>687</v>
      </c>
      <c r="I64" s="115" t="s">
        <v>604</v>
      </c>
      <c r="J64" s="115" t="s">
        <v>82</v>
      </c>
      <c r="K64" s="115" t="s">
        <v>34</v>
      </c>
      <c r="L64" s="115" t="s">
        <v>32</v>
      </c>
      <c r="M64" s="115">
        <v>7419</v>
      </c>
      <c r="N64" s="116">
        <v>1.4500000000000001E-2</v>
      </c>
      <c r="O64" s="115">
        <v>1700</v>
      </c>
      <c r="P64" s="115" t="s">
        <v>22</v>
      </c>
      <c r="Q64" s="458" t="s">
        <v>1734</v>
      </c>
      <c r="R64" s="458"/>
      <c r="S64" s="458"/>
      <c r="T64" s="458"/>
      <c r="U64" s="458"/>
      <c r="V64" s="458"/>
    </row>
    <row r="65" spans="1:22" x14ac:dyDescent="0.3">
      <c r="A65" s="115">
        <v>52</v>
      </c>
      <c r="B65" s="115" t="s">
        <v>1037</v>
      </c>
      <c r="C65" s="115">
        <v>2408526</v>
      </c>
      <c r="D65" s="115" t="s">
        <v>1733</v>
      </c>
      <c r="E65" s="115" t="s">
        <v>51</v>
      </c>
      <c r="F65" s="115" t="s">
        <v>10</v>
      </c>
      <c r="G65" s="115" t="s">
        <v>33</v>
      </c>
      <c r="H65" s="115" t="s">
        <v>674</v>
      </c>
      <c r="I65" s="115" t="s">
        <v>604</v>
      </c>
      <c r="J65" s="115" t="s">
        <v>295</v>
      </c>
      <c r="K65" s="115" t="s">
        <v>34</v>
      </c>
      <c r="L65" s="115" t="s">
        <v>33</v>
      </c>
      <c r="M65" s="115">
        <v>7082</v>
      </c>
      <c r="N65" s="116">
        <v>1.4999999999999999E-2</v>
      </c>
      <c r="O65" s="115"/>
      <c r="P65" s="115" t="s">
        <v>68</v>
      </c>
      <c r="Q65" s="458"/>
      <c r="R65" s="458"/>
      <c r="S65" s="458"/>
      <c r="T65" s="458"/>
      <c r="U65" s="458"/>
      <c r="V65" s="458"/>
    </row>
    <row r="66" spans="1:22" x14ac:dyDescent="0.3">
      <c r="A66" s="115">
        <v>53</v>
      </c>
      <c r="B66" s="115" t="s">
        <v>95</v>
      </c>
      <c r="C66" s="115">
        <v>2408527</v>
      </c>
      <c r="D66" s="115" t="s">
        <v>1733</v>
      </c>
      <c r="E66" s="115" t="s">
        <v>51</v>
      </c>
      <c r="F66" s="115" t="s">
        <v>5</v>
      </c>
      <c r="G66" s="115" t="s">
        <v>266</v>
      </c>
      <c r="H66" s="115" t="s">
        <v>369</v>
      </c>
      <c r="I66" s="115" t="s">
        <v>52</v>
      </c>
      <c r="J66" s="115" t="s">
        <v>82</v>
      </c>
      <c r="K66" s="115" t="s">
        <v>1309</v>
      </c>
      <c r="L66" s="115" t="s">
        <v>266</v>
      </c>
      <c r="M66" s="115" t="s">
        <v>1281</v>
      </c>
      <c r="N66" s="116">
        <v>1.0500000000000001E-2</v>
      </c>
      <c r="O66" s="115">
        <v>1750</v>
      </c>
      <c r="P66" s="115" t="s">
        <v>68</v>
      </c>
      <c r="Q66" s="458" t="s">
        <v>1296</v>
      </c>
      <c r="R66" s="458"/>
      <c r="S66" s="458"/>
      <c r="T66" s="458"/>
      <c r="U66" s="458"/>
      <c r="V66" s="458"/>
    </row>
    <row r="67" spans="1:22" x14ac:dyDescent="0.3">
      <c r="A67" s="115">
        <v>54</v>
      </c>
      <c r="B67" s="115" t="s">
        <v>16</v>
      </c>
      <c r="C67" s="115">
        <v>2408528</v>
      </c>
      <c r="D67" s="115" t="s">
        <v>1735</v>
      </c>
      <c r="E67" s="115" t="s">
        <v>54</v>
      </c>
      <c r="F67" s="115" t="s">
        <v>5</v>
      </c>
      <c r="G67" s="115" t="s">
        <v>62</v>
      </c>
      <c r="H67" s="115" t="s">
        <v>466</v>
      </c>
      <c r="I67" s="115" t="s">
        <v>52</v>
      </c>
      <c r="J67" s="115" t="s">
        <v>82</v>
      </c>
      <c r="K67" s="115" t="s">
        <v>88</v>
      </c>
      <c r="L67" s="115" t="s">
        <v>62</v>
      </c>
      <c r="M67" s="115">
        <v>51202</v>
      </c>
      <c r="N67" s="116">
        <v>2.1000000000000001E-2</v>
      </c>
      <c r="O67" s="115">
        <v>1700</v>
      </c>
      <c r="P67" s="115" t="s">
        <v>22</v>
      </c>
      <c r="Q67" s="458" t="s">
        <v>1736</v>
      </c>
      <c r="R67" s="458"/>
      <c r="S67" s="458"/>
      <c r="T67" s="458"/>
      <c r="U67" s="458"/>
      <c r="V67" s="458"/>
    </row>
    <row r="68" spans="1:22" x14ac:dyDescent="0.3">
      <c r="A68" s="115">
        <v>55</v>
      </c>
      <c r="B68" s="115" t="s">
        <v>59</v>
      </c>
      <c r="C68" s="115">
        <v>2408529</v>
      </c>
      <c r="D68" s="115" t="s">
        <v>1735</v>
      </c>
      <c r="E68" s="115" t="s">
        <v>51</v>
      </c>
      <c r="F68" s="115" t="s">
        <v>555</v>
      </c>
      <c r="G68" s="115" t="s">
        <v>38</v>
      </c>
      <c r="H68" s="115" t="s">
        <v>683</v>
      </c>
      <c r="I68" s="115" t="s">
        <v>260</v>
      </c>
      <c r="J68" s="115" t="s">
        <v>40</v>
      </c>
      <c r="K68" s="115" t="s">
        <v>34</v>
      </c>
      <c r="L68" s="115" t="s">
        <v>38</v>
      </c>
      <c r="M68" s="115">
        <v>7198</v>
      </c>
      <c r="N68" s="116">
        <v>7.0000000000000001E-3</v>
      </c>
      <c r="O68" s="115">
        <v>1450</v>
      </c>
      <c r="P68" s="115" t="s">
        <v>442</v>
      </c>
      <c r="Q68" s="458" t="s">
        <v>1737</v>
      </c>
      <c r="R68" s="458"/>
      <c r="S68" s="458"/>
      <c r="T68" s="458"/>
      <c r="U68" s="458"/>
      <c r="V68" s="458"/>
    </row>
    <row r="69" spans="1:22" x14ac:dyDescent="0.3">
      <c r="A69" s="115">
        <v>56</v>
      </c>
      <c r="B69" s="115" t="s">
        <v>1037</v>
      </c>
      <c r="C69" s="115">
        <v>2408530</v>
      </c>
      <c r="D69" s="115" t="s">
        <v>1738</v>
      </c>
      <c r="E69" s="115" t="s">
        <v>66</v>
      </c>
      <c r="F69" s="115" t="s">
        <v>10</v>
      </c>
      <c r="G69" s="115" t="s">
        <v>62</v>
      </c>
      <c r="H69" s="115" t="s">
        <v>732</v>
      </c>
      <c r="I69" s="115" t="s">
        <v>604</v>
      </c>
      <c r="J69" s="115" t="s">
        <v>295</v>
      </c>
      <c r="K69" s="115" t="s">
        <v>34</v>
      </c>
      <c r="L69" s="115" t="s">
        <v>62</v>
      </c>
      <c r="M69" s="115">
        <v>7289</v>
      </c>
      <c r="N69" s="115"/>
      <c r="O69" s="115" t="s">
        <v>1086</v>
      </c>
      <c r="P69" s="115" t="s">
        <v>821</v>
      </c>
      <c r="Q69" s="458" t="s">
        <v>1673</v>
      </c>
      <c r="R69" s="458"/>
      <c r="S69" s="458"/>
      <c r="T69" s="458"/>
      <c r="U69" s="458"/>
      <c r="V69" s="458"/>
    </row>
    <row r="70" spans="1:22" x14ac:dyDescent="0.3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458"/>
      <c r="R70" s="458"/>
      <c r="S70" s="458"/>
      <c r="T70" s="458"/>
      <c r="U70" s="458"/>
      <c r="V70" s="458"/>
    </row>
    <row r="71" spans="1:22" x14ac:dyDescent="0.3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458"/>
      <c r="R71" s="458"/>
      <c r="S71" s="458"/>
      <c r="T71" s="458"/>
      <c r="U71" s="458"/>
      <c r="V71" s="458"/>
    </row>
    <row r="72" spans="1:22" x14ac:dyDescent="0.3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458"/>
      <c r="R72" s="458"/>
      <c r="S72" s="458"/>
      <c r="T72" s="458"/>
      <c r="U72" s="458"/>
      <c r="V72" s="458"/>
    </row>
    <row r="73" spans="1:22" x14ac:dyDescent="0.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502"/>
      <c r="R73" s="503"/>
      <c r="S73" s="503"/>
      <c r="T73" s="503"/>
      <c r="U73" s="503"/>
      <c r="V73" s="503"/>
    </row>
    <row r="74" spans="1:22" x14ac:dyDescent="0.3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502"/>
      <c r="R74" s="503"/>
      <c r="S74" s="503"/>
      <c r="T74" s="503"/>
      <c r="U74" s="503"/>
      <c r="V74" s="503"/>
    </row>
    <row r="75" spans="1:22" x14ac:dyDescent="0.3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502"/>
      <c r="R75" s="503"/>
      <c r="S75" s="503"/>
      <c r="T75" s="503"/>
      <c r="U75" s="503"/>
      <c r="V75" s="503"/>
    </row>
    <row r="76" spans="1:22" x14ac:dyDescent="0.3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502"/>
      <c r="R76" s="503"/>
      <c r="S76" s="503"/>
      <c r="T76" s="503"/>
      <c r="U76" s="503"/>
      <c r="V76" s="503"/>
    </row>
    <row r="77" spans="1:22" x14ac:dyDescent="0.3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</row>
    <row r="78" spans="1:22" x14ac:dyDescent="0.3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</row>
    <row r="79" spans="1:22" x14ac:dyDescent="0.3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</row>
    <row r="80" spans="1:22" x14ac:dyDescent="0.3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</row>
    <row r="81" spans="1:17" x14ac:dyDescent="0.3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</row>
    <row r="82" spans="1:17" x14ac:dyDescent="0.3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</row>
    <row r="83" spans="1:17" x14ac:dyDescent="0.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</row>
    <row r="84" spans="1:17" x14ac:dyDescent="0.3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</row>
    <row r="85" spans="1:17" x14ac:dyDescent="0.3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</row>
    <row r="86" spans="1:17" x14ac:dyDescent="0.3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</row>
    <row r="87" spans="1:17" x14ac:dyDescent="0.3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</row>
    <row r="88" spans="1:17" x14ac:dyDescent="0.3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</row>
    <row r="89" spans="1:17" x14ac:dyDescent="0.3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</row>
    <row r="90" spans="1:17" x14ac:dyDescent="0.3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</row>
    <row r="91" spans="1:17" x14ac:dyDescent="0.3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</row>
    <row r="92" spans="1:17" x14ac:dyDescent="0.3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</row>
    <row r="93" spans="1:17" x14ac:dyDescent="0.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</row>
    <row r="94" spans="1:17" x14ac:dyDescent="0.3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</row>
    <row r="95" spans="1:17" x14ac:dyDescent="0.3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</row>
    <row r="96" spans="1:17" x14ac:dyDescent="0.3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</row>
    <row r="97" spans="1:17" x14ac:dyDescent="0.3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</row>
    <row r="98" spans="1:17" x14ac:dyDescent="0.3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</row>
    <row r="99" spans="1:17" x14ac:dyDescent="0.3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</row>
    <row r="100" spans="1:17" x14ac:dyDescent="0.3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</row>
    <row r="101" spans="1:17" x14ac:dyDescent="0.3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</row>
    <row r="102" spans="1:17" x14ac:dyDescent="0.3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</row>
    <row r="103" spans="1:17" x14ac:dyDescent="0.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</row>
    <row r="104" spans="1:17" x14ac:dyDescent="0.3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</row>
    <row r="105" spans="1:17" x14ac:dyDescent="0.3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</row>
    <row r="106" spans="1:17" x14ac:dyDescent="0.3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</row>
    <row r="107" spans="1:17" x14ac:dyDescent="0.3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</row>
    <row r="108" spans="1:17" x14ac:dyDescent="0.3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</row>
    <row r="109" spans="1:17" x14ac:dyDescent="0.3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</row>
    <row r="110" spans="1:17" x14ac:dyDescent="0.3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</row>
    <row r="111" spans="1:17" x14ac:dyDescent="0.3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</row>
    <row r="112" spans="1:17" x14ac:dyDescent="0.3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</row>
    <row r="113" spans="1:17" x14ac:dyDescent="0.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</row>
    <row r="114" spans="1:17" x14ac:dyDescent="0.3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</row>
    <row r="115" spans="1:17" x14ac:dyDescent="0.3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</row>
    <row r="116" spans="1:17" x14ac:dyDescent="0.3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</row>
    <row r="117" spans="1:17" x14ac:dyDescent="0.3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</row>
    <row r="118" spans="1:17" x14ac:dyDescent="0.3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</row>
    <row r="119" spans="1:17" x14ac:dyDescent="0.3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</row>
    <row r="120" spans="1:17" x14ac:dyDescent="0.3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</row>
    <row r="121" spans="1:17" x14ac:dyDescent="0.3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</row>
    <row r="122" spans="1:17" x14ac:dyDescent="0.3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</row>
    <row r="123" spans="1:17" x14ac:dyDescent="0.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</row>
    <row r="124" spans="1:17" x14ac:dyDescent="0.3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</row>
    <row r="125" spans="1:17" x14ac:dyDescent="0.3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</row>
    <row r="126" spans="1:17" x14ac:dyDescent="0.3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</row>
    <row r="127" spans="1:17" x14ac:dyDescent="0.3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</row>
    <row r="128" spans="1:17" x14ac:dyDescent="0.3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</row>
    <row r="129" spans="1:17" x14ac:dyDescent="0.3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</row>
    <row r="130" spans="1:17" x14ac:dyDescent="0.3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</row>
    <row r="131" spans="1:17" x14ac:dyDescent="0.3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</row>
    <row r="132" spans="1:17" x14ac:dyDescent="0.3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</row>
    <row r="133" spans="1:17" x14ac:dyDescent="0.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</row>
    <row r="134" spans="1:17" x14ac:dyDescent="0.3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</row>
    <row r="135" spans="1:17" x14ac:dyDescent="0.3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</row>
    <row r="136" spans="1:17" x14ac:dyDescent="0.3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</row>
    <row r="137" spans="1:17" x14ac:dyDescent="0.3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</row>
    <row r="138" spans="1:17" x14ac:dyDescent="0.3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</row>
    <row r="139" spans="1:17" x14ac:dyDescent="0.3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</row>
    <row r="140" spans="1:17" x14ac:dyDescent="0.3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</row>
    <row r="141" spans="1:17" x14ac:dyDescent="0.3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</row>
    <row r="142" spans="1:17" x14ac:dyDescent="0.3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</row>
    <row r="143" spans="1:17" x14ac:dyDescent="0.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</row>
    <row r="144" spans="1:17" x14ac:dyDescent="0.3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</row>
    <row r="145" spans="1:17" x14ac:dyDescent="0.3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</row>
    <row r="146" spans="1:17" x14ac:dyDescent="0.3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</row>
    <row r="147" spans="1:17" x14ac:dyDescent="0.3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</row>
    <row r="148" spans="1:17" x14ac:dyDescent="0.3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</row>
    <row r="149" spans="1:17" x14ac:dyDescent="0.3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</row>
    <row r="150" spans="1:17" x14ac:dyDescent="0.3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</row>
    <row r="151" spans="1:17" x14ac:dyDescent="0.3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</row>
    <row r="152" spans="1:17" x14ac:dyDescent="0.3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</row>
    <row r="153" spans="1:17" x14ac:dyDescent="0.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</row>
    <row r="154" spans="1:17" x14ac:dyDescent="0.3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</row>
    <row r="155" spans="1:17" x14ac:dyDescent="0.3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</row>
    <row r="156" spans="1:17" x14ac:dyDescent="0.3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</row>
    <row r="157" spans="1:17" x14ac:dyDescent="0.3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</row>
    <row r="158" spans="1:17" x14ac:dyDescent="0.3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</row>
    <row r="159" spans="1:17" x14ac:dyDescent="0.3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</row>
    <row r="160" spans="1:17" x14ac:dyDescent="0.3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</row>
    <row r="161" spans="1:17" x14ac:dyDescent="0.3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</row>
    <row r="162" spans="1:17" x14ac:dyDescent="0.3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</row>
    <row r="163" spans="1:17" x14ac:dyDescent="0.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</row>
    <row r="164" spans="1:17" x14ac:dyDescent="0.3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</row>
    <row r="165" spans="1:17" x14ac:dyDescent="0.3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</row>
    <row r="166" spans="1:17" x14ac:dyDescent="0.3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</row>
    <row r="167" spans="1:17" x14ac:dyDescent="0.3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</row>
    <row r="168" spans="1:17" x14ac:dyDescent="0.3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</row>
    <row r="169" spans="1:17" x14ac:dyDescent="0.3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</row>
    <row r="170" spans="1:17" x14ac:dyDescent="0.3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</row>
    <row r="171" spans="1:17" x14ac:dyDescent="0.3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</row>
    <row r="172" spans="1:17" x14ac:dyDescent="0.3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</row>
    <row r="173" spans="1:17" x14ac:dyDescent="0.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</row>
    <row r="174" spans="1:17" x14ac:dyDescent="0.3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</row>
    <row r="175" spans="1:17" x14ac:dyDescent="0.3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</row>
    <row r="176" spans="1:17" x14ac:dyDescent="0.3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</row>
    <row r="177" spans="1:17" x14ac:dyDescent="0.3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</row>
    <row r="178" spans="1:17" x14ac:dyDescent="0.3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</row>
    <row r="191" spans="1:17" x14ac:dyDescent="0.3">
      <c r="H191" s="34" t="s">
        <v>1745</v>
      </c>
    </row>
  </sheetData>
  <autoFilter ref="A1:V69" xr:uid="{00000000-0009-0000-0000-000016000000}"/>
  <mergeCells count="57">
    <mergeCell ref="Q75:V75"/>
    <mergeCell ref="Q76:V76"/>
    <mergeCell ref="Q69:V69"/>
    <mergeCell ref="Q70:V70"/>
    <mergeCell ref="Q71:V71"/>
    <mergeCell ref="Q72:V72"/>
    <mergeCell ref="Q73:V73"/>
    <mergeCell ref="Q65:V65"/>
    <mergeCell ref="Q66:V66"/>
    <mergeCell ref="Q67:V67"/>
    <mergeCell ref="Q68:V68"/>
    <mergeCell ref="Q74:V74"/>
    <mergeCell ref="Q60:V60"/>
    <mergeCell ref="Q61:V61"/>
    <mergeCell ref="Q62:V62"/>
    <mergeCell ref="Q63:V63"/>
    <mergeCell ref="Q64:V64"/>
    <mergeCell ref="A14:Q14"/>
    <mergeCell ref="Q20:V20"/>
    <mergeCell ref="Q22:V22"/>
    <mergeCell ref="Q23:V23"/>
    <mergeCell ref="Q24:V24"/>
    <mergeCell ref="Q25:V25"/>
    <mergeCell ref="Q26:V26"/>
    <mergeCell ref="Q27:V27"/>
    <mergeCell ref="Q28:V28"/>
    <mergeCell ref="Q29:V29"/>
    <mergeCell ref="Q30:V30"/>
    <mergeCell ref="Q31:V31"/>
    <mergeCell ref="Q32:V32"/>
    <mergeCell ref="Q33:V33"/>
    <mergeCell ref="Q34:V34"/>
    <mergeCell ref="Q35:V35"/>
    <mergeCell ref="Q36:V36"/>
    <mergeCell ref="Q37:V37"/>
    <mergeCell ref="Q38:V38"/>
    <mergeCell ref="Q39:V39"/>
    <mergeCell ref="Q40:V40"/>
    <mergeCell ref="Q41:V41"/>
    <mergeCell ref="Q42:V42"/>
    <mergeCell ref="Q43:V43"/>
    <mergeCell ref="Q44:V44"/>
    <mergeCell ref="Q45:V45"/>
    <mergeCell ref="Q46:V46"/>
    <mergeCell ref="Q47:V47"/>
    <mergeCell ref="Q48:V48"/>
    <mergeCell ref="Q49:V49"/>
    <mergeCell ref="Q50:V50"/>
    <mergeCell ref="Q51:V51"/>
    <mergeCell ref="Q52:V52"/>
    <mergeCell ref="Q53:V53"/>
    <mergeCell ref="Q54:V54"/>
    <mergeCell ref="Q55:V55"/>
    <mergeCell ref="Q56:V56"/>
    <mergeCell ref="Q57:V57"/>
    <mergeCell ref="Q58:V58"/>
    <mergeCell ref="Q59:S59"/>
  </mergeCells>
  <conditionalFormatting sqref="A14">
    <cfRule type="cellIs" dxfId="74" priority="2" operator="equal">
      <formula>0</formula>
    </cfRule>
  </conditionalFormatting>
  <conditionalFormatting sqref="B1:P1">
    <cfRule type="cellIs" dxfId="73" priority="5" operator="equal">
      <formula>0</formula>
    </cfRule>
  </conditionalFormatting>
  <conditionalFormatting sqref="F1:P1">
    <cfRule type="cellIs" dxfId="72" priority="6" operator="equal">
      <formula>$Q$46</formula>
    </cfRule>
  </conditionalFormatting>
  <conditionalFormatting sqref="K5">
    <cfRule type="cellIs" dxfId="71" priority="1" operator="equal">
      <formula>$P$7</formula>
    </cfRule>
  </conditionalFormatting>
  <pageMargins left="0.7" right="0.7" top="0.75" bottom="0.75" header="0.3" footer="0.3"/>
  <pageSetup paperSize="256" orientation="portrait" horizontalDpi="203" verticalDpi="20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W122"/>
  <sheetViews>
    <sheetView zoomScale="85" zoomScaleNormal="85" workbookViewId="0">
      <selection activeCell="A13" sqref="A13:V13"/>
    </sheetView>
  </sheetViews>
  <sheetFormatPr defaultColWidth="11.5546875" defaultRowHeight="14.4" x14ac:dyDescent="0.3"/>
  <cols>
    <col min="1" max="1" width="7.88671875" style="34" customWidth="1"/>
    <col min="2" max="2" width="14.33203125" style="34" customWidth="1"/>
    <col min="3" max="3" width="11.5546875" style="34"/>
    <col min="4" max="4" width="13.33203125" style="34" customWidth="1"/>
    <col min="5" max="5" width="11.5546875" style="34"/>
    <col min="6" max="6" width="20.109375" style="34" customWidth="1"/>
    <col min="7" max="7" width="22" style="34" customWidth="1"/>
    <col min="8" max="8" width="15.109375" style="34" customWidth="1"/>
    <col min="9" max="10" width="11.5546875" style="34"/>
    <col min="11" max="11" width="21.109375" style="34" bestFit="1" customWidth="1"/>
    <col min="12" max="12" width="15.6640625" style="34" customWidth="1"/>
    <col min="13" max="13" width="13.5546875" style="34" bestFit="1" customWidth="1"/>
    <col min="14" max="14" width="13.109375" style="34" customWidth="1"/>
    <col min="15" max="15" width="11.5546875" style="34"/>
    <col min="16" max="16" width="15.6640625" style="34" customWidth="1"/>
    <col min="17" max="16384" width="11.5546875" style="34"/>
  </cols>
  <sheetData>
    <row r="1" spans="1:22" ht="57.6" x14ac:dyDescent="0.3">
      <c r="A1" s="202" t="s">
        <v>60</v>
      </c>
      <c r="B1" s="202" t="s">
        <v>0</v>
      </c>
      <c r="C1" s="202" t="s">
        <v>2</v>
      </c>
      <c r="D1" s="202" t="s">
        <v>49</v>
      </c>
      <c r="E1" s="202" t="s">
        <v>50</v>
      </c>
      <c r="F1" s="202" t="s">
        <v>3</v>
      </c>
      <c r="G1" s="202" t="s">
        <v>4</v>
      </c>
      <c r="H1" s="202" t="s">
        <v>673</v>
      </c>
      <c r="I1" s="202" t="s">
        <v>23</v>
      </c>
      <c r="J1" s="202" t="s">
        <v>24</v>
      </c>
      <c r="K1" s="202" t="s">
        <v>27</v>
      </c>
      <c r="L1" s="202" t="s">
        <v>28</v>
      </c>
      <c r="M1" s="202" t="s">
        <v>37</v>
      </c>
      <c r="N1" s="203" t="s">
        <v>76</v>
      </c>
      <c r="O1" s="203" t="s">
        <v>1052</v>
      </c>
      <c r="P1" s="202" t="s">
        <v>152</v>
      </c>
      <c r="Q1" s="202" t="s">
        <v>971</v>
      </c>
    </row>
    <row r="2" spans="1:22" x14ac:dyDescent="0.3">
      <c r="A2" s="213">
        <v>1</v>
      </c>
      <c r="B2" s="213" t="s">
        <v>196</v>
      </c>
      <c r="C2" s="213">
        <v>2408525</v>
      </c>
      <c r="D2" s="213" t="s">
        <v>1733</v>
      </c>
      <c r="E2" s="213" t="s">
        <v>54</v>
      </c>
      <c r="F2" s="213" t="s">
        <v>149</v>
      </c>
      <c r="G2" s="213" t="s">
        <v>32</v>
      </c>
      <c r="H2" s="213" t="s">
        <v>687</v>
      </c>
      <c r="I2" s="213" t="s">
        <v>604</v>
      </c>
      <c r="J2" s="213" t="s">
        <v>82</v>
      </c>
      <c r="K2" s="213" t="s">
        <v>34</v>
      </c>
      <c r="L2" s="213" t="s">
        <v>32</v>
      </c>
      <c r="M2" s="213">
        <v>7419</v>
      </c>
      <c r="N2" s="214">
        <v>1.4500000000000001E-2</v>
      </c>
      <c r="O2" s="213">
        <v>1700</v>
      </c>
      <c r="P2" s="213" t="s">
        <v>22</v>
      </c>
      <c r="Q2" s="505" t="s">
        <v>1734</v>
      </c>
      <c r="R2" s="505"/>
      <c r="S2" s="505"/>
      <c r="T2" s="505"/>
      <c r="U2" s="505"/>
      <c r="V2" s="505"/>
    </row>
    <row r="3" spans="1:22" x14ac:dyDescent="0.3">
      <c r="A3" s="213">
        <v>2</v>
      </c>
      <c r="B3" s="213" t="s">
        <v>95</v>
      </c>
      <c r="C3" s="213">
        <v>2408527</v>
      </c>
      <c r="D3" s="213" t="s">
        <v>1733</v>
      </c>
      <c r="E3" s="213" t="s">
        <v>51</v>
      </c>
      <c r="F3" s="213" t="s">
        <v>5</v>
      </c>
      <c r="G3" s="213" t="s">
        <v>266</v>
      </c>
      <c r="H3" s="213" t="s">
        <v>369</v>
      </c>
      <c r="I3" s="213" t="s">
        <v>52</v>
      </c>
      <c r="J3" s="213" t="s">
        <v>82</v>
      </c>
      <c r="K3" s="213" t="s">
        <v>1309</v>
      </c>
      <c r="L3" s="213" t="s">
        <v>266</v>
      </c>
      <c r="M3" s="213" t="s">
        <v>1281</v>
      </c>
      <c r="N3" s="214">
        <v>1.0500000000000001E-2</v>
      </c>
      <c r="O3" s="213">
        <v>1750</v>
      </c>
      <c r="P3" s="213" t="s">
        <v>68</v>
      </c>
      <c r="Q3" s="505" t="s">
        <v>1296</v>
      </c>
      <c r="R3" s="505"/>
      <c r="S3" s="505"/>
      <c r="T3" s="505"/>
      <c r="U3" s="505"/>
      <c r="V3" s="505"/>
    </row>
    <row r="4" spans="1:22" x14ac:dyDescent="0.3">
      <c r="A4" s="213">
        <v>3</v>
      </c>
      <c r="B4" s="213" t="s">
        <v>59</v>
      </c>
      <c r="C4" s="213">
        <v>2408529</v>
      </c>
      <c r="D4" s="213" t="s">
        <v>1735</v>
      </c>
      <c r="E4" s="213" t="s">
        <v>51</v>
      </c>
      <c r="F4" s="213" t="s">
        <v>555</v>
      </c>
      <c r="G4" s="213" t="s">
        <v>38</v>
      </c>
      <c r="H4" s="213" t="s">
        <v>683</v>
      </c>
      <c r="I4" s="213" t="s">
        <v>260</v>
      </c>
      <c r="J4" s="213" t="s">
        <v>40</v>
      </c>
      <c r="K4" s="213" t="s">
        <v>34</v>
      </c>
      <c r="L4" s="213" t="s">
        <v>38</v>
      </c>
      <c r="M4" s="213">
        <v>7198</v>
      </c>
      <c r="N4" s="214">
        <v>7.0000000000000001E-3</v>
      </c>
      <c r="O4" s="213">
        <v>1450</v>
      </c>
      <c r="P4" s="213" t="s">
        <v>442</v>
      </c>
      <c r="Q4" s="505" t="s">
        <v>1737</v>
      </c>
      <c r="R4" s="505"/>
      <c r="S4" s="505"/>
      <c r="T4" s="505"/>
      <c r="U4" s="505"/>
      <c r="V4" s="505"/>
    </row>
    <row r="5" spans="1:22" x14ac:dyDescent="0.3">
      <c r="A5" s="213">
        <v>4</v>
      </c>
      <c r="B5" s="213" t="s">
        <v>6</v>
      </c>
      <c r="C5" s="213">
        <v>2408512</v>
      </c>
      <c r="D5" s="213" t="s">
        <v>1716</v>
      </c>
      <c r="E5" s="213" t="s">
        <v>66</v>
      </c>
      <c r="F5" s="213" t="s">
        <v>1572</v>
      </c>
      <c r="G5" s="213" t="s">
        <v>667</v>
      </c>
      <c r="H5" s="213" t="s">
        <v>683</v>
      </c>
      <c r="I5" s="213" t="s">
        <v>936</v>
      </c>
      <c r="J5" s="213" t="s">
        <v>40</v>
      </c>
      <c r="K5" s="213" t="s">
        <v>88</v>
      </c>
      <c r="L5" s="213" t="s">
        <v>667</v>
      </c>
      <c r="M5" s="213">
        <v>51218</v>
      </c>
      <c r="N5" s="214">
        <v>1.2500000000000001E-2</v>
      </c>
      <c r="O5" s="213">
        <v>1500</v>
      </c>
      <c r="P5" s="213" t="s">
        <v>821</v>
      </c>
      <c r="Q5" s="511" t="s">
        <v>1721</v>
      </c>
      <c r="R5" s="511"/>
      <c r="S5" s="511"/>
      <c r="T5" s="511"/>
      <c r="U5" s="511"/>
      <c r="V5" s="511"/>
    </row>
    <row r="6" spans="1:22" x14ac:dyDescent="0.3">
      <c r="A6" s="213">
        <v>5</v>
      </c>
      <c r="B6" s="213" t="s">
        <v>293</v>
      </c>
      <c r="C6" s="213">
        <v>2408492</v>
      </c>
      <c r="D6" s="213" t="s">
        <v>1689</v>
      </c>
      <c r="E6" s="213" t="s">
        <v>54</v>
      </c>
      <c r="F6" s="213" t="s">
        <v>7</v>
      </c>
      <c r="G6" s="213" t="s">
        <v>32</v>
      </c>
      <c r="H6" s="213" t="s">
        <v>687</v>
      </c>
      <c r="I6" s="213" t="s">
        <v>604</v>
      </c>
      <c r="J6" s="213" t="s">
        <v>295</v>
      </c>
      <c r="K6" s="213" t="s">
        <v>34</v>
      </c>
      <c r="L6" s="213" t="s">
        <v>32</v>
      </c>
      <c r="M6" s="213">
        <v>7419</v>
      </c>
      <c r="N6" s="214">
        <v>1.2E-2</v>
      </c>
      <c r="O6" s="213">
        <v>500</v>
      </c>
      <c r="P6" s="213" t="s">
        <v>1013</v>
      </c>
      <c r="Q6" s="505"/>
      <c r="R6" s="505"/>
      <c r="S6" s="505"/>
      <c r="T6" s="505"/>
      <c r="U6" s="505"/>
      <c r="V6" s="505"/>
    </row>
    <row r="7" spans="1:22" x14ac:dyDescent="0.3">
      <c r="A7" s="213">
        <v>6</v>
      </c>
      <c r="B7" s="213" t="s">
        <v>1037</v>
      </c>
      <c r="C7" s="213">
        <v>2408530</v>
      </c>
      <c r="D7" s="213" t="s">
        <v>1738</v>
      </c>
      <c r="E7" s="213" t="s">
        <v>66</v>
      </c>
      <c r="F7" s="213" t="s">
        <v>10</v>
      </c>
      <c r="G7" s="213" t="s">
        <v>62</v>
      </c>
      <c r="H7" s="213" t="s">
        <v>732</v>
      </c>
      <c r="I7" s="213" t="s">
        <v>604</v>
      </c>
      <c r="J7" s="213" t="s">
        <v>295</v>
      </c>
      <c r="K7" s="213" t="s">
        <v>34</v>
      </c>
      <c r="L7" s="213" t="s">
        <v>62</v>
      </c>
      <c r="M7" s="213">
        <v>7289</v>
      </c>
      <c r="N7" s="213"/>
      <c r="O7" s="213" t="s">
        <v>1086</v>
      </c>
      <c r="P7" s="213" t="s">
        <v>821</v>
      </c>
      <c r="Q7" s="505" t="s">
        <v>1673</v>
      </c>
      <c r="R7" s="505"/>
      <c r="S7" s="505"/>
      <c r="T7" s="505"/>
      <c r="U7" s="505"/>
      <c r="V7" s="505"/>
    </row>
    <row r="8" spans="1:22" x14ac:dyDescent="0.3">
      <c r="A8" s="213">
        <v>7</v>
      </c>
      <c r="B8" s="213" t="s">
        <v>156</v>
      </c>
      <c r="C8" s="213">
        <v>2408485</v>
      </c>
      <c r="D8" s="245" t="s">
        <v>1677</v>
      </c>
      <c r="E8" s="213" t="s">
        <v>54</v>
      </c>
      <c r="F8" s="213" t="s">
        <v>14</v>
      </c>
      <c r="G8" s="213" t="s">
        <v>405</v>
      </c>
      <c r="H8" s="213" t="s">
        <v>424</v>
      </c>
      <c r="I8" s="213" t="s">
        <v>260</v>
      </c>
      <c r="J8" s="213" t="s">
        <v>40</v>
      </c>
      <c r="K8" s="213" t="s">
        <v>34</v>
      </c>
      <c r="L8" s="213" t="s">
        <v>405</v>
      </c>
      <c r="M8" s="213">
        <v>25137</v>
      </c>
      <c r="N8" s="214">
        <v>1.8499999999999999E-2</v>
      </c>
      <c r="O8" s="213">
        <v>500</v>
      </c>
      <c r="P8" s="213" t="s">
        <v>1013</v>
      </c>
      <c r="Q8" s="515" t="s">
        <v>1678</v>
      </c>
      <c r="R8" s="515"/>
      <c r="S8" s="515"/>
      <c r="T8" s="515"/>
      <c r="U8" s="515"/>
      <c r="V8" s="515"/>
    </row>
    <row r="9" spans="1:22" x14ac:dyDescent="0.3">
      <c r="A9" s="213">
        <v>8</v>
      </c>
      <c r="B9" s="213" t="s">
        <v>16</v>
      </c>
      <c r="C9" s="213">
        <v>2408528</v>
      </c>
      <c r="D9" s="213" t="s">
        <v>1735</v>
      </c>
      <c r="E9" s="213" t="s">
        <v>54</v>
      </c>
      <c r="F9" s="213" t="s">
        <v>5</v>
      </c>
      <c r="G9" s="213" t="s">
        <v>62</v>
      </c>
      <c r="H9" s="213" t="s">
        <v>466</v>
      </c>
      <c r="I9" s="213" t="s">
        <v>52</v>
      </c>
      <c r="J9" s="213" t="s">
        <v>82</v>
      </c>
      <c r="K9" s="213" t="s">
        <v>88</v>
      </c>
      <c r="L9" s="213" t="s">
        <v>62</v>
      </c>
      <c r="M9" s="213">
        <v>51202</v>
      </c>
      <c r="N9" s="214">
        <v>2.1000000000000001E-2</v>
      </c>
      <c r="O9" s="213">
        <v>1700</v>
      </c>
      <c r="P9" s="213" t="s">
        <v>22</v>
      </c>
      <c r="Q9" s="505" t="s">
        <v>1736</v>
      </c>
      <c r="R9" s="505"/>
      <c r="S9" s="505"/>
      <c r="T9" s="505"/>
      <c r="U9" s="505"/>
      <c r="V9" s="505"/>
    </row>
    <row r="10" spans="1:22" x14ac:dyDescent="0.3">
      <c r="A10" s="213">
        <v>9</v>
      </c>
      <c r="B10" s="213" t="s">
        <v>17</v>
      </c>
      <c r="C10" s="213">
        <v>2408518</v>
      </c>
      <c r="D10" s="213" t="s">
        <v>1726</v>
      </c>
      <c r="E10" s="213" t="s">
        <v>66</v>
      </c>
      <c r="F10" s="213" t="s">
        <v>1147</v>
      </c>
      <c r="G10" s="213" t="s">
        <v>15</v>
      </c>
      <c r="H10" s="213" t="s">
        <v>677</v>
      </c>
      <c r="I10" s="213" t="s">
        <v>260</v>
      </c>
      <c r="J10" s="213" t="s">
        <v>40</v>
      </c>
      <c r="K10" s="213" t="s">
        <v>34</v>
      </c>
      <c r="L10" s="213" t="s">
        <v>15</v>
      </c>
      <c r="M10" s="213">
        <v>7100</v>
      </c>
      <c r="N10" s="214">
        <v>7.0000000000000001E-3</v>
      </c>
      <c r="O10" s="213">
        <v>1160</v>
      </c>
      <c r="P10" s="213" t="s">
        <v>1013</v>
      </c>
      <c r="Q10" s="505" t="s">
        <v>1741</v>
      </c>
      <c r="R10" s="505"/>
      <c r="S10" s="505"/>
      <c r="T10" s="505"/>
      <c r="U10" s="505"/>
      <c r="V10" s="505"/>
    </row>
    <row r="11" spans="1:22" x14ac:dyDescent="0.3">
      <c r="A11" s="213">
        <v>10</v>
      </c>
      <c r="B11" s="213" t="s">
        <v>19</v>
      </c>
      <c r="C11" s="213">
        <v>2408519</v>
      </c>
      <c r="D11" s="246" t="s">
        <v>1727</v>
      </c>
      <c r="E11" s="213" t="s">
        <v>54</v>
      </c>
      <c r="F11" s="213" t="s">
        <v>18</v>
      </c>
      <c r="G11" s="213" t="s">
        <v>33</v>
      </c>
      <c r="H11" s="213" t="s">
        <v>677</v>
      </c>
      <c r="I11" s="213" t="s">
        <v>693</v>
      </c>
      <c r="J11" s="213" t="s">
        <v>40</v>
      </c>
      <c r="K11" s="213" t="s">
        <v>34</v>
      </c>
      <c r="L11" s="213" t="s">
        <v>33</v>
      </c>
      <c r="M11" s="213">
        <v>7082</v>
      </c>
      <c r="N11" s="214">
        <v>1.4E-2</v>
      </c>
      <c r="O11" s="213">
        <v>1800</v>
      </c>
      <c r="P11" s="213" t="s">
        <v>22</v>
      </c>
      <c r="Q11" s="506" t="s">
        <v>1728</v>
      </c>
      <c r="R11" s="507"/>
      <c r="S11" s="507"/>
      <c r="T11" s="215"/>
      <c r="U11" s="215"/>
      <c r="V11" s="215"/>
    </row>
    <row r="12" spans="1:22" x14ac:dyDescent="0.3">
      <c r="A12" s="213">
        <v>11</v>
      </c>
      <c r="B12" s="213" t="s">
        <v>43</v>
      </c>
      <c r="C12" s="213">
        <v>2407453</v>
      </c>
      <c r="D12" s="245" t="s">
        <v>1620</v>
      </c>
      <c r="E12" s="213" t="s">
        <v>66</v>
      </c>
      <c r="F12" s="213" t="s">
        <v>18</v>
      </c>
      <c r="G12" s="213" t="s">
        <v>32</v>
      </c>
      <c r="H12" s="213" t="s">
        <v>677</v>
      </c>
      <c r="I12" s="213" t="s">
        <v>371</v>
      </c>
      <c r="J12" s="213" t="s">
        <v>40</v>
      </c>
      <c r="K12" s="213" t="s">
        <v>1634</v>
      </c>
      <c r="L12" s="213" t="s">
        <v>32</v>
      </c>
      <c r="M12" s="213">
        <v>7100</v>
      </c>
      <c r="N12" s="214">
        <v>1.38E-2</v>
      </c>
      <c r="O12" s="213">
        <v>1600</v>
      </c>
      <c r="P12" s="213" t="s">
        <v>821</v>
      </c>
      <c r="Q12" s="247" t="s">
        <v>1626</v>
      </c>
      <c r="R12" s="215"/>
      <c r="S12" s="215"/>
      <c r="T12" s="215"/>
      <c r="U12" s="215"/>
      <c r="V12" s="215"/>
    </row>
    <row r="13" spans="1:22" x14ac:dyDescent="0.3">
      <c r="A13" s="512" t="s">
        <v>1739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3"/>
      <c r="L13" s="513"/>
      <c r="M13" s="513"/>
      <c r="N13" s="513"/>
      <c r="O13" s="513"/>
      <c r="P13" s="513"/>
      <c r="Q13" s="513"/>
      <c r="R13" s="513"/>
      <c r="S13" s="513"/>
      <c r="T13" s="513"/>
      <c r="U13" s="513"/>
      <c r="V13" s="514"/>
    </row>
    <row r="14" spans="1:22" x14ac:dyDescent="0.3">
      <c r="A14" s="115">
        <v>1</v>
      </c>
      <c r="B14" s="115" t="s">
        <v>16</v>
      </c>
      <c r="C14" s="115">
        <v>2409531</v>
      </c>
      <c r="D14" s="128" t="s">
        <v>1740</v>
      </c>
      <c r="E14" s="115" t="s">
        <v>66</v>
      </c>
      <c r="F14" s="115" t="s">
        <v>169</v>
      </c>
      <c r="G14" s="115" t="s">
        <v>194</v>
      </c>
      <c r="H14" s="115" t="s">
        <v>751</v>
      </c>
      <c r="I14" s="115" t="s">
        <v>52</v>
      </c>
      <c r="J14" s="220" t="s">
        <v>82</v>
      </c>
      <c r="K14" s="115" t="s">
        <v>53</v>
      </c>
      <c r="L14" s="115" t="s">
        <v>194</v>
      </c>
      <c r="M14" s="115">
        <v>25131</v>
      </c>
      <c r="N14" s="116">
        <v>2.9000000000000001E-2</v>
      </c>
      <c r="O14" s="115">
        <v>1700</v>
      </c>
      <c r="P14" s="115" t="s">
        <v>1013</v>
      </c>
      <c r="Q14" s="499" t="s">
        <v>1742</v>
      </c>
      <c r="R14" s="499"/>
      <c r="S14" s="499"/>
      <c r="T14" s="499"/>
      <c r="U14" s="499"/>
      <c r="V14" s="499"/>
    </row>
    <row r="15" spans="1:22" x14ac:dyDescent="0.3">
      <c r="A15" s="115">
        <v>2</v>
      </c>
      <c r="B15" s="115" t="s">
        <v>6</v>
      </c>
      <c r="C15" s="115">
        <v>2409532</v>
      </c>
      <c r="D15" s="209" t="s">
        <v>1743</v>
      </c>
      <c r="E15" s="115" t="s">
        <v>66</v>
      </c>
      <c r="F15" s="115" t="s">
        <v>1545</v>
      </c>
      <c r="G15" s="115" t="s">
        <v>93</v>
      </c>
      <c r="H15" s="115" t="s">
        <v>751</v>
      </c>
      <c r="I15" s="115" t="s">
        <v>371</v>
      </c>
      <c r="J15" s="115" t="s">
        <v>40</v>
      </c>
      <c r="K15" s="115" t="s">
        <v>53</v>
      </c>
      <c r="L15" s="115" t="s">
        <v>93</v>
      </c>
      <c r="M15" s="115">
        <v>25030</v>
      </c>
      <c r="N15" s="115"/>
      <c r="O15" s="115"/>
      <c r="P15" s="115"/>
      <c r="Q15" s="499"/>
      <c r="R15" s="499"/>
      <c r="S15" s="499"/>
      <c r="T15" s="499"/>
      <c r="U15" s="499"/>
      <c r="V15" s="499"/>
    </row>
    <row r="16" spans="1:22" x14ac:dyDescent="0.3">
      <c r="A16" s="115">
        <v>3</v>
      </c>
      <c r="B16" s="115" t="s">
        <v>156</v>
      </c>
      <c r="C16" s="115">
        <v>2409533</v>
      </c>
      <c r="D16" s="115" t="s">
        <v>1744</v>
      </c>
      <c r="E16" s="115" t="s">
        <v>54</v>
      </c>
      <c r="F16" s="115" t="s">
        <v>14</v>
      </c>
      <c r="G16" s="115" t="s">
        <v>548</v>
      </c>
      <c r="H16" s="115" t="s">
        <v>424</v>
      </c>
      <c r="I16" s="115" t="s">
        <v>260</v>
      </c>
      <c r="J16" s="115" t="s">
        <v>40</v>
      </c>
      <c r="K16" s="115" t="s">
        <v>34</v>
      </c>
      <c r="L16" s="115" t="s">
        <v>420</v>
      </c>
      <c r="M16" s="115">
        <v>7409</v>
      </c>
      <c r="N16" s="115" t="s">
        <v>1754</v>
      </c>
      <c r="O16" s="115">
        <v>500</v>
      </c>
      <c r="P16" s="115"/>
      <c r="Q16" s="499"/>
      <c r="R16" s="499"/>
      <c r="S16" s="499"/>
      <c r="T16" s="499"/>
      <c r="U16" s="499"/>
      <c r="V16" s="499"/>
    </row>
    <row r="17" spans="1:22" x14ac:dyDescent="0.3">
      <c r="A17" s="115">
        <v>4</v>
      </c>
      <c r="B17" s="115" t="s">
        <v>1746</v>
      </c>
      <c r="C17" s="115">
        <v>2409534</v>
      </c>
      <c r="D17" s="115" t="s">
        <v>1747</v>
      </c>
      <c r="E17" s="115" t="s">
        <v>54</v>
      </c>
      <c r="F17" s="115" t="s">
        <v>7</v>
      </c>
      <c r="G17" s="115" t="s">
        <v>934</v>
      </c>
      <c r="H17" s="115" t="s">
        <v>687</v>
      </c>
      <c r="I17" s="115" t="s">
        <v>604</v>
      </c>
      <c r="J17" s="115" t="s">
        <v>295</v>
      </c>
      <c r="K17" s="115" t="s">
        <v>34</v>
      </c>
      <c r="L17" s="115" t="s">
        <v>1748</v>
      </c>
      <c r="M17" s="115">
        <v>7056</v>
      </c>
      <c r="N17" s="116">
        <v>1.2E-2</v>
      </c>
      <c r="O17" s="115">
        <v>450</v>
      </c>
      <c r="P17" s="115" t="s">
        <v>500</v>
      </c>
      <c r="Q17" s="499"/>
      <c r="R17" s="499"/>
      <c r="S17" s="499"/>
      <c r="T17" s="499"/>
      <c r="U17" s="499"/>
      <c r="V17" s="499"/>
    </row>
    <row r="18" spans="1:22" x14ac:dyDescent="0.3">
      <c r="A18" s="115">
        <v>5</v>
      </c>
      <c r="B18" s="115" t="s">
        <v>17</v>
      </c>
      <c r="C18" s="115">
        <v>2409535</v>
      </c>
      <c r="D18" s="115" t="s">
        <v>1749</v>
      </c>
      <c r="E18" s="115" t="s">
        <v>51</v>
      </c>
      <c r="F18" s="115" t="s">
        <v>655</v>
      </c>
      <c r="G18" s="115" t="s">
        <v>62</v>
      </c>
      <c r="H18" s="115" t="s">
        <v>692</v>
      </c>
      <c r="I18" s="115" t="s">
        <v>260</v>
      </c>
      <c r="J18" s="115" t="s">
        <v>40</v>
      </c>
      <c r="K18" s="115" t="s">
        <v>34</v>
      </c>
      <c r="L18" s="115" t="s">
        <v>62</v>
      </c>
      <c r="M18" s="115">
        <v>7289</v>
      </c>
      <c r="N18" s="115"/>
      <c r="O18" s="115"/>
      <c r="P18" s="115"/>
      <c r="Q18" s="499"/>
      <c r="R18" s="499"/>
      <c r="S18" s="499"/>
      <c r="T18" s="499"/>
      <c r="U18" s="499"/>
      <c r="V18" s="499"/>
    </row>
    <row r="19" spans="1:22" x14ac:dyDescent="0.3">
      <c r="A19" s="115">
        <v>6</v>
      </c>
      <c r="B19" s="115" t="s">
        <v>150</v>
      </c>
      <c r="C19" s="115">
        <v>2409536</v>
      </c>
      <c r="D19" s="115" t="s">
        <v>1750</v>
      </c>
      <c r="E19" s="220" t="s">
        <v>54</v>
      </c>
      <c r="F19" s="115" t="s">
        <v>14</v>
      </c>
      <c r="G19" s="115" t="s">
        <v>545</v>
      </c>
      <c r="H19" s="115" t="s">
        <v>424</v>
      </c>
      <c r="I19" s="115" t="s">
        <v>260</v>
      </c>
      <c r="J19" s="115" t="s">
        <v>40</v>
      </c>
      <c r="K19" s="115" t="s">
        <v>34</v>
      </c>
      <c r="L19" s="115" t="s">
        <v>412</v>
      </c>
      <c r="M19" s="115">
        <v>7114</v>
      </c>
      <c r="N19" s="115" t="s">
        <v>1753</v>
      </c>
      <c r="O19" s="115">
        <v>500</v>
      </c>
      <c r="P19" s="115" t="s">
        <v>68</v>
      </c>
      <c r="Q19" s="496"/>
      <c r="R19" s="496"/>
      <c r="S19" s="496"/>
      <c r="T19" s="496"/>
      <c r="U19" s="496"/>
      <c r="V19" s="496"/>
    </row>
    <row r="20" spans="1:22" x14ac:dyDescent="0.3">
      <c r="A20" s="115">
        <v>7</v>
      </c>
      <c r="B20" s="115" t="s">
        <v>196</v>
      </c>
      <c r="C20" s="115">
        <v>2409537</v>
      </c>
      <c r="D20" s="129">
        <v>45391</v>
      </c>
      <c r="E20" s="115" t="s">
        <v>51</v>
      </c>
      <c r="F20" s="115" t="s">
        <v>175</v>
      </c>
      <c r="G20" s="115" t="s">
        <v>70</v>
      </c>
      <c r="H20" s="115" t="s">
        <v>687</v>
      </c>
      <c r="I20" s="115" t="s">
        <v>604</v>
      </c>
      <c r="J20" s="115" t="s">
        <v>295</v>
      </c>
      <c r="K20" s="115" t="s">
        <v>34</v>
      </c>
      <c r="L20" s="115" t="s">
        <v>70</v>
      </c>
      <c r="M20" s="115">
        <v>7419</v>
      </c>
      <c r="N20" s="115">
        <v>1750</v>
      </c>
      <c r="O20" s="115">
        <v>1750</v>
      </c>
      <c r="P20" s="115" t="s">
        <v>821</v>
      </c>
      <c r="Q20" s="496" t="s">
        <v>1751</v>
      </c>
      <c r="R20" s="496"/>
      <c r="S20" s="496"/>
      <c r="T20" s="496"/>
      <c r="U20" s="496"/>
      <c r="V20" s="496"/>
    </row>
    <row r="21" spans="1:22" x14ac:dyDescent="0.3">
      <c r="A21" s="115">
        <v>8</v>
      </c>
      <c r="B21" s="115" t="s">
        <v>95</v>
      </c>
      <c r="C21" s="115">
        <v>2409538</v>
      </c>
      <c r="D21" s="129">
        <v>45391</v>
      </c>
      <c r="E21" s="115" t="s">
        <v>51</v>
      </c>
      <c r="F21" s="115" t="s">
        <v>5</v>
      </c>
      <c r="G21" s="115" t="s">
        <v>70</v>
      </c>
      <c r="H21" s="115" t="s">
        <v>1693</v>
      </c>
      <c r="I21" s="115" t="s">
        <v>52</v>
      </c>
      <c r="J21" s="115" t="s">
        <v>82</v>
      </c>
      <c r="K21" s="115" t="s">
        <v>88</v>
      </c>
      <c r="L21" s="115" t="s">
        <v>70</v>
      </c>
      <c r="M21" s="115">
        <v>51196</v>
      </c>
      <c r="N21" s="116">
        <v>1.0999999999999999E-2</v>
      </c>
      <c r="O21" s="115">
        <v>1750</v>
      </c>
      <c r="P21" s="115" t="s">
        <v>821</v>
      </c>
      <c r="Q21" s="496" t="s">
        <v>1752</v>
      </c>
      <c r="R21" s="496"/>
      <c r="S21" s="496"/>
      <c r="T21" s="496"/>
      <c r="U21" s="496"/>
      <c r="V21" s="496"/>
    </row>
    <row r="22" spans="1:22" x14ac:dyDescent="0.3">
      <c r="A22" s="115">
        <v>9</v>
      </c>
      <c r="B22" s="115" t="s">
        <v>150</v>
      </c>
      <c r="C22" s="115">
        <v>2409539</v>
      </c>
      <c r="D22" s="129">
        <v>45421</v>
      </c>
      <c r="E22" s="115" t="s">
        <v>51</v>
      </c>
      <c r="F22" s="115" t="s">
        <v>14</v>
      </c>
      <c r="G22" s="115" t="s">
        <v>424</v>
      </c>
      <c r="H22" s="115" t="s">
        <v>405</v>
      </c>
      <c r="I22" s="115" t="s">
        <v>558</v>
      </c>
      <c r="J22" s="115" t="s">
        <v>40</v>
      </c>
      <c r="K22" s="115" t="s">
        <v>53</v>
      </c>
      <c r="L22" s="115" t="s">
        <v>423</v>
      </c>
      <c r="M22" s="115">
        <v>25137</v>
      </c>
      <c r="N22" s="115" t="s">
        <v>1759</v>
      </c>
      <c r="O22" s="115"/>
      <c r="P22" s="115" t="s">
        <v>61</v>
      </c>
      <c r="Q22" s="496"/>
      <c r="R22" s="496"/>
      <c r="S22" s="496"/>
      <c r="T22" s="496"/>
      <c r="U22" s="496"/>
      <c r="V22" s="496"/>
    </row>
    <row r="23" spans="1:22" x14ac:dyDescent="0.3">
      <c r="A23" s="115">
        <v>10</v>
      </c>
      <c r="B23" s="115" t="s">
        <v>59</v>
      </c>
      <c r="C23" s="115">
        <v>2409540</v>
      </c>
      <c r="D23" s="129">
        <v>45421</v>
      </c>
      <c r="E23" s="115" t="s">
        <v>51</v>
      </c>
      <c r="F23" s="115" t="s">
        <v>555</v>
      </c>
      <c r="G23" s="115" t="s">
        <v>1755</v>
      </c>
      <c r="H23" s="115" t="s">
        <v>683</v>
      </c>
      <c r="I23" s="115" t="s">
        <v>260</v>
      </c>
      <c r="J23" s="115" t="s">
        <v>40</v>
      </c>
      <c r="K23" s="34" t="s">
        <v>53</v>
      </c>
      <c r="L23" s="115" t="s">
        <v>881</v>
      </c>
      <c r="M23" s="115" t="s">
        <v>1756</v>
      </c>
      <c r="N23" s="116">
        <v>3.0000000000000001E-3</v>
      </c>
      <c r="O23" s="115">
        <v>1450</v>
      </c>
      <c r="P23" s="115" t="s">
        <v>821</v>
      </c>
      <c r="Q23" s="496" t="s">
        <v>1757</v>
      </c>
      <c r="R23" s="496"/>
      <c r="S23" s="496"/>
      <c r="T23" s="496"/>
      <c r="U23" s="496"/>
      <c r="V23" s="496"/>
    </row>
    <row r="24" spans="1:22" ht="14.25" customHeight="1" x14ac:dyDescent="0.3">
      <c r="A24" s="115">
        <v>11</v>
      </c>
      <c r="B24" s="115" t="s">
        <v>19</v>
      </c>
      <c r="C24" s="115">
        <v>2409541</v>
      </c>
      <c r="D24" s="129">
        <v>45416</v>
      </c>
      <c r="E24" s="115" t="s">
        <v>51</v>
      </c>
      <c r="F24" s="115" t="s">
        <v>18</v>
      </c>
      <c r="G24" s="115" t="s">
        <v>677</v>
      </c>
      <c r="H24" s="115" t="s">
        <v>41</v>
      </c>
      <c r="I24" s="115" t="s">
        <v>693</v>
      </c>
      <c r="J24" s="115" t="s">
        <v>40</v>
      </c>
      <c r="K24" s="115" t="s">
        <v>34</v>
      </c>
      <c r="L24" s="115" t="s">
        <v>41</v>
      </c>
      <c r="M24" s="115">
        <v>7025</v>
      </c>
      <c r="N24" s="221">
        <v>0.01</v>
      </c>
      <c r="O24" s="115"/>
      <c r="P24" s="115" t="s">
        <v>61</v>
      </c>
      <c r="Q24" s="496"/>
      <c r="R24" s="496"/>
      <c r="S24" s="496"/>
      <c r="T24" s="496"/>
      <c r="U24" s="496"/>
      <c r="V24" s="496"/>
    </row>
    <row r="25" spans="1:22" x14ac:dyDescent="0.3">
      <c r="A25" s="115">
        <v>12</v>
      </c>
      <c r="B25" s="115" t="s">
        <v>17</v>
      </c>
      <c r="C25" s="115">
        <v>2409542</v>
      </c>
      <c r="D25" s="129">
        <v>45416</v>
      </c>
      <c r="E25" s="115" t="s">
        <v>51</v>
      </c>
      <c r="F25" s="115" t="s">
        <v>536</v>
      </c>
      <c r="G25" s="115" t="s">
        <v>677</v>
      </c>
      <c r="H25" s="115" t="s">
        <v>41</v>
      </c>
      <c r="I25" s="115" t="s">
        <v>558</v>
      </c>
      <c r="J25" s="115" t="s">
        <v>40</v>
      </c>
      <c r="K25" s="115" t="s">
        <v>34</v>
      </c>
      <c r="L25" s="115" t="s">
        <v>41</v>
      </c>
      <c r="M25" s="115">
        <v>7025</v>
      </c>
      <c r="N25" s="221">
        <v>0.01</v>
      </c>
      <c r="O25" s="115">
        <v>1160</v>
      </c>
      <c r="P25" s="115" t="s">
        <v>61</v>
      </c>
      <c r="Q25" s="496"/>
      <c r="R25" s="496"/>
      <c r="S25" s="496"/>
      <c r="T25" s="496"/>
      <c r="U25" s="496"/>
      <c r="V25" s="496"/>
    </row>
    <row r="26" spans="1:22" x14ac:dyDescent="0.3">
      <c r="A26" s="115">
        <v>13</v>
      </c>
      <c r="B26" s="115" t="s">
        <v>196</v>
      </c>
      <c r="C26" s="115">
        <v>2409543</v>
      </c>
      <c r="D26" s="129">
        <v>45416</v>
      </c>
      <c r="E26" s="115" t="s">
        <v>51</v>
      </c>
      <c r="F26" s="115" t="s">
        <v>149</v>
      </c>
      <c r="G26" s="115" t="s">
        <v>687</v>
      </c>
      <c r="H26" s="115" t="s">
        <v>32</v>
      </c>
      <c r="I26" s="115" t="s">
        <v>604</v>
      </c>
      <c r="J26" s="115" t="s">
        <v>295</v>
      </c>
      <c r="K26" s="115" t="s">
        <v>34</v>
      </c>
      <c r="L26" s="115" t="s">
        <v>32</v>
      </c>
      <c r="M26" s="115">
        <v>7419</v>
      </c>
      <c r="N26" s="116">
        <v>1.4999999999999999E-2</v>
      </c>
      <c r="O26" s="115">
        <v>1700</v>
      </c>
      <c r="P26" s="115" t="s">
        <v>61</v>
      </c>
      <c r="Q26" s="458"/>
      <c r="R26" s="458"/>
      <c r="S26" s="458"/>
      <c r="T26" s="458"/>
      <c r="U26" s="458"/>
      <c r="V26" s="458"/>
    </row>
    <row r="27" spans="1:22" x14ac:dyDescent="0.3">
      <c r="A27" s="115">
        <v>14</v>
      </c>
      <c r="B27" s="115" t="s">
        <v>17</v>
      </c>
      <c r="C27" s="115">
        <v>2409544</v>
      </c>
      <c r="D27" s="129">
        <v>45452</v>
      </c>
      <c r="E27" s="115" t="s">
        <v>54</v>
      </c>
      <c r="F27" s="115" t="s">
        <v>536</v>
      </c>
      <c r="G27" s="115" t="s">
        <v>677</v>
      </c>
      <c r="H27" s="115" t="s">
        <v>32</v>
      </c>
      <c r="I27" s="115" t="s">
        <v>260</v>
      </c>
      <c r="J27" s="115" t="s">
        <v>40</v>
      </c>
      <c r="K27" s="115" t="s">
        <v>34</v>
      </c>
      <c r="L27" s="115" t="s">
        <v>32</v>
      </c>
      <c r="M27" s="115">
        <v>7100</v>
      </c>
      <c r="N27" s="116">
        <v>1.2500000000000001E-2</v>
      </c>
      <c r="O27" s="115">
        <v>1160</v>
      </c>
      <c r="P27" s="115" t="s">
        <v>68</v>
      </c>
      <c r="Q27" s="458" t="s">
        <v>1296</v>
      </c>
      <c r="R27" s="458"/>
      <c r="S27" s="458"/>
      <c r="T27" s="458"/>
      <c r="U27" s="458"/>
      <c r="V27" s="458"/>
    </row>
    <row r="28" spans="1:22" x14ac:dyDescent="0.3">
      <c r="A28" s="115">
        <v>15</v>
      </c>
      <c r="B28" s="115" t="s">
        <v>8</v>
      </c>
      <c r="C28" s="115">
        <v>2409545</v>
      </c>
      <c r="D28" s="129">
        <v>45452</v>
      </c>
      <c r="E28" s="115" t="s">
        <v>54</v>
      </c>
      <c r="F28" s="115" t="s">
        <v>7</v>
      </c>
      <c r="G28" s="115" t="s">
        <v>687</v>
      </c>
      <c r="H28" s="115" t="s">
        <v>32</v>
      </c>
      <c r="I28" s="115" t="s">
        <v>604</v>
      </c>
      <c r="J28" s="115" t="s">
        <v>295</v>
      </c>
      <c r="K28" s="115" t="s">
        <v>34</v>
      </c>
      <c r="L28" s="115" t="s">
        <v>32</v>
      </c>
      <c r="M28" s="115">
        <v>7419</v>
      </c>
      <c r="N28" s="115"/>
      <c r="O28" s="115">
        <v>450</v>
      </c>
      <c r="P28" s="115" t="s">
        <v>442</v>
      </c>
      <c r="Q28" s="458"/>
      <c r="R28" s="458"/>
      <c r="S28" s="458"/>
      <c r="T28" s="458"/>
      <c r="U28" s="458"/>
      <c r="V28" s="458"/>
    </row>
    <row r="29" spans="1:22" x14ac:dyDescent="0.3">
      <c r="A29" s="115">
        <v>16</v>
      </c>
      <c r="B29" s="115" t="s">
        <v>95</v>
      </c>
      <c r="C29" s="115">
        <v>2409546</v>
      </c>
      <c r="D29" s="129">
        <v>45452</v>
      </c>
      <c r="E29" s="115" t="s">
        <v>51</v>
      </c>
      <c r="F29" s="115" t="s">
        <v>5</v>
      </c>
      <c r="G29" s="115" t="s">
        <v>1693</v>
      </c>
      <c r="H29" s="115" t="s">
        <v>33</v>
      </c>
      <c r="I29" s="115" t="s">
        <v>81</v>
      </c>
      <c r="J29" s="115" t="s">
        <v>82</v>
      </c>
      <c r="K29" s="115" t="s">
        <v>106</v>
      </c>
      <c r="L29" s="115" t="s">
        <v>33</v>
      </c>
      <c r="M29" s="115" t="s">
        <v>513</v>
      </c>
      <c r="N29" s="116">
        <v>1.4E-2</v>
      </c>
      <c r="O29" s="115">
        <v>1750</v>
      </c>
      <c r="P29" s="115" t="s">
        <v>61</v>
      </c>
      <c r="Q29" s="458"/>
      <c r="R29" s="458"/>
      <c r="S29" s="458"/>
      <c r="T29" s="458"/>
      <c r="U29" s="458"/>
      <c r="V29" s="458"/>
    </row>
    <row r="30" spans="1:22" x14ac:dyDescent="0.3">
      <c r="A30" s="115">
        <v>17</v>
      </c>
      <c r="B30" s="115" t="s">
        <v>196</v>
      </c>
      <c r="C30" s="115">
        <v>2409547</v>
      </c>
      <c r="D30" s="129">
        <v>45452</v>
      </c>
      <c r="E30" s="115" t="s">
        <v>51</v>
      </c>
      <c r="F30" s="115" t="s">
        <v>149</v>
      </c>
      <c r="G30" s="115" t="s">
        <v>687</v>
      </c>
      <c r="H30" s="115" t="s">
        <v>32</v>
      </c>
      <c r="I30" s="115" t="s">
        <v>604</v>
      </c>
      <c r="J30" s="115" t="s">
        <v>295</v>
      </c>
      <c r="K30" s="115" t="s">
        <v>34</v>
      </c>
      <c r="L30" s="115" t="s">
        <v>32</v>
      </c>
      <c r="M30" s="115">
        <v>7419</v>
      </c>
      <c r="N30" s="116">
        <v>1.4999999999999999E-2</v>
      </c>
      <c r="O30" s="115">
        <v>1700</v>
      </c>
      <c r="P30" s="115" t="s">
        <v>821</v>
      </c>
      <c r="Q30" s="458" t="s">
        <v>1758</v>
      </c>
      <c r="R30" s="458"/>
      <c r="S30" s="458"/>
      <c r="T30" s="458"/>
      <c r="U30" s="458"/>
      <c r="V30" s="458"/>
    </row>
    <row r="31" spans="1:22" x14ac:dyDescent="0.3">
      <c r="A31" s="115">
        <v>18</v>
      </c>
      <c r="B31" s="115" t="s">
        <v>16</v>
      </c>
      <c r="C31" s="115">
        <v>2409548</v>
      </c>
      <c r="D31" s="129">
        <v>45482</v>
      </c>
      <c r="E31" s="115" t="s">
        <v>54</v>
      </c>
      <c r="F31" s="115" t="s">
        <v>5</v>
      </c>
      <c r="G31" s="115" t="s">
        <v>676</v>
      </c>
      <c r="H31" s="115" t="s">
        <v>33</v>
      </c>
      <c r="I31" s="115" t="s">
        <v>52</v>
      </c>
      <c r="J31" s="115" t="s">
        <v>82</v>
      </c>
      <c r="K31" s="115" t="s">
        <v>106</v>
      </c>
      <c r="L31" s="115" t="s">
        <v>33</v>
      </c>
      <c r="M31" s="115" t="s">
        <v>513</v>
      </c>
      <c r="N31" s="116">
        <v>1.4E-2</v>
      </c>
      <c r="O31" s="115">
        <v>1700</v>
      </c>
      <c r="P31" s="115" t="s">
        <v>68</v>
      </c>
      <c r="Q31" s="458"/>
      <c r="R31" s="458"/>
      <c r="S31" s="458"/>
      <c r="T31" s="458"/>
      <c r="U31" s="458"/>
      <c r="V31" s="458"/>
    </row>
    <row r="32" spans="1:22" x14ac:dyDescent="0.3">
      <c r="A32" s="115">
        <v>19</v>
      </c>
      <c r="B32" s="115" t="s">
        <v>1037</v>
      </c>
      <c r="C32" s="115">
        <v>2409549</v>
      </c>
      <c r="D32" s="129">
        <v>45482</v>
      </c>
      <c r="E32" s="115" t="s">
        <v>54</v>
      </c>
      <c r="F32" s="115" t="s">
        <v>10</v>
      </c>
      <c r="G32" s="115" t="s">
        <v>1760</v>
      </c>
      <c r="H32" s="115" t="s">
        <v>33</v>
      </c>
      <c r="I32" s="115" t="s">
        <v>604</v>
      </c>
      <c r="J32" s="115" t="s">
        <v>295</v>
      </c>
      <c r="K32" s="115" t="s">
        <v>34</v>
      </c>
      <c r="L32" s="115" t="s">
        <v>33</v>
      </c>
      <c r="M32" s="115">
        <v>7082</v>
      </c>
      <c r="N32" s="116">
        <v>1.2E-2</v>
      </c>
      <c r="O32" s="115"/>
      <c r="P32" s="115" t="s">
        <v>500</v>
      </c>
      <c r="Q32" s="458"/>
      <c r="R32" s="458"/>
      <c r="S32" s="458"/>
      <c r="T32" s="458"/>
      <c r="U32" s="458"/>
      <c r="V32" s="458"/>
    </row>
    <row r="33" spans="1:22" x14ac:dyDescent="0.3">
      <c r="A33" s="115">
        <v>20</v>
      </c>
      <c r="B33" s="115" t="s">
        <v>19</v>
      </c>
      <c r="C33" s="115">
        <v>2409550</v>
      </c>
      <c r="D33" s="129">
        <v>45482</v>
      </c>
      <c r="E33" s="115" t="s">
        <v>51</v>
      </c>
      <c r="F33" s="115" t="s">
        <v>18</v>
      </c>
      <c r="G33" s="115" t="s">
        <v>62</v>
      </c>
      <c r="H33" s="115" t="s">
        <v>677</v>
      </c>
      <c r="I33" s="115" t="s">
        <v>371</v>
      </c>
      <c r="J33" s="115" t="s">
        <v>40</v>
      </c>
      <c r="K33" s="115" t="s">
        <v>34</v>
      </c>
      <c r="L33" s="115" t="s">
        <v>62</v>
      </c>
      <c r="M33" s="115">
        <v>7289</v>
      </c>
      <c r="N33" s="116">
        <v>6.3E-3</v>
      </c>
      <c r="O33" s="115">
        <v>1600</v>
      </c>
      <c r="P33" s="115" t="s">
        <v>1013</v>
      </c>
      <c r="Q33" s="458" t="s">
        <v>1763</v>
      </c>
      <c r="R33" s="458"/>
      <c r="S33" s="458"/>
      <c r="T33" s="458"/>
      <c r="U33" s="458"/>
      <c r="V33" s="458"/>
    </row>
    <row r="34" spans="1:22" x14ac:dyDescent="0.3">
      <c r="A34" s="115">
        <v>21</v>
      </c>
      <c r="B34" s="115" t="s">
        <v>95</v>
      </c>
      <c r="C34" s="115">
        <v>2409551</v>
      </c>
      <c r="D34" s="129">
        <v>45482</v>
      </c>
      <c r="E34" s="115" t="s">
        <v>51</v>
      </c>
      <c r="F34" s="115" t="s">
        <v>5</v>
      </c>
      <c r="G34" s="115" t="s">
        <v>33</v>
      </c>
      <c r="H34" s="115" t="s">
        <v>466</v>
      </c>
      <c r="I34" s="115" t="s">
        <v>1761</v>
      </c>
      <c r="J34" s="115" t="s">
        <v>82</v>
      </c>
      <c r="K34" s="115" t="s">
        <v>106</v>
      </c>
      <c r="L34" s="115" t="s">
        <v>33</v>
      </c>
      <c r="M34" s="115" t="s">
        <v>513</v>
      </c>
      <c r="N34" s="116">
        <v>1.4E-2</v>
      </c>
      <c r="O34" s="115">
        <v>1750</v>
      </c>
      <c r="P34" s="115" t="s">
        <v>1013</v>
      </c>
      <c r="Q34" s="458" t="s">
        <v>1762</v>
      </c>
      <c r="R34" s="458"/>
      <c r="S34" s="458"/>
      <c r="T34" s="458"/>
      <c r="U34" s="458"/>
      <c r="V34" s="458"/>
    </row>
    <row r="35" spans="1:22" x14ac:dyDescent="0.3">
      <c r="A35" s="115">
        <v>21</v>
      </c>
      <c r="B35" s="115" t="s">
        <v>196</v>
      </c>
      <c r="C35" s="115">
        <v>2409552</v>
      </c>
      <c r="D35" s="129">
        <v>45513</v>
      </c>
      <c r="E35" s="115" t="s">
        <v>54</v>
      </c>
      <c r="F35" s="115" t="s">
        <v>149</v>
      </c>
      <c r="G35" s="115" t="s">
        <v>32</v>
      </c>
      <c r="H35" s="115" t="s">
        <v>687</v>
      </c>
      <c r="I35" s="115" t="s">
        <v>604</v>
      </c>
      <c r="J35" s="115" t="s">
        <v>295</v>
      </c>
      <c r="K35" s="115" t="s">
        <v>34</v>
      </c>
      <c r="L35" s="115" t="s">
        <v>32</v>
      </c>
      <c r="M35" s="115">
        <v>7419</v>
      </c>
      <c r="N35" s="116">
        <v>1.4999999999999999E-2</v>
      </c>
      <c r="O35" s="115">
        <v>1700</v>
      </c>
      <c r="P35" s="115" t="s">
        <v>68</v>
      </c>
      <c r="Q35" s="458"/>
      <c r="R35" s="458"/>
      <c r="S35" s="458"/>
      <c r="T35" s="458"/>
      <c r="U35" s="458"/>
      <c r="V35" s="458"/>
    </row>
    <row r="36" spans="1:22" x14ac:dyDescent="0.3">
      <c r="A36" s="115">
        <v>22</v>
      </c>
      <c r="B36" s="115" t="s">
        <v>17</v>
      </c>
      <c r="C36" s="115">
        <v>2409553</v>
      </c>
      <c r="D36" s="129">
        <v>45513</v>
      </c>
      <c r="E36" s="115" t="s">
        <v>54</v>
      </c>
      <c r="F36" s="115" t="s">
        <v>536</v>
      </c>
      <c r="G36" s="115" t="s">
        <v>1584</v>
      </c>
      <c r="H36" s="115" t="s">
        <v>466</v>
      </c>
      <c r="I36" s="115" t="s">
        <v>558</v>
      </c>
      <c r="J36" s="115" t="s">
        <v>40</v>
      </c>
      <c r="K36" s="115" t="s">
        <v>34</v>
      </c>
      <c r="L36" s="115" t="s">
        <v>1584</v>
      </c>
      <c r="M36" s="115">
        <v>7255</v>
      </c>
      <c r="N36" s="116">
        <v>2.3E-2</v>
      </c>
      <c r="O36" s="115">
        <v>1160</v>
      </c>
      <c r="P36" s="115" t="s">
        <v>68</v>
      </c>
      <c r="Q36" s="458"/>
      <c r="R36" s="458"/>
      <c r="S36" s="458"/>
      <c r="T36" s="458"/>
      <c r="U36" s="458"/>
      <c r="V36" s="458"/>
    </row>
    <row r="37" spans="1:22" x14ac:dyDescent="0.3">
      <c r="A37" s="115">
        <v>23</v>
      </c>
      <c r="B37" s="115" t="s">
        <v>59</v>
      </c>
      <c r="C37" s="115">
        <v>2409554</v>
      </c>
      <c r="D37" s="115" t="s">
        <v>1764</v>
      </c>
      <c r="E37" s="115" t="s">
        <v>54</v>
      </c>
      <c r="F37" s="115" t="s">
        <v>555</v>
      </c>
      <c r="G37" s="115" t="s">
        <v>62</v>
      </c>
      <c r="H37" s="115" t="s">
        <v>683</v>
      </c>
      <c r="I37" s="115" t="s">
        <v>260</v>
      </c>
      <c r="J37" s="115" t="s">
        <v>40</v>
      </c>
      <c r="K37" s="115" t="s">
        <v>88</v>
      </c>
      <c r="L37" s="115" t="s">
        <v>62</v>
      </c>
      <c r="M37" s="115">
        <v>51202</v>
      </c>
      <c r="N37" s="116">
        <v>2.5999999999999999E-3</v>
      </c>
      <c r="O37" s="115">
        <v>1450</v>
      </c>
      <c r="P37" s="115" t="s">
        <v>500</v>
      </c>
      <c r="Q37" s="458"/>
      <c r="R37" s="458"/>
      <c r="S37" s="458"/>
      <c r="T37" s="458"/>
      <c r="U37" s="458"/>
      <c r="V37" s="458"/>
    </row>
    <row r="38" spans="1:22" x14ac:dyDescent="0.3">
      <c r="A38" s="115">
        <v>24</v>
      </c>
      <c r="B38" s="115" t="s">
        <v>95</v>
      </c>
      <c r="C38" s="115">
        <v>2409555</v>
      </c>
      <c r="D38" s="115" t="s">
        <v>1764</v>
      </c>
      <c r="E38" s="115" t="s">
        <v>54</v>
      </c>
      <c r="F38" s="115" t="s">
        <v>5</v>
      </c>
      <c r="G38" s="115" t="s">
        <v>33</v>
      </c>
      <c r="H38" s="115" t="s">
        <v>1693</v>
      </c>
      <c r="I38" s="115" t="s">
        <v>81</v>
      </c>
      <c r="J38" s="115" t="s">
        <v>82</v>
      </c>
      <c r="K38" s="115" t="s">
        <v>106</v>
      </c>
      <c r="L38" s="115" t="s">
        <v>33</v>
      </c>
      <c r="M38" s="115" t="s">
        <v>513</v>
      </c>
      <c r="N38" s="115"/>
      <c r="O38" s="115">
        <v>1750</v>
      </c>
      <c r="P38" s="115" t="s">
        <v>500</v>
      </c>
      <c r="Q38" s="244"/>
      <c r="R38"/>
      <c r="S38"/>
      <c r="T38"/>
      <c r="U38"/>
      <c r="V38"/>
    </row>
    <row r="39" spans="1:22" x14ac:dyDescent="0.3">
      <c r="A39" s="115">
        <v>25</v>
      </c>
      <c r="B39" s="115" t="s">
        <v>95</v>
      </c>
      <c r="C39" s="115">
        <v>2409556</v>
      </c>
      <c r="D39" s="115" t="s">
        <v>2030</v>
      </c>
      <c r="E39" s="115" t="s">
        <v>54</v>
      </c>
      <c r="F39" s="115" t="s">
        <v>175</v>
      </c>
      <c r="G39" s="115" t="s">
        <v>32</v>
      </c>
      <c r="H39" s="115" t="s">
        <v>687</v>
      </c>
      <c r="I39" s="115" t="s">
        <v>604</v>
      </c>
      <c r="J39" s="115" t="s">
        <v>295</v>
      </c>
      <c r="K39" s="115" t="s">
        <v>34</v>
      </c>
      <c r="L39" s="115" t="s">
        <v>32</v>
      </c>
      <c r="M39" s="115">
        <v>7419</v>
      </c>
      <c r="N39" s="116">
        <v>1.4999999999999999E-2</v>
      </c>
      <c r="O39" s="115">
        <v>1700</v>
      </c>
      <c r="P39" s="115" t="s">
        <v>500</v>
      </c>
      <c r="Q39" s="244"/>
      <c r="R39"/>
      <c r="S39"/>
      <c r="T39"/>
      <c r="U39"/>
      <c r="V39"/>
    </row>
    <row r="40" spans="1:22" x14ac:dyDescent="0.3">
      <c r="A40" s="115">
        <v>26</v>
      </c>
      <c r="B40" s="115" t="s">
        <v>16</v>
      </c>
      <c r="C40" s="115">
        <v>2409557</v>
      </c>
      <c r="D40" s="129">
        <v>45574</v>
      </c>
      <c r="E40" s="115" t="s">
        <v>66</v>
      </c>
      <c r="F40" s="115" t="s">
        <v>5</v>
      </c>
      <c r="G40" s="115" t="s">
        <v>266</v>
      </c>
      <c r="H40" s="115" t="s">
        <v>369</v>
      </c>
      <c r="I40" s="115" t="s">
        <v>52</v>
      </c>
      <c r="J40" s="115" t="s">
        <v>82</v>
      </c>
      <c r="K40" s="115" t="s">
        <v>1309</v>
      </c>
      <c r="L40" s="115" t="s">
        <v>266</v>
      </c>
      <c r="M40" s="115" t="s">
        <v>1281</v>
      </c>
      <c r="N40" s="116">
        <v>2.75E-2</v>
      </c>
      <c r="O40" s="115">
        <v>1700</v>
      </c>
      <c r="P40" s="115" t="s">
        <v>68</v>
      </c>
      <c r="Q40" s="244"/>
      <c r="R40"/>
      <c r="S40"/>
      <c r="T40"/>
      <c r="U40"/>
      <c r="V40"/>
    </row>
    <row r="41" spans="1:22" x14ac:dyDescent="0.3">
      <c r="A41" s="115">
        <v>27</v>
      </c>
      <c r="B41" s="115" t="s">
        <v>95</v>
      </c>
      <c r="C41" s="115">
        <v>2409558</v>
      </c>
      <c r="D41" s="129">
        <v>45574</v>
      </c>
      <c r="E41" s="115" t="s">
        <v>66</v>
      </c>
      <c r="F41" s="115" t="s">
        <v>1</v>
      </c>
      <c r="G41" s="115" t="s">
        <v>84</v>
      </c>
      <c r="H41" s="115" t="s">
        <v>684</v>
      </c>
      <c r="I41" s="115" t="s">
        <v>52</v>
      </c>
      <c r="J41" s="115" t="s">
        <v>82</v>
      </c>
      <c r="K41" s="115" t="s">
        <v>53</v>
      </c>
      <c r="L41" s="115" t="s">
        <v>84</v>
      </c>
      <c r="M41" s="115">
        <v>26175</v>
      </c>
      <c r="N41" s="116">
        <v>1.2E-2</v>
      </c>
      <c r="O41" s="115">
        <v>1750</v>
      </c>
      <c r="P41" s="115" t="s">
        <v>821</v>
      </c>
      <c r="Q41" s="244" t="s">
        <v>1765</v>
      </c>
      <c r="R41"/>
      <c r="S41"/>
      <c r="T41"/>
      <c r="U41"/>
      <c r="V41"/>
    </row>
    <row r="42" spans="1:22" x14ac:dyDescent="0.3">
      <c r="A42" s="115">
        <v>28</v>
      </c>
      <c r="B42" s="115" t="s">
        <v>196</v>
      </c>
      <c r="C42" s="115">
        <v>2409559</v>
      </c>
      <c r="D42" s="115" t="s">
        <v>1766</v>
      </c>
      <c r="E42" s="115" t="s">
        <v>54</v>
      </c>
      <c r="F42" s="115" t="s">
        <v>149</v>
      </c>
      <c r="G42" s="115" t="s">
        <v>32</v>
      </c>
      <c r="H42" s="115" t="s">
        <v>687</v>
      </c>
      <c r="I42" s="115" t="s">
        <v>604</v>
      </c>
      <c r="J42" s="115" t="s">
        <v>295</v>
      </c>
      <c r="K42" s="115" t="s">
        <v>34</v>
      </c>
      <c r="L42" s="115" t="s">
        <v>32</v>
      </c>
      <c r="M42" s="115">
        <v>7419</v>
      </c>
      <c r="N42" s="116">
        <v>1.4999999999999999E-2</v>
      </c>
      <c r="O42" s="115">
        <v>1700</v>
      </c>
      <c r="P42" s="115" t="s">
        <v>500</v>
      </c>
      <c r="Q42" s="244"/>
      <c r="R42"/>
      <c r="S42"/>
      <c r="T42"/>
      <c r="U42"/>
      <c r="V42"/>
    </row>
    <row r="43" spans="1:22" x14ac:dyDescent="0.3">
      <c r="A43" s="115">
        <v>29</v>
      </c>
      <c r="B43" s="115" t="s">
        <v>19</v>
      </c>
      <c r="C43" s="115">
        <v>2409560</v>
      </c>
      <c r="D43" s="115" t="s">
        <v>1766</v>
      </c>
      <c r="E43" s="115" t="s">
        <v>54</v>
      </c>
      <c r="F43" s="115" t="s">
        <v>18</v>
      </c>
      <c r="G43" s="115" t="s">
        <v>33</v>
      </c>
      <c r="H43" s="115" t="s">
        <v>677</v>
      </c>
      <c r="I43" s="115" t="s">
        <v>371</v>
      </c>
      <c r="J43" s="115" t="s">
        <v>40</v>
      </c>
      <c r="K43" s="115" t="s">
        <v>34</v>
      </c>
      <c r="L43" s="115" t="s">
        <v>33</v>
      </c>
      <c r="M43" s="115">
        <v>7012</v>
      </c>
      <c r="N43" s="115"/>
      <c r="O43" s="115">
        <v>1700</v>
      </c>
      <c r="P43" s="115" t="s">
        <v>500</v>
      </c>
      <c r="Q43" s="244"/>
      <c r="R43"/>
      <c r="S43"/>
      <c r="T43"/>
      <c r="U43"/>
      <c r="V43"/>
    </row>
    <row r="44" spans="1:22" x14ac:dyDescent="0.3">
      <c r="A44" s="115">
        <v>30</v>
      </c>
      <c r="B44" s="115" t="s">
        <v>1767</v>
      </c>
      <c r="C44" s="115">
        <v>2409561</v>
      </c>
      <c r="D44" s="115" t="s">
        <v>1766</v>
      </c>
      <c r="E44" s="115" t="s">
        <v>51</v>
      </c>
      <c r="F44" s="115" t="s">
        <v>1645</v>
      </c>
      <c r="G44" s="115" t="s">
        <v>96</v>
      </c>
      <c r="H44" s="115" t="s">
        <v>683</v>
      </c>
      <c r="I44" s="115" t="s">
        <v>260</v>
      </c>
      <c r="J44" s="115" t="s">
        <v>40</v>
      </c>
      <c r="K44" s="115" t="s">
        <v>1768</v>
      </c>
      <c r="L44" s="115" t="s">
        <v>96</v>
      </c>
      <c r="M44" s="115">
        <v>24167</v>
      </c>
      <c r="N44" s="116" t="s">
        <v>1829</v>
      </c>
      <c r="O44" s="115">
        <v>1450</v>
      </c>
      <c r="P44" s="115" t="s">
        <v>22</v>
      </c>
      <c r="Q44" s="244"/>
      <c r="R44"/>
      <c r="S44"/>
      <c r="T44"/>
      <c r="U44"/>
      <c r="V44"/>
    </row>
    <row r="45" spans="1:22" x14ac:dyDescent="0.3">
      <c r="A45" s="115">
        <v>31</v>
      </c>
      <c r="B45" s="115" t="s">
        <v>59</v>
      </c>
      <c r="C45" s="115">
        <v>2409562</v>
      </c>
      <c r="D45" s="115" t="s">
        <v>1769</v>
      </c>
      <c r="E45" s="115" t="s">
        <v>54</v>
      </c>
      <c r="F45" s="115" t="s">
        <v>1645</v>
      </c>
      <c r="G45" s="115" t="s">
        <v>83</v>
      </c>
      <c r="H45" s="115" t="s">
        <v>683</v>
      </c>
      <c r="I45" s="115" t="s">
        <v>260</v>
      </c>
      <c r="J45" s="115" t="s">
        <v>40</v>
      </c>
      <c r="K45" s="115" t="s">
        <v>53</v>
      </c>
      <c r="L45" s="115" t="s">
        <v>982</v>
      </c>
      <c r="M45" s="115">
        <v>23010</v>
      </c>
      <c r="N45" s="116">
        <v>6.0000000000000001E-3</v>
      </c>
      <c r="O45" s="115">
        <v>1450</v>
      </c>
      <c r="P45" s="115" t="s">
        <v>1013</v>
      </c>
      <c r="Q45" s="458"/>
      <c r="R45" s="458"/>
      <c r="S45" s="458"/>
      <c r="T45" s="458"/>
      <c r="U45" s="458"/>
      <c r="V45" s="458"/>
    </row>
    <row r="46" spans="1:22" x14ac:dyDescent="0.3">
      <c r="A46" s="115">
        <v>32</v>
      </c>
      <c r="B46" s="115" t="s">
        <v>196</v>
      </c>
      <c r="C46" s="115">
        <v>2409563</v>
      </c>
      <c r="D46" s="115" t="s">
        <v>1769</v>
      </c>
      <c r="E46" s="115" t="s">
        <v>54</v>
      </c>
      <c r="F46" s="115" t="s">
        <v>149</v>
      </c>
      <c r="G46" s="115" t="s">
        <v>96</v>
      </c>
      <c r="H46" s="115" t="s">
        <v>466</v>
      </c>
      <c r="I46" s="115" t="s">
        <v>604</v>
      </c>
      <c r="J46" s="115" t="s">
        <v>295</v>
      </c>
      <c r="K46" s="115" t="s">
        <v>88</v>
      </c>
      <c r="L46" s="115" t="s">
        <v>159</v>
      </c>
      <c r="M46" s="115">
        <v>51860</v>
      </c>
      <c r="N46" s="116">
        <v>2.1000000000000001E-2</v>
      </c>
      <c r="O46" s="115">
        <v>1700</v>
      </c>
      <c r="P46" s="115" t="s">
        <v>1013</v>
      </c>
      <c r="Q46" s="458"/>
      <c r="R46" s="458"/>
      <c r="S46" s="458"/>
      <c r="T46" s="458"/>
      <c r="U46" s="458"/>
      <c r="V46" s="458"/>
    </row>
    <row r="47" spans="1:22" x14ac:dyDescent="0.3">
      <c r="A47" s="115">
        <v>33</v>
      </c>
      <c r="B47" s="115" t="s">
        <v>95</v>
      </c>
      <c r="C47" s="115">
        <v>2409564</v>
      </c>
      <c r="D47" s="115" t="s">
        <v>1770</v>
      </c>
      <c r="E47" s="115" t="s">
        <v>51</v>
      </c>
      <c r="F47" s="115" t="s">
        <v>169</v>
      </c>
      <c r="G47" s="115" t="s">
        <v>124</v>
      </c>
      <c r="H47" s="115" t="s">
        <v>720</v>
      </c>
      <c r="I47" s="115" t="s">
        <v>52</v>
      </c>
      <c r="J47" s="115" t="s">
        <v>82</v>
      </c>
      <c r="K47" s="115" t="s">
        <v>53</v>
      </c>
      <c r="L47" s="115" t="s">
        <v>124</v>
      </c>
      <c r="M47" s="115">
        <v>26175</v>
      </c>
      <c r="N47" s="116">
        <v>1.4999999999999999E-2</v>
      </c>
      <c r="O47" s="115">
        <v>1750</v>
      </c>
      <c r="P47" s="115" t="s">
        <v>1013</v>
      </c>
      <c r="Q47" s="458" t="s">
        <v>1710</v>
      </c>
      <c r="R47" s="458"/>
      <c r="S47" s="458"/>
      <c r="T47" s="458"/>
      <c r="U47" s="458"/>
      <c r="V47" s="458"/>
    </row>
    <row r="48" spans="1:22" x14ac:dyDescent="0.3">
      <c r="A48" s="115">
        <v>34</v>
      </c>
      <c r="B48" s="115" t="s">
        <v>8</v>
      </c>
      <c r="C48" s="115">
        <v>2409565</v>
      </c>
      <c r="D48" s="115" t="s">
        <v>1771</v>
      </c>
      <c r="E48" s="115" t="s">
        <v>54</v>
      </c>
      <c r="F48" s="115" t="s">
        <v>7</v>
      </c>
      <c r="G48" s="115" t="s">
        <v>687</v>
      </c>
      <c r="H48" s="115" t="s">
        <v>32</v>
      </c>
      <c r="I48" s="115" t="s">
        <v>604</v>
      </c>
      <c r="J48" s="115" t="s">
        <v>295</v>
      </c>
      <c r="K48" s="115" t="s">
        <v>34</v>
      </c>
      <c r="L48" s="115" t="s">
        <v>32</v>
      </c>
      <c r="M48" s="115">
        <v>7419</v>
      </c>
      <c r="N48" s="115"/>
      <c r="O48" s="115">
        <v>500</v>
      </c>
      <c r="P48" s="115" t="s">
        <v>1013</v>
      </c>
      <c r="Q48" s="458" t="s">
        <v>1772</v>
      </c>
      <c r="R48" s="458"/>
      <c r="S48" s="458"/>
      <c r="T48" s="458"/>
      <c r="U48" s="458"/>
      <c r="V48" s="458"/>
    </row>
    <row r="49" spans="1:22" x14ac:dyDescent="0.3">
      <c r="A49" s="115">
        <v>35</v>
      </c>
      <c r="B49" s="115" t="s">
        <v>19</v>
      </c>
      <c r="C49" s="115">
        <v>2409567</v>
      </c>
      <c r="D49" s="115" t="s">
        <v>1773</v>
      </c>
      <c r="E49" s="115" t="s">
        <v>51</v>
      </c>
      <c r="F49" s="115" t="s">
        <v>18</v>
      </c>
      <c r="G49" s="115" t="s">
        <v>32</v>
      </c>
      <c r="H49" s="115" t="s">
        <v>677</v>
      </c>
      <c r="I49" s="115" t="s">
        <v>371</v>
      </c>
      <c r="J49" s="115" t="s">
        <v>40</v>
      </c>
      <c r="K49" s="115" t="s">
        <v>34</v>
      </c>
      <c r="L49" s="115" t="s">
        <v>32</v>
      </c>
      <c r="M49" s="115">
        <v>7100</v>
      </c>
      <c r="N49" s="116">
        <v>0.01</v>
      </c>
      <c r="O49" s="115">
        <v>1700</v>
      </c>
      <c r="P49" s="115" t="s">
        <v>22</v>
      </c>
      <c r="Q49" s="244"/>
      <c r="R49"/>
      <c r="S49"/>
      <c r="T49"/>
      <c r="U49"/>
      <c r="V49"/>
    </row>
    <row r="50" spans="1:22" x14ac:dyDescent="0.3">
      <c r="A50" s="115">
        <v>36</v>
      </c>
      <c r="B50" s="115" t="s">
        <v>196</v>
      </c>
      <c r="C50" s="115">
        <v>2409568</v>
      </c>
      <c r="D50" s="115" t="s">
        <v>1773</v>
      </c>
      <c r="E50" s="115" t="s">
        <v>51</v>
      </c>
      <c r="F50" s="115" t="s">
        <v>175</v>
      </c>
      <c r="G50" s="115" t="s">
        <v>32</v>
      </c>
      <c r="H50" s="115" t="s">
        <v>687</v>
      </c>
      <c r="I50" s="115" t="s">
        <v>604</v>
      </c>
      <c r="J50" s="115" t="s">
        <v>295</v>
      </c>
      <c r="K50" s="115" t="s">
        <v>34</v>
      </c>
      <c r="L50" s="115" t="s">
        <v>32</v>
      </c>
      <c r="M50" s="115">
        <v>7419</v>
      </c>
      <c r="N50" s="116">
        <v>1.4999999999999999E-2</v>
      </c>
      <c r="O50" s="115">
        <v>1700</v>
      </c>
      <c r="P50" s="115" t="s">
        <v>22</v>
      </c>
      <c r="Q50" s="244"/>
      <c r="R50"/>
      <c r="S50"/>
      <c r="T50"/>
      <c r="U50"/>
      <c r="V50"/>
    </row>
    <row r="51" spans="1:22" x14ac:dyDescent="0.3">
      <c r="A51" s="115">
        <v>37</v>
      </c>
      <c r="B51" s="115" t="s">
        <v>59</v>
      </c>
      <c r="C51" s="115">
        <v>2409569</v>
      </c>
      <c r="D51" s="115" t="s">
        <v>1773</v>
      </c>
      <c r="E51" s="115" t="s">
        <v>66</v>
      </c>
      <c r="F51" s="115" t="s">
        <v>1645</v>
      </c>
      <c r="G51" s="115" t="s">
        <v>33</v>
      </c>
      <c r="H51" s="115" t="s">
        <v>683</v>
      </c>
      <c r="I51" s="115" t="s">
        <v>260</v>
      </c>
      <c r="J51" s="115" t="s">
        <v>40</v>
      </c>
      <c r="K51" s="115" t="s">
        <v>34</v>
      </c>
      <c r="L51" s="115" t="s">
        <v>33</v>
      </c>
      <c r="M51" s="115">
        <v>7082</v>
      </c>
      <c r="N51" s="116">
        <v>6.0000000000000001E-3</v>
      </c>
      <c r="O51" s="115">
        <v>1200</v>
      </c>
      <c r="P51" s="115" t="s">
        <v>551</v>
      </c>
      <c r="Q51" s="244"/>
      <c r="R51"/>
      <c r="S51"/>
      <c r="T51"/>
      <c r="U51"/>
      <c r="V51"/>
    </row>
    <row r="52" spans="1:22" x14ac:dyDescent="0.3">
      <c r="A52" s="115">
        <v>38</v>
      </c>
      <c r="B52" s="115" t="s">
        <v>59</v>
      </c>
      <c r="C52" s="115">
        <v>2409570</v>
      </c>
      <c r="D52" s="115" t="s">
        <v>1774</v>
      </c>
      <c r="E52" s="115" t="s">
        <v>54</v>
      </c>
      <c r="F52" s="115" t="s">
        <v>555</v>
      </c>
      <c r="G52" s="115" t="s">
        <v>38</v>
      </c>
      <c r="H52" s="115" t="s">
        <v>683</v>
      </c>
      <c r="I52" s="115" t="s">
        <v>260</v>
      </c>
      <c r="J52" s="115" t="s">
        <v>40</v>
      </c>
      <c r="K52" s="115" t="s">
        <v>34</v>
      </c>
      <c r="L52" s="115" t="s">
        <v>38</v>
      </c>
      <c r="M52" s="115">
        <v>7198</v>
      </c>
      <c r="N52" s="116">
        <v>6.4999999999999997E-3</v>
      </c>
      <c r="O52" s="115">
        <v>1450</v>
      </c>
      <c r="P52" s="115" t="s">
        <v>1013</v>
      </c>
      <c r="Q52" s="458" t="s">
        <v>1775</v>
      </c>
      <c r="R52" s="458"/>
      <c r="S52" s="458"/>
      <c r="T52" s="458"/>
      <c r="U52" s="458"/>
      <c r="V52" s="458"/>
    </row>
    <row r="53" spans="1:22" x14ac:dyDescent="0.3">
      <c r="A53" s="115">
        <v>39</v>
      </c>
      <c r="B53" s="115" t="s">
        <v>6</v>
      </c>
      <c r="C53" s="115">
        <v>2409571</v>
      </c>
      <c r="D53" s="115" t="s">
        <v>1776</v>
      </c>
      <c r="E53" s="115" t="s">
        <v>51</v>
      </c>
      <c r="F53" s="115" t="s">
        <v>1572</v>
      </c>
      <c r="G53" s="115" t="s">
        <v>667</v>
      </c>
      <c r="H53" s="115" t="s">
        <v>683</v>
      </c>
      <c r="I53" s="115" t="s">
        <v>936</v>
      </c>
      <c r="J53" s="115" t="s">
        <v>40</v>
      </c>
      <c r="K53" s="115" t="s">
        <v>88</v>
      </c>
      <c r="L53" s="115" t="s">
        <v>667</v>
      </c>
      <c r="M53" s="115">
        <v>51218</v>
      </c>
      <c r="N53" s="116">
        <v>1.2500000000000001E-2</v>
      </c>
      <c r="O53" s="115">
        <v>1500</v>
      </c>
      <c r="P53" s="115" t="s">
        <v>22</v>
      </c>
      <c r="Q53" s="458" t="s">
        <v>1721</v>
      </c>
      <c r="R53" s="458"/>
      <c r="S53" s="458"/>
      <c r="T53" s="458"/>
      <c r="U53" s="458"/>
      <c r="V53" s="458"/>
    </row>
    <row r="54" spans="1:22" x14ac:dyDescent="0.3">
      <c r="A54" s="115">
        <v>40</v>
      </c>
      <c r="B54" s="115" t="s">
        <v>95</v>
      </c>
      <c r="C54" s="115">
        <v>2409572</v>
      </c>
      <c r="D54" s="115" t="s">
        <v>1776</v>
      </c>
      <c r="E54" s="115" t="s">
        <v>51</v>
      </c>
      <c r="F54" s="115" t="s">
        <v>5</v>
      </c>
      <c r="G54" s="115" t="s">
        <v>1693</v>
      </c>
      <c r="H54" s="115" t="s">
        <v>33</v>
      </c>
      <c r="I54" s="115" t="s">
        <v>81</v>
      </c>
      <c r="J54" s="115" t="s">
        <v>82</v>
      </c>
      <c r="K54" s="115" t="s">
        <v>106</v>
      </c>
      <c r="L54" s="115" t="s">
        <v>33</v>
      </c>
      <c r="M54" s="115" t="s">
        <v>513</v>
      </c>
      <c r="N54" s="116">
        <v>1.4E-2</v>
      </c>
      <c r="O54" s="115">
        <v>1750</v>
      </c>
      <c r="P54" s="115" t="s">
        <v>22</v>
      </c>
      <c r="Q54" s="508" t="s">
        <v>1777</v>
      </c>
      <c r="R54" s="509"/>
      <c r="S54" s="509"/>
      <c r="T54" s="509"/>
      <c r="U54" s="509"/>
      <c r="V54" s="510"/>
    </row>
    <row r="55" spans="1:22" x14ac:dyDescent="0.3">
      <c r="A55" s="115">
        <v>41</v>
      </c>
      <c r="B55" s="115" t="s">
        <v>196</v>
      </c>
      <c r="C55" s="115">
        <v>2409573</v>
      </c>
      <c r="D55" s="115" t="s">
        <v>1778</v>
      </c>
      <c r="E55" s="115" t="s">
        <v>54</v>
      </c>
      <c r="F55" s="115" t="s">
        <v>149</v>
      </c>
      <c r="G55" s="115" t="s">
        <v>687</v>
      </c>
      <c r="H55" s="115" t="s">
        <v>32</v>
      </c>
      <c r="I55" s="115" t="s">
        <v>604</v>
      </c>
      <c r="J55" s="115" t="s">
        <v>295</v>
      </c>
      <c r="K55" s="115" t="s">
        <v>34</v>
      </c>
      <c r="L55" s="115" t="s">
        <v>32</v>
      </c>
      <c r="M55" s="115">
        <v>7419</v>
      </c>
      <c r="N55" s="116">
        <v>1.47E-2</v>
      </c>
      <c r="O55" s="115">
        <v>1700</v>
      </c>
      <c r="P55" s="115" t="s">
        <v>821</v>
      </c>
      <c r="Q55" s="34" t="s">
        <v>1779</v>
      </c>
    </row>
    <row r="56" spans="1:22" x14ac:dyDescent="0.3">
      <c r="A56" s="115">
        <v>42</v>
      </c>
      <c r="B56" s="115" t="s">
        <v>196</v>
      </c>
      <c r="C56" s="115">
        <v>2409574</v>
      </c>
      <c r="D56" s="115" t="s">
        <v>1778</v>
      </c>
      <c r="E56" s="115" t="s">
        <v>54</v>
      </c>
      <c r="F56" s="115" t="s">
        <v>149</v>
      </c>
      <c r="G56" s="115" t="s">
        <v>687</v>
      </c>
      <c r="H56" s="115" t="s">
        <v>32</v>
      </c>
      <c r="I56" s="115" t="s">
        <v>604</v>
      </c>
      <c r="J56" s="115" t="s">
        <v>295</v>
      </c>
      <c r="K56" s="115" t="s">
        <v>34</v>
      </c>
      <c r="L56" s="115" t="s">
        <v>32</v>
      </c>
      <c r="M56" s="115">
        <v>7419</v>
      </c>
      <c r="N56" s="116">
        <v>1.47E-2</v>
      </c>
      <c r="O56" s="115">
        <v>1700</v>
      </c>
      <c r="P56" s="115" t="s">
        <v>821</v>
      </c>
      <c r="Q56" s="115" t="s">
        <v>1780</v>
      </c>
    </row>
    <row r="57" spans="1:22" x14ac:dyDescent="0.3">
      <c r="A57" s="115">
        <v>43</v>
      </c>
      <c r="B57" s="115" t="s">
        <v>196</v>
      </c>
      <c r="C57" s="115">
        <v>2409575</v>
      </c>
      <c r="D57" s="115" t="s">
        <v>1778</v>
      </c>
      <c r="E57" s="115" t="s">
        <v>51</v>
      </c>
      <c r="F57" s="115" t="s">
        <v>1781</v>
      </c>
      <c r="G57" s="115" t="s">
        <v>32</v>
      </c>
      <c r="H57" s="115" t="s">
        <v>687</v>
      </c>
      <c r="I57" s="115" t="s">
        <v>604</v>
      </c>
      <c r="J57" s="115" t="s">
        <v>295</v>
      </c>
      <c r="K57" s="115" t="s">
        <v>34</v>
      </c>
      <c r="L57" s="115" t="s">
        <v>32</v>
      </c>
      <c r="M57" s="115">
        <v>7419</v>
      </c>
      <c r="N57" s="116">
        <v>1.47E-2</v>
      </c>
      <c r="O57" s="115">
        <v>1700</v>
      </c>
      <c r="P57" s="115" t="s">
        <v>442</v>
      </c>
      <c r="Q57" s="115" t="s">
        <v>1317</v>
      </c>
    </row>
    <row r="58" spans="1:22" x14ac:dyDescent="0.3">
      <c r="A58" s="115">
        <v>44</v>
      </c>
      <c r="B58" s="115" t="s">
        <v>95</v>
      </c>
      <c r="C58" s="115">
        <v>2409576</v>
      </c>
      <c r="D58" s="115" t="s">
        <v>1778</v>
      </c>
      <c r="E58" s="115" t="s">
        <v>51</v>
      </c>
      <c r="F58" s="115" t="s">
        <v>169</v>
      </c>
      <c r="G58" s="115" t="s">
        <v>1789</v>
      </c>
      <c r="H58" s="115" t="s">
        <v>1248</v>
      </c>
      <c r="I58" s="115" t="s">
        <v>52</v>
      </c>
      <c r="J58" s="115" t="s">
        <v>82</v>
      </c>
      <c r="K58" s="115" t="s">
        <v>53</v>
      </c>
      <c r="L58" s="115" t="s">
        <v>32</v>
      </c>
      <c r="M58" s="115">
        <v>26081</v>
      </c>
      <c r="N58" s="115"/>
      <c r="O58" s="115">
        <v>1750</v>
      </c>
      <c r="P58" s="115" t="s">
        <v>442</v>
      </c>
      <c r="Q58" s="115" t="s">
        <v>1785</v>
      </c>
    </row>
    <row r="59" spans="1:22" x14ac:dyDescent="0.3">
      <c r="A59" s="115">
        <v>45</v>
      </c>
      <c r="B59" s="115" t="s">
        <v>196</v>
      </c>
      <c r="C59" s="115">
        <v>2409577</v>
      </c>
      <c r="D59" s="115" t="s">
        <v>1778</v>
      </c>
      <c r="E59" s="115" t="s">
        <v>66</v>
      </c>
      <c r="F59" s="115" t="s">
        <v>1782</v>
      </c>
      <c r="G59" s="115" t="s">
        <v>758</v>
      </c>
      <c r="H59" s="115" t="s">
        <v>687</v>
      </c>
      <c r="I59" s="115" t="s">
        <v>604</v>
      </c>
      <c r="J59" s="115" t="s">
        <v>295</v>
      </c>
      <c r="K59" s="115" t="s">
        <v>34</v>
      </c>
      <c r="L59" s="115" t="s">
        <v>758</v>
      </c>
      <c r="M59" s="115">
        <v>7056</v>
      </c>
      <c r="N59" s="116">
        <v>1.4999999999999999E-2</v>
      </c>
      <c r="O59" s="115">
        <v>1700</v>
      </c>
      <c r="P59" s="115" t="s">
        <v>500</v>
      </c>
      <c r="Q59" s="115"/>
    </row>
    <row r="60" spans="1:22" x14ac:dyDescent="0.3">
      <c r="A60" s="115">
        <v>46</v>
      </c>
      <c r="B60" s="115" t="s">
        <v>196</v>
      </c>
      <c r="C60" s="115">
        <v>2409578</v>
      </c>
      <c r="D60" s="129" t="s">
        <v>1783</v>
      </c>
      <c r="E60" s="115" t="s">
        <v>51</v>
      </c>
      <c r="F60" s="115" t="s">
        <v>149</v>
      </c>
      <c r="G60" s="115" t="s">
        <v>32</v>
      </c>
      <c r="H60" s="115" t="s">
        <v>687</v>
      </c>
      <c r="I60" s="115" t="s">
        <v>604</v>
      </c>
      <c r="J60" s="115" t="s">
        <v>295</v>
      </c>
      <c r="K60" s="115" t="s">
        <v>34</v>
      </c>
      <c r="L60" s="115" t="s">
        <v>32</v>
      </c>
      <c r="M60" s="115">
        <v>7419</v>
      </c>
      <c r="N60" s="116">
        <v>1.4999999999999999E-2</v>
      </c>
      <c r="O60" s="115">
        <v>1700</v>
      </c>
      <c r="P60" s="115" t="s">
        <v>22</v>
      </c>
      <c r="Q60" s="458" t="s">
        <v>1784</v>
      </c>
      <c r="R60" s="458"/>
      <c r="S60" s="458"/>
      <c r="T60" s="458"/>
      <c r="U60" s="458"/>
      <c r="V60" s="458"/>
    </row>
    <row r="61" spans="1:22" x14ac:dyDescent="0.3">
      <c r="A61" s="115">
        <v>47</v>
      </c>
      <c r="B61" s="115" t="s">
        <v>1037</v>
      </c>
      <c r="C61" s="115">
        <v>2409579</v>
      </c>
      <c r="D61" s="129" t="s">
        <v>1783</v>
      </c>
      <c r="E61" s="115" t="s">
        <v>51</v>
      </c>
      <c r="F61" s="115" t="s">
        <v>10</v>
      </c>
      <c r="G61" s="115" t="s">
        <v>62</v>
      </c>
      <c r="H61" s="34" t="s">
        <v>732</v>
      </c>
      <c r="I61" s="115" t="s">
        <v>604</v>
      </c>
      <c r="J61" s="115" t="s">
        <v>295</v>
      </c>
      <c r="K61" s="115" t="s">
        <v>34</v>
      </c>
      <c r="L61" s="115" t="s">
        <v>62</v>
      </c>
      <c r="M61" s="115">
        <v>7289</v>
      </c>
      <c r="N61" s="116">
        <v>8.2000000000000007E-3</v>
      </c>
      <c r="O61" s="115" t="s">
        <v>1086</v>
      </c>
      <c r="P61" s="115" t="s">
        <v>442</v>
      </c>
      <c r="Q61" s="115" t="s">
        <v>1786</v>
      </c>
    </row>
    <row r="62" spans="1:22" x14ac:dyDescent="0.3">
      <c r="A62" s="115">
        <v>48</v>
      </c>
      <c r="B62" s="115" t="s">
        <v>95</v>
      </c>
      <c r="C62" s="115">
        <v>2409580</v>
      </c>
      <c r="D62" s="115" t="s">
        <v>1787</v>
      </c>
      <c r="E62" s="115" t="s">
        <v>66</v>
      </c>
      <c r="F62" s="115" t="s">
        <v>5</v>
      </c>
      <c r="G62" s="115" t="s">
        <v>33</v>
      </c>
      <c r="H62" s="115" t="s">
        <v>1693</v>
      </c>
      <c r="I62" s="115" t="s">
        <v>52</v>
      </c>
      <c r="J62" s="115" t="s">
        <v>82</v>
      </c>
      <c r="K62" s="115" t="s">
        <v>106</v>
      </c>
      <c r="L62" s="115" t="s">
        <v>33</v>
      </c>
      <c r="M62" s="115" t="s">
        <v>513</v>
      </c>
      <c r="N62" s="116">
        <v>1.4E-2</v>
      </c>
      <c r="O62" s="115">
        <v>1750</v>
      </c>
      <c r="P62" s="115" t="s">
        <v>500</v>
      </c>
      <c r="Q62" s="115"/>
    </row>
    <row r="63" spans="1:22" x14ac:dyDescent="0.3">
      <c r="A63" s="115">
        <v>49</v>
      </c>
      <c r="B63" s="115" t="s">
        <v>196</v>
      </c>
      <c r="C63" s="115">
        <v>2409581</v>
      </c>
      <c r="D63" s="129" t="s">
        <v>1788</v>
      </c>
      <c r="E63" s="115" t="s">
        <v>54</v>
      </c>
      <c r="F63" s="115" t="s">
        <v>149</v>
      </c>
      <c r="G63" s="115" t="s">
        <v>32</v>
      </c>
      <c r="H63" s="115" t="s">
        <v>687</v>
      </c>
      <c r="I63" s="115" t="s">
        <v>604</v>
      </c>
      <c r="J63" s="115" t="s">
        <v>295</v>
      </c>
      <c r="K63" s="115" t="s">
        <v>34</v>
      </c>
      <c r="L63" s="115" t="s">
        <v>32</v>
      </c>
      <c r="M63" s="115">
        <v>7419</v>
      </c>
      <c r="N63" s="116">
        <v>1.4999999999999999E-2</v>
      </c>
      <c r="O63" s="115">
        <v>1700</v>
      </c>
      <c r="P63" s="115" t="s">
        <v>22</v>
      </c>
      <c r="Q63" s="458" t="s">
        <v>1758</v>
      </c>
      <c r="R63" s="458"/>
      <c r="S63" s="458"/>
      <c r="T63" s="458"/>
      <c r="U63" s="458"/>
      <c r="V63" s="458"/>
    </row>
    <row r="64" spans="1:22" x14ac:dyDescent="0.3">
      <c r="A64" s="115">
        <v>50</v>
      </c>
      <c r="B64" s="115" t="s">
        <v>17</v>
      </c>
      <c r="C64" s="115">
        <v>2409582</v>
      </c>
      <c r="D64" s="129" t="s">
        <v>1788</v>
      </c>
      <c r="E64" s="115" t="s">
        <v>51</v>
      </c>
      <c r="F64" s="115" t="s">
        <v>536</v>
      </c>
      <c r="G64" s="115" t="s">
        <v>32</v>
      </c>
      <c r="H64" s="115" t="s">
        <v>685</v>
      </c>
      <c r="I64" s="115" t="s">
        <v>260</v>
      </c>
      <c r="J64" s="115" t="s">
        <v>40</v>
      </c>
      <c r="K64" s="115" t="s">
        <v>34</v>
      </c>
      <c r="L64" s="115" t="s">
        <v>32</v>
      </c>
      <c r="M64" s="115">
        <v>7100</v>
      </c>
      <c r="N64" s="116">
        <v>1.2500000000000001E-2</v>
      </c>
      <c r="O64" s="115">
        <v>1160</v>
      </c>
      <c r="P64" s="115" t="s">
        <v>442</v>
      </c>
      <c r="Q64" s="115" t="s">
        <v>1790</v>
      </c>
    </row>
    <row r="65" spans="1:22" x14ac:dyDescent="0.3">
      <c r="A65" s="115">
        <v>51</v>
      </c>
      <c r="B65" s="115" t="s">
        <v>196</v>
      </c>
      <c r="C65" s="115">
        <v>2409583</v>
      </c>
      <c r="D65" s="115" t="s">
        <v>1791</v>
      </c>
      <c r="E65" s="115" t="s">
        <v>66</v>
      </c>
      <c r="F65" s="115" t="s">
        <v>149</v>
      </c>
      <c r="G65" s="115" t="s">
        <v>934</v>
      </c>
      <c r="H65" s="115" t="s">
        <v>687</v>
      </c>
      <c r="I65" s="115" t="s">
        <v>604</v>
      </c>
      <c r="J65" s="115" t="s">
        <v>295</v>
      </c>
      <c r="K65" s="115" t="s">
        <v>34</v>
      </c>
      <c r="L65" s="115" t="s">
        <v>758</v>
      </c>
      <c r="M65" s="115">
        <v>7056</v>
      </c>
      <c r="N65" s="116">
        <v>1.4999999999999999E-2</v>
      </c>
      <c r="O65" s="115">
        <v>1700</v>
      </c>
      <c r="P65" s="115" t="s">
        <v>821</v>
      </c>
      <c r="Q65" s="115" t="s">
        <v>1792</v>
      </c>
    </row>
    <row r="66" spans="1:22" x14ac:dyDescent="0.3">
      <c r="A66" s="115">
        <v>52</v>
      </c>
      <c r="B66" s="115" t="s">
        <v>6</v>
      </c>
      <c r="C66" s="115">
        <v>2409584</v>
      </c>
      <c r="D66" s="115" t="s">
        <v>1793</v>
      </c>
      <c r="E66" s="115" t="s">
        <v>54</v>
      </c>
      <c r="F66" s="115" t="s">
        <v>1572</v>
      </c>
      <c r="G66" s="115" t="s">
        <v>790</v>
      </c>
      <c r="H66" s="115" t="s">
        <v>683</v>
      </c>
      <c r="I66" s="115" t="s">
        <v>936</v>
      </c>
      <c r="J66" s="115" t="s">
        <v>40</v>
      </c>
      <c r="K66" s="115" t="s">
        <v>34</v>
      </c>
      <c r="L66" s="115" t="s">
        <v>41</v>
      </c>
      <c r="M66" s="115">
        <v>7025</v>
      </c>
      <c r="N66" s="116">
        <v>8.9999999999999993E-3</v>
      </c>
      <c r="O66" s="115">
        <v>1250</v>
      </c>
      <c r="P66" s="115" t="s">
        <v>22</v>
      </c>
      <c r="Q66" s="458" t="s">
        <v>1794</v>
      </c>
      <c r="R66" s="458"/>
      <c r="S66" s="458"/>
      <c r="T66" s="458"/>
      <c r="U66" s="458"/>
      <c r="V66" s="458"/>
    </row>
    <row r="67" spans="1:22" x14ac:dyDescent="0.3">
      <c r="A67" s="115">
        <v>53</v>
      </c>
      <c r="B67" s="115" t="s">
        <v>59</v>
      </c>
      <c r="C67" s="115">
        <v>2409585</v>
      </c>
      <c r="D67" s="115" t="s">
        <v>1795</v>
      </c>
      <c r="E67" s="115" t="s">
        <v>54</v>
      </c>
      <c r="F67" s="115" t="s">
        <v>555</v>
      </c>
      <c r="G67" s="115" t="s">
        <v>33</v>
      </c>
      <c r="H67" s="115" t="s">
        <v>683</v>
      </c>
      <c r="I67" s="115" t="s">
        <v>260</v>
      </c>
      <c r="J67" s="115" t="s">
        <v>40</v>
      </c>
      <c r="K67" s="115" t="s">
        <v>34</v>
      </c>
      <c r="L67" s="115" t="s">
        <v>33</v>
      </c>
      <c r="M67" s="115">
        <v>7082</v>
      </c>
      <c r="N67" s="116">
        <v>6.0000000000000001E-3</v>
      </c>
      <c r="O67" s="115">
        <v>1200</v>
      </c>
      <c r="P67" s="115" t="s">
        <v>61</v>
      </c>
      <c r="Q67" s="508" t="s">
        <v>1816</v>
      </c>
      <c r="R67" s="509"/>
      <c r="S67" s="509"/>
      <c r="T67" s="509"/>
    </row>
    <row r="68" spans="1:22" x14ac:dyDescent="0.3">
      <c r="A68" s="115">
        <v>54</v>
      </c>
      <c r="B68" s="115" t="s">
        <v>196</v>
      </c>
      <c r="C68" s="115">
        <v>2409586</v>
      </c>
      <c r="D68" s="115" t="s">
        <v>1796</v>
      </c>
      <c r="E68" s="115" t="s">
        <v>54</v>
      </c>
      <c r="F68" s="115" t="s">
        <v>149</v>
      </c>
      <c r="G68" s="115" t="s">
        <v>765</v>
      </c>
      <c r="H68" s="115" t="s">
        <v>687</v>
      </c>
      <c r="I68" s="115" t="s">
        <v>57</v>
      </c>
      <c r="J68" s="115" t="s">
        <v>82</v>
      </c>
      <c r="K68" s="115" t="s">
        <v>34</v>
      </c>
      <c r="L68" s="115" t="s">
        <v>70</v>
      </c>
      <c r="M68" s="115">
        <v>7419</v>
      </c>
      <c r="N68" s="115"/>
      <c r="O68" s="115">
        <v>1700</v>
      </c>
      <c r="P68" s="115" t="s">
        <v>61</v>
      </c>
      <c r="Q68" s="115" t="s">
        <v>1797</v>
      </c>
    </row>
    <row r="69" spans="1:22" x14ac:dyDescent="0.3">
      <c r="A69" s="115">
        <v>55</v>
      </c>
      <c r="B69" s="115" t="s">
        <v>196</v>
      </c>
      <c r="C69" s="115">
        <v>2409587</v>
      </c>
      <c r="D69" s="115" t="s">
        <v>1796</v>
      </c>
      <c r="E69" s="115" t="s">
        <v>51</v>
      </c>
      <c r="F69" s="115" t="s">
        <v>1781</v>
      </c>
      <c r="G69" s="115" t="s">
        <v>765</v>
      </c>
      <c r="H69" s="115" t="s">
        <v>687</v>
      </c>
      <c r="I69" s="115" t="s">
        <v>57</v>
      </c>
      <c r="J69" s="115" t="s">
        <v>82</v>
      </c>
      <c r="K69" s="115" t="s">
        <v>34</v>
      </c>
      <c r="L69" s="115" t="s">
        <v>70</v>
      </c>
      <c r="M69" s="115">
        <v>7419</v>
      </c>
      <c r="N69" s="115"/>
      <c r="O69" s="115">
        <v>1700</v>
      </c>
      <c r="P69" s="115" t="s">
        <v>442</v>
      </c>
      <c r="Q69" s="115" t="s">
        <v>1798</v>
      </c>
    </row>
    <row r="70" spans="1:22" x14ac:dyDescent="0.3">
      <c r="A70" s="115">
        <v>56</v>
      </c>
      <c r="B70" s="115" t="s">
        <v>17</v>
      </c>
      <c r="C70" s="115">
        <v>2409588</v>
      </c>
      <c r="D70" s="129" t="s">
        <v>1799</v>
      </c>
      <c r="E70" s="115" t="s">
        <v>54</v>
      </c>
      <c r="F70" s="115" t="s">
        <v>536</v>
      </c>
      <c r="G70" s="115" t="s">
        <v>790</v>
      </c>
      <c r="H70" s="115" t="s">
        <v>466</v>
      </c>
      <c r="I70" s="115" t="s">
        <v>260</v>
      </c>
      <c r="J70" s="115" t="s">
        <v>40</v>
      </c>
      <c r="K70" s="115" t="s">
        <v>34</v>
      </c>
      <c r="L70" s="115" t="s">
        <v>41</v>
      </c>
      <c r="M70" s="115">
        <v>7025</v>
      </c>
      <c r="N70" s="116">
        <v>0.01</v>
      </c>
      <c r="O70" s="115">
        <v>1160</v>
      </c>
      <c r="P70" s="115" t="s">
        <v>22</v>
      </c>
      <c r="Q70" s="500" t="s">
        <v>1800</v>
      </c>
      <c r="R70" s="501"/>
      <c r="S70" s="501"/>
      <c r="T70" s="501"/>
    </row>
    <row r="71" spans="1:22" x14ac:dyDescent="0.3">
      <c r="A71" s="115">
        <v>57</v>
      </c>
      <c r="B71" s="115" t="s">
        <v>59</v>
      </c>
      <c r="C71" s="115">
        <v>2409589</v>
      </c>
      <c r="D71" s="129" t="s">
        <v>1799</v>
      </c>
      <c r="E71" s="115" t="s">
        <v>54</v>
      </c>
      <c r="F71" s="115" t="s">
        <v>555</v>
      </c>
      <c r="G71" s="115" t="s">
        <v>33</v>
      </c>
      <c r="H71" s="115" t="s">
        <v>683</v>
      </c>
      <c r="I71" s="115" t="s">
        <v>693</v>
      </c>
      <c r="J71" s="115" t="s">
        <v>40</v>
      </c>
      <c r="K71" s="115" t="s">
        <v>34</v>
      </c>
      <c r="L71" s="115" t="s">
        <v>33</v>
      </c>
      <c r="M71" s="115">
        <v>7082</v>
      </c>
      <c r="N71" s="116">
        <v>6.0000000000000001E-3</v>
      </c>
      <c r="O71" s="115">
        <v>1200</v>
      </c>
      <c r="P71" s="115" t="s">
        <v>22</v>
      </c>
      <c r="Q71" s="115" t="s">
        <v>1801</v>
      </c>
    </row>
    <row r="72" spans="1:22" x14ac:dyDescent="0.3">
      <c r="A72" s="115">
        <v>58</v>
      </c>
      <c r="B72" s="115" t="s">
        <v>95</v>
      </c>
      <c r="C72" s="115">
        <v>2409590</v>
      </c>
      <c r="D72" s="115" t="s">
        <v>1799</v>
      </c>
      <c r="E72" s="115" t="s">
        <v>51</v>
      </c>
      <c r="F72" s="115" t="s">
        <v>5</v>
      </c>
      <c r="G72" s="115" t="s">
        <v>266</v>
      </c>
      <c r="H72" s="115" t="s">
        <v>466</v>
      </c>
      <c r="I72" s="115" t="s">
        <v>1802</v>
      </c>
      <c r="J72" s="115" t="s">
        <v>82</v>
      </c>
      <c r="K72" s="115" t="s">
        <v>1309</v>
      </c>
      <c r="L72" s="115" t="s">
        <v>266</v>
      </c>
      <c r="M72" s="115" t="s">
        <v>1281</v>
      </c>
      <c r="N72" s="115">
        <v>1.05</v>
      </c>
      <c r="O72" s="115">
        <v>1750</v>
      </c>
      <c r="P72" s="115" t="s">
        <v>68</v>
      </c>
      <c r="Q72" s="115"/>
    </row>
    <row r="73" spans="1:22" x14ac:dyDescent="0.3">
      <c r="A73" s="115">
        <v>59</v>
      </c>
      <c r="B73" s="115" t="s">
        <v>196</v>
      </c>
      <c r="C73" s="115">
        <v>2409591</v>
      </c>
      <c r="D73" s="115" t="s">
        <v>1799</v>
      </c>
      <c r="E73" s="115" t="s">
        <v>51</v>
      </c>
      <c r="F73" s="115" t="s">
        <v>149</v>
      </c>
      <c r="G73" s="115" t="s">
        <v>32</v>
      </c>
      <c r="H73" s="115" t="s">
        <v>687</v>
      </c>
      <c r="I73" s="115" t="s">
        <v>604</v>
      </c>
      <c r="J73" s="115" t="s">
        <v>295</v>
      </c>
      <c r="K73" s="115" t="s">
        <v>34</v>
      </c>
      <c r="L73" s="115" t="s">
        <v>70</v>
      </c>
      <c r="M73" s="115">
        <v>7419</v>
      </c>
      <c r="N73" s="115">
        <v>1.5</v>
      </c>
      <c r="O73" s="115">
        <v>1700</v>
      </c>
      <c r="P73" s="115" t="s">
        <v>68</v>
      </c>
      <c r="Q73" s="115" t="s">
        <v>1803</v>
      </c>
    </row>
    <row r="74" spans="1:22" x14ac:dyDescent="0.3">
      <c r="A74" s="115">
        <v>60</v>
      </c>
      <c r="B74" s="115" t="s">
        <v>6</v>
      </c>
      <c r="C74" s="115">
        <v>2409592</v>
      </c>
      <c r="D74" s="115" t="s">
        <v>1804</v>
      </c>
      <c r="E74" s="115" t="s">
        <v>66</v>
      </c>
      <c r="F74" s="115" t="s">
        <v>1572</v>
      </c>
      <c r="G74" s="115" t="s">
        <v>667</v>
      </c>
      <c r="H74" s="115" t="s">
        <v>683</v>
      </c>
      <c r="I74" s="115" t="s">
        <v>936</v>
      </c>
      <c r="J74" s="115" t="s">
        <v>40</v>
      </c>
      <c r="K74" s="115" t="s">
        <v>88</v>
      </c>
      <c r="L74" s="115" t="s">
        <v>667</v>
      </c>
      <c r="M74" s="115">
        <v>51218</v>
      </c>
      <c r="N74" s="116">
        <v>1.2500000000000001E-2</v>
      </c>
      <c r="O74" s="115">
        <v>1500</v>
      </c>
      <c r="P74" s="115" t="s">
        <v>821</v>
      </c>
      <c r="Q74" s="115" t="s">
        <v>1805</v>
      </c>
    </row>
    <row r="75" spans="1:22" x14ac:dyDescent="0.3">
      <c r="A75" s="115">
        <v>61</v>
      </c>
      <c r="B75" s="115" t="s">
        <v>17</v>
      </c>
      <c r="C75" s="115">
        <v>2409593</v>
      </c>
      <c r="D75" s="115" t="s">
        <v>1806</v>
      </c>
      <c r="E75" s="115" t="s">
        <v>54</v>
      </c>
      <c r="F75" s="115" t="s">
        <v>536</v>
      </c>
      <c r="G75" s="115" t="s">
        <v>33</v>
      </c>
      <c r="H75" s="115" t="s">
        <v>677</v>
      </c>
      <c r="I75" s="115" t="s">
        <v>260</v>
      </c>
      <c r="J75" s="115" t="s">
        <v>40</v>
      </c>
      <c r="K75" s="115" t="s">
        <v>34</v>
      </c>
      <c r="L75" s="115" t="s">
        <v>33</v>
      </c>
      <c r="M75" s="115">
        <v>7082</v>
      </c>
      <c r="N75" s="116">
        <v>1.2999999999999999E-2</v>
      </c>
      <c r="O75" s="115">
        <v>1160</v>
      </c>
      <c r="P75" s="115" t="s">
        <v>68</v>
      </c>
      <c r="Q75" s="115"/>
    </row>
    <row r="76" spans="1:22" x14ac:dyDescent="0.3">
      <c r="A76" s="115">
        <v>62</v>
      </c>
      <c r="B76" s="115" t="s">
        <v>196</v>
      </c>
      <c r="C76" s="115">
        <v>2409594</v>
      </c>
      <c r="D76" s="115" t="s">
        <v>1806</v>
      </c>
      <c r="E76" s="115" t="s">
        <v>54</v>
      </c>
      <c r="F76" s="115" t="s">
        <v>149</v>
      </c>
      <c r="G76" s="115" t="s">
        <v>32</v>
      </c>
      <c r="H76" s="115" t="s">
        <v>687</v>
      </c>
      <c r="I76" s="115" t="s">
        <v>604</v>
      </c>
      <c r="J76" s="115" t="s">
        <v>295</v>
      </c>
      <c r="K76" s="115" t="s">
        <v>34</v>
      </c>
      <c r="L76" s="115" t="s">
        <v>70</v>
      </c>
      <c r="M76" s="115">
        <v>7419</v>
      </c>
      <c r="N76" s="116">
        <v>1.4999999999999999E-2</v>
      </c>
      <c r="O76" s="115">
        <v>1700</v>
      </c>
      <c r="P76" s="115" t="s">
        <v>68</v>
      </c>
      <c r="Q76" s="115" t="s">
        <v>1807</v>
      </c>
    </row>
    <row r="77" spans="1:22" x14ac:dyDescent="0.3">
      <c r="A77" s="115">
        <v>63</v>
      </c>
      <c r="B77" s="115" t="s">
        <v>1037</v>
      </c>
      <c r="C77" s="115">
        <v>2409595</v>
      </c>
      <c r="D77" s="129" t="s">
        <v>1806</v>
      </c>
      <c r="E77" s="115" t="s">
        <v>51</v>
      </c>
      <c r="F77" s="115" t="s">
        <v>10</v>
      </c>
      <c r="G77" s="115" t="s">
        <v>1760</v>
      </c>
      <c r="H77" s="115" t="s">
        <v>33</v>
      </c>
      <c r="I77" s="115" t="s">
        <v>604</v>
      </c>
      <c r="J77" s="115" t="s">
        <v>295</v>
      </c>
      <c r="K77" s="115" t="s">
        <v>34</v>
      </c>
      <c r="L77" s="115" t="s">
        <v>33</v>
      </c>
      <c r="M77" s="115">
        <v>7082</v>
      </c>
      <c r="N77" s="116">
        <v>1.2E-2</v>
      </c>
      <c r="O77" s="115" t="s">
        <v>1729</v>
      </c>
      <c r="P77" s="115" t="s">
        <v>22</v>
      </c>
      <c r="Q77" s="458" t="s">
        <v>1808</v>
      </c>
      <c r="R77" s="458"/>
      <c r="S77" s="458"/>
      <c r="T77" s="458"/>
      <c r="U77" s="458"/>
      <c r="V77" s="458"/>
    </row>
    <row r="78" spans="1:22" x14ac:dyDescent="0.3">
      <c r="A78" s="115">
        <v>64</v>
      </c>
      <c r="B78" s="115" t="s">
        <v>95</v>
      </c>
      <c r="C78" s="115">
        <v>2409596</v>
      </c>
      <c r="D78" s="115" t="s">
        <v>1809</v>
      </c>
      <c r="E78" s="115" t="s">
        <v>54</v>
      </c>
      <c r="F78" s="115" t="s">
        <v>169</v>
      </c>
      <c r="G78" s="115" t="s">
        <v>194</v>
      </c>
      <c r="H78" s="115" t="s">
        <v>751</v>
      </c>
      <c r="I78" s="115" t="s">
        <v>52</v>
      </c>
      <c r="J78" s="115" t="s">
        <v>82</v>
      </c>
      <c r="K78" s="115" t="s">
        <v>53</v>
      </c>
      <c r="L78" s="115" t="s">
        <v>194</v>
      </c>
      <c r="M78" s="115">
        <v>25131</v>
      </c>
      <c r="N78" s="116">
        <v>1.4999999999999999E-2</v>
      </c>
      <c r="O78" s="115">
        <v>1750</v>
      </c>
      <c r="P78" s="115" t="s">
        <v>61</v>
      </c>
      <c r="Q78" s="115" t="s">
        <v>1814</v>
      </c>
    </row>
    <row r="79" spans="1:22" x14ac:dyDescent="0.3">
      <c r="A79" s="115">
        <v>65</v>
      </c>
      <c r="B79" s="115" t="s">
        <v>150</v>
      </c>
      <c r="C79" s="115">
        <v>2409597</v>
      </c>
      <c r="D79" s="115" t="s">
        <v>1809</v>
      </c>
      <c r="E79" s="115" t="s">
        <v>54</v>
      </c>
      <c r="F79" s="115" t="s">
        <v>14</v>
      </c>
      <c r="G79" s="115" t="s">
        <v>124</v>
      </c>
      <c r="H79" s="115" t="s">
        <v>424</v>
      </c>
      <c r="I79" s="115" t="s">
        <v>558</v>
      </c>
      <c r="J79" s="115" t="s">
        <v>40</v>
      </c>
      <c r="K79" s="115" t="s">
        <v>53</v>
      </c>
      <c r="L79" s="115" t="s">
        <v>124</v>
      </c>
      <c r="M79" s="115">
        <v>26175</v>
      </c>
      <c r="N79" s="115" t="s">
        <v>1817</v>
      </c>
      <c r="O79" s="115">
        <v>500</v>
      </c>
      <c r="P79" s="115" t="s">
        <v>68</v>
      </c>
      <c r="Q79" s="115" t="s">
        <v>1670</v>
      </c>
    </row>
    <row r="80" spans="1:22" x14ac:dyDescent="0.3">
      <c r="A80" s="115">
        <v>66</v>
      </c>
      <c r="B80" s="115" t="s">
        <v>59</v>
      </c>
      <c r="C80" s="115">
        <v>2409598</v>
      </c>
      <c r="D80" s="115" t="s">
        <v>1809</v>
      </c>
      <c r="E80" s="115" t="s">
        <v>54</v>
      </c>
      <c r="F80" s="115" t="s">
        <v>1551</v>
      </c>
      <c r="G80" s="115" t="s">
        <v>32</v>
      </c>
      <c r="H80" s="115" t="s">
        <v>683</v>
      </c>
      <c r="I80" s="115" t="s">
        <v>693</v>
      </c>
      <c r="J80" s="115" t="s">
        <v>40</v>
      </c>
      <c r="K80" s="115" t="s">
        <v>53</v>
      </c>
      <c r="L80" s="115" t="s">
        <v>1810</v>
      </c>
      <c r="M80" s="115" t="s">
        <v>2449</v>
      </c>
      <c r="N80" s="116">
        <v>3.5000000000000001E-3</v>
      </c>
      <c r="O80" s="115">
        <v>1450</v>
      </c>
      <c r="P80" s="115" t="s">
        <v>68</v>
      </c>
      <c r="Q80" s="500" t="s">
        <v>1815</v>
      </c>
      <c r="R80" s="501"/>
      <c r="S80" s="501"/>
      <c r="T80" s="501"/>
      <c r="U80" s="501"/>
    </row>
    <row r="81" spans="1:23" x14ac:dyDescent="0.3">
      <c r="A81" s="115">
        <v>67</v>
      </c>
      <c r="B81" s="115" t="s">
        <v>19</v>
      </c>
      <c r="C81" s="115">
        <v>2409599</v>
      </c>
      <c r="D81" s="115" t="s">
        <v>1809</v>
      </c>
      <c r="E81" s="115" t="s">
        <v>54</v>
      </c>
      <c r="F81" s="115" t="s">
        <v>18</v>
      </c>
      <c r="G81" s="115" t="s">
        <v>62</v>
      </c>
      <c r="H81" s="115" t="s">
        <v>677</v>
      </c>
      <c r="I81" s="115">
        <v>5569</v>
      </c>
      <c r="J81" s="115" t="s">
        <v>40</v>
      </c>
      <c r="K81" s="115" t="s">
        <v>740</v>
      </c>
      <c r="L81" s="115" t="s">
        <v>62</v>
      </c>
      <c r="M81" s="115">
        <v>7289</v>
      </c>
      <c r="N81" s="116">
        <v>7.4999999999999997E-3</v>
      </c>
      <c r="O81" s="115"/>
      <c r="P81" s="115" t="s">
        <v>61</v>
      </c>
      <c r="Q81" s="232" t="s">
        <v>1481</v>
      </c>
    </row>
    <row r="82" spans="1:23" x14ac:dyDescent="0.3">
      <c r="A82" s="115">
        <v>68</v>
      </c>
      <c r="B82" s="115" t="s">
        <v>196</v>
      </c>
      <c r="C82" s="115">
        <v>2409600</v>
      </c>
      <c r="D82" s="115" t="s">
        <v>1809</v>
      </c>
      <c r="E82" s="115" t="s">
        <v>66</v>
      </c>
      <c r="F82" s="115" t="s">
        <v>149</v>
      </c>
      <c r="G82" s="115" t="s">
        <v>96</v>
      </c>
      <c r="H82" s="115" t="s">
        <v>1811</v>
      </c>
      <c r="I82" s="115" t="s">
        <v>604</v>
      </c>
      <c r="J82" s="115" t="s">
        <v>295</v>
      </c>
      <c r="K82" s="115" t="s">
        <v>88</v>
      </c>
      <c r="L82" s="115" t="s">
        <v>96</v>
      </c>
      <c r="M82" s="115">
        <v>51860</v>
      </c>
      <c r="N82" s="116">
        <v>1.9E-2</v>
      </c>
      <c r="O82" s="115">
        <v>1700</v>
      </c>
      <c r="P82" s="115" t="s">
        <v>1013</v>
      </c>
      <c r="Q82" s="458" t="s">
        <v>1812</v>
      </c>
      <c r="R82" s="458"/>
      <c r="S82" s="458"/>
      <c r="T82" s="458"/>
      <c r="U82" s="458"/>
      <c r="V82" s="458"/>
    </row>
    <row r="83" spans="1:23" x14ac:dyDescent="0.3">
      <c r="A83" s="115">
        <v>69</v>
      </c>
      <c r="B83" s="115" t="s">
        <v>59</v>
      </c>
      <c r="C83" s="115">
        <v>2409601</v>
      </c>
      <c r="D83" s="115" t="s">
        <v>1809</v>
      </c>
      <c r="E83" s="115" t="s">
        <v>66</v>
      </c>
      <c r="F83" s="115" t="s">
        <v>1551</v>
      </c>
      <c r="G83" s="115" t="s">
        <v>62</v>
      </c>
      <c r="H83" s="115" t="s">
        <v>683</v>
      </c>
      <c r="I83" s="115" t="s">
        <v>371</v>
      </c>
      <c r="J83" s="115" t="s">
        <v>40</v>
      </c>
      <c r="K83" s="115" t="s">
        <v>34</v>
      </c>
      <c r="L83" s="115" t="s">
        <v>62</v>
      </c>
      <c r="M83" s="115">
        <v>7289</v>
      </c>
      <c r="N83" s="115"/>
      <c r="O83" s="115">
        <v>1450</v>
      </c>
      <c r="P83" s="115" t="s">
        <v>1013</v>
      </c>
      <c r="Q83" s="458" t="s">
        <v>1813</v>
      </c>
      <c r="R83" s="458"/>
      <c r="S83" s="458"/>
      <c r="T83" s="458"/>
      <c r="U83" s="458"/>
      <c r="V83" s="458"/>
    </row>
    <row r="84" spans="1:23" x14ac:dyDescent="0.3">
      <c r="A84" s="115">
        <v>70</v>
      </c>
      <c r="B84" s="115" t="s">
        <v>6</v>
      </c>
      <c r="C84" s="115">
        <v>2409602</v>
      </c>
      <c r="D84" s="115" t="s">
        <v>1818</v>
      </c>
      <c r="E84" s="115" t="s">
        <v>51</v>
      </c>
      <c r="F84" s="115" t="s">
        <v>1821</v>
      </c>
      <c r="G84" s="115" t="s">
        <v>435</v>
      </c>
      <c r="H84" s="115" t="s">
        <v>1404</v>
      </c>
      <c r="I84" s="115" t="s">
        <v>986</v>
      </c>
      <c r="J84" s="115" t="s">
        <v>40</v>
      </c>
      <c r="K84" s="115" t="s">
        <v>88</v>
      </c>
      <c r="L84" s="115" t="s">
        <v>62</v>
      </c>
      <c r="M84" s="115">
        <v>51202</v>
      </c>
      <c r="N84" s="116">
        <v>5.4999999999999997E-3</v>
      </c>
      <c r="O84" s="115"/>
      <c r="P84" s="115" t="s">
        <v>68</v>
      </c>
      <c r="Q84" s="496"/>
      <c r="R84" s="496"/>
      <c r="S84" s="496"/>
      <c r="T84" s="496"/>
      <c r="U84" s="496"/>
      <c r="V84" s="496"/>
    </row>
    <row r="85" spans="1:23" x14ac:dyDescent="0.3">
      <c r="A85" s="115">
        <v>71</v>
      </c>
      <c r="B85" s="115" t="s">
        <v>8</v>
      </c>
      <c r="C85" s="115">
        <v>2409603</v>
      </c>
      <c r="D85" s="115" t="s">
        <v>1818</v>
      </c>
      <c r="E85" s="115" t="s">
        <v>51</v>
      </c>
      <c r="F85" s="115" t="s">
        <v>7</v>
      </c>
      <c r="G85" s="115" t="s">
        <v>33</v>
      </c>
      <c r="H85" s="115" t="s">
        <v>466</v>
      </c>
      <c r="I85" s="115" t="s">
        <v>604</v>
      </c>
      <c r="J85" s="115" t="s">
        <v>295</v>
      </c>
      <c r="K85" s="115" t="s">
        <v>88</v>
      </c>
      <c r="L85" s="115" t="s">
        <v>33</v>
      </c>
      <c r="M85" s="115">
        <v>51193</v>
      </c>
      <c r="N85" s="116">
        <v>1.35E-2</v>
      </c>
      <c r="O85" s="115">
        <v>500</v>
      </c>
      <c r="P85" s="115" t="s">
        <v>821</v>
      </c>
      <c r="Q85" s="496" t="s">
        <v>1648</v>
      </c>
      <c r="R85" s="496"/>
      <c r="S85" s="496"/>
      <c r="T85" s="496"/>
      <c r="U85" s="496"/>
      <c r="V85" s="496"/>
    </row>
    <row r="86" spans="1:23" x14ac:dyDescent="0.3">
      <c r="A86" s="115">
        <v>72</v>
      </c>
      <c r="B86" s="115" t="s">
        <v>196</v>
      </c>
      <c r="C86" s="115">
        <v>2409604</v>
      </c>
      <c r="D86" s="115" t="s">
        <v>1818</v>
      </c>
      <c r="E86" s="115" t="s">
        <v>66</v>
      </c>
      <c r="F86" s="115" t="s">
        <v>175</v>
      </c>
      <c r="G86" s="115" t="s">
        <v>32</v>
      </c>
      <c r="H86" s="115" t="s">
        <v>687</v>
      </c>
      <c r="I86" s="115" t="s">
        <v>604</v>
      </c>
      <c r="J86" s="115" t="s">
        <v>295</v>
      </c>
      <c r="K86" s="115" t="s">
        <v>34</v>
      </c>
      <c r="L86" s="115" t="s">
        <v>70</v>
      </c>
      <c r="M86" s="115">
        <v>7419</v>
      </c>
      <c r="N86" s="116">
        <v>1.4999999999999999E-2</v>
      </c>
      <c r="O86" s="115">
        <v>1700</v>
      </c>
      <c r="P86" s="115" t="s">
        <v>1013</v>
      </c>
      <c r="Q86" s="458" t="s">
        <v>1819</v>
      </c>
      <c r="R86" s="458"/>
      <c r="S86" s="458"/>
      <c r="T86" s="458"/>
      <c r="U86" s="458"/>
      <c r="V86" s="458"/>
    </row>
    <row r="87" spans="1:23" x14ac:dyDescent="0.3">
      <c r="A87" s="115">
        <v>73</v>
      </c>
      <c r="B87" s="115" t="s">
        <v>95</v>
      </c>
      <c r="C87" s="115">
        <v>2409605</v>
      </c>
      <c r="D87" s="115" t="s">
        <v>1822</v>
      </c>
      <c r="E87" s="115" t="s">
        <v>54</v>
      </c>
      <c r="F87" s="115" t="s">
        <v>5</v>
      </c>
      <c r="G87" s="115" t="s">
        <v>1823</v>
      </c>
      <c r="H87" s="115" t="s">
        <v>466</v>
      </c>
      <c r="I87" s="115" t="s">
        <v>52</v>
      </c>
      <c r="J87" s="115" t="s">
        <v>82</v>
      </c>
      <c r="K87" s="115" t="s">
        <v>53</v>
      </c>
      <c r="L87" s="115" t="s">
        <v>1824</v>
      </c>
      <c r="M87" s="115">
        <v>22140</v>
      </c>
      <c r="N87" s="116">
        <v>8.0000000000000002E-3</v>
      </c>
      <c r="O87" s="115">
        <v>1750</v>
      </c>
      <c r="P87" s="115" t="s">
        <v>68</v>
      </c>
      <c r="Q87" s="496"/>
      <c r="R87" s="496"/>
      <c r="S87" s="496"/>
      <c r="T87" s="496"/>
      <c r="U87" s="496"/>
      <c r="V87" s="496"/>
    </row>
    <row r="88" spans="1:23" x14ac:dyDescent="0.3">
      <c r="A88" s="115">
        <v>74</v>
      </c>
      <c r="B88" s="115" t="s">
        <v>95</v>
      </c>
      <c r="C88" s="115">
        <v>2409606</v>
      </c>
      <c r="D88" s="115" t="s">
        <v>1825</v>
      </c>
      <c r="E88" s="115" t="s">
        <v>66</v>
      </c>
      <c r="F88" s="115" t="s">
        <v>169</v>
      </c>
      <c r="G88" s="115" t="s">
        <v>124</v>
      </c>
      <c r="H88" s="115" t="s">
        <v>720</v>
      </c>
      <c r="I88" s="115" t="s">
        <v>52</v>
      </c>
      <c r="J88" s="115" t="s">
        <v>82</v>
      </c>
      <c r="K88" s="115" t="s">
        <v>53</v>
      </c>
      <c r="L88" s="115" t="s">
        <v>124</v>
      </c>
      <c r="M88" s="115">
        <v>26175</v>
      </c>
      <c r="N88" s="116">
        <v>1.4999999999999999E-2</v>
      </c>
      <c r="O88" s="115">
        <v>1750</v>
      </c>
      <c r="P88" s="115" t="s">
        <v>22</v>
      </c>
      <c r="Q88" s="458" t="s">
        <v>1826</v>
      </c>
      <c r="R88" s="458"/>
      <c r="S88" s="458"/>
      <c r="T88" s="458"/>
      <c r="U88" s="458"/>
      <c r="V88" s="458"/>
    </row>
    <row r="89" spans="1:23" x14ac:dyDescent="0.3">
      <c r="A89" s="115">
        <v>75</v>
      </c>
      <c r="B89" s="115" t="s">
        <v>17</v>
      </c>
      <c r="C89" s="115">
        <v>2409607</v>
      </c>
      <c r="D89" s="115" t="s">
        <v>1827</v>
      </c>
      <c r="E89" s="115" t="s">
        <v>54</v>
      </c>
      <c r="F89" s="115" t="s">
        <v>536</v>
      </c>
      <c r="G89" s="115" t="s">
        <v>32</v>
      </c>
      <c r="H89" s="115" t="s">
        <v>692</v>
      </c>
      <c r="I89" s="115" t="s">
        <v>558</v>
      </c>
      <c r="J89" s="115" t="s">
        <v>40</v>
      </c>
      <c r="K89" s="115" t="s">
        <v>34</v>
      </c>
      <c r="L89" s="115" t="s">
        <v>32</v>
      </c>
      <c r="M89" s="115">
        <v>7100</v>
      </c>
      <c r="N89" s="116">
        <v>1.2500000000000001E-2</v>
      </c>
      <c r="O89" s="115">
        <v>1160</v>
      </c>
      <c r="P89" s="115" t="s">
        <v>68</v>
      </c>
      <c r="Q89" s="496"/>
      <c r="R89" s="496"/>
      <c r="S89" s="496"/>
      <c r="T89" s="496"/>
      <c r="U89" s="496"/>
      <c r="V89" s="496"/>
    </row>
    <row r="90" spans="1:23" x14ac:dyDescent="0.3">
      <c r="A90" s="115">
        <v>76</v>
      </c>
      <c r="B90" s="115" t="s">
        <v>6</v>
      </c>
      <c r="C90" s="115">
        <v>2409608</v>
      </c>
      <c r="D90" s="115" t="s">
        <v>1830</v>
      </c>
      <c r="E90" s="115" t="s">
        <v>51</v>
      </c>
      <c r="F90" s="115" t="s">
        <v>544</v>
      </c>
      <c r="G90" s="115" t="s">
        <v>38</v>
      </c>
      <c r="H90" s="115" t="s">
        <v>466</v>
      </c>
      <c r="I90" s="115" t="s">
        <v>371</v>
      </c>
      <c r="J90" s="115" t="s">
        <v>40</v>
      </c>
      <c r="K90" s="115" t="s">
        <v>34</v>
      </c>
      <c r="L90" s="115"/>
      <c r="M90" s="115"/>
      <c r="N90" s="115"/>
      <c r="O90" s="115"/>
      <c r="P90" s="115" t="s">
        <v>1013</v>
      </c>
      <c r="Q90" s="458" t="s">
        <v>1831</v>
      </c>
      <c r="R90" s="458"/>
      <c r="S90" s="458"/>
      <c r="T90" s="458"/>
      <c r="U90" s="458"/>
      <c r="V90" s="458"/>
    </row>
    <row r="91" spans="1:23" s="253" customFormat="1" x14ac:dyDescent="0.3">
      <c r="A91" s="251">
        <v>77</v>
      </c>
      <c r="B91" s="251" t="s">
        <v>19</v>
      </c>
      <c r="C91" s="251">
        <v>2409609</v>
      </c>
      <c r="D91" s="251" t="s">
        <v>1830</v>
      </c>
      <c r="E91" s="251" t="s">
        <v>51</v>
      </c>
      <c r="F91" s="251" t="s">
        <v>18</v>
      </c>
      <c r="G91" s="251" t="s">
        <v>62</v>
      </c>
      <c r="H91" s="251" t="s">
        <v>677</v>
      </c>
      <c r="I91" s="251" t="s">
        <v>371</v>
      </c>
      <c r="J91" s="251" t="s">
        <v>40</v>
      </c>
      <c r="K91" s="251" t="s">
        <v>34</v>
      </c>
      <c r="L91" s="251" t="s">
        <v>62</v>
      </c>
      <c r="M91" s="251">
        <v>7289</v>
      </c>
      <c r="N91" s="252">
        <v>7.4999999999999997E-3</v>
      </c>
      <c r="O91" s="251">
        <v>1700</v>
      </c>
      <c r="P91" s="251" t="s">
        <v>821</v>
      </c>
      <c r="Q91" s="254" t="s">
        <v>1833</v>
      </c>
      <c r="R91" s="255"/>
      <c r="S91" s="255"/>
      <c r="T91" s="255"/>
      <c r="U91" s="255"/>
      <c r="V91" s="255"/>
      <c r="W91" s="255"/>
    </row>
    <row r="92" spans="1:23" s="253" customFormat="1" x14ac:dyDescent="0.3">
      <c r="A92" s="251">
        <v>78</v>
      </c>
      <c r="B92" s="251" t="s">
        <v>43</v>
      </c>
      <c r="C92" s="251">
        <v>2409610</v>
      </c>
      <c r="D92" s="251" t="s">
        <v>1830</v>
      </c>
      <c r="E92" s="251" t="s">
        <v>51</v>
      </c>
      <c r="F92" s="251" t="s">
        <v>18</v>
      </c>
      <c r="G92" s="251" t="s">
        <v>32</v>
      </c>
      <c r="H92" s="251" t="s">
        <v>677</v>
      </c>
      <c r="I92" s="251" t="s">
        <v>371</v>
      </c>
      <c r="J92" s="251" t="s">
        <v>40</v>
      </c>
      <c r="K92" s="251" t="s">
        <v>34</v>
      </c>
      <c r="L92" s="251" t="s">
        <v>32</v>
      </c>
      <c r="M92" s="251">
        <v>7100</v>
      </c>
      <c r="N92" s="252">
        <v>1.38E-2</v>
      </c>
      <c r="O92" s="251">
        <v>1700</v>
      </c>
      <c r="P92" s="251" t="s">
        <v>821</v>
      </c>
      <c r="Q92" s="256" t="s">
        <v>1834</v>
      </c>
      <c r="R92" s="257"/>
      <c r="S92" s="257"/>
      <c r="T92" s="257"/>
      <c r="U92" s="257"/>
      <c r="V92" s="258"/>
    </row>
    <row r="93" spans="1:23" x14ac:dyDescent="0.3">
      <c r="A93" s="115">
        <v>79</v>
      </c>
      <c r="B93" s="115" t="s">
        <v>196</v>
      </c>
      <c r="C93" s="115">
        <v>2409611</v>
      </c>
      <c r="D93" s="115" t="s">
        <v>1830</v>
      </c>
      <c r="E93" s="115" t="s">
        <v>51</v>
      </c>
      <c r="F93" s="115" t="s">
        <v>149</v>
      </c>
      <c r="G93" s="115" t="s">
        <v>70</v>
      </c>
      <c r="H93" s="115" t="s">
        <v>687</v>
      </c>
      <c r="I93" s="115" t="s">
        <v>604</v>
      </c>
      <c r="J93" s="115" t="s">
        <v>295</v>
      </c>
      <c r="K93" s="115" t="s">
        <v>34</v>
      </c>
      <c r="L93" s="115" t="s">
        <v>70</v>
      </c>
      <c r="M93" s="115">
        <v>7419</v>
      </c>
      <c r="N93" s="115"/>
      <c r="O93" s="115">
        <v>1700</v>
      </c>
      <c r="P93" s="115" t="s">
        <v>1013</v>
      </c>
      <c r="Q93" s="497" t="s">
        <v>1832</v>
      </c>
      <c r="R93" s="498"/>
      <c r="S93" s="498"/>
      <c r="T93" s="498"/>
      <c r="U93" s="498"/>
      <c r="V93" s="504"/>
    </row>
    <row r="94" spans="1:23" x14ac:dyDescent="0.3">
      <c r="A94" s="115">
        <v>80</v>
      </c>
      <c r="B94" s="115" t="s">
        <v>19</v>
      </c>
      <c r="C94" s="115">
        <v>2409612</v>
      </c>
      <c r="D94" s="115" t="s">
        <v>1835</v>
      </c>
      <c r="E94" s="115" t="s">
        <v>51</v>
      </c>
      <c r="F94" s="115" t="s">
        <v>18</v>
      </c>
      <c r="G94" s="115" t="s">
        <v>33</v>
      </c>
      <c r="H94" s="115" t="s">
        <v>677</v>
      </c>
      <c r="I94" s="115" t="s">
        <v>371</v>
      </c>
      <c r="J94" s="115" t="s">
        <v>40</v>
      </c>
      <c r="K94" s="115" t="s">
        <v>34</v>
      </c>
      <c r="L94" s="115" t="s">
        <v>33</v>
      </c>
      <c r="M94" s="115">
        <v>7082</v>
      </c>
      <c r="N94" s="116">
        <v>1.4E-2</v>
      </c>
      <c r="O94" s="115">
        <v>1700</v>
      </c>
      <c r="P94" s="115" t="s">
        <v>821</v>
      </c>
      <c r="Q94" s="497" t="s">
        <v>1836</v>
      </c>
      <c r="R94" s="498"/>
      <c r="S94" s="498"/>
      <c r="T94" s="498"/>
      <c r="U94" s="498"/>
      <c r="V94" s="504"/>
    </row>
    <row r="95" spans="1:23" x14ac:dyDescent="0.3">
      <c r="A95" s="115">
        <v>81</v>
      </c>
      <c r="B95" s="115" t="s">
        <v>16</v>
      </c>
      <c r="C95" s="115">
        <v>2409613</v>
      </c>
      <c r="D95" s="115" t="s">
        <v>1835</v>
      </c>
      <c r="E95" s="115" t="s">
        <v>51</v>
      </c>
      <c r="F95" s="115" t="s">
        <v>5</v>
      </c>
      <c r="G95" s="115" t="s">
        <v>1837</v>
      </c>
      <c r="H95" s="115" t="s">
        <v>466</v>
      </c>
      <c r="I95" s="34" t="s">
        <v>52</v>
      </c>
      <c r="J95" s="115" t="s">
        <v>82</v>
      </c>
      <c r="K95" s="115" t="s">
        <v>53</v>
      </c>
      <c r="L95" s="115" t="s">
        <v>1839</v>
      </c>
      <c r="M95" s="115" t="s">
        <v>1838</v>
      </c>
      <c r="N95" s="115"/>
      <c r="O95" s="115">
        <v>1700</v>
      </c>
      <c r="P95" s="115" t="s">
        <v>821</v>
      </c>
      <c r="Q95" s="497" t="s">
        <v>1840</v>
      </c>
      <c r="R95" s="498"/>
      <c r="S95" s="498"/>
      <c r="T95" s="498"/>
      <c r="U95" s="498"/>
      <c r="V95" s="504"/>
    </row>
    <row r="96" spans="1:23" x14ac:dyDescent="0.3">
      <c r="A96" s="115">
        <v>82</v>
      </c>
      <c r="B96" s="115" t="s">
        <v>59</v>
      </c>
      <c r="C96" s="115">
        <v>2409614</v>
      </c>
      <c r="D96" s="115" t="s">
        <v>1841</v>
      </c>
      <c r="E96" s="115" t="s">
        <v>54</v>
      </c>
      <c r="F96" s="115" t="s">
        <v>555</v>
      </c>
      <c r="G96" s="115" t="s">
        <v>96</v>
      </c>
      <c r="H96" s="115" t="s">
        <v>683</v>
      </c>
      <c r="I96" s="115" t="s">
        <v>693</v>
      </c>
      <c r="J96" s="115" t="s">
        <v>40</v>
      </c>
      <c r="K96" s="115" t="s">
        <v>53</v>
      </c>
      <c r="L96" s="115" t="s">
        <v>1842</v>
      </c>
      <c r="M96" s="115">
        <v>24167</v>
      </c>
      <c r="N96" s="116">
        <v>3.3E-3</v>
      </c>
      <c r="O96" s="115">
        <v>1450</v>
      </c>
      <c r="P96" s="115" t="s">
        <v>442</v>
      </c>
      <c r="Q96" s="497"/>
      <c r="R96" s="498"/>
      <c r="S96" s="498"/>
      <c r="T96" s="498"/>
      <c r="U96" s="498"/>
      <c r="V96" s="504"/>
    </row>
    <row r="97" spans="1:22" x14ac:dyDescent="0.3">
      <c r="A97" s="115">
        <v>83</v>
      </c>
      <c r="B97" s="115" t="s">
        <v>196</v>
      </c>
      <c r="C97" s="115">
        <v>2409615</v>
      </c>
      <c r="D97" s="115" t="s">
        <v>1841</v>
      </c>
      <c r="E97" s="115" t="s">
        <v>54</v>
      </c>
      <c r="F97" s="115" t="s">
        <v>149</v>
      </c>
      <c r="G97" s="115" t="s">
        <v>934</v>
      </c>
      <c r="H97" s="115" t="s">
        <v>687</v>
      </c>
      <c r="I97" s="115" t="s">
        <v>604</v>
      </c>
      <c r="J97" s="115" t="s">
        <v>295</v>
      </c>
      <c r="K97" s="115" t="s">
        <v>34</v>
      </c>
      <c r="L97" s="115" t="s">
        <v>1748</v>
      </c>
      <c r="M97" s="115">
        <v>7056</v>
      </c>
      <c r="N97" s="115"/>
      <c r="O97" s="115">
        <v>1700</v>
      </c>
      <c r="P97" s="115" t="s">
        <v>442</v>
      </c>
      <c r="Q97" s="497"/>
      <c r="R97" s="498"/>
      <c r="S97" s="498"/>
      <c r="T97" s="498"/>
      <c r="U97" s="498"/>
      <c r="V97" s="504"/>
    </row>
    <row r="98" spans="1:22" x14ac:dyDescent="0.3">
      <c r="A98" s="115">
        <v>84</v>
      </c>
      <c r="B98" s="115" t="s">
        <v>6</v>
      </c>
      <c r="C98" s="115">
        <v>2409616</v>
      </c>
      <c r="D98" s="115" t="s">
        <v>1841</v>
      </c>
      <c r="E98" s="115" t="s">
        <v>51</v>
      </c>
      <c r="F98" s="115" t="s">
        <v>1843</v>
      </c>
      <c r="G98" s="115" t="s">
        <v>93</v>
      </c>
      <c r="H98" s="115" t="s">
        <v>466</v>
      </c>
      <c r="I98" s="115" t="s">
        <v>371</v>
      </c>
      <c r="J98" s="115" t="s">
        <v>40</v>
      </c>
      <c r="K98" s="115" t="s">
        <v>53</v>
      </c>
      <c r="L98" s="115" t="s">
        <v>93</v>
      </c>
      <c r="M98" s="115">
        <v>25030</v>
      </c>
      <c r="N98" s="115"/>
      <c r="O98" s="115">
        <v>1800</v>
      </c>
      <c r="P98" s="115" t="s">
        <v>821</v>
      </c>
      <c r="Q98" s="497" t="s">
        <v>1844</v>
      </c>
      <c r="R98" s="498"/>
      <c r="S98" s="498"/>
      <c r="T98" s="498"/>
      <c r="U98" s="498"/>
      <c r="V98" s="504"/>
    </row>
    <row r="99" spans="1:22" x14ac:dyDescent="0.3">
      <c r="A99" s="115">
        <v>85</v>
      </c>
      <c r="B99" s="115" t="s">
        <v>16</v>
      </c>
      <c r="C99" s="115">
        <v>2409617</v>
      </c>
      <c r="D99" s="115" t="s">
        <v>1841</v>
      </c>
      <c r="E99" s="115" t="s">
        <v>51</v>
      </c>
      <c r="F99" s="115" t="s">
        <v>5</v>
      </c>
      <c r="G99" s="115" t="s">
        <v>79</v>
      </c>
      <c r="H99" s="115" t="s">
        <v>466</v>
      </c>
      <c r="I99" s="115" t="s">
        <v>81</v>
      </c>
      <c r="J99" s="115" t="s">
        <v>82</v>
      </c>
      <c r="K99" s="115" t="s">
        <v>88</v>
      </c>
      <c r="L99" s="115" t="s">
        <v>79</v>
      </c>
      <c r="M99" s="115">
        <v>51196</v>
      </c>
      <c r="N99" s="116">
        <v>1.95E-2</v>
      </c>
      <c r="O99" s="115">
        <v>1700</v>
      </c>
      <c r="P99" s="115" t="s">
        <v>61</v>
      </c>
      <c r="Q99" s="497"/>
      <c r="R99" s="498"/>
      <c r="S99" s="498"/>
      <c r="T99" s="498"/>
      <c r="U99" s="498"/>
      <c r="V99" s="504"/>
    </row>
    <row r="100" spans="1:22" x14ac:dyDescent="0.3">
      <c r="A100" s="115">
        <v>86</v>
      </c>
      <c r="B100" s="115" t="s">
        <v>59</v>
      </c>
      <c r="C100" s="115">
        <v>2409618</v>
      </c>
      <c r="D100" s="115" t="s">
        <v>1845</v>
      </c>
      <c r="E100" s="115" t="s">
        <v>51</v>
      </c>
      <c r="F100" s="115" t="s">
        <v>890</v>
      </c>
      <c r="G100" s="115" t="s">
        <v>38</v>
      </c>
      <c r="H100" s="115" t="s">
        <v>683</v>
      </c>
      <c r="I100" s="115" t="s">
        <v>371</v>
      </c>
      <c r="J100" s="115" t="s">
        <v>40</v>
      </c>
      <c r="K100" s="115" t="s">
        <v>34</v>
      </c>
      <c r="L100" s="115" t="s">
        <v>38</v>
      </c>
      <c r="M100" s="115">
        <v>7198</v>
      </c>
      <c r="N100" s="115"/>
      <c r="O100" s="115">
        <v>1450</v>
      </c>
      <c r="P100" s="115" t="s">
        <v>821</v>
      </c>
      <c r="Q100" s="497" t="s">
        <v>1846</v>
      </c>
      <c r="R100" s="498"/>
      <c r="S100" s="498"/>
      <c r="T100" s="498"/>
      <c r="U100" s="498"/>
      <c r="V100" s="504"/>
    </row>
    <row r="101" spans="1:22" x14ac:dyDescent="0.3">
      <c r="A101" s="115">
        <v>79</v>
      </c>
      <c r="B101" s="115" t="s">
        <v>196</v>
      </c>
      <c r="C101" s="115">
        <v>2409619</v>
      </c>
      <c r="D101" s="115" t="s">
        <v>1847</v>
      </c>
      <c r="E101" s="115" t="s">
        <v>66</v>
      </c>
      <c r="F101" s="115" t="s">
        <v>149</v>
      </c>
      <c r="G101" s="115" t="s">
        <v>70</v>
      </c>
      <c r="H101" s="115" t="s">
        <v>687</v>
      </c>
      <c r="I101" s="115" t="s">
        <v>604</v>
      </c>
      <c r="J101" s="115" t="s">
        <v>295</v>
      </c>
      <c r="K101" s="115" t="s">
        <v>34</v>
      </c>
      <c r="L101" s="115" t="s">
        <v>70</v>
      </c>
      <c r="M101" s="115">
        <v>7419</v>
      </c>
      <c r="N101" s="116">
        <v>1.4999999999999999E-2</v>
      </c>
      <c r="O101" s="115">
        <v>1700</v>
      </c>
      <c r="P101" s="115" t="s">
        <v>22</v>
      </c>
      <c r="Q101" s="497" t="s">
        <v>1848</v>
      </c>
      <c r="R101" s="498"/>
      <c r="S101" s="498"/>
      <c r="T101" s="498"/>
      <c r="U101" s="498"/>
      <c r="V101" s="504"/>
    </row>
    <row r="102" spans="1:22" x14ac:dyDescent="0.3">
      <c r="A102" s="115">
        <v>80</v>
      </c>
      <c r="B102" s="115" t="s">
        <v>156</v>
      </c>
      <c r="C102" s="115">
        <v>2409620</v>
      </c>
      <c r="D102" s="115" t="s">
        <v>1849</v>
      </c>
      <c r="E102" s="115" t="s">
        <v>51</v>
      </c>
      <c r="F102" s="115" t="s">
        <v>14</v>
      </c>
      <c r="G102" s="115" t="s">
        <v>124</v>
      </c>
      <c r="H102" s="115" t="s">
        <v>424</v>
      </c>
      <c r="I102" s="115" t="s">
        <v>558</v>
      </c>
      <c r="J102" s="115" t="s">
        <v>40</v>
      </c>
      <c r="K102" s="115" t="s">
        <v>53</v>
      </c>
      <c r="L102" s="115" t="s">
        <v>124</v>
      </c>
      <c r="M102" s="115">
        <v>26175</v>
      </c>
      <c r="N102" s="115"/>
      <c r="O102" s="115">
        <v>500</v>
      </c>
      <c r="P102" s="115" t="s">
        <v>1850</v>
      </c>
      <c r="Q102" s="497"/>
      <c r="R102" s="498"/>
      <c r="S102" s="498"/>
      <c r="T102" s="498"/>
      <c r="U102" s="498"/>
      <c r="V102" s="504"/>
    </row>
    <row r="103" spans="1:22" x14ac:dyDescent="0.3">
      <c r="A103" s="115">
        <v>81</v>
      </c>
      <c r="B103" s="115" t="s">
        <v>6</v>
      </c>
      <c r="C103" s="115">
        <v>2409621</v>
      </c>
      <c r="D103" s="115" t="s">
        <v>1849</v>
      </c>
      <c r="E103" s="115" t="s">
        <v>51</v>
      </c>
      <c r="F103" s="115" t="s">
        <v>1843</v>
      </c>
      <c r="G103" s="115" t="s">
        <v>96</v>
      </c>
      <c r="H103" s="115" t="s">
        <v>466</v>
      </c>
      <c r="I103" s="115" t="s">
        <v>693</v>
      </c>
      <c r="J103" s="115" t="s">
        <v>40</v>
      </c>
      <c r="K103" s="115" t="s">
        <v>88</v>
      </c>
      <c r="L103" s="115" t="s">
        <v>96</v>
      </c>
      <c r="M103" s="115">
        <v>51860</v>
      </c>
      <c r="N103" s="115"/>
      <c r="O103" s="115">
        <v>1250</v>
      </c>
      <c r="P103" s="115" t="s">
        <v>1850</v>
      </c>
      <c r="Q103" s="497"/>
      <c r="R103" s="498"/>
      <c r="S103" s="498"/>
      <c r="T103" s="498"/>
      <c r="U103" s="498"/>
      <c r="V103" s="504"/>
    </row>
    <row r="104" spans="1:22" x14ac:dyDescent="0.3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</row>
    <row r="105" spans="1:22" x14ac:dyDescent="0.3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</row>
    <row r="106" spans="1:22" x14ac:dyDescent="0.3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</row>
    <row r="107" spans="1:22" x14ac:dyDescent="0.3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</row>
    <row r="108" spans="1:22" x14ac:dyDescent="0.3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</row>
    <row r="109" spans="1:22" x14ac:dyDescent="0.3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</row>
    <row r="110" spans="1:22" x14ac:dyDescent="0.3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</row>
    <row r="111" spans="1:22" x14ac:dyDescent="0.3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</row>
    <row r="112" spans="1:22" x14ac:dyDescent="0.3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</row>
    <row r="113" spans="1:17" x14ac:dyDescent="0.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</row>
    <row r="114" spans="1:17" x14ac:dyDescent="0.3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</row>
    <row r="115" spans="1:17" x14ac:dyDescent="0.3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</row>
    <row r="116" spans="1:17" x14ac:dyDescent="0.3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</row>
    <row r="117" spans="1:17" x14ac:dyDescent="0.3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</row>
    <row r="118" spans="1:17" x14ac:dyDescent="0.3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</row>
    <row r="119" spans="1:17" x14ac:dyDescent="0.3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</row>
    <row r="120" spans="1:17" x14ac:dyDescent="0.3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</row>
    <row r="121" spans="1:17" x14ac:dyDescent="0.3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</row>
    <row r="122" spans="1:17" x14ac:dyDescent="0.3">
      <c r="A122" s="34">
        <v>75</v>
      </c>
      <c r="B122" s="34" t="s">
        <v>17</v>
      </c>
      <c r="C122" s="34">
        <v>2409607</v>
      </c>
      <c r="D122" s="34" t="s">
        <v>1827</v>
      </c>
      <c r="E122" s="34" t="s">
        <v>54</v>
      </c>
      <c r="F122" s="34" t="s">
        <v>536</v>
      </c>
      <c r="G122" s="34" t="s">
        <v>15</v>
      </c>
      <c r="H122" s="34" t="s">
        <v>677</v>
      </c>
      <c r="I122" s="34" t="s">
        <v>260</v>
      </c>
      <c r="J122" s="34" t="s">
        <v>40</v>
      </c>
      <c r="K122" s="34" t="s">
        <v>34</v>
      </c>
      <c r="L122" s="34" t="s">
        <v>32</v>
      </c>
      <c r="M122" s="34">
        <v>7100</v>
      </c>
      <c r="N122" s="250">
        <v>1.2500000000000001E-2</v>
      </c>
      <c r="O122" s="34">
        <v>1160</v>
      </c>
      <c r="P122" s="34" t="s">
        <v>68</v>
      </c>
      <c r="Q122" s="34" t="s">
        <v>1828</v>
      </c>
    </row>
  </sheetData>
  <autoFilter ref="A1:W103" xr:uid="{00000000-0009-0000-0000-000017000000}"/>
  <mergeCells count="69">
    <mergeCell ref="Q80:U80"/>
    <mergeCell ref="Q77:V77"/>
    <mergeCell ref="Q31:V31"/>
    <mergeCell ref="Q32:V32"/>
    <mergeCell ref="Q33:V33"/>
    <mergeCell ref="Q34:V34"/>
    <mergeCell ref="Q35:V35"/>
    <mergeCell ref="Q36:V36"/>
    <mergeCell ref="Q37:V37"/>
    <mergeCell ref="Q67:T67"/>
    <mergeCell ref="Q22:V22"/>
    <mergeCell ref="Q28:V28"/>
    <mergeCell ref="Q29:V29"/>
    <mergeCell ref="Q23:V23"/>
    <mergeCell ref="Q25:V25"/>
    <mergeCell ref="Q26:V26"/>
    <mergeCell ref="Q27:V27"/>
    <mergeCell ref="Q30:V30"/>
    <mergeCell ref="Q2:V2"/>
    <mergeCell ref="Q3:V3"/>
    <mergeCell ref="Q4:V4"/>
    <mergeCell ref="Q5:V5"/>
    <mergeCell ref="Q6:V6"/>
    <mergeCell ref="Q7:V7"/>
    <mergeCell ref="A13:V13"/>
    <mergeCell ref="Q18:V18"/>
    <mergeCell ref="Q19:V19"/>
    <mergeCell ref="Q20:V20"/>
    <mergeCell ref="Q8:V8"/>
    <mergeCell ref="Q14:V14"/>
    <mergeCell ref="Q15:V15"/>
    <mergeCell ref="Q16:V16"/>
    <mergeCell ref="Q17:V17"/>
    <mergeCell ref="Q9:V9"/>
    <mergeCell ref="Q10:V10"/>
    <mergeCell ref="Q11:S11"/>
    <mergeCell ref="Q21:V21"/>
    <mergeCell ref="Q70:T70"/>
    <mergeCell ref="Q60:V60"/>
    <mergeCell ref="Q53:V53"/>
    <mergeCell ref="Q54:V54"/>
    <mergeCell ref="Q24:V24"/>
    <mergeCell ref="Q52:V52"/>
    <mergeCell ref="Q48:V48"/>
    <mergeCell ref="Q45:V45"/>
    <mergeCell ref="Q46:V46"/>
    <mergeCell ref="Q47:V47"/>
    <mergeCell ref="Q66:V66"/>
    <mergeCell ref="Q63:V63"/>
    <mergeCell ref="Q87:V87"/>
    <mergeCell ref="Q88:V88"/>
    <mergeCell ref="Q89:V89"/>
    <mergeCell ref="Q90:V90"/>
    <mergeCell ref="Q82:V82"/>
    <mergeCell ref="Q83:V83"/>
    <mergeCell ref="Q84:V84"/>
    <mergeCell ref="Q85:V85"/>
    <mergeCell ref="Q86:V86"/>
    <mergeCell ref="Q103:V103"/>
    <mergeCell ref="Q97:V97"/>
    <mergeCell ref="Q98:V98"/>
    <mergeCell ref="Q99:V99"/>
    <mergeCell ref="Q100:V100"/>
    <mergeCell ref="Q101:V101"/>
    <mergeCell ref="Q93:V93"/>
    <mergeCell ref="Q94:V94"/>
    <mergeCell ref="Q95:V95"/>
    <mergeCell ref="Q96:V96"/>
    <mergeCell ref="Q102:V102"/>
  </mergeCells>
  <conditionalFormatting sqref="A13">
    <cfRule type="cellIs" dxfId="70" priority="1" operator="equal">
      <formula>0</formula>
    </cfRule>
  </conditionalFormatting>
  <conditionalFormatting sqref="B1:P1">
    <cfRule type="cellIs" dxfId="69" priority="4" operator="equal">
      <formula>0</formula>
    </cfRule>
  </conditionalFormatting>
  <conditionalFormatting sqref="F1:P1">
    <cfRule type="cellIs" dxfId="68" priority="133" operator="equal">
      <formula>#REF!</formula>
    </cfRule>
  </conditionalFormatting>
  <pageMargins left="0.7" right="0.7" top="0.75" bottom="0.75" header="0.3" footer="0.3"/>
  <pageSetup paperSize="256" orientation="portrait" horizontalDpi="203" verticalDpi="203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V89"/>
  <sheetViews>
    <sheetView zoomScale="85" zoomScaleNormal="85" workbookViewId="0">
      <pane ySplit="1" topLeftCell="A2" activePane="bottomLeft" state="frozen"/>
      <selection pane="bottomLeft" activeCell="A13" sqref="A13:V13"/>
    </sheetView>
  </sheetViews>
  <sheetFormatPr defaultColWidth="12.6640625" defaultRowHeight="14.4" x14ac:dyDescent="0.3"/>
  <cols>
    <col min="1" max="5" width="12.6640625" style="34"/>
    <col min="6" max="6" width="19.88671875" style="34" customWidth="1"/>
    <col min="7" max="7" width="25.44140625" style="34" customWidth="1"/>
    <col min="8" max="8" width="18" style="34" customWidth="1"/>
    <col min="9" max="11" width="12.6640625" style="34"/>
    <col min="12" max="12" width="17.33203125" style="34" customWidth="1"/>
    <col min="13" max="13" width="12.6640625" style="34"/>
    <col min="14" max="14" width="15.33203125" style="34" bestFit="1" customWidth="1"/>
    <col min="15" max="16384" width="12.6640625" style="34"/>
  </cols>
  <sheetData>
    <row r="1" spans="1:22" ht="57.6" x14ac:dyDescent="0.3">
      <c r="A1" s="202" t="s">
        <v>60</v>
      </c>
      <c r="B1" s="202" t="s">
        <v>0</v>
      </c>
      <c r="C1" s="202" t="s">
        <v>2</v>
      </c>
      <c r="D1" s="202" t="s">
        <v>49</v>
      </c>
      <c r="E1" s="202" t="s">
        <v>50</v>
      </c>
      <c r="F1" s="202" t="s">
        <v>3</v>
      </c>
      <c r="G1" s="202" t="s">
        <v>4</v>
      </c>
      <c r="H1" s="202" t="s">
        <v>673</v>
      </c>
      <c r="I1" s="202" t="s">
        <v>23</v>
      </c>
      <c r="J1" s="202" t="s">
        <v>24</v>
      </c>
      <c r="K1" s="202" t="s">
        <v>27</v>
      </c>
      <c r="L1" s="202" t="s">
        <v>28</v>
      </c>
      <c r="M1" s="202" t="s">
        <v>37</v>
      </c>
      <c r="N1" s="203" t="s">
        <v>76</v>
      </c>
      <c r="O1" s="203" t="s">
        <v>1052</v>
      </c>
      <c r="P1" s="202" t="s">
        <v>152</v>
      </c>
      <c r="Q1" s="202" t="s">
        <v>971</v>
      </c>
      <c r="R1" s="115"/>
      <c r="S1" s="115"/>
      <c r="T1" s="115"/>
      <c r="U1" s="115"/>
      <c r="V1" s="115"/>
    </row>
    <row r="2" spans="1:22" x14ac:dyDescent="0.3">
      <c r="A2" s="213">
        <v>79</v>
      </c>
      <c r="B2" s="213" t="s">
        <v>196</v>
      </c>
      <c r="C2" s="213">
        <v>2409619</v>
      </c>
      <c r="D2" s="213" t="s">
        <v>1847</v>
      </c>
      <c r="E2" s="213" t="s">
        <v>66</v>
      </c>
      <c r="F2" s="213" t="s">
        <v>149</v>
      </c>
      <c r="G2" s="213" t="s">
        <v>70</v>
      </c>
      <c r="H2" s="213" t="s">
        <v>687</v>
      </c>
      <c r="I2" s="213" t="s">
        <v>604</v>
      </c>
      <c r="J2" s="213" t="s">
        <v>295</v>
      </c>
      <c r="K2" s="213" t="s">
        <v>34</v>
      </c>
      <c r="L2" s="213" t="s">
        <v>70</v>
      </c>
      <c r="M2" s="213">
        <v>7419</v>
      </c>
      <c r="N2" s="214">
        <v>1.4999999999999999E-2</v>
      </c>
      <c r="O2" s="213">
        <v>1700</v>
      </c>
      <c r="P2" s="213" t="s">
        <v>22</v>
      </c>
      <c r="Q2" s="505" t="s">
        <v>1848</v>
      </c>
      <c r="R2" s="505"/>
      <c r="S2" s="505"/>
      <c r="T2" s="505"/>
      <c r="U2" s="505"/>
      <c r="V2" s="505"/>
    </row>
    <row r="3" spans="1:22" x14ac:dyDescent="0.3">
      <c r="A3" s="213">
        <v>74</v>
      </c>
      <c r="B3" s="213" t="s">
        <v>95</v>
      </c>
      <c r="C3" s="213">
        <v>2409606</v>
      </c>
      <c r="D3" s="213" t="s">
        <v>1825</v>
      </c>
      <c r="E3" s="213" t="s">
        <v>66</v>
      </c>
      <c r="F3" s="213" t="s">
        <v>169</v>
      </c>
      <c r="G3" s="213" t="s">
        <v>124</v>
      </c>
      <c r="H3" s="213" t="s">
        <v>720</v>
      </c>
      <c r="I3" s="213" t="s">
        <v>52</v>
      </c>
      <c r="J3" s="213" t="s">
        <v>82</v>
      </c>
      <c r="K3" s="213" t="s">
        <v>53</v>
      </c>
      <c r="L3" s="213" t="s">
        <v>124</v>
      </c>
      <c r="M3" s="213">
        <v>26175</v>
      </c>
      <c r="N3" s="214">
        <v>1.4999999999999999E-2</v>
      </c>
      <c r="O3" s="213">
        <v>1750</v>
      </c>
      <c r="P3" s="213" t="s">
        <v>22</v>
      </c>
      <c r="Q3" s="505" t="s">
        <v>1826</v>
      </c>
      <c r="R3" s="505"/>
      <c r="S3" s="505"/>
      <c r="T3" s="505"/>
      <c r="U3" s="505"/>
      <c r="V3" s="505"/>
    </row>
    <row r="4" spans="1:22" x14ac:dyDescent="0.3">
      <c r="A4" s="213">
        <v>86</v>
      </c>
      <c r="B4" s="213" t="s">
        <v>59</v>
      </c>
      <c r="C4" s="213">
        <v>2409618</v>
      </c>
      <c r="D4" s="213" t="s">
        <v>1845</v>
      </c>
      <c r="E4" s="213" t="s">
        <v>51</v>
      </c>
      <c r="F4" s="213" t="s">
        <v>890</v>
      </c>
      <c r="G4" s="213" t="s">
        <v>38</v>
      </c>
      <c r="H4" s="213" t="s">
        <v>683</v>
      </c>
      <c r="I4" s="213" t="s">
        <v>371</v>
      </c>
      <c r="J4" s="213" t="s">
        <v>40</v>
      </c>
      <c r="K4" s="213" t="s">
        <v>34</v>
      </c>
      <c r="L4" s="213" t="s">
        <v>38</v>
      </c>
      <c r="M4" s="213">
        <v>7198</v>
      </c>
      <c r="N4" s="213"/>
      <c r="O4" s="213">
        <v>1450</v>
      </c>
      <c r="P4" s="213" t="s">
        <v>821</v>
      </c>
      <c r="Q4" s="505" t="s">
        <v>1846</v>
      </c>
      <c r="R4" s="505"/>
      <c r="S4" s="505"/>
      <c r="T4" s="505"/>
      <c r="U4" s="505"/>
      <c r="V4" s="505"/>
    </row>
    <row r="5" spans="1:22" x14ac:dyDescent="0.3">
      <c r="A5" s="213">
        <v>81</v>
      </c>
      <c r="B5" s="213" t="s">
        <v>6</v>
      </c>
      <c r="C5" s="213">
        <v>2409621</v>
      </c>
      <c r="D5" s="213" t="s">
        <v>1849</v>
      </c>
      <c r="E5" s="213" t="s">
        <v>51</v>
      </c>
      <c r="F5" s="213" t="s">
        <v>1843</v>
      </c>
      <c r="G5" s="213" t="s">
        <v>96</v>
      </c>
      <c r="H5" s="213" t="s">
        <v>466</v>
      </c>
      <c r="I5" s="213" t="s">
        <v>693</v>
      </c>
      <c r="J5" s="213" t="s">
        <v>40</v>
      </c>
      <c r="K5" s="213" t="s">
        <v>88</v>
      </c>
      <c r="L5" s="213" t="s">
        <v>96</v>
      </c>
      <c r="M5" s="213">
        <v>51860</v>
      </c>
      <c r="N5" s="213"/>
      <c r="O5" s="213"/>
      <c r="P5" s="213" t="s">
        <v>1850</v>
      </c>
      <c r="Q5" s="505"/>
      <c r="R5" s="505"/>
      <c r="S5" s="505"/>
      <c r="T5" s="505"/>
      <c r="U5" s="505"/>
      <c r="V5" s="505"/>
    </row>
    <row r="6" spans="1:22" x14ac:dyDescent="0.3">
      <c r="A6" s="213">
        <v>71</v>
      </c>
      <c r="B6" s="213" t="s">
        <v>8</v>
      </c>
      <c r="C6" s="213">
        <v>2409603</v>
      </c>
      <c r="D6" s="213" t="s">
        <v>1818</v>
      </c>
      <c r="E6" s="213" t="s">
        <v>51</v>
      </c>
      <c r="F6" s="213" t="s">
        <v>7</v>
      </c>
      <c r="G6" s="213" t="s">
        <v>33</v>
      </c>
      <c r="H6" s="213" t="s">
        <v>466</v>
      </c>
      <c r="I6" s="213" t="s">
        <v>604</v>
      </c>
      <c r="J6" s="213" t="s">
        <v>295</v>
      </c>
      <c r="K6" s="213" t="s">
        <v>88</v>
      </c>
      <c r="L6" s="213" t="s">
        <v>33</v>
      </c>
      <c r="M6" s="213">
        <v>51193</v>
      </c>
      <c r="N6" s="214">
        <v>1.35E-2</v>
      </c>
      <c r="O6" s="213">
        <v>500</v>
      </c>
      <c r="P6" s="213" t="s">
        <v>821</v>
      </c>
      <c r="Q6" s="505" t="s">
        <v>1648</v>
      </c>
      <c r="R6" s="505"/>
      <c r="S6" s="505"/>
      <c r="T6" s="505"/>
      <c r="U6" s="505"/>
      <c r="V6" s="505"/>
    </row>
    <row r="7" spans="1:22" x14ac:dyDescent="0.3">
      <c r="A7" s="213">
        <v>6</v>
      </c>
      <c r="B7" s="213" t="s">
        <v>1037</v>
      </c>
      <c r="C7" s="213">
        <v>2408530</v>
      </c>
      <c r="D7" s="213" t="s">
        <v>1738</v>
      </c>
      <c r="E7" s="213" t="s">
        <v>66</v>
      </c>
      <c r="F7" s="213" t="s">
        <v>10</v>
      </c>
      <c r="G7" s="213" t="s">
        <v>62</v>
      </c>
      <c r="H7" s="213" t="s">
        <v>732</v>
      </c>
      <c r="I7" s="213" t="s">
        <v>604</v>
      </c>
      <c r="J7" s="213" t="s">
        <v>295</v>
      </c>
      <c r="K7" s="213" t="s">
        <v>34</v>
      </c>
      <c r="L7" s="213" t="s">
        <v>62</v>
      </c>
      <c r="M7" s="213">
        <v>7289</v>
      </c>
      <c r="N7" s="213"/>
      <c r="O7" s="213" t="s">
        <v>1086</v>
      </c>
      <c r="P7" s="213" t="s">
        <v>821</v>
      </c>
      <c r="Q7" s="505" t="s">
        <v>1673</v>
      </c>
      <c r="R7" s="505"/>
      <c r="S7" s="505"/>
      <c r="T7" s="505"/>
      <c r="U7" s="505"/>
      <c r="V7" s="505"/>
    </row>
    <row r="8" spans="1:22" x14ac:dyDescent="0.3">
      <c r="A8" s="213">
        <v>7</v>
      </c>
      <c r="B8" s="213" t="s">
        <v>156</v>
      </c>
      <c r="C8" s="213">
        <v>2408485</v>
      </c>
      <c r="D8" s="245" t="s">
        <v>1677</v>
      </c>
      <c r="E8" s="213" t="s">
        <v>54</v>
      </c>
      <c r="F8" s="213" t="s">
        <v>14</v>
      </c>
      <c r="G8" s="213" t="s">
        <v>405</v>
      </c>
      <c r="H8" s="213" t="s">
        <v>424</v>
      </c>
      <c r="I8" s="213" t="s">
        <v>260</v>
      </c>
      <c r="J8" s="213" t="s">
        <v>40</v>
      </c>
      <c r="K8" s="213" t="s">
        <v>34</v>
      </c>
      <c r="L8" s="213" t="s">
        <v>405</v>
      </c>
      <c r="M8" s="213">
        <v>75109</v>
      </c>
      <c r="N8" s="214">
        <v>1.8499999999999999E-2</v>
      </c>
      <c r="O8" s="213">
        <v>500</v>
      </c>
      <c r="P8" s="213" t="s">
        <v>1013</v>
      </c>
      <c r="Q8" s="505" t="s">
        <v>1678</v>
      </c>
      <c r="R8" s="505"/>
      <c r="S8" s="505"/>
      <c r="T8" s="505"/>
      <c r="U8" s="505"/>
      <c r="V8" s="505"/>
    </row>
    <row r="9" spans="1:22" x14ac:dyDescent="0.3">
      <c r="A9" s="213">
        <v>8</v>
      </c>
      <c r="B9" s="213" t="s">
        <v>16</v>
      </c>
      <c r="C9" s="213">
        <v>2408528</v>
      </c>
      <c r="D9" s="213" t="s">
        <v>1735</v>
      </c>
      <c r="E9" s="213" t="s">
        <v>54</v>
      </c>
      <c r="F9" s="213" t="s">
        <v>5</v>
      </c>
      <c r="G9" s="213" t="s">
        <v>62</v>
      </c>
      <c r="H9" s="213" t="s">
        <v>466</v>
      </c>
      <c r="I9" s="213" t="s">
        <v>52</v>
      </c>
      <c r="J9" s="213" t="s">
        <v>82</v>
      </c>
      <c r="K9" s="213" t="s">
        <v>88</v>
      </c>
      <c r="L9" s="213" t="s">
        <v>62</v>
      </c>
      <c r="M9" s="213">
        <v>51202</v>
      </c>
      <c r="N9" s="214">
        <v>2.1000000000000001E-2</v>
      </c>
      <c r="O9" s="213">
        <v>1700</v>
      </c>
      <c r="P9" s="213" t="s">
        <v>22</v>
      </c>
      <c r="Q9" s="505" t="s">
        <v>1736</v>
      </c>
      <c r="R9" s="505"/>
      <c r="S9" s="505"/>
      <c r="T9" s="505"/>
      <c r="U9" s="505"/>
      <c r="V9" s="505"/>
    </row>
    <row r="10" spans="1:22" x14ac:dyDescent="0.3">
      <c r="A10" s="213">
        <v>9</v>
      </c>
      <c r="B10" s="213" t="s">
        <v>17</v>
      </c>
      <c r="C10" s="213">
        <v>2408518</v>
      </c>
      <c r="D10" s="213" t="s">
        <v>1726</v>
      </c>
      <c r="E10" s="213" t="s">
        <v>66</v>
      </c>
      <c r="F10" s="213" t="s">
        <v>1147</v>
      </c>
      <c r="G10" s="213" t="s">
        <v>15</v>
      </c>
      <c r="H10" s="213" t="s">
        <v>677</v>
      </c>
      <c r="I10" s="213" t="s">
        <v>260</v>
      </c>
      <c r="J10" s="213" t="s">
        <v>40</v>
      </c>
      <c r="K10" s="213" t="s">
        <v>34</v>
      </c>
      <c r="L10" s="213" t="s">
        <v>15</v>
      </c>
      <c r="M10" s="213">
        <v>7100</v>
      </c>
      <c r="N10" s="214">
        <v>7.0000000000000001E-3</v>
      </c>
      <c r="O10" s="213">
        <v>1160</v>
      </c>
      <c r="P10" s="213" t="s">
        <v>1013</v>
      </c>
      <c r="Q10" s="505" t="s">
        <v>1741</v>
      </c>
      <c r="R10" s="505"/>
      <c r="S10" s="505"/>
      <c r="T10" s="505"/>
      <c r="U10" s="505"/>
      <c r="V10" s="505"/>
    </row>
    <row r="11" spans="1:22" x14ac:dyDescent="0.3">
      <c r="A11" s="213">
        <v>10</v>
      </c>
      <c r="B11" s="213" t="s">
        <v>19</v>
      </c>
      <c r="C11" s="213">
        <v>2408519</v>
      </c>
      <c r="D11" s="246" t="s">
        <v>1727</v>
      </c>
      <c r="E11" s="213" t="s">
        <v>54</v>
      </c>
      <c r="F11" s="213" t="s">
        <v>18</v>
      </c>
      <c r="G11" s="213" t="s">
        <v>33</v>
      </c>
      <c r="H11" s="213" t="s">
        <v>677</v>
      </c>
      <c r="I11" s="213" t="s">
        <v>693</v>
      </c>
      <c r="J11" s="213" t="s">
        <v>40</v>
      </c>
      <c r="K11" s="213" t="s">
        <v>34</v>
      </c>
      <c r="L11" s="213" t="s">
        <v>33</v>
      </c>
      <c r="M11" s="213">
        <v>7082</v>
      </c>
      <c r="N11" s="214">
        <v>1.4E-2</v>
      </c>
      <c r="O11" s="213">
        <v>1800</v>
      </c>
      <c r="P11" s="213" t="s">
        <v>22</v>
      </c>
      <c r="Q11" s="505" t="s">
        <v>1728</v>
      </c>
      <c r="R11" s="505"/>
      <c r="S11" s="505"/>
      <c r="T11" s="213"/>
      <c r="U11" s="213"/>
      <c r="V11" s="213"/>
    </row>
    <row r="12" spans="1:22" x14ac:dyDescent="0.3">
      <c r="A12" s="213">
        <v>11</v>
      </c>
      <c r="B12" s="213" t="s">
        <v>43</v>
      </c>
      <c r="C12" s="213">
        <v>2407453</v>
      </c>
      <c r="D12" s="245" t="s">
        <v>1620</v>
      </c>
      <c r="E12" s="213" t="s">
        <v>66</v>
      </c>
      <c r="F12" s="213" t="s">
        <v>18</v>
      </c>
      <c r="G12" s="213" t="s">
        <v>32</v>
      </c>
      <c r="H12" s="213" t="s">
        <v>677</v>
      </c>
      <c r="I12" s="213" t="s">
        <v>371</v>
      </c>
      <c r="J12" s="213" t="s">
        <v>40</v>
      </c>
      <c r="K12" s="213" t="s">
        <v>1634</v>
      </c>
      <c r="L12" s="213" t="s">
        <v>32</v>
      </c>
      <c r="M12" s="213">
        <v>7100</v>
      </c>
      <c r="N12" s="214">
        <v>1.38E-2</v>
      </c>
      <c r="O12" s="213">
        <v>1600</v>
      </c>
      <c r="P12" s="213" t="s">
        <v>821</v>
      </c>
      <c r="Q12" s="213" t="s">
        <v>1626</v>
      </c>
      <c r="R12" s="213"/>
      <c r="S12" s="213"/>
      <c r="T12" s="213"/>
      <c r="U12" s="213"/>
      <c r="V12" s="213"/>
    </row>
    <row r="13" spans="1:22" x14ac:dyDescent="0.3">
      <c r="A13" s="487" t="s">
        <v>1851</v>
      </c>
      <c r="B13" s="487"/>
      <c r="C13" s="487"/>
      <c r="D13" s="487"/>
      <c r="E13" s="487"/>
      <c r="F13" s="487"/>
      <c r="G13" s="487"/>
      <c r="H13" s="487"/>
      <c r="I13" s="487"/>
      <c r="J13" s="487"/>
      <c r="K13" s="487"/>
      <c r="L13" s="487"/>
      <c r="M13" s="487"/>
      <c r="N13" s="487"/>
      <c r="O13" s="487"/>
      <c r="P13" s="487"/>
      <c r="Q13" s="487"/>
      <c r="R13" s="487"/>
      <c r="S13" s="487"/>
      <c r="T13" s="487"/>
      <c r="U13" s="487"/>
      <c r="V13" s="487"/>
    </row>
    <row r="14" spans="1:22" s="261" customFormat="1" x14ac:dyDescent="0.3">
      <c r="A14" s="262">
        <v>1</v>
      </c>
      <c r="B14" s="262" t="s">
        <v>16</v>
      </c>
      <c r="C14" s="262">
        <v>2410622</v>
      </c>
      <c r="D14" s="260" t="s">
        <v>1852</v>
      </c>
      <c r="E14" s="262" t="s">
        <v>54</v>
      </c>
      <c r="F14" s="262" t="s">
        <v>169</v>
      </c>
      <c r="G14" s="262" t="s">
        <v>33</v>
      </c>
      <c r="H14" s="262" t="s">
        <v>466</v>
      </c>
      <c r="I14" s="262" t="s">
        <v>52</v>
      </c>
      <c r="J14" s="220" t="s">
        <v>82</v>
      </c>
      <c r="K14" s="262" t="s">
        <v>106</v>
      </c>
      <c r="L14" s="262" t="s">
        <v>33</v>
      </c>
      <c r="M14" s="262" t="s">
        <v>46</v>
      </c>
      <c r="N14" s="259">
        <v>0.02</v>
      </c>
      <c r="O14" s="262">
        <v>1700</v>
      </c>
      <c r="P14" s="262" t="s">
        <v>1013</v>
      </c>
      <c r="Q14" s="519" t="s">
        <v>1853</v>
      </c>
      <c r="R14" s="519"/>
      <c r="S14" s="519"/>
      <c r="T14" s="519"/>
      <c r="U14" s="519"/>
      <c r="V14" s="519"/>
    </row>
    <row r="15" spans="1:22" x14ac:dyDescent="0.3">
      <c r="A15" s="262">
        <v>2</v>
      </c>
      <c r="B15" s="115" t="s">
        <v>1037</v>
      </c>
      <c r="C15" s="115">
        <v>2410623</v>
      </c>
      <c r="D15" s="260" t="s">
        <v>1852</v>
      </c>
      <c r="E15" s="115" t="s">
        <v>54</v>
      </c>
      <c r="F15" s="115" t="s">
        <v>10</v>
      </c>
      <c r="G15" s="115" t="s">
        <v>62</v>
      </c>
      <c r="H15" s="115" t="s">
        <v>732</v>
      </c>
      <c r="I15" s="220" t="s">
        <v>604</v>
      </c>
      <c r="J15" s="220" t="s">
        <v>295</v>
      </c>
      <c r="K15" s="220" t="s">
        <v>34</v>
      </c>
      <c r="L15" s="220" t="s">
        <v>62</v>
      </c>
      <c r="M15" s="220">
        <v>7289</v>
      </c>
      <c r="N15" s="116">
        <v>8.2000000000000007E-3</v>
      </c>
      <c r="O15" s="115" t="s">
        <v>1086</v>
      </c>
      <c r="P15" s="115" t="s">
        <v>1013</v>
      </c>
      <c r="Q15" s="519" t="s">
        <v>1673</v>
      </c>
      <c r="R15" s="519"/>
      <c r="S15" s="519"/>
      <c r="T15" s="519"/>
      <c r="U15" s="519"/>
      <c r="V15" s="519"/>
    </row>
    <row r="16" spans="1:22" x14ac:dyDescent="0.3">
      <c r="A16" s="262">
        <v>3</v>
      </c>
      <c r="B16" s="115" t="s">
        <v>156</v>
      </c>
      <c r="C16" s="115">
        <v>2410624</v>
      </c>
      <c r="D16" s="129">
        <v>45301</v>
      </c>
      <c r="E16" s="115" t="s">
        <v>54</v>
      </c>
      <c r="F16" s="115" t="s">
        <v>14</v>
      </c>
      <c r="G16" s="115" t="s">
        <v>405</v>
      </c>
      <c r="H16" s="115" t="s">
        <v>424</v>
      </c>
      <c r="I16" s="115" t="s">
        <v>260</v>
      </c>
      <c r="J16" s="115" t="s">
        <v>40</v>
      </c>
      <c r="K16" s="115" t="s">
        <v>53</v>
      </c>
      <c r="L16" s="115" t="s">
        <v>405</v>
      </c>
      <c r="M16" s="115">
        <v>25137</v>
      </c>
      <c r="N16" s="115"/>
      <c r="O16" s="115">
        <v>500</v>
      </c>
      <c r="P16" s="115" t="s">
        <v>1013</v>
      </c>
      <c r="Q16" s="519" t="s">
        <v>1625</v>
      </c>
      <c r="R16" s="519"/>
      <c r="S16" s="519"/>
      <c r="T16" s="519"/>
      <c r="U16" s="519"/>
      <c r="V16" s="519"/>
    </row>
    <row r="17" spans="1:22" x14ac:dyDescent="0.3">
      <c r="A17" s="115">
        <v>4</v>
      </c>
      <c r="B17" s="115" t="s">
        <v>6</v>
      </c>
      <c r="C17" s="115">
        <v>2410625</v>
      </c>
      <c r="D17" s="129">
        <v>45301</v>
      </c>
      <c r="E17" s="115" t="s">
        <v>66</v>
      </c>
      <c r="F17" s="115" t="s">
        <v>1854</v>
      </c>
      <c r="G17" s="115" t="s">
        <v>790</v>
      </c>
      <c r="H17" s="115" t="s">
        <v>466</v>
      </c>
      <c r="I17" s="115" t="s">
        <v>371</v>
      </c>
      <c r="J17" s="115" t="s">
        <v>40</v>
      </c>
      <c r="K17" s="220" t="s">
        <v>34</v>
      </c>
      <c r="L17" s="115" t="s">
        <v>41</v>
      </c>
      <c r="M17" s="115">
        <v>7025</v>
      </c>
      <c r="N17" s="116">
        <v>8.9999999999999993E-3</v>
      </c>
      <c r="O17" s="115">
        <v>1250</v>
      </c>
      <c r="P17" s="115" t="s">
        <v>61</v>
      </c>
      <c r="Q17" s="519"/>
      <c r="R17" s="519"/>
      <c r="S17" s="519"/>
      <c r="T17" s="519"/>
      <c r="U17" s="519"/>
      <c r="V17" s="519"/>
    </row>
    <row r="18" spans="1:22" x14ac:dyDescent="0.3">
      <c r="A18" s="115">
        <v>5</v>
      </c>
      <c r="B18" s="115" t="s">
        <v>19</v>
      </c>
      <c r="C18" s="115">
        <v>2410626</v>
      </c>
      <c r="D18" s="129">
        <v>45361</v>
      </c>
      <c r="E18" s="115" t="s">
        <v>54</v>
      </c>
      <c r="F18" s="115" t="s">
        <v>18</v>
      </c>
      <c r="G18" s="115" t="s">
        <v>32</v>
      </c>
      <c r="H18" s="115" t="s">
        <v>677</v>
      </c>
      <c r="I18" s="115" t="s">
        <v>371</v>
      </c>
      <c r="J18" s="115" t="s">
        <v>40</v>
      </c>
      <c r="K18" s="220" t="s">
        <v>34</v>
      </c>
      <c r="L18" s="115" t="s">
        <v>32</v>
      </c>
      <c r="M18" s="115">
        <v>7100</v>
      </c>
      <c r="N18" s="116">
        <v>1.4200000000000001E-2</v>
      </c>
      <c r="O18" s="115">
        <v>1800</v>
      </c>
      <c r="P18" s="115" t="s">
        <v>821</v>
      </c>
      <c r="Q18" s="519" t="s">
        <v>1855</v>
      </c>
      <c r="R18" s="519"/>
      <c r="S18" s="519"/>
      <c r="T18" s="519"/>
      <c r="U18" s="519"/>
      <c r="V18" s="519"/>
    </row>
    <row r="19" spans="1:22" x14ac:dyDescent="0.3">
      <c r="A19" s="115">
        <v>6</v>
      </c>
      <c r="B19" s="115" t="s">
        <v>11</v>
      </c>
      <c r="C19" s="115">
        <v>2410627</v>
      </c>
      <c r="D19" s="129">
        <v>45361</v>
      </c>
      <c r="E19" s="115" t="s">
        <v>54</v>
      </c>
      <c r="F19" s="115" t="s">
        <v>10</v>
      </c>
      <c r="G19" s="115" t="s">
        <v>1857</v>
      </c>
      <c r="H19" s="115" t="s">
        <v>466</v>
      </c>
      <c r="I19" s="115" t="s">
        <v>604</v>
      </c>
      <c r="J19" s="115" t="s">
        <v>295</v>
      </c>
      <c r="K19" s="115" t="s">
        <v>377</v>
      </c>
      <c r="L19" s="115" t="s">
        <v>405</v>
      </c>
      <c r="M19" s="115">
        <v>14069</v>
      </c>
      <c r="N19" s="116">
        <v>1.7999999999999999E-2</v>
      </c>
      <c r="O19" s="115">
        <v>1250</v>
      </c>
      <c r="P19" s="115" t="s">
        <v>942</v>
      </c>
      <c r="Q19" s="519" t="s">
        <v>1856</v>
      </c>
      <c r="R19" s="519"/>
      <c r="S19" s="519"/>
      <c r="T19" s="519"/>
      <c r="U19" s="519"/>
      <c r="V19" s="519"/>
    </row>
    <row r="20" spans="1:22" x14ac:dyDescent="0.3">
      <c r="A20" s="115">
        <v>7</v>
      </c>
      <c r="B20" s="115" t="s">
        <v>95</v>
      </c>
      <c r="C20" s="115">
        <v>2410628</v>
      </c>
      <c r="D20" s="129">
        <v>45361</v>
      </c>
      <c r="E20" s="115" t="s">
        <v>51</v>
      </c>
      <c r="F20" s="115" t="s">
        <v>5</v>
      </c>
      <c r="G20" s="115" t="s">
        <v>33</v>
      </c>
      <c r="H20" s="115" t="s">
        <v>676</v>
      </c>
      <c r="I20" s="115" t="s">
        <v>52</v>
      </c>
      <c r="J20" s="115" t="s">
        <v>82</v>
      </c>
      <c r="K20" s="115" t="s">
        <v>106</v>
      </c>
      <c r="L20" s="115" t="s">
        <v>33</v>
      </c>
      <c r="M20" s="115" t="s">
        <v>46</v>
      </c>
      <c r="N20" s="116">
        <v>1.4E-2</v>
      </c>
      <c r="O20" s="115">
        <v>1750</v>
      </c>
      <c r="P20" s="115" t="s">
        <v>821</v>
      </c>
      <c r="Q20" s="519" t="s">
        <v>1858</v>
      </c>
      <c r="R20" s="519"/>
      <c r="S20" s="519"/>
      <c r="T20" s="519"/>
      <c r="U20" s="519"/>
      <c r="V20" s="519"/>
    </row>
    <row r="21" spans="1:22" x14ac:dyDescent="0.3">
      <c r="A21" s="115">
        <v>8</v>
      </c>
      <c r="B21" s="115" t="s">
        <v>909</v>
      </c>
      <c r="C21" s="115">
        <v>2410629</v>
      </c>
      <c r="D21" s="129">
        <v>45361</v>
      </c>
      <c r="E21" s="115" t="s">
        <v>51</v>
      </c>
      <c r="F21" s="115" t="s">
        <v>10</v>
      </c>
      <c r="G21" s="115" t="s">
        <v>62</v>
      </c>
      <c r="H21" s="115" t="s">
        <v>732</v>
      </c>
      <c r="I21" s="115" t="s">
        <v>604</v>
      </c>
      <c r="J21" s="115" t="s">
        <v>295</v>
      </c>
      <c r="K21" s="115" t="s">
        <v>34</v>
      </c>
      <c r="L21" s="115" t="s">
        <v>62</v>
      </c>
      <c r="M21" s="115">
        <v>7289</v>
      </c>
      <c r="N21" s="115"/>
      <c r="O21" s="115">
        <v>1250</v>
      </c>
      <c r="P21" s="115" t="s">
        <v>61</v>
      </c>
      <c r="Q21" s="519"/>
      <c r="R21" s="519"/>
      <c r="S21" s="519"/>
      <c r="T21" s="519"/>
      <c r="U21" s="519"/>
      <c r="V21" s="519"/>
    </row>
    <row r="22" spans="1:22" x14ac:dyDescent="0.3">
      <c r="A22" s="115">
        <v>9</v>
      </c>
      <c r="B22" s="115" t="s">
        <v>156</v>
      </c>
      <c r="C22" s="115">
        <v>2410630</v>
      </c>
      <c r="D22" s="129">
        <v>45361</v>
      </c>
      <c r="E22" s="115" t="s">
        <v>51</v>
      </c>
      <c r="F22" s="115" t="s">
        <v>14</v>
      </c>
      <c r="G22" s="115" t="s">
        <v>83</v>
      </c>
      <c r="H22" s="115" t="s">
        <v>424</v>
      </c>
      <c r="I22" s="115" t="s">
        <v>558</v>
      </c>
      <c r="J22" s="115" t="s">
        <v>40</v>
      </c>
      <c r="K22" s="115" t="s">
        <v>53</v>
      </c>
      <c r="L22" s="115" t="s">
        <v>83</v>
      </c>
      <c r="M22" s="115">
        <v>23058</v>
      </c>
      <c r="N22" s="116" t="s">
        <v>1859</v>
      </c>
      <c r="O22" s="115">
        <v>500</v>
      </c>
      <c r="P22" s="115" t="s">
        <v>61</v>
      </c>
      <c r="Q22" s="519"/>
      <c r="R22" s="519"/>
      <c r="S22" s="519"/>
      <c r="T22" s="519"/>
      <c r="U22" s="519"/>
      <c r="V22" s="519"/>
    </row>
    <row r="23" spans="1:22" x14ac:dyDescent="0.3">
      <c r="A23" s="115">
        <v>10</v>
      </c>
      <c r="B23" s="115" t="s">
        <v>6</v>
      </c>
      <c r="C23" s="115">
        <v>2410631</v>
      </c>
      <c r="D23" s="129">
        <v>45361</v>
      </c>
      <c r="E23" s="115" t="s">
        <v>51</v>
      </c>
      <c r="F23" s="115" t="s">
        <v>1854</v>
      </c>
      <c r="G23" s="115" t="s">
        <v>1860</v>
      </c>
      <c r="H23" s="115" t="s">
        <v>466</v>
      </c>
      <c r="I23" s="115" t="s">
        <v>693</v>
      </c>
      <c r="J23" s="115" t="s">
        <v>40</v>
      </c>
      <c r="K23" s="115" t="s">
        <v>34</v>
      </c>
      <c r="L23" s="115" t="s">
        <v>1288</v>
      </c>
      <c r="M23" s="115">
        <v>7026</v>
      </c>
      <c r="N23" s="116">
        <v>3.1E-2</v>
      </c>
      <c r="O23" s="115"/>
      <c r="P23" s="115" t="s">
        <v>61</v>
      </c>
      <c r="Q23" s="519"/>
      <c r="R23" s="519"/>
      <c r="S23" s="519"/>
      <c r="T23" s="519"/>
      <c r="U23" s="519"/>
      <c r="V23" s="519"/>
    </row>
    <row r="24" spans="1:22" x14ac:dyDescent="0.3">
      <c r="A24" s="115">
        <v>5</v>
      </c>
      <c r="B24" s="115" t="s">
        <v>16</v>
      </c>
      <c r="C24" s="115">
        <v>2410632</v>
      </c>
      <c r="D24" s="115" t="s">
        <v>1861</v>
      </c>
      <c r="E24" s="115" t="s">
        <v>54</v>
      </c>
      <c r="F24" s="115" t="s">
        <v>5</v>
      </c>
      <c r="G24" s="115" t="s">
        <v>690</v>
      </c>
      <c r="H24" s="115" t="s">
        <v>466</v>
      </c>
      <c r="I24" s="115" t="s">
        <v>52</v>
      </c>
      <c r="J24" s="115" t="s">
        <v>82</v>
      </c>
      <c r="K24" s="115" t="s">
        <v>1309</v>
      </c>
      <c r="L24" s="115" t="s">
        <v>266</v>
      </c>
      <c r="M24" s="115" t="s">
        <v>1281</v>
      </c>
      <c r="N24" s="116">
        <v>0.02</v>
      </c>
      <c r="O24" s="115">
        <v>1700</v>
      </c>
      <c r="P24" s="115" t="s">
        <v>500</v>
      </c>
      <c r="Q24" s="519" t="s">
        <v>1862</v>
      </c>
      <c r="R24" s="519"/>
      <c r="S24" s="519"/>
      <c r="T24" s="519"/>
      <c r="U24" s="519"/>
      <c r="V24" s="519"/>
    </row>
    <row r="25" spans="1:22" x14ac:dyDescent="0.3">
      <c r="A25" s="115">
        <v>6</v>
      </c>
      <c r="B25" s="115" t="s">
        <v>6</v>
      </c>
      <c r="C25" s="115">
        <v>2410633</v>
      </c>
      <c r="D25" s="115" t="s">
        <v>1861</v>
      </c>
      <c r="E25" s="115" t="s">
        <v>54</v>
      </c>
      <c r="F25" s="115" t="s">
        <v>1863</v>
      </c>
      <c r="G25" s="115" t="s">
        <v>681</v>
      </c>
      <c r="H25" s="115" t="s">
        <v>466</v>
      </c>
      <c r="I25" s="115" t="s">
        <v>371</v>
      </c>
      <c r="J25" s="115" t="s">
        <v>40</v>
      </c>
      <c r="K25" s="115" t="s">
        <v>53</v>
      </c>
      <c r="L25" s="115" t="s">
        <v>83</v>
      </c>
      <c r="M25" s="115">
        <v>23010</v>
      </c>
      <c r="N25" s="116">
        <v>1.4E-2</v>
      </c>
      <c r="O25" s="115">
        <v>1500</v>
      </c>
      <c r="P25" s="115" t="s">
        <v>500</v>
      </c>
      <c r="Q25" s="519" t="s">
        <v>1864</v>
      </c>
      <c r="R25" s="519"/>
      <c r="S25" s="519"/>
      <c r="T25" s="519"/>
      <c r="U25" s="519"/>
      <c r="V25" s="519"/>
    </row>
    <row r="26" spans="1:22" x14ac:dyDescent="0.3">
      <c r="A26" s="115">
        <v>13</v>
      </c>
      <c r="B26" s="115" t="s">
        <v>59</v>
      </c>
      <c r="C26" s="115">
        <v>2410634</v>
      </c>
      <c r="D26" s="129">
        <v>45392</v>
      </c>
      <c r="E26" s="115" t="s">
        <v>66</v>
      </c>
      <c r="F26" s="115" t="s">
        <v>414</v>
      </c>
      <c r="G26" s="115" t="s">
        <v>38</v>
      </c>
      <c r="H26" s="115" t="s">
        <v>466</v>
      </c>
      <c r="I26" s="115" t="s">
        <v>371</v>
      </c>
      <c r="J26" s="115" t="s">
        <v>40</v>
      </c>
      <c r="K26" s="115" t="s">
        <v>34</v>
      </c>
      <c r="L26" s="115" t="s">
        <v>38</v>
      </c>
      <c r="M26" s="115">
        <v>7198</v>
      </c>
      <c r="N26" s="116">
        <v>7.0000000000000001E-3</v>
      </c>
      <c r="O26" s="115">
        <v>1450</v>
      </c>
      <c r="P26" s="115" t="s">
        <v>68</v>
      </c>
      <c r="Q26" s="519" t="s">
        <v>1865</v>
      </c>
      <c r="R26" s="519"/>
      <c r="S26" s="519"/>
      <c r="T26" s="519"/>
      <c r="U26" s="519"/>
      <c r="V26" s="519"/>
    </row>
    <row r="27" spans="1:22" x14ac:dyDescent="0.3">
      <c r="A27" s="115">
        <v>14</v>
      </c>
      <c r="B27" s="115" t="s">
        <v>19</v>
      </c>
      <c r="C27" s="115">
        <v>2410635</v>
      </c>
      <c r="D27" s="129">
        <v>45422</v>
      </c>
      <c r="E27" s="115" t="s">
        <v>54</v>
      </c>
      <c r="F27" s="115" t="s">
        <v>18</v>
      </c>
      <c r="G27" s="115" t="s">
        <v>62</v>
      </c>
      <c r="H27" s="115" t="s">
        <v>677</v>
      </c>
      <c r="I27" s="115" t="s">
        <v>371</v>
      </c>
      <c r="J27" s="115" t="s">
        <v>40</v>
      </c>
      <c r="K27" s="115" t="s">
        <v>34</v>
      </c>
      <c r="L27" s="115" t="s">
        <v>62</v>
      </c>
      <c r="M27" s="115">
        <v>7289</v>
      </c>
      <c r="N27" s="116">
        <v>7.4999999999999997E-3</v>
      </c>
      <c r="O27" s="115">
        <v>1700</v>
      </c>
      <c r="P27" s="115" t="s">
        <v>821</v>
      </c>
      <c r="Q27" s="519" t="s">
        <v>1866</v>
      </c>
      <c r="R27" s="519"/>
      <c r="S27" s="519"/>
      <c r="T27" s="519"/>
      <c r="U27" s="519"/>
      <c r="V27" s="519"/>
    </row>
    <row r="28" spans="1:22" x14ac:dyDescent="0.3">
      <c r="A28" s="115">
        <v>15</v>
      </c>
      <c r="B28" s="115" t="s">
        <v>6</v>
      </c>
      <c r="C28" s="115">
        <v>2410636</v>
      </c>
      <c r="D28" s="129">
        <v>45422</v>
      </c>
      <c r="E28" s="115" t="s">
        <v>54</v>
      </c>
      <c r="F28" s="115" t="s">
        <v>1566</v>
      </c>
      <c r="G28" s="115" t="s">
        <v>93</v>
      </c>
      <c r="H28" s="115" t="s">
        <v>751</v>
      </c>
      <c r="I28" s="115" t="s">
        <v>371</v>
      </c>
      <c r="J28" s="115" t="s">
        <v>40</v>
      </c>
      <c r="K28" s="115" t="s">
        <v>53</v>
      </c>
      <c r="L28" s="115" t="s">
        <v>93</v>
      </c>
      <c r="M28" s="115">
        <v>25030</v>
      </c>
      <c r="N28" s="116">
        <v>0.02</v>
      </c>
      <c r="O28" s="115">
        <v>1500</v>
      </c>
      <c r="P28" s="115" t="s">
        <v>821</v>
      </c>
      <c r="Q28" s="519" t="s">
        <v>1867</v>
      </c>
      <c r="R28" s="519"/>
      <c r="S28" s="519"/>
      <c r="T28" s="519"/>
      <c r="U28" s="519"/>
      <c r="V28" s="519"/>
    </row>
    <row r="29" spans="1:22" x14ac:dyDescent="0.3">
      <c r="A29" s="115">
        <v>46</v>
      </c>
      <c r="B29" s="115" t="s">
        <v>196</v>
      </c>
      <c r="C29" s="115">
        <v>2410637</v>
      </c>
      <c r="D29" s="129">
        <v>45422</v>
      </c>
      <c r="E29" s="115" t="s">
        <v>51</v>
      </c>
      <c r="F29" s="115" t="s">
        <v>149</v>
      </c>
      <c r="G29" s="115" t="s">
        <v>32</v>
      </c>
      <c r="H29" s="115" t="s">
        <v>687</v>
      </c>
      <c r="I29" s="115" t="s">
        <v>604</v>
      </c>
      <c r="J29" s="115" t="s">
        <v>295</v>
      </c>
      <c r="K29" s="115" t="s">
        <v>34</v>
      </c>
      <c r="L29" s="115" t="s">
        <v>32</v>
      </c>
      <c r="M29" s="115">
        <v>7419</v>
      </c>
      <c r="N29" s="116">
        <v>1.4999999999999999E-2</v>
      </c>
      <c r="O29" s="115">
        <v>1700</v>
      </c>
      <c r="P29" s="115" t="s">
        <v>22</v>
      </c>
      <c r="Q29" s="458" t="s">
        <v>1868</v>
      </c>
      <c r="R29" s="458"/>
      <c r="S29" s="458"/>
      <c r="T29" s="458"/>
      <c r="U29" s="458"/>
      <c r="V29" s="458"/>
    </row>
    <row r="30" spans="1:22" x14ac:dyDescent="0.3">
      <c r="A30" s="115">
        <v>47</v>
      </c>
      <c r="B30" s="115" t="s">
        <v>16</v>
      </c>
      <c r="C30" s="115">
        <v>2410638</v>
      </c>
      <c r="D30" s="129">
        <v>45422</v>
      </c>
      <c r="E30" s="115" t="s">
        <v>66</v>
      </c>
      <c r="F30" s="115" t="s">
        <v>5</v>
      </c>
      <c r="G30" s="115" t="s">
        <v>33</v>
      </c>
      <c r="H30" s="115" t="s">
        <v>466</v>
      </c>
      <c r="I30" s="115" t="s">
        <v>52</v>
      </c>
      <c r="J30" s="115" t="s">
        <v>82</v>
      </c>
      <c r="K30" s="115" t="s">
        <v>106</v>
      </c>
      <c r="L30" s="115" t="s">
        <v>33</v>
      </c>
      <c r="M30" s="115" t="s">
        <v>46</v>
      </c>
      <c r="N30" s="116">
        <v>0.02</v>
      </c>
      <c r="O30" s="115">
        <v>1700</v>
      </c>
      <c r="P30" s="115" t="s">
        <v>68</v>
      </c>
      <c r="Q30" s="458" t="s">
        <v>1869</v>
      </c>
      <c r="R30" s="458"/>
      <c r="S30" s="458"/>
      <c r="T30" s="458"/>
      <c r="U30" s="458"/>
      <c r="V30" s="458"/>
    </row>
    <row r="31" spans="1:22" x14ac:dyDescent="0.3">
      <c r="A31" s="115">
        <v>48</v>
      </c>
      <c r="B31" s="115" t="s">
        <v>59</v>
      </c>
      <c r="C31" s="115">
        <v>2410639</v>
      </c>
      <c r="D31" s="128" t="s">
        <v>1870</v>
      </c>
      <c r="E31" s="115" t="s">
        <v>66</v>
      </c>
      <c r="F31" s="115" t="s">
        <v>414</v>
      </c>
      <c r="G31" s="115" t="s">
        <v>93</v>
      </c>
      <c r="H31" s="115" t="s">
        <v>466</v>
      </c>
      <c r="I31" s="115" t="s">
        <v>371</v>
      </c>
      <c r="J31" s="115" t="s">
        <v>40</v>
      </c>
      <c r="K31" s="115" t="s">
        <v>53</v>
      </c>
      <c r="L31" s="115" t="s">
        <v>93</v>
      </c>
      <c r="M31" s="115">
        <v>25030</v>
      </c>
      <c r="N31" s="116">
        <v>0.01</v>
      </c>
      <c r="O31" s="115">
        <v>1450</v>
      </c>
      <c r="P31" s="115" t="s">
        <v>1013</v>
      </c>
      <c r="Q31" s="458" t="s">
        <v>1844</v>
      </c>
      <c r="R31" s="458"/>
      <c r="S31" s="458"/>
      <c r="T31" s="458"/>
      <c r="U31" s="458"/>
      <c r="V31" s="458"/>
    </row>
    <row r="32" spans="1:22" x14ac:dyDescent="0.3">
      <c r="A32" s="115">
        <v>49</v>
      </c>
      <c r="B32" s="115" t="s">
        <v>8</v>
      </c>
      <c r="C32" s="115">
        <v>2410640</v>
      </c>
      <c r="D32" s="129">
        <v>45453</v>
      </c>
      <c r="E32" s="115" t="s">
        <v>54</v>
      </c>
      <c r="F32" s="115" t="s">
        <v>7</v>
      </c>
      <c r="G32" s="115" t="s">
        <v>765</v>
      </c>
      <c r="H32" s="115" t="s">
        <v>687</v>
      </c>
      <c r="I32" s="115" t="s">
        <v>604</v>
      </c>
      <c r="J32" s="115" t="s">
        <v>295</v>
      </c>
      <c r="K32" s="115" t="s">
        <v>34</v>
      </c>
      <c r="L32" s="115" t="s">
        <v>32</v>
      </c>
      <c r="M32" s="115">
        <v>7419</v>
      </c>
      <c r="N32" s="116">
        <v>1.9699999999999999E-2</v>
      </c>
      <c r="O32" s="115">
        <v>500</v>
      </c>
      <c r="P32" s="115" t="s">
        <v>821</v>
      </c>
      <c r="Q32" s="458" t="s">
        <v>1648</v>
      </c>
      <c r="R32" s="458"/>
      <c r="S32" s="458"/>
      <c r="T32" s="458"/>
      <c r="U32" s="458"/>
      <c r="V32" s="458"/>
    </row>
    <row r="33" spans="1:22" x14ac:dyDescent="0.3">
      <c r="A33" s="115">
        <v>50</v>
      </c>
      <c r="B33" s="115" t="s">
        <v>95</v>
      </c>
      <c r="C33" s="115">
        <v>2410641</v>
      </c>
      <c r="D33" s="129">
        <v>45453</v>
      </c>
      <c r="E33" s="115" t="s">
        <v>54</v>
      </c>
      <c r="F33" s="115" t="s">
        <v>5</v>
      </c>
      <c r="G33" s="115" t="s">
        <v>476</v>
      </c>
      <c r="H33" s="115" t="s">
        <v>1693</v>
      </c>
      <c r="I33" s="115" t="s">
        <v>52</v>
      </c>
      <c r="J33" s="115" t="s">
        <v>82</v>
      </c>
      <c r="K33" s="115" t="s">
        <v>106</v>
      </c>
      <c r="L33" s="115" t="s">
        <v>33</v>
      </c>
      <c r="M33" s="115" t="s">
        <v>46</v>
      </c>
      <c r="N33" s="116">
        <v>1.4E-2</v>
      </c>
      <c r="O33" s="115">
        <v>1750</v>
      </c>
      <c r="P33" s="115" t="s">
        <v>821</v>
      </c>
      <c r="Q33" s="458" t="s">
        <v>1871</v>
      </c>
      <c r="R33" s="458"/>
      <c r="S33" s="458"/>
      <c r="T33" s="458"/>
      <c r="U33" s="458"/>
      <c r="V33" s="458"/>
    </row>
    <row r="34" spans="1:22" x14ac:dyDescent="0.3">
      <c r="A34" s="115">
        <v>51</v>
      </c>
      <c r="B34" s="115" t="s">
        <v>17</v>
      </c>
      <c r="C34" s="115">
        <v>2410642</v>
      </c>
      <c r="D34" s="129">
        <v>45453</v>
      </c>
      <c r="E34" s="115" t="s">
        <v>51</v>
      </c>
      <c r="F34" s="115" t="s">
        <v>655</v>
      </c>
      <c r="G34" s="115" t="s">
        <v>62</v>
      </c>
      <c r="H34" s="115" t="s">
        <v>692</v>
      </c>
      <c r="I34" s="115" t="s">
        <v>260</v>
      </c>
      <c r="J34" s="115" t="s">
        <v>40</v>
      </c>
      <c r="K34" s="115" t="s">
        <v>34</v>
      </c>
      <c r="L34" s="115" t="s">
        <v>62</v>
      </c>
      <c r="M34" s="115">
        <v>7289</v>
      </c>
      <c r="N34" s="116">
        <v>7.1999999999999998E-3</v>
      </c>
      <c r="O34" s="115">
        <v>1160</v>
      </c>
      <c r="P34" s="115" t="s">
        <v>22</v>
      </c>
      <c r="Q34" s="458" t="s">
        <v>1481</v>
      </c>
      <c r="R34" s="458"/>
      <c r="S34" s="458"/>
      <c r="T34" s="458"/>
      <c r="U34" s="458"/>
      <c r="V34" s="458"/>
    </row>
    <row r="35" spans="1:22" x14ac:dyDescent="0.3">
      <c r="A35" s="115">
        <v>52</v>
      </c>
      <c r="B35" s="115" t="s">
        <v>196</v>
      </c>
      <c r="C35" s="115">
        <v>2410643</v>
      </c>
      <c r="D35" s="129">
        <v>45453</v>
      </c>
      <c r="E35" s="115" t="s">
        <v>51</v>
      </c>
      <c r="F35" s="115" t="s">
        <v>149</v>
      </c>
      <c r="G35" s="115" t="s">
        <v>32</v>
      </c>
      <c r="H35" s="115" t="s">
        <v>687</v>
      </c>
      <c r="I35" s="115" t="s">
        <v>604</v>
      </c>
      <c r="J35" s="115" t="s">
        <v>295</v>
      </c>
      <c r="K35" s="115" t="s">
        <v>34</v>
      </c>
      <c r="L35" s="115" t="s">
        <v>32</v>
      </c>
      <c r="M35" s="115">
        <v>7419</v>
      </c>
      <c r="N35" s="116">
        <v>1.4999999999999999E-2</v>
      </c>
      <c r="O35" s="115">
        <v>1700</v>
      </c>
      <c r="P35" s="115" t="s">
        <v>22</v>
      </c>
      <c r="Q35" s="458" t="s">
        <v>1872</v>
      </c>
      <c r="R35" s="458"/>
      <c r="S35" s="458"/>
      <c r="T35" s="458"/>
      <c r="U35" s="458"/>
      <c r="V35" s="458"/>
    </row>
    <row r="36" spans="1:22" x14ac:dyDescent="0.3">
      <c r="A36" s="115">
        <v>53</v>
      </c>
      <c r="B36" s="115" t="s">
        <v>59</v>
      </c>
      <c r="C36" s="115">
        <v>2410644</v>
      </c>
      <c r="D36" s="128" t="s">
        <v>1873</v>
      </c>
      <c r="E36" s="115" t="s">
        <v>66</v>
      </c>
      <c r="F36" s="115" t="s">
        <v>414</v>
      </c>
      <c r="G36" s="115" t="s">
        <v>96</v>
      </c>
      <c r="H36" s="115" t="s">
        <v>466</v>
      </c>
      <c r="I36" s="115" t="s">
        <v>371</v>
      </c>
      <c r="J36" s="115" t="s">
        <v>40</v>
      </c>
      <c r="K36" s="115" t="s">
        <v>88</v>
      </c>
      <c r="L36" s="115" t="s">
        <v>64</v>
      </c>
      <c r="M36" s="115">
        <v>51860</v>
      </c>
      <c r="N36" s="116">
        <v>1.0999999999999999E-2</v>
      </c>
      <c r="O36" s="115">
        <v>1450</v>
      </c>
      <c r="P36" s="115" t="s">
        <v>1013</v>
      </c>
      <c r="Q36" s="458" t="s">
        <v>1874</v>
      </c>
      <c r="R36" s="458"/>
      <c r="S36" s="458"/>
      <c r="T36" s="458"/>
      <c r="U36" s="458"/>
      <c r="V36" s="458"/>
    </row>
    <row r="37" spans="1:22" x14ac:dyDescent="0.3">
      <c r="A37" s="115">
        <v>54</v>
      </c>
      <c r="B37" s="115" t="s">
        <v>16</v>
      </c>
      <c r="C37" s="115">
        <v>2410645</v>
      </c>
      <c r="D37" s="129">
        <v>45483</v>
      </c>
      <c r="E37" s="115" t="s">
        <v>51</v>
      </c>
      <c r="F37" s="115" t="s">
        <v>5</v>
      </c>
      <c r="G37" s="115" t="s">
        <v>266</v>
      </c>
      <c r="H37" s="115" t="s">
        <v>369</v>
      </c>
      <c r="I37" s="115" t="s">
        <v>1802</v>
      </c>
      <c r="J37" s="115" t="s">
        <v>82</v>
      </c>
      <c r="K37" s="115" t="s">
        <v>1309</v>
      </c>
      <c r="L37" s="115" t="s">
        <v>266</v>
      </c>
      <c r="M37" s="115" t="s">
        <v>1281</v>
      </c>
      <c r="N37" s="116">
        <v>2.75E-2</v>
      </c>
      <c r="O37" s="115">
        <v>1700</v>
      </c>
      <c r="P37" s="115" t="s">
        <v>68</v>
      </c>
      <c r="Q37" s="458"/>
      <c r="R37" s="458"/>
      <c r="S37" s="458"/>
      <c r="T37" s="458"/>
      <c r="U37" s="458"/>
      <c r="V37" s="458"/>
    </row>
    <row r="38" spans="1:22" x14ac:dyDescent="0.3">
      <c r="A38" s="115">
        <v>55</v>
      </c>
      <c r="B38" s="115" t="s">
        <v>59</v>
      </c>
      <c r="C38" s="115">
        <v>2410646</v>
      </c>
      <c r="D38" s="128" t="s">
        <v>1875</v>
      </c>
      <c r="E38" s="115" t="s">
        <v>66</v>
      </c>
      <c r="F38" s="115" t="s">
        <v>414</v>
      </c>
      <c r="G38" s="115" t="s">
        <v>790</v>
      </c>
      <c r="H38" s="115" t="s">
        <v>466</v>
      </c>
      <c r="I38" s="115" t="s">
        <v>371</v>
      </c>
      <c r="J38" s="115" t="s">
        <v>40</v>
      </c>
      <c r="K38" s="115" t="s">
        <v>34</v>
      </c>
      <c r="L38" s="115" t="s">
        <v>41</v>
      </c>
      <c r="M38" s="115">
        <v>7025</v>
      </c>
      <c r="N38" s="116">
        <v>7.4999999999999997E-3</v>
      </c>
      <c r="O38" s="115">
        <v>1450</v>
      </c>
      <c r="P38" s="115" t="s">
        <v>1013</v>
      </c>
      <c r="Q38" s="458" t="s">
        <v>1876</v>
      </c>
      <c r="R38" s="458"/>
      <c r="S38" s="458"/>
      <c r="T38" s="458"/>
      <c r="U38" s="458"/>
      <c r="V38" s="458"/>
    </row>
    <row r="39" spans="1:22" x14ac:dyDescent="0.3">
      <c r="A39" s="115">
        <v>56</v>
      </c>
      <c r="B39" s="115" t="s">
        <v>17</v>
      </c>
      <c r="C39" s="115">
        <v>2410647</v>
      </c>
      <c r="D39" s="129">
        <v>45514</v>
      </c>
      <c r="E39" s="115" t="s">
        <v>54</v>
      </c>
      <c r="F39" s="115" t="s">
        <v>536</v>
      </c>
      <c r="G39" s="115" t="s">
        <v>790</v>
      </c>
      <c r="H39" s="115" t="s">
        <v>677</v>
      </c>
      <c r="I39" s="115" t="s">
        <v>260</v>
      </c>
      <c r="J39" s="115" t="s">
        <v>40</v>
      </c>
      <c r="K39" s="115" t="s">
        <v>34</v>
      </c>
      <c r="L39" s="115" t="s">
        <v>41</v>
      </c>
      <c r="M39" s="115">
        <v>7025</v>
      </c>
      <c r="N39" s="116">
        <v>0.01</v>
      </c>
      <c r="O39" s="115">
        <v>1160</v>
      </c>
      <c r="P39" s="115" t="s">
        <v>22</v>
      </c>
      <c r="Q39" s="458" t="s">
        <v>1877</v>
      </c>
      <c r="R39" s="458"/>
      <c r="S39" s="458"/>
      <c r="T39" s="458"/>
      <c r="U39" s="115"/>
      <c r="V39" s="115"/>
    </row>
    <row r="40" spans="1:22" x14ac:dyDescent="0.3">
      <c r="A40" s="115">
        <v>57</v>
      </c>
      <c r="B40" s="115" t="s">
        <v>196</v>
      </c>
      <c r="C40" s="115">
        <v>2410648</v>
      </c>
      <c r="D40" s="129">
        <v>45514</v>
      </c>
      <c r="E40" s="115" t="s">
        <v>54</v>
      </c>
      <c r="F40" s="115" t="s">
        <v>149</v>
      </c>
      <c r="G40" s="115" t="s">
        <v>934</v>
      </c>
      <c r="H40" s="115" t="s">
        <v>687</v>
      </c>
      <c r="I40" s="115" t="s">
        <v>604</v>
      </c>
      <c r="J40" s="115" t="s">
        <v>295</v>
      </c>
      <c r="K40" s="115" t="s">
        <v>34</v>
      </c>
      <c r="L40" s="115" t="s">
        <v>1748</v>
      </c>
      <c r="M40" s="115">
        <v>7056</v>
      </c>
      <c r="N40" s="116">
        <v>1.4999999999999999E-2</v>
      </c>
      <c r="O40" s="115">
        <v>1700</v>
      </c>
      <c r="P40" s="115" t="s">
        <v>442</v>
      </c>
      <c r="Q40" s="458" t="s">
        <v>1878</v>
      </c>
      <c r="R40" s="458"/>
      <c r="S40" s="458"/>
      <c r="T40" s="458"/>
      <c r="U40" s="458"/>
      <c r="V40" s="458"/>
    </row>
    <row r="41" spans="1:22" x14ac:dyDescent="0.3">
      <c r="A41" s="115">
        <v>58</v>
      </c>
      <c r="B41" s="115" t="s">
        <v>95</v>
      </c>
      <c r="C41" s="115">
        <v>2410649</v>
      </c>
      <c r="D41" s="129">
        <v>45545</v>
      </c>
      <c r="E41" s="115" t="s">
        <v>54</v>
      </c>
      <c r="F41" s="115" t="s">
        <v>5</v>
      </c>
      <c r="G41" s="115" t="s">
        <v>33</v>
      </c>
      <c r="H41" s="115" t="s">
        <v>676</v>
      </c>
      <c r="I41" s="115" t="s">
        <v>52</v>
      </c>
      <c r="J41" s="115" t="s">
        <v>82</v>
      </c>
      <c r="K41" s="115" t="s">
        <v>106</v>
      </c>
      <c r="L41" s="115" t="s">
        <v>33</v>
      </c>
      <c r="M41" s="115" t="s">
        <v>46</v>
      </c>
      <c r="N41" s="116">
        <v>1.4E-2</v>
      </c>
      <c r="O41" s="115">
        <v>1750</v>
      </c>
      <c r="P41" s="115" t="s">
        <v>22</v>
      </c>
      <c r="Q41" s="519" t="s">
        <v>1879</v>
      </c>
      <c r="R41" s="519"/>
      <c r="S41" s="519"/>
      <c r="T41" s="519"/>
      <c r="U41" s="519"/>
      <c r="V41" s="519"/>
    </row>
    <row r="42" spans="1:22" x14ac:dyDescent="0.3">
      <c r="A42" s="115">
        <v>59</v>
      </c>
      <c r="B42" s="115" t="s">
        <v>59</v>
      </c>
      <c r="C42" s="115">
        <v>2410650</v>
      </c>
      <c r="D42" s="209">
        <v>45545</v>
      </c>
      <c r="E42" s="115" t="s">
        <v>54</v>
      </c>
      <c r="F42" s="115" t="s">
        <v>414</v>
      </c>
      <c r="G42" s="115" t="s">
        <v>33</v>
      </c>
      <c r="H42" s="115" t="s">
        <v>466</v>
      </c>
      <c r="I42" s="115" t="s">
        <v>371</v>
      </c>
      <c r="J42" s="115" t="s">
        <v>40</v>
      </c>
      <c r="K42" s="115" t="s">
        <v>34</v>
      </c>
      <c r="L42" s="115" t="s">
        <v>33</v>
      </c>
      <c r="M42" s="115">
        <v>7082</v>
      </c>
      <c r="N42" s="116">
        <v>0.01</v>
      </c>
      <c r="O42" s="115">
        <v>1450</v>
      </c>
      <c r="P42" s="115" t="s">
        <v>22</v>
      </c>
      <c r="Q42" s="458" t="s">
        <v>1880</v>
      </c>
      <c r="R42" s="458"/>
      <c r="S42" s="458"/>
      <c r="T42" s="458"/>
      <c r="U42" s="458"/>
      <c r="V42" s="458"/>
    </row>
    <row r="43" spans="1:22" x14ac:dyDescent="0.3">
      <c r="A43" s="115">
        <v>60</v>
      </c>
      <c r="B43" s="115" t="s">
        <v>8</v>
      </c>
      <c r="C43" s="115">
        <v>2410651</v>
      </c>
      <c r="D43" s="209">
        <v>45545</v>
      </c>
      <c r="E43" s="115" t="s">
        <v>54</v>
      </c>
      <c r="F43" s="115" t="s">
        <v>7</v>
      </c>
      <c r="G43" s="115" t="s">
        <v>97</v>
      </c>
      <c r="H43" s="115" t="s">
        <v>682</v>
      </c>
      <c r="I43" s="115" t="s">
        <v>604</v>
      </c>
      <c r="J43" s="115" t="s">
        <v>295</v>
      </c>
      <c r="K43" s="115" t="s">
        <v>97</v>
      </c>
      <c r="L43" s="115" t="s">
        <v>97</v>
      </c>
      <c r="M43" s="115" t="s">
        <v>97</v>
      </c>
      <c r="N43" s="115" t="s">
        <v>97</v>
      </c>
      <c r="O43" s="115">
        <v>500</v>
      </c>
      <c r="P43" s="115" t="s">
        <v>22</v>
      </c>
      <c r="Q43" s="458" t="s">
        <v>1881</v>
      </c>
      <c r="R43" s="458"/>
      <c r="S43" s="458"/>
      <c r="T43" s="458"/>
      <c r="U43" s="458"/>
      <c r="V43" s="458"/>
    </row>
    <row r="44" spans="1:22" x14ac:dyDescent="0.3">
      <c r="A44" s="115">
        <v>61</v>
      </c>
      <c r="B44" s="115" t="s">
        <v>196</v>
      </c>
      <c r="C44" s="115">
        <v>2410652</v>
      </c>
      <c r="D44" s="209">
        <v>45545</v>
      </c>
      <c r="E44" s="115" t="s">
        <v>51</v>
      </c>
      <c r="F44" s="115" t="s">
        <v>149</v>
      </c>
      <c r="G44" s="115" t="s">
        <v>32</v>
      </c>
      <c r="H44" s="115" t="s">
        <v>687</v>
      </c>
      <c r="I44" s="115" t="s">
        <v>604</v>
      </c>
      <c r="J44" s="115" t="s">
        <v>295</v>
      </c>
      <c r="K44" s="115" t="s">
        <v>34</v>
      </c>
      <c r="L44" s="115" t="s">
        <v>32</v>
      </c>
      <c r="M44" s="115">
        <v>7419</v>
      </c>
      <c r="N44" s="116">
        <v>1.47E-2</v>
      </c>
      <c r="O44" s="115">
        <v>1700</v>
      </c>
      <c r="P44" s="115" t="s">
        <v>68</v>
      </c>
      <c r="Q44" s="115" t="s">
        <v>948</v>
      </c>
      <c r="R44" s="115"/>
      <c r="S44" s="115"/>
      <c r="T44" s="115"/>
      <c r="U44" s="115"/>
      <c r="V44" s="115"/>
    </row>
    <row r="45" spans="1:22" x14ac:dyDescent="0.3">
      <c r="A45" s="115">
        <v>62</v>
      </c>
      <c r="B45" s="115" t="s">
        <v>6</v>
      </c>
      <c r="C45" s="115">
        <v>2410653</v>
      </c>
      <c r="D45" s="129">
        <v>45545</v>
      </c>
      <c r="E45" s="115" t="s">
        <v>51</v>
      </c>
      <c r="F45" s="115" t="s">
        <v>1882</v>
      </c>
      <c r="G45" s="115" t="s">
        <v>790</v>
      </c>
      <c r="H45" s="115" t="s">
        <v>677</v>
      </c>
      <c r="I45" s="115" t="s">
        <v>693</v>
      </c>
      <c r="J45" s="115" t="s">
        <v>40</v>
      </c>
      <c r="K45" s="115" t="s">
        <v>34</v>
      </c>
      <c r="L45" s="115" t="s">
        <v>41</v>
      </c>
      <c r="M45" s="115">
        <v>7025</v>
      </c>
      <c r="N45" s="116">
        <v>8.9999999999999993E-3</v>
      </c>
      <c r="O45" s="115">
        <v>1450</v>
      </c>
      <c r="P45" s="115" t="s">
        <v>68</v>
      </c>
      <c r="Q45" s="115"/>
      <c r="R45" s="115"/>
      <c r="S45" s="115"/>
      <c r="T45" s="115"/>
      <c r="U45" s="115"/>
      <c r="V45" s="115"/>
    </row>
    <row r="46" spans="1:22" x14ac:dyDescent="0.3">
      <c r="A46" s="115">
        <v>63</v>
      </c>
      <c r="B46" s="115" t="s">
        <v>196</v>
      </c>
      <c r="C46" s="115">
        <v>2410654</v>
      </c>
      <c r="D46" s="129">
        <v>45545</v>
      </c>
      <c r="E46" s="115" t="s">
        <v>51</v>
      </c>
      <c r="F46" s="115" t="s">
        <v>149</v>
      </c>
      <c r="G46" s="115" t="s">
        <v>32</v>
      </c>
      <c r="H46" s="115" t="s">
        <v>687</v>
      </c>
      <c r="I46" s="115" t="s">
        <v>604</v>
      </c>
      <c r="J46" s="115" t="s">
        <v>295</v>
      </c>
      <c r="K46" s="115" t="s">
        <v>34</v>
      </c>
      <c r="L46" s="115" t="s">
        <v>32</v>
      </c>
      <c r="M46" s="115">
        <v>7419</v>
      </c>
      <c r="N46" s="116">
        <v>1.47E-2</v>
      </c>
      <c r="O46" s="115">
        <v>1700</v>
      </c>
      <c r="P46" s="115" t="s">
        <v>442</v>
      </c>
      <c r="Q46" s="115" t="s">
        <v>1883</v>
      </c>
      <c r="R46" s="115"/>
      <c r="S46" s="115"/>
      <c r="T46" s="115"/>
      <c r="U46" s="115"/>
      <c r="V46" s="115"/>
    </row>
    <row r="47" spans="1:22" x14ac:dyDescent="0.3">
      <c r="A47" s="115">
        <v>64</v>
      </c>
      <c r="B47" s="115" t="s">
        <v>59</v>
      </c>
      <c r="C47" s="115">
        <v>2410655</v>
      </c>
      <c r="D47" s="129">
        <v>45606</v>
      </c>
      <c r="E47" s="115" t="s">
        <v>54</v>
      </c>
      <c r="F47" s="115" t="s">
        <v>1704</v>
      </c>
      <c r="G47" s="115" t="s">
        <v>83</v>
      </c>
      <c r="H47" s="115" t="s">
        <v>466</v>
      </c>
      <c r="I47" s="115" t="s">
        <v>371</v>
      </c>
      <c r="J47" s="115" t="s">
        <v>40</v>
      </c>
      <c r="K47" s="115" t="s">
        <v>53</v>
      </c>
      <c r="L47" s="115" t="s">
        <v>83</v>
      </c>
      <c r="M47" s="115">
        <v>23010</v>
      </c>
      <c r="N47" s="116">
        <v>5.4999999999999997E-3</v>
      </c>
      <c r="O47" s="115">
        <v>1450</v>
      </c>
      <c r="P47" s="115" t="s">
        <v>22</v>
      </c>
      <c r="Q47" s="458" t="s">
        <v>1884</v>
      </c>
      <c r="R47" s="458"/>
      <c r="S47" s="458"/>
      <c r="T47" s="458"/>
      <c r="U47" s="458"/>
      <c r="V47" s="458"/>
    </row>
    <row r="48" spans="1:22" x14ac:dyDescent="0.3">
      <c r="A48" s="115">
        <v>65</v>
      </c>
      <c r="B48" s="115" t="s">
        <v>1746</v>
      </c>
      <c r="C48" s="115">
        <v>2410656</v>
      </c>
      <c r="D48" s="129">
        <v>45606</v>
      </c>
      <c r="E48" s="115" t="s">
        <v>54</v>
      </c>
      <c r="F48" s="115" t="s">
        <v>7</v>
      </c>
      <c r="G48" s="115" t="s">
        <v>934</v>
      </c>
      <c r="H48" s="115" t="s">
        <v>687</v>
      </c>
      <c r="I48" s="115" t="s">
        <v>604</v>
      </c>
      <c r="J48" s="115" t="s">
        <v>295</v>
      </c>
      <c r="K48" s="115" t="s">
        <v>34</v>
      </c>
      <c r="L48" s="115" t="s">
        <v>1748</v>
      </c>
      <c r="M48" s="115">
        <v>7056</v>
      </c>
      <c r="N48" s="116">
        <v>1.2E-2</v>
      </c>
      <c r="O48" s="115">
        <v>450</v>
      </c>
      <c r="P48" s="115" t="s">
        <v>22</v>
      </c>
      <c r="Q48" s="499" t="s">
        <v>1885</v>
      </c>
      <c r="R48" s="499"/>
      <c r="S48" s="499"/>
      <c r="T48" s="499"/>
      <c r="U48" s="499"/>
      <c r="V48" s="499"/>
    </row>
    <row r="49" spans="1:22" x14ac:dyDescent="0.3">
      <c r="A49" s="39">
        <v>66</v>
      </c>
      <c r="B49" s="39" t="s">
        <v>17</v>
      </c>
      <c r="C49" s="39">
        <v>2410657</v>
      </c>
      <c r="D49" s="50">
        <v>45606</v>
      </c>
      <c r="E49" s="39" t="s">
        <v>54</v>
      </c>
      <c r="F49" s="39" t="s">
        <v>543</v>
      </c>
      <c r="G49" s="39" t="s">
        <v>1574</v>
      </c>
      <c r="H49" s="39" t="s">
        <v>466</v>
      </c>
      <c r="I49" s="39" t="s">
        <v>558</v>
      </c>
      <c r="J49" s="39" t="s">
        <v>40</v>
      </c>
      <c r="K49" s="39" t="s">
        <v>1634</v>
      </c>
      <c r="L49" s="39" t="s">
        <v>405</v>
      </c>
      <c r="M49" s="39">
        <v>7255</v>
      </c>
      <c r="N49" s="47">
        <v>2.3E-2</v>
      </c>
      <c r="O49" s="39">
        <v>1160</v>
      </c>
      <c r="P49" s="39" t="s">
        <v>22</v>
      </c>
      <c r="Q49" s="39" t="s">
        <v>1886</v>
      </c>
      <c r="R49" s="115"/>
      <c r="S49" s="115"/>
      <c r="T49" s="115"/>
      <c r="U49" s="115"/>
      <c r="V49" s="115"/>
    </row>
    <row r="50" spans="1:22" x14ac:dyDescent="0.3">
      <c r="A50" s="115">
        <v>67</v>
      </c>
      <c r="B50" s="115" t="s">
        <v>59</v>
      </c>
      <c r="C50" s="115">
        <v>2410658</v>
      </c>
      <c r="D50" s="115" t="s">
        <v>1887</v>
      </c>
      <c r="E50" s="115" t="s">
        <v>51</v>
      </c>
      <c r="F50" s="115" t="s">
        <v>555</v>
      </c>
      <c r="G50" s="115" t="s">
        <v>342</v>
      </c>
      <c r="H50" s="115" t="s">
        <v>466</v>
      </c>
      <c r="I50" s="115" t="s">
        <v>371</v>
      </c>
      <c r="J50" s="39" t="s">
        <v>40</v>
      </c>
      <c r="K50" s="115" t="s">
        <v>34</v>
      </c>
      <c r="L50" s="115" t="s">
        <v>1288</v>
      </c>
      <c r="M50" s="115">
        <v>7026</v>
      </c>
      <c r="N50" s="116">
        <v>1.2E-2</v>
      </c>
      <c r="O50" s="115">
        <v>1450</v>
      </c>
      <c r="P50" s="115" t="s">
        <v>1013</v>
      </c>
      <c r="Q50" s="458" t="s">
        <v>1888</v>
      </c>
      <c r="R50" s="458"/>
      <c r="S50" s="458"/>
      <c r="T50" s="458"/>
      <c r="U50" s="458"/>
      <c r="V50" s="458"/>
    </row>
    <row r="51" spans="1:22" x14ac:dyDescent="0.3">
      <c r="A51" s="115">
        <v>68</v>
      </c>
      <c r="B51" s="115" t="s">
        <v>95</v>
      </c>
      <c r="C51" s="115">
        <v>2410659</v>
      </c>
      <c r="D51" s="115" t="s">
        <v>1887</v>
      </c>
      <c r="E51" s="115" t="s">
        <v>51</v>
      </c>
      <c r="F51" s="115" t="s">
        <v>5</v>
      </c>
      <c r="G51" s="115" t="s">
        <v>33</v>
      </c>
      <c r="H51" s="115" t="s">
        <v>466</v>
      </c>
      <c r="I51" s="115" t="s">
        <v>52</v>
      </c>
      <c r="J51" s="115" t="s">
        <v>82</v>
      </c>
      <c r="K51" s="115" t="s">
        <v>106</v>
      </c>
      <c r="L51" s="115" t="s">
        <v>33</v>
      </c>
      <c r="M51" s="115" t="s">
        <v>46</v>
      </c>
      <c r="N51" s="116">
        <v>1.4E-2</v>
      </c>
      <c r="O51" s="115">
        <v>1750</v>
      </c>
      <c r="P51" s="115" t="s">
        <v>1013</v>
      </c>
      <c r="Q51" s="458" t="s">
        <v>1482</v>
      </c>
      <c r="R51" s="458"/>
      <c r="S51" s="458"/>
      <c r="T51" s="458"/>
      <c r="U51" s="458"/>
      <c r="V51" s="458"/>
    </row>
    <row r="52" spans="1:22" x14ac:dyDescent="0.3">
      <c r="A52" s="115">
        <v>69</v>
      </c>
      <c r="B52" s="115" t="s">
        <v>6</v>
      </c>
      <c r="C52" s="115">
        <v>2410660</v>
      </c>
      <c r="D52" s="115" t="s">
        <v>1889</v>
      </c>
      <c r="E52" s="115" t="s">
        <v>54</v>
      </c>
      <c r="F52" s="115" t="s">
        <v>1882</v>
      </c>
      <c r="G52" s="115" t="s">
        <v>32</v>
      </c>
      <c r="H52" s="115" t="s">
        <v>677</v>
      </c>
      <c r="I52" s="115" t="s">
        <v>371</v>
      </c>
      <c r="J52" s="115" t="s">
        <v>40</v>
      </c>
      <c r="K52" s="115" t="s">
        <v>34</v>
      </c>
      <c r="L52" s="115" t="s">
        <v>32</v>
      </c>
      <c r="M52" s="115">
        <v>7100</v>
      </c>
      <c r="N52" s="116">
        <v>1.4999999999999999E-2</v>
      </c>
      <c r="O52" s="115">
        <v>1450</v>
      </c>
      <c r="P52" s="115" t="s">
        <v>68</v>
      </c>
      <c r="Q52" s="115" t="s">
        <v>1890</v>
      </c>
      <c r="R52" s="115"/>
      <c r="S52" s="115"/>
      <c r="T52" s="115"/>
      <c r="U52" s="115"/>
      <c r="V52" s="115"/>
    </row>
    <row r="53" spans="1:22" x14ac:dyDescent="0.3">
      <c r="A53" s="115">
        <v>70</v>
      </c>
      <c r="B53" s="115" t="s">
        <v>196</v>
      </c>
      <c r="C53" s="115">
        <v>2410661</v>
      </c>
      <c r="D53" s="115" t="s">
        <v>1889</v>
      </c>
      <c r="E53" s="115" t="s">
        <v>54</v>
      </c>
      <c r="F53" s="115" t="s">
        <v>149</v>
      </c>
      <c r="G53" s="115" t="s">
        <v>32</v>
      </c>
      <c r="H53" s="115" t="s">
        <v>687</v>
      </c>
      <c r="I53" s="115" t="s">
        <v>604</v>
      </c>
      <c r="J53" s="115" t="s">
        <v>295</v>
      </c>
      <c r="K53" s="115" t="s">
        <v>34</v>
      </c>
      <c r="L53" s="115" t="s">
        <v>32</v>
      </c>
      <c r="M53" s="115">
        <v>7419</v>
      </c>
      <c r="N53" s="116">
        <v>1.47E-2</v>
      </c>
      <c r="O53" s="115">
        <v>1700</v>
      </c>
      <c r="P53" s="115" t="s">
        <v>68</v>
      </c>
      <c r="Q53" s="115" t="s">
        <v>1891</v>
      </c>
      <c r="R53" s="115"/>
      <c r="S53" s="115"/>
      <c r="T53" s="115"/>
      <c r="U53" s="115"/>
      <c r="V53" s="115"/>
    </row>
    <row r="54" spans="1:22" x14ac:dyDescent="0.3">
      <c r="A54" s="115">
        <v>71</v>
      </c>
      <c r="B54" s="115" t="s">
        <v>19</v>
      </c>
      <c r="C54" s="115">
        <v>2410662</v>
      </c>
      <c r="D54" s="115" t="s">
        <v>1889</v>
      </c>
      <c r="E54" s="115" t="s">
        <v>54</v>
      </c>
      <c r="F54" s="115" t="s">
        <v>18</v>
      </c>
      <c r="G54" s="115" t="s">
        <v>32</v>
      </c>
      <c r="H54" s="115" t="s">
        <v>677</v>
      </c>
      <c r="I54" s="115" t="s">
        <v>371</v>
      </c>
      <c r="J54" s="115" t="s">
        <v>40</v>
      </c>
      <c r="K54" s="115" t="s">
        <v>34</v>
      </c>
      <c r="L54" s="115" t="s">
        <v>32</v>
      </c>
      <c r="M54" s="115">
        <v>7100</v>
      </c>
      <c r="N54" s="116">
        <v>1.4E-2</v>
      </c>
      <c r="O54" s="115">
        <v>1700</v>
      </c>
      <c r="P54" s="115" t="s">
        <v>68</v>
      </c>
      <c r="Q54" s="115" t="s">
        <v>1892</v>
      </c>
      <c r="R54" s="115"/>
      <c r="S54" s="115"/>
      <c r="T54" s="115"/>
      <c r="U54" s="115"/>
      <c r="V54" s="115"/>
    </row>
    <row r="55" spans="1:22" x14ac:dyDescent="0.3">
      <c r="A55" s="115">
        <v>72</v>
      </c>
      <c r="B55" s="115" t="s">
        <v>59</v>
      </c>
      <c r="C55" s="115">
        <v>2410663</v>
      </c>
      <c r="D55" s="115" t="s">
        <v>1889</v>
      </c>
      <c r="E55" s="115" t="s">
        <v>51</v>
      </c>
      <c r="F55" s="115" t="s">
        <v>555</v>
      </c>
      <c r="G55" s="115" t="s">
        <v>38</v>
      </c>
      <c r="H55" s="115" t="s">
        <v>683</v>
      </c>
      <c r="I55" s="115" t="s">
        <v>371</v>
      </c>
      <c r="J55" s="39" t="s">
        <v>40</v>
      </c>
      <c r="K55" s="115" t="s">
        <v>34</v>
      </c>
      <c r="L55" s="115" t="s">
        <v>38</v>
      </c>
      <c r="M55" s="115"/>
      <c r="N55" s="115"/>
      <c r="O55" s="115">
        <v>1450</v>
      </c>
      <c r="P55" s="115" t="s">
        <v>1013</v>
      </c>
      <c r="Q55" s="458" t="s">
        <v>1894</v>
      </c>
      <c r="R55" s="458"/>
      <c r="S55" s="458"/>
      <c r="T55" s="458"/>
      <c r="U55" s="458"/>
      <c r="V55" s="458"/>
    </row>
    <row r="56" spans="1:22" x14ac:dyDescent="0.3">
      <c r="A56" s="115">
        <v>73</v>
      </c>
      <c r="B56" s="115" t="s">
        <v>196</v>
      </c>
      <c r="C56" s="115">
        <v>2410664</v>
      </c>
      <c r="D56" s="115" t="s">
        <v>1893</v>
      </c>
      <c r="E56" s="115" t="s">
        <v>51</v>
      </c>
      <c r="F56" s="115" t="s">
        <v>1050</v>
      </c>
      <c r="G56" s="115" t="s">
        <v>32</v>
      </c>
      <c r="H56" s="115" t="s">
        <v>687</v>
      </c>
      <c r="I56" s="115" t="s">
        <v>604</v>
      </c>
      <c r="J56" s="115" t="s">
        <v>295</v>
      </c>
      <c r="K56" s="115" t="s">
        <v>34</v>
      </c>
      <c r="L56" s="115" t="s">
        <v>32</v>
      </c>
      <c r="M56" s="115">
        <v>7419</v>
      </c>
      <c r="N56" s="116">
        <v>1.47E-2</v>
      </c>
      <c r="O56" s="115">
        <v>1700</v>
      </c>
      <c r="P56" s="115" t="s">
        <v>1013</v>
      </c>
      <c r="Q56" s="458" t="s">
        <v>1105</v>
      </c>
      <c r="R56" s="458"/>
      <c r="S56" s="458"/>
      <c r="T56" s="458"/>
      <c r="U56" s="458"/>
      <c r="V56" s="458"/>
    </row>
    <row r="57" spans="1:22" x14ac:dyDescent="0.3">
      <c r="A57" s="115">
        <v>74</v>
      </c>
      <c r="B57" s="115" t="s">
        <v>95</v>
      </c>
      <c r="C57" s="115">
        <v>2410665</v>
      </c>
      <c r="D57" s="115" t="s">
        <v>1895</v>
      </c>
      <c r="E57" s="115" t="s">
        <v>54</v>
      </c>
      <c r="F57" s="115" t="s">
        <v>5</v>
      </c>
      <c r="G57" s="115" t="s">
        <v>70</v>
      </c>
      <c r="H57" s="115" t="s">
        <v>1693</v>
      </c>
      <c r="I57" s="115" t="s">
        <v>52</v>
      </c>
      <c r="J57" s="115" t="s">
        <v>82</v>
      </c>
      <c r="K57" s="115" t="s">
        <v>88</v>
      </c>
      <c r="L57" s="115" t="s">
        <v>70</v>
      </c>
      <c r="M57" s="115">
        <v>51196</v>
      </c>
      <c r="N57" s="116">
        <v>1.0999999999999999E-2</v>
      </c>
      <c r="O57" s="115">
        <v>1750</v>
      </c>
      <c r="P57" s="115" t="s">
        <v>68</v>
      </c>
      <c r="Q57" s="115" t="s">
        <v>1896</v>
      </c>
      <c r="R57" s="115"/>
      <c r="S57" s="115"/>
      <c r="T57" s="115"/>
      <c r="U57" s="115"/>
      <c r="V57" s="115"/>
    </row>
    <row r="58" spans="1:22" x14ac:dyDescent="0.3">
      <c r="A58" s="115">
        <v>75</v>
      </c>
      <c r="B58" s="115" t="s">
        <v>196</v>
      </c>
      <c r="C58" s="115">
        <v>2410666</v>
      </c>
      <c r="D58" s="129" t="s">
        <v>1897</v>
      </c>
      <c r="E58" s="115" t="s">
        <v>66</v>
      </c>
      <c r="F58" s="115" t="s">
        <v>149</v>
      </c>
      <c r="G58" s="115" t="s">
        <v>32</v>
      </c>
      <c r="H58" s="115" t="s">
        <v>687</v>
      </c>
      <c r="I58" s="115" t="s">
        <v>604</v>
      </c>
      <c r="J58" s="115" t="s">
        <v>295</v>
      </c>
      <c r="K58" s="115" t="s">
        <v>34</v>
      </c>
      <c r="L58" s="115" t="s">
        <v>32</v>
      </c>
      <c r="M58" s="115">
        <v>7419</v>
      </c>
      <c r="N58" s="116">
        <v>1.4999999999999999E-2</v>
      </c>
      <c r="O58" s="115">
        <v>1700</v>
      </c>
      <c r="P58" s="115" t="s">
        <v>22</v>
      </c>
      <c r="Q58" s="458" t="s">
        <v>1898</v>
      </c>
      <c r="R58" s="458"/>
      <c r="S58" s="458"/>
      <c r="T58" s="458"/>
      <c r="U58" s="458"/>
      <c r="V58" s="458"/>
    </row>
    <row r="59" spans="1:22" x14ac:dyDescent="0.3">
      <c r="A59" s="115">
        <v>76</v>
      </c>
      <c r="B59" s="115" t="s">
        <v>156</v>
      </c>
      <c r="C59" s="115">
        <v>2410667</v>
      </c>
      <c r="D59" s="115" t="s">
        <v>1899</v>
      </c>
      <c r="E59" s="115" t="s">
        <v>54</v>
      </c>
      <c r="F59" s="115" t="s">
        <v>14</v>
      </c>
      <c r="G59" s="115" t="s">
        <v>83</v>
      </c>
      <c r="H59" s="115" t="s">
        <v>424</v>
      </c>
      <c r="I59" s="115" t="s">
        <v>260</v>
      </c>
      <c r="J59" s="115" t="s">
        <v>40</v>
      </c>
      <c r="K59" s="220" t="s">
        <v>34</v>
      </c>
      <c r="L59" s="115" t="s">
        <v>83</v>
      </c>
      <c r="M59" s="115">
        <v>7409</v>
      </c>
      <c r="N59" s="115" t="s">
        <v>1900</v>
      </c>
      <c r="O59" s="115">
        <v>500</v>
      </c>
      <c r="P59" s="115" t="s">
        <v>68</v>
      </c>
      <c r="Q59" s="115"/>
      <c r="R59" s="115"/>
      <c r="S59" s="115"/>
      <c r="T59" s="115"/>
      <c r="U59" s="115"/>
      <c r="V59" s="115"/>
    </row>
    <row r="60" spans="1:22" x14ac:dyDescent="0.3">
      <c r="A60" s="115">
        <v>77</v>
      </c>
      <c r="B60" s="115" t="s">
        <v>196</v>
      </c>
      <c r="C60" s="115">
        <v>2410668</v>
      </c>
      <c r="D60" s="115" t="s">
        <v>1899</v>
      </c>
      <c r="E60" s="115" t="s">
        <v>51</v>
      </c>
      <c r="F60" s="115" t="s">
        <v>175</v>
      </c>
      <c r="G60" s="115" t="s">
        <v>32</v>
      </c>
      <c r="H60" s="115" t="s">
        <v>687</v>
      </c>
      <c r="I60" s="115" t="s">
        <v>604</v>
      </c>
      <c r="J60" s="115" t="s">
        <v>295</v>
      </c>
      <c r="K60" s="115" t="s">
        <v>34</v>
      </c>
      <c r="L60" s="115" t="s">
        <v>32</v>
      </c>
      <c r="M60" s="115">
        <v>7419</v>
      </c>
      <c r="N60" s="116">
        <v>1.47E-2</v>
      </c>
      <c r="O60" s="115">
        <v>1700</v>
      </c>
      <c r="P60" s="115" t="s">
        <v>821</v>
      </c>
      <c r="Q60" s="115" t="s">
        <v>1901</v>
      </c>
      <c r="R60" s="115"/>
      <c r="S60" s="115"/>
      <c r="T60" s="115"/>
      <c r="U60" s="115"/>
      <c r="V60" s="115"/>
    </row>
    <row r="61" spans="1:22" x14ac:dyDescent="0.3">
      <c r="A61" s="115">
        <v>78</v>
      </c>
      <c r="B61" s="115" t="s">
        <v>1903</v>
      </c>
      <c r="C61" s="115">
        <v>2410669</v>
      </c>
      <c r="D61" s="129" t="s">
        <v>1902</v>
      </c>
      <c r="E61" s="115" t="s">
        <v>66</v>
      </c>
      <c r="F61" s="115" t="s">
        <v>14</v>
      </c>
      <c r="G61" s="115" t="s">
        <v>124</v>
      </c>
      <c r="H61" s="115" t="s">
        <v>424</v>
      </c>
      <c r="I61" s="115" t="s">
        <v>558</v>
      </c>
      <c r="J61" s="115" t="s">
        <v>40</v>
      </c>
      <c r="K61" s="115" t="s">
        <v>53</v>
      </c>
      <c r="L61" s="115" t="s">
        <v>124</v>
      </c>
      <c r="M61" s="115">
        <v>26221</v>
      </c>
      <c r="N61" s="115" t="s">
        <v>1905</v>
      </c>
      <c r="O61" s="115">
        <v>500</v>
      </c>
      <c r="P61" s="115" t="s">
        <v>22</v>
      </c>
      <c r="Q61" s="458" t="s">
        <v>1904</v>
      </c>
      <c r="R61" s="458"/>
      <c r="S61" s="458"/>
      <c r="T61" s="458"/>
      <c r="U61" s="115"/>
      <c r="V61" s="115"/>
    </row>
    <row r="62" spans="1:22" x14ac:dyDescent="0.3">
      <c r="A62" s="115">
        <v>79</v>
      </c>
      <c r="B62" s="115" t="s">
        <v>196</v>
      </c>
      <c r="C62" s="115">
        <v>2410670</v>
      </c>
      <c r="D62" s="115" t="s">
        <v>1906</v>
      </c>
      <c r="E62" s="115" t="s">
        <v>54</v>
      </c>
      <c r="F62" s="115" t="s">
        <v>149</v>
      </c>
      <c r="G62" s="115" t="s">
        <v>70</v>
      </c>
      <c r="H62" s="115" t="s">
        <v>687</v>
      </c>
      <c r="I62" s="115" t="s">
        <v>604</v>
      </c>
      <c r="J62" s="115" t="s">
        <v>295</v>
      </c>
      <c r="K62" s="115" t="s">
        <v>34</v>
      </c>
      <c r="L62" s="115" t="s">
        <v>32</v>
      </c>
      <c r="M62" s="115">
        <v>7419</v>
      </c>
      <c r="N62" s="116">
        <v>1.47E-2</v>
      </c>
      <c r="O62" s="115">
        <v>1700</v>
      </c>
      <c r="P62" s="115" t="s">
        <v>821</v>
      </c>
      <c r="Q62" s="115" t="s">
        <v>1907</v>
      </c>
      <c r="R62" s="115"/>
      <c r="S62" s="115"/>
      <c r="T62" s="115"/>
      <c r="U62" s="115"/>
      <c r="V62" s="115"/>
    </row>
    <row r="63" spans="1:22" x14ac:dyDescent="0.3">
      <c r="A63" s="115">
        <v>80</v>
      </c>
      <c r="B63" s="115" t="s">
        <v>19</v>
      </c>
      <c r="C63" s="136">
        <v>2410670</v>
      </c>
      <c r="D63" s="115" t="s">
        <v>1906</v>
      </c>
      <c r="E63" s="115" t="s">
        <v>54</v>
      </c>
      <c r="F63" s="115" t="s">
        <v>18</v>
      </c>
      <c r="G63" s="115" t="s">
        <v>33</v>
      </c>
      <c r="H63" s="115" t="s">
        <v>677</v>
      </c>
      <c r="I63" s="115" t="s">
        <v>371</v>
      </c>
      <c r="J63" s="115" t="s">
        <v>40</v>
      </c>
      <c r="K63" s="115" t="s">
        <v>34</v>
      </c>
      <c r="L63" s="115" t="s">
        <v>33</v>
      </c>
      <c r="M63" s="115">
        <v>7082</v>
      </c>
      <c r="N63" s="115">
        <v>1.4</v>
      </c>
      <c r="O63" s="115">
        <v>1700</v>
      </c>
      <c r="P63" s="115" t="s">
        <v>821</v>
      </c>
      <c r="Q63" s="115" t="s">
        <v>1911</v>
      </c>
      <c r="R63" s="115"/>
      <c r="S63" s="115"/>
      <c r="T63" s="115"/>
      <c r="U63" s="115"/>
      <c r="V63" s="115"/>
    </row>
    <row r="64" spans="1:22" s="49" customFormat="1" x14ac:dyDescent="0.3">
      <c r="A64" s="39">
        <v>81</v>
      </c>
      <c r="B64" s="39" t="s">
        <v>95</v>
      </c>
      <c r="C64" s="39">
        <v>2410672</v>
      </c>
      <c r="D64" s="80" t="s">
        <v>1908</v>
      </c>
      <c r="E64" s="39" t="s">
        <v>66</v>
      </c>
      <c r="F64" s="39" t="s">
        <v>5</v>
      </c>
      <c r="G64" s="39" t="s">
        <v>96</v>
      </c>
      <c r="H64" s="39" t="s">
        <v>466</v>
      </c>
      <c r="I64" s="39" t="s">
        <v>81</v>
      </c>
      <c r="J64" s="39" t="s">
        <v>82</v>
      </c>
      <c r="K64" s="39" t="s">
        <v>88</v>
      </c>
      <c r="L64" s="39" t="s">
        <v>64</v>
      </c>
      <c r="M64" s="46">
        <v>51860</v>
      </c>
      <c r="N64" s="47">
        <v>0.01</v>
      </c>
      <c r="O64" s="39">
        <v>1750</v>
      </c>
      <c r="P64" s="39" t="s">
        <v>22</v>
      </c>
      <c r="Q64" s="520" t="s">
        <v>1909</v>
      </c>
      <c r="R64" s="520"/>
      <c r="S64" s="520"/>
      <c r="T64" s="520"/>
      <c r="U64" s="520"/>
      <c r="V64" s="39"/>
    </row>
    <row r="65" spans="1:22" x14ac:dyDescent="0.3">
      <c r="A65" s="115">
        <v>82</v>
      </c>
      <c r="B65" s="115" t="s">
        <v>196</v>
      </c>
      <c r="C65" s="115">
        <v>2410673</v>
      </c>
      <c r="D65" s="115" t="s">
        <v>1906</v>
      </c>
      <c r="E65" s="115" t="s">
        <v>66</v>
      </c>
      <c r="F65" s="115" t="s">
        <v>149</v>
      </c>
      <c r="G65" s="115" t="s">
        <v>70</v>
      </c>
      <c r="H65" s="115" t="s">
        <v>687</v>
      </c>
      <c r="I65" s="115" t="s">
        <v>604</v>
      </c>
      <c r="J65" s="115" t="s">
        <v>295</v>
      </c>
      <c r="K65" s="115" t="s">
        <v>34</v>
      </c>
      <c r="L65" s="115" t="s">
        <v>32</v>
      </c>
      <c r="M65" s="115">
        <v>7419</v>
      </c>
      <c r="N65" s="116">
        <v>1.47E-2</v>
      </c>
      <c r="O65" s="115">
        <v>1700</v>
      </c>
      <c r="P65" s="115" t="s">
        <v>22</v>
      </c>
      <c r="Q65" s="497" t="s">
        <v>1910</v>
      </c>
      <c r="R65" s="498"/>
      <c r="S65" s="498"/>
      <c r="T65" s="504"/>
      <c r="U65" s="115"/>
      <c r="V65" s="115"/>
    </row>
    <row r="66" spans="1:22" x14ac:dyDescent="0.3">
      <c r="A66" s="115">
        <v>83</v>
      </c>
      <c r="B66" s="115" t="s">
        <v>1912</v>
      </c>
      <c r="C66" s="115">
        <v>2410674</v>
      </c>
      <c r="D66" s="115" t="s">
        <v>1913</v>
      </c>
      <c r="E66" s="115" t="s">
        <v>51</v>
      </c>
      <c r="F66" s="115" t="s">
        <v>10</v>
      </c>
      <c r="G66" s="115" t="s">
        <v>33</v>
      </c>
      <c r="H66" s="115" t="s">
        <v>1914</v>
      </c>
      <c r="I66" s="115" t="s">
        <v>604</v>
      </c>
      <c r="J66" s="115" t="s">
        <v>295</v>
      </c>
      <c r="K66" s="115" t="s">
        <v>34</v>
      </c>
      <c r="L66" s="115" t="s">
        <v>33</v>
      </c>
      <c r="M66" s="115">
        <v>7082</v>
      </c>
      <c r="N66" s="116">
        <v>1.2999999999999999E-2</v>
      </c>
      <c r="O66" s="115" t="s">
        <v>1729</v>
      </c>
      <c r="P66" s="115" t="s">
        <v>1013</v>
      </c>
      <c r="Q66" s="497" t="s">
        <v>1700</v>
      </c>
      <c r="R66" s="498"/>
      <c r="S66" s="498"/>
      <c r="T66" s="498"/>
      <c r="U66" s="498"/>
      <c r="V66" s="504"/>
    </row>
    <row r="67" spans="1:22" x14ac:dyDescent="0.3">
      <c r="A67" s="115">
        <v>84</v>
      </c>
      <c r="B67" s="115" t="s">
        <v>1903</v>
      </c>
      <c r="C67" s="115">
        <v>2410675</v>
      </c>
      <c r="D67" s="115" t="s">
        <v>1915</v>
      </c>
      <c r="E67" s="115" t="s">
        <v>54</v>
      </c>
      <c r="F67" s="115" t="s">
        <v>1916</v>
      </c>
      <c r="G67" s="115" t="s">
        <v>405</v>
      </c>
      <c r="H67" s="115" t="s">
        <v>424</v>
      </c>
      <c r="I67" s="115" t="s">
        <v>558</v>
      </c>
      <c r="J67" s="115" t="s">
        <v>40</v>
      </c>
      <c r="K67" s="115" t="s">
        <v>34</v>
      </c>
      <c r="L67" s="115" t="s">
        <v>405</v>
      </c>
      <c r="M67" s="115">
        <v>25137</v>
      </c>
      <c r="O67" s="115"/>
      <c r="P67" s="115" t="s">
        <v>1013</v>
      </c>
      <c r="Q67" s="115"/>
      <c r="R67" s="115"/>
      <c r="S67" s="115"/>
      <c r="T67" s="115"/>
      <c r="U67" s="115"/>
      <c r="V67" s="115"/>
    </row>
    <row r="68" spans="1:22" x14ac:dyDescent="0.3">
      <c r="A68" s="115">
        <v>85</v>
      </c>
      <c r="B68" s="115" t="s">
        <v>95</v>
      </c>
      <c r="C68" s="115">
        <v>2410676</v>
      </c>
      <c r="D68" s="115" t="s">
        <v>1915</v>
      </c>
      <c r="E68" s="115" t="s">
        <v>54</v>
      </c>
      <c r="F68" s="115" t="s">
        <v>5</v>
      </c>
      <c r="G68" s="115" t="s">
        <v>758</v>
      </c>
      <c r="H68" s="115" t="s">
        <v>466</v>
      </c>
      <c r="I68" s="115" t="s">
        <v>52</v>
      </c>
      <c r="J68" s="115" t="s">
        <v>82</v>
      </c>
      <c r="K68" s="115"/>
      <c r="L68" s="115"/>
      <c r="M68" s="115"/>
      <c r="N68" s="116">
        <v>0.01</v>
      </c>
      <c r="O68" s="115"/>
      <c r="P68" s="115" t="s">
        <v>1013</v>
      </c>
      <c r="Q68" s="115"/>
      <c r="R68" s="115"/>
      <c r="S68" s="115"/>
      <c r="T68" s="115"/>
      <c r="U68" s="115"/>
      <c r="V68" s="115"/>
    </row>
    <row r="69" spans="1:22" x14ac:dyDescent="0.3">
      <c r="A69" s="115">
        <v>86</v>
      </c>
      <c r="B69" s="115" t="s">
        <v>1903</v>
      </c>
      <c r="C69" s="115">
        <v>2410677</v>
      </c>
      <c r="D69" s="115" t="s">
        <v>1915</v>
      </c>
      <c r="E69" s="115" t="s">
        <v>54</v>
      </c>
      <c r="F69" s="115" t="s">
        <v>14</v>
      </c>
      <c r="G69" s="115" t="s">
        <v>405</v>
      </c>
      <c r="H69" s="115" t="s">
        <v>424</v>
      </c>
      <c r="I69" s="115" t="s">
        <v>558</v>
      </c>
      <c r="J69" s="115" t="s">
        <v>40</v>
      </c>
      <c r="K69" s="115" t="s">
        <v>34</v>
      </c>
      <c r="L69" s="115" t="s">
        <v>405</v>
      </c>
      <c r="M69" s="115">
        <v>25137</v>
      </c>
      <c r="N69" s="34" t="s">
        <v>1917</v>
      </c>
      <c r="O69" s="115" t="s">
        <v>1918</v>
      </c>
      <c r="P69" s="115" t="s">
        <v>22</v>
      </c>
      <c r="Q69" s="497" t="s">
        <v>1919</v>
      </c>
      <c r="R69" s="498"/>
      <c r="S69" s="498"/>
      <c r="T69" s="498"/>
      <c r="U69" s="504"/>
      <c r="V69" s="115"/>
    </row>
    <row r="70" spans="1:22" x14ac:dyDescent="0.3">
      <c r="A70" s="115">
        <v>87</v>
      </c>
      <c r="B70" s="115" t="s">
        <v>59</v>
      </c>
      <c r="C70" s="115">
        <v>2410678</v>
      </c>
      <c r="D70" s="115" t="s">
        <v>1915</v>
      </c>
      <c r="E70" s="115" t="s">
        <v>66</v>
      </c>
      <c r="F70" s="115" t="s">
        <v>414</v>
      </c>
      <c r="G70" s="115" t="s">
        <v>62</v>
      </c>
      <c r="H70" s="115" t="s">
        <v>683</v>
      </c>
      <c r="I70" s="115" t="s">
        <v>693</v>
      </c>
      <c r="J70" s="115" t="s">
        <v>40</v>
      </c>
      <c r="K70" s="115" t="s">
        <v>34</v>
      </c>
      <c r="L70" s="115" t="s">
        <v>62</v>
      </c>
      <c r="M70" s="115">
        <v>7289</v>
      </c>
      <c r="N70" s="115">
        <v>0.82</v>
      </c>
      <c r="O70" s="115">
        <v>1450</v>
      </c>
      <c r="P70" s="115" t="s">
        <v>22</v>
      </c>
      <c r="Q70" s="115" t="s">
        <v>1920</v>
      </c>
      <c r="R70" s="115"/>
      <c r="S70" s="115"/>
      <c r="T70" s="115"/>
      <c r="U70" s="115"/>
      <c r="V70" s="115"/>
    </row>
    <row r="71" spans="1:22" x14ac:dyDescent="0.3">
      <c r="A71" s="115">
        <v>88</v>
      </c>
      <c r="B71" s="115" t="s">
        <v>95</v>
      </c>
      <c r="C71" s="115">
        <v>2410679</v>
      </c>
      <c r="D71" s="115" t="s">
        <v>1921</v>
      </c>
      <c r="E71" s="115" t="s">
        <v>51</v>
      </c>
      <c r="F71" s="115" t="s">
        <v>477</v>
      </c>
      <c r="G71" s="115" t="s">
        <v>84</v>
      </c>
      <c r="H71" s="115" t="s">
        <v>684</v>
      </c>
      <c r="I71" s="115" t="s">
        <v>52</v>
      </c>
      <c r="J71" s="115" t="s">
        <v>82</v>
      </c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</row>
    <row r="72" spans="1:22" x14ac:dyDescent="0.3">
      <c r="A72" s="115">
        <v>89</v>
      </c>
      <c r="B72" s="115" t="s">
        <v>19</v>
      </c>
      <c r="C72" s="115">
        <v>2410680</v>
      </c>
      <c r="D72" s="115" t="s">
        <v>1922</v>
      </c>
      <c r="E72" s="115" t="s">
        <v>54</v>
      </c>
      <c r="F72" s="115" t="s">
        <v>18</v>
      </c>
      <c r="G72" s="115" t="s">
        <v>62</v>
      </c>
      <c r="H72" s="115" t="s">
        <v>677</v>
      </c>
      <c r="I72" s="115" t="s">
        <v>371</v>
      </c>
      <c r="J72" s="115" t="s">
        <v>40</v>
      </c>
      <c r="K72" s="115" t="s">
        <v>34</v>
      </c>
      <c r="L72" s="115" t="s">
        <v>62</v>
      </c>
      <c r="M72" s="115">
        <v>7289</v>
      </c>
      <c r="N72" s="115"/>
      <c r="O72" s="115">
        <v>1700</v>
      </c>
      <c r="P72" s="115" t="s">
        <v>821</v>
      </c>
      <c r="Q72" s="115" t="s">
        <v>1923</v>
      </c>
      <c r="R72" s="115"/>
      <c r="S72" s="115"/>
      <c r="T72" s="115"/>
      <c r="U72" s="115"/>
      <c r="V72" s="115"/>
    </row>
    <row r="73" spans="1:22" x14ac:dyDescent="0.3">
      <c r="A73" s="115">
        <v>90</v>
      </c>
      <c r="B73" s="115" t="s">
        <v>196</v>
      </c>
      <c r="C73" s="115">
        <v>2410681</v>
      </c>
      <c r="D73" s="115" t="s">
        <v>1924</v>
      </c>
      <c r="E73" s="115" t="s">
        <v>54</v>
      </c>
      <c r="F73" s="115" t="s">
        <v>149</v>
      </c>
      <c r="G73" s="115" t="s">
        <v>70</v>
      </c>
      <c r="H73" s="115" t="s">
        <v>687</v>
      </c>
      <c r="I73" s="115" t="s">
        <v>604</v>
      </c>
      <c r="J73" s="115" t="s">
        <v>295</v>
      </c>
      <c r="K73" s="115" t="s">
        <v>34</v>
      </c>
      <c r="L73" s="115" t="s">
        <v>32</v>
      </c>
      <c r="M73" s="115">
        <v>7419</v>
      </c>
      <c r="N73" s="116">
        <v>1.47E-2</v>
      </c>
      <c r="O73" s="115">
        <v>1700</v>
      </c>
      <c r="P73" s="115" t="s">
        <v>22</v>
      </c>
      <c r="Q73" s="497" t="s">
        <v>1910</v>
      </c>
      <c r="R73" s="498"/>
      <c r="S73" s="498"/>
      <c r="T73" s="504"/>
      <c r="U73" s="115"/>
      <c r="V73" s="115"/>
    </row>
    <row r="74" spans="1:22" x14ac:dyDescent="0.3">
      <c r="A74" s="115">
        <v>91</v>
      </c>
      <c r="B74" s="115" t="s">
        <v>59</v>
      </c>
      <c r="C74" s="115">
        <v>2410682</v>
      </c>
      <c r="D74" s="115" t="s">
        <v>1924</v>
      </c>
      <c r="E74" s="115" t="s">
        <v>54</v>
      </c>
      <c r="F74" s="115" t="s">
        <v>1925</v>
      </c>
      <c r="G74" s="115" t="s">
        <v>38</v>
      </c>
      <c r="H74" s="115" t="s">
        <v>683</v>
      </c>
      <c r="I74" s="115" t="s">
        <v>371</v>
      </c>
      <c r="J74" s="39" t="s">
        <v>40</v>
      </c>
      <c r="K74" s="115" t="s">
        <v>34</v>
      </c>
      <c r="L74" s="115" t="s">
        <v>38</v>
      </c>
      <c r="M74" s="115">
        <v>7198</v>
      </c>
      <c r="N74" s="116">
        <v>6.4999999999999997E-3</v>
      </c>
      <c r="O74" s="115">
        <v>1450</v>
      </c>
      <c r="P74" s="115"/>
      <c r="Q74" s="495" t="s">
        <v>1926</v>
      </c>
      <c r="R74" s="495"/>
      <c r="S74" s="495"/>
      <c r="T74" s="495"/>
      <c r="U74" s="495"/>
      <c r="V74" s="495"/>
    </row>
    <row r="75" spans="1:22" x14ac:dyDescent="0.3">
      <c r="A75" s="115">
        <v>92</v>
      </c>
      <c r="B75" s="115" t="s">
        <v>196</v>
      </c>
      <c r="C75" s="115">
        <v>2410683</v>
      </c>
      <c r="D75" s="115" t="s">
        <v>1927</v>
      </c>
      <c r="E75" s="115" t="s">
        <v>51</v>
      </c>
      <c r="F75" s="115" t="s">
        <v>149</v>
      </c>
      <c r="G75" s="115" t="s">
        <v>70</v>
      </c>
      <c r="H75" s="115" t="s">
        <v>687</v>
      </c>
      <c r="I75" s="115" t="s">
        <v>604</v>
      </c>
      <c r="J75" s="115" t="s">
        <v>295</v>
      </c>
      <c r="K75" s="115" t="s">
        <v>34</v>
      </c>
      <c r="L75" s="115" t="s">
        <v>32</v>
      </c>
      <c r="M75" s="115">
        <v>7419</v>
      </c>
      <c r="N75" s="116">
        <v>1.47E-2</v>
      </c>
      <c r="O75" s="115">
        <v>1700</v>
      </c>
      <c r="P75" s="115" t="s">
        <v>22</v>
      </c>
      <c r="Q75" s="497" t="s">
        <v>1928</v>
      </c>
      <c r="R75" s="498"/>
      <c r="S75" s="498"/>
      <c r="T75" s="504"/>
      <c r="U75" s="115"/>
      <c r="V75" s="115"/>
    </row>
    <row r="76" spans="1:22" x14ac:dyDescent="0.3">
      <c r="A76" s="115">
        <v>93</v>
      </c>
      <c r="B76" s="115" t="s">
        <v>16</v>
      </c>
      <c r="C76" s="115">
        <v>2410684</v>
      </c>
      <c r="D76" s="115" t="s">
        <v>1929</v>
      </c>
      <c r="E76" s="115" t="s">
        <v>54</v>
      </c>
      <c r="F76" s="115" t="s">
        <v>5</v>
      </c>
      <c r="G76" s="115" t="s">
        <v>33</v>
      </c>
      <c r="H76" s="115" t="s">
        <v>1693</v>
      </c>
      <c r="I76" s="115" t="s">
        <v>81</v>
      </c>
      <c r="J76" s="115" t="s">
        <v>82</v>
      </c>
      <c r="K76" s="115" t="s">
        <v>106</v>
      </c>
      <c r="L76" s="115" t="s">
        <v>33</v>
      </c>
      <c r="M76" s="115" t="s">
        <v>46</v>
      </c>
      <c r="N76" s="116">
        <v>2.1000000000000001E-2</v>
      </c>
      <c r="O76" s="115">
        <v>1700</v>
      </c>
      <c r="P76" s="115" t="s">
        <v>821</v>
      </c>
      <c r="Q76" s="115" t="s">
        <v>1930</v>
      </c>
      <c r="R76" s="115"/>
      <c r="S76" s="115"/>
      <c r="T76" s="115"/>
      <c r="U76" s="115"/>
      <c r="V76" s="115"/>
    </row>
    <row r="77" spans="1:22" x14ac:dyDescent="0.3">
      <c r="A77" s="115">
        <v>94</v>
      </c>
      <c r="B77" s="115" t="s">
        <v>8</v>
      </c>
      <c r="C77" s="115">
        <v>2410685</v>
      </c>
      <c r="D77" s="115" t="s">
        <v>1929</v>
      </c>
      <c r="E77" s="115" t="s">
        <v>54</v>
      </c>
      <c r="F77" s="115" t="s">
        <v>7</v>
      </c>
      <c r="G77" s="115" t="s">
        <v>32</v>
      </c>
      <c r="H77" s="115" t="s">
        <v>687</v>
      </c>
      <c r="I77" s="115" t="s">
        <v>604</v>
      </c>
      <c r="J77" s="115" t="s">
        <v>295</v>
      </c>
      <c r="K77" s="115" t="s">
        <v>34</v>
      </c>
      <c r="L77" s="115" t="s">
        <v>32</v>
      </c>
      <c r="M77" s="115">
        <v>7419</v>
      </c>
      <c r="N77" s="116">
        <v>0.02</v>
      </c>
      <c r="O77" s="115">
        <v>500</v>
      </c>
      <c r="P77" s="115" t="s">
        <v>821</v>
      </c>
      <c r="Q77" s="115" t="s">
        <v>1933</v>
      </c>
      <c r="R77" s="115"/>
      <c r="S77" s="115"/>
      <c r="T77" s="115"/>
      <c r="U77" s="115"/>
      <c r="V77" s="115"/>
    </row>
    <row r="78" spans="1:22" x14ac:dyDescent="0.3">
      <c r="A78" s="115">
        <v>95</v>
      </c>
      <c r="B78" s="115" t="s">
        <v>196</v>
      </c>
      <c r="C78" s="115">
        <v>2410686</v>
      </c>
      <c r="D78" s="115" t="s">
        <v>1931</v>
      </c>
      <c r="E78" s="115" t="s">
        <v>51</v>
      </c>
      <c r="F78" s="115" t="s">
        <v>149</v>
      </c>
      <c r="G78" s="115" t="s">
        <v>70</v>
      </c>
      <c r="H78" s="115" t="s">
        <v>687</v>
      </c>
      <c r="I78" s="115" t="s">
        <v>604</v>
      </c>
      <c r="J78" s="115" t="s">
        <v>295</v>
      </c>
      <c r="K78" s="115" t="s">
        <v>34</v>
      </c>
      <c r="L78" s="115" t="s">
        <v>32</v>
      </c>
      <c r="M78" s="115">
        <v>7419</v>
      </c>
      <c r="N78" s="116">
        <v>1.47E-2</v>
      </c>
      <c r="O78" s="115">
        <v>1700</v>
      </c>
      <c r="P78" s="115" t="s">
        <v>22</v>
      </c>
      <c r="Q78" s="497" t="s">
        <v>1932</v>
      </c>
      <c r="R78" s="498"/>
      <c r="S78" s="498"/>
      <c r="T78" s="504"/>
      <c r="U78" s="115"/>
      <c r="V78" s="115"/>
    </row>
    <row r="79" spans="1:22" x14ac:dyDescent="0.3">
      <c r="A79" s="115">
        <v>96</v>
      </c>
      <c r="B79" s="115" t="s">
        <v>196</v>
      </c>
      <c r="C79" s="115">
        <v>2410687</v>
      </c>
      <c r="D79" s="115" t="s">
        <v>1934</v>
      </c>
      <c r="E79" s="115" t="s">
        <v>54</v>
      </c>
      <c r="F79" s="115" t="s">
        <v>149</v>
      </c>
      <c r="G79" s="115" t="s">
        <v>1935</v>
      </c>
      <c r="H79" s="115" t="s">
        <v>687</v>
      </c>
      <c r="I79" s="115" t="s">
        <v>604</v>
      </c>
      <c r="J79" s="115" t="s">
        <v>295</v>
      </c>
      <c r="K79" s="115" t="s">
        <v>34</v>
      </c>
      <c r="L79" s="115" t="s">
        <v>1935</v>
      </c>
      <c r="M79" s="115">
        <v>7056</v>
      </c>
      <c r="N79" s="116">
        <v>1.4999999999999999E-2</v>
      </c>
      <c r="O79" s="115">
        <v>1700</v>
      </c>
      <c r="P79" s="115" t="s">
        <v>821</v>
      </c>
      <c r="Q79" s="115" t="s">
        <v>1938</v>
      </c>
      <c r="R79" s="115"/>
      <c r="S79" s="115"/>
      <c r="T79" s="115"/>
      <c r="U79" s="115"/>
      <c r="V79" s="115"/>
    </row>
    <row r="80" spans="1:22" x14ac:dyDescent="0.3">
      <c r="A80" s="115">
        <v>97</v>
      </c>
      <c r="B80" s="115" t="s">
        <v>19</v>
      </c>
      <c r="C80" s="115">
        <v>2410688</v>
      </c>
      <c r="D80" s="115" t="s">
        <v>1934</v>
      </c>
      <c r="E80" s="115" t="s">
        <v>54</v>
      </c>
      <c r="F80" s="115" t="s">
        <v>18</v>
      </c>
      <c r="G80" s="115" t="s">
        <v>32</v>
      </c>
      <c r="H80" s="115" t="s">
        <v>677</v>
      </c>
      <c r="I80" s="115" t="s">
        <v>371</v>
      </c>
      <c r="J80" s="115" t="s">
        <v>40</v>
      </c>
      <c r="K80" s="115" t="s">
        <v>34</v>
      </c>
      <c r="L80" s="115" t="s">
        <v>32</v>
      </c>
      <c r="M80" s="115">
        <v>7100</v>
      </c>
      <c r="N80" s="116">
        <v>1.38E-2</v>
      </c>
      <c r="O80" s="115">
        <v>1700</v>
      </c>
      <c r="P80" s="115" t="s">
        <v>821</v>
      </c>
      <c r="Q80" s="115" t="s">
        <v>1937</v>
      </c>
      <c r="R80" s="115"/>
      <c r="S80" s="115"/>
      <c r="T80" s="115"/>
      <c r="U80" s="115"/>
      <c r="V80" s="115"/>
    </row>
    <row r="81" spans="1:22" x14ac:dyDescent="0.3">
      <c r="A81" s="115">
        <v>98</v>
      </c>
      <c r="B81" s="115" t="s">
        <v>16</v>
      </c>
      <c r="C81" s="115">
        <v>2410689</v>
      </c>
      <c r="D81" s="115" t="s">
        <v>1934</v>
      </c>
      <c r="E81" s="115" t="s">
        <v>54</v>
      </c>
      <c r="F81" s="115" t="s">
        <v>5</v>
      </c>
      <c r="G81" s="115" t="s">
        <v>185</v>
      </c>
      <c r="H81" s="115" t="s">
        <v>466</v>
      </c>
      <c r="I81" s="115" t="s">
        <v>52</v>
      </c>
      <c r="J81" s="115" t="s">
        <v>82</v>
      </c>
      <c r="K81" s="115" t="s">
        <v>53</v>
      </c>
      <c r="L81" s="115" t="s">
        <v>120</v>
      </c>
      <c r="M81" s="115">
        <v>26113</v>
      </c>
      <c r="N81" s="116">
        <v>4.1000000000000002E-2</v>
      </c>
      <c r="O81" s="115">
        <v>1700</v>
      </c>
      <c r="P81" s="115" t="s">
        <v>821</v>
      </c>
      <c r="Q81" s="115" t="s">
        <v>1936</v>
      </c>
      <c r="R81" s="115"/>
      <c r="S81" s="115"/>
      <c r="T81" s="115"/>
      <c r="U81" s="115"/>
      <c r="V81" s="115"/>
    </row>
    <row r="82" spans="1:22" x14ac:dyDescent="0.3">
      <c r="A82" s="115">
        <v>99</v>
      </c>
      <c r="B82" s="115" t="s">
        <v>346</v>
      </c>
      <c r="C82" s="115">
        <v>2410690</v>
      </c>
      <c r="D82" s="115" t="s">
        <v>1934</v>
      </c>
      <c r="E82" s="115" t="s">
        <v>54</v>
      </c>
      <c r="F82" s="115" t="s">
        <v>10</v>
      </c>
      <c r="G82" s="115" t="s">
        <v>62</v>
      </c>
      <c r="H82" s="115" t="s">
        <v>732</v>
      </c>
      <c r="I82" s="115" t="s">
        <v>604</v>
      </c>
      <c r="J82" s="115" t="s">
        <v>295</v>
      </c>
      <c r="K82" s="115" t="s">
        <v>34</v>
      </c>
      <c r="L82" s="115" t="s">
        <v>62</v>
      </c>
      <c r="M82" s="115">
        <v>7289</v>
      </c>
      <c r="N82" s="116">
        <v>8.0000000000000002E-3</v>
      </c>
      <c r="O82" s="115" t="s">
        <v>1086</v>
      </c>
      <c r="P82" s="115" t="s">
        <v>821</v>
      </c>
      <c r="Q82" s="115" t="s">
        <v>1673</v>
      </c>
      <c r="R82" s="115"/>
      <c r="S82" s="115"/>
      <c r="T82" s="115"/>
      <c r="U82" s="115"/>
      <c r="V82" s="115"/>
    </row>
    <row r="83" spans="1:22" x14ac:dyDescent="0.3">
      <c r="A83" s="115">
        <v>100</v>
      </c>
      <c r="B83" s="115" t="s">
        <v>59</v>
      </c>
      <c r="C83" s="115">
        <v>2410691</v>
      </c>
      <c r="D83" s="115" t="s">
        <v>1939</v>
      </c>
      <c r="E83" s="115" t="s">
        <v>54</v>
      </c>
      <c r="F83" s="115" t="s">
        <v>555</v>
      </c>
      <c r="G83" s="115" t="s">
        <v>96</v>
      </c>
      <c r="H83" s="115" t="s">
        <v>683</v>
      </c>
      <c r="I83" s="115" t="s">
        <v>693</v>
      </c>
      <c r="J83" s="115" t="s">
        <v>40</v>
      </c>
      <c r="K83" s="115" t="s">
        <v>53</v>
      </c>
      <c r="L83" s="115" t="s">
        <v>1842</v>
      </c>
      <c r="M83" s="115">
        <v>24167</v>
      </c>
      <c r="N83" s="116">
        <v>3.0000000000000001E-3</v>
      </c>
      <c r="O83" s="115">
        <v>1450</v>
      </c>
      <c r="P83" s="115" t="s">
        <v>22</v>
      </c>
      <c r="Q83" s="497" t="s">
        <v>1940</v>
      </c>
      <c r="R83" s="498"/>
      <c r="S83" s="498"/>
      <c r="T83" s="498"/>
      <c r="U83" s="498"/>
      <c r="V83" s="504"/>
    </row>
    <row r="84" spans="1:22" x14ac:dyDescent="0.3">
      <c r="A84" s="115">
        <v>101</v>
      </c>
      <c r="B84" s="115" t="s">
        <v>196</v>
      </c>
      <c r="C84" s="115">
        <v>2410692</v>
      </c>
      <c r="D84" s="115" t="s">
        <v>1941</v>
      </c>
      <c r="E84" s="115" t="s">
        <v>51</v>
      </c>
      <c r="F84" s="115" t="s">
        <v>1050</v>
      </c>
      <c r="G84" s="115" t="s">
        <v>79</v>
      </c>
      <c r="H84" s="115" t="s">
        <v>687</v>
      </c>
      <c r="I84" s="115" t="s">
        <v>604</v>
      </c>
      <c r="J84" s="115" t="s">
        <v>295</v>
      </c>
      <c r="K84" s="115" t="s">
        <v>34</v>
      </c>
      <c r="L84" s="115" t="s">
        <v>32</v>
      </c>
      <c r="M84" s="115">
        <v>7419</v>
      </c>
      <c r="N84" s="116">
        <v>1.47E-2</v>
      </c>
      <c r="O84" s="115">
        <v>1700</v>
      </c>
      <c r="P84" s="115" t="s">
        <v>442</v>
      </c>
      <c r="Q84" s="115" t="s">
        <v>1942</v>
      </c>
      <c r="R84" s="115"/>
      <c r="S84" s="115"/>
      <c r="T84" s="115"/>
      <c r="U84" s="115"/>
      <c r="V84" s="115"/>
    </row>
    <row r="85" spans="1:22" x14ac:dyDescent="0.3">
      <c r="A85" s="115">
        <v>102</v>
      </c>
      <c r="B85" s="115" t="s">
        <v>196</v>
      </c>
      <c r="C85" s="115">
        <v>2410693</v>
      </c>
      <c r="D85" s="115" t="s">
        <v>1943</v>
      </c>
      <c r="E85" s="115" t="s">
        <v>51</v>
      </c>
      <c r="F85" s="115" t="s">
        <v>149</v>
      </c>
      <c r="G85" s="115" t="s">
        <v>70</v>
      </c>
      <c r="H85" s="115" t="s">
        <v>687</v>
      </c>
      <c r="I85" s="115" t="s">
        <v>604</v>
      </c>
      <c r="J85" s="115" t="s">
        <v>295</v>
      </c>
      <c r="K85" s="115" t="s">
        <v>34</v>
      </c>
      <c r="L85" s="115" t="s">
        <v>32</v>
      </c>
      <c r="M85" s="115">
        <v>7419</v>
      </c>
      <c r="N85" s="116">
        <v>1.47E-2</v>
      </c>
      <c r="O85" s="115">
        <v>1700</v>
      </c>
      <c r="P85" s="115" t="s">
        <v>1944</v>
      </c>
      <c r="Q85" s="516" t="s">
        <v>1945</v>
      </c>
      <c r="R85" s="517"/>
      <c r="S85" s="517"/>
      <c r="T85" s="517"/>
      <c r="U85" s="517"/>
      <c r="V85" s="518"/>
    </row>
    <row r="86" spans="1:22" x14ac:dyDescent="0.3">
      <c r="A86" s="115">
        <v>103</v>
      </c>
      <c r="B86" s="115" t="s">
        <v>59</v>
      </c>
      <c r="C86" s="115">
        <v>2410694</v>
      </c>
      <c r="D86" s="115" t="s">
        <v>1943</v>
      </c>
      <c r="E86" s="115" t="s">
        <v>51</v>
      </c>
      <c r="F86" s="115" t="s">
        <v>1551</v>
      </c>
      <c r="G86" s="115" t="s">
        <v>105</v>
      </c>
      <c r="H86" s="115" t="s">
        <v>683</v>
      </c>
      <c r="I86" s="115" t="s">
        <v>371</v>
      </c>
      <c r="J86" s="115" t="s">
        <v>40</v>
      </c>
      <c r="K86" s="115" t="s">
        <v>34</v>
      </c>
      <c r="L86" s="115" t="s">
        <v>38</v>
      </c>
      <c r="M86" s="115">
        <v>7198</v>
      </c>
      <c r="N86" s="115"/>
      <c r="O86" s="115">
        <v>1450</v>
      </c>
      <c r="P86" s="115" t="s">
        <v>1944</v>
      </c>
      <c r="Q86" s="516" t="s">
        <v>1946</v>
      </c>
      <c r="R86" s="517"/>
      <c r="S86" s="517"/>
      <c r="T86" s="517"/>
      <c r="U86" s="517"/>
      <c r="V86" s="518"/>
    </row>
    <row r="87" spans="1:22" x14ac:dyDescent="0.3">
      <c r="A87" s="115">
        <v>104</v>
      </c>
      <c r="B87" s="115" t="s">
        <v>893</v>
      </c>
      <c r="C87" s="115">
        <v>2411695</v>
      </c>
      <c r="D87" s="129">
        <v>45302</v>
      </c>
      <c r="E87" s="115" t="s">
        <v>66</v>
      </c>
      <c r="F87" s="115" t="s">
        <v>1050</v>
      </c>
      <c r="G87" s="115" t="s">
        <v>79</v>
      </c>
      <c r="H87" s="115" t="s">
        <v>687</v>
      </c>
      <c r="I87" s="115" t="s">
        <v>604</v>
      </c>
      <c r="J87" s="115" t="s">
        <v>295</v>
      </c>
      <c r="K87" s="115" t="s">
        <v>34</v>
      </c>
      <c r="L87" s="115" t="s">
        <v>32</v>
      </c>
      <c r="M87" s="115">
        <v>7419</v>
      </c>
      <c r="N87" s="116">
        <v>1.47E-2</v>
      </c>
      <c r="O87" s="115">
        <v>1700</v>
      </c>
      <c r="P87" s="115" t="s">
        <v>1947</v>
      </c>
      <c r="Q87" s="497" t="s">
        <v>1948</v>
      </c>
      <c r="R87" s="498"/>
      <c r="S87" s="498"/>
      <c r="T87" s="498"/>
      <c r="U87" s="498"/>
      <c r="V87" s="504"/>
    </row>
    <row r="88" spans="1:22" x14ac:dyDescent="0.3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</row>
    <row r="89" spans="1:22" x14ac:dyDescent="0.3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</row>
  </sheetData>
  <autoFilter ref="A1:V1" xr:uid="{00000000-0009-0000-0000-000018000000}"/>
  <mergeCells count="61">
    <mergeCell ref="Q87:V87"/>
    <mergeCell ref="Q40:V40"/>
    <mergeCell ref="Q41:V41"/>
    <mergeCell ref="Q58:V58"/>
    <mergeCell ref="Q50:V50"/>
    <mergeCell ref="Q51:V51"/>
    <mergeCell ref="Q47:V47"/>
    <mergeCell ref="Q42:V42"/>
    <mergeCell ref="Q43:V43"/>
    <mergeCell ref="Q48:V48"/>
    <mergeCell ref="Q55:V55"/>
    <mergeCell ref="Q56:V56"/>
    <mergeCell ref="Q74:V74"/>
    <mergeCell ref="Q69:U69"/>
    <mergeCell ref="Q64:U64"/>
    <mergeCell ref="Q61:T61"/>
    <mergeCell ref="A13:V13"/>
    <mergeCell ref="Q2:V2"/>
    <mergeCell ref="Q3:V3"/>
    <mergeCell ref="Q4:V4"/>
    <mergeCell ref="Q5:V5"/>
    <mergeCell ref="Q6:V6"/>
    <mergeCell ref="Q7:V7"/>
    <mergeCell ref="Q8:V8"/>
    <mergeCell ref="Q9:V9"/>
    <mergeCell ref="Q10:V10"/>
    <mergeCell ref="Q11:S11"/>
    <mergeCell ref="Q35:V35"/>
    <mergeCell ref="Q39:T39"/>
    <mergeCell ref="Q33:V33"/>
    <mergeCell ref="Q24:V24"/>
    <mergeCell ref="Q25:V25"/>
    <mergeCell ref="Q26:V26"/>
    <mergeCell ref="Q27:V27"/>
    <mergeCell ref="Q28:V28"/>
    <mergeCell ref="Q30:V30"/>
    <mergeCell ref="Q31:V31"/>
    <mergeCell ref="Q29:V29"/>
    <mergeCell ref="Q36:V36"/>
    <mergeCell ref="Q34:V34"/>
    <mergeCell ref="Q37:V37"/>
    <mergeCell ref="Q38:V38"/>
    <mergeCell ref="Q14:V14"/>
    <mergeCell ref="Q15:V15"/>
    <mergeCell ref="Q16:V16"/>
    <mergeCell ref="Q32:V32"/>
    <mergeCell ref="Q17:V17"/>
    <mergeCell ref="Q18:V18"/>
    <mergeCell ref="Q19:V19"/>
    <mergeCell ref="Q20:V20"/>
    <mergeCell ref="Q21:V21"/>
    <mergeCell ref="Q22:V22"/>
    <mergeCell ref="Q23:V23"/>
    <mergeCell ref="Q73:T73"/>
    <mergeCell ref="Q66:V66"/>
    <mergeCell ref="Q65:T65"/>
    <mergeCell ref="Q85:V85"/>
    <mergeCell ref="Q86:V86"/>
    <mergeCell ref="Q83:V83"/>
    <mergeCell ref="Q78:T78"/>
    <mergeCell ref="Q75:T75"/>
  </mergeCells>
  <conditionalFormatting sqref="A13">
    <cfRule type="cellIs" dxfId="67" priority="1" operator="equal">
      <formula>0</formula>
    </cfRule>
  </conditionalFormatting>
  <conditionalFormatting sqref="B1:P1">
    <cfRule type="cellIs" dxfId="66" priority="2" operator="equal">
      <formula>0</formula>
    </cfRule>
  </conditionalFormatting>
  <conditionalFormatting sqref="F1:P1">
    <cfRule type="cellIs" dxfId="65" priority="3" operator="equal">
      <formula>#REF!</formula>
    </cfRule>
  </conditionalFormatting>
  <pageMargins left="0.7" right="0.7" top="0.75" bottom="0.75" header="0.3" footer="0.3"/>
  <pageSetup paperSize="256" orientation="portrait" horizontalDpi="203" verticalDpi="203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94"/>
  <sheetViews>
    <sheetView zoomScaleNormal="100" workbookViewId="0">
      <pane ySplit="1" topLeftCell="A2" activePane="bottomLeft" state="frozen"/>
      <selection pane="bottomLeft" activeCell="C20" sqref="C20"/>
    </sheetView>
  </sheetViews>
  <sheetFormatPr defaultColWidth="12.6640625" defaultRowHeight="14.4" x14ac:dyDescent="0.3"/>
  <cols>
    <col min="1" max="2" width="12.6640625" style="34"/>
    <col min="3" max="3" width="19.6640625" style="34" customWidth="1"/>
    <col min="4" max="5" width="12.6640625" style="34"/>
    <col min="6" max="6" width="19.88671875" style="34" customWidth="1"/>
    <col min="7" max="7" width="17.5546875" style="34" customWidth="1"/>
    <col min="8" max="8" width="18" style="34" customWidth="1"/>
    <col min="9" max="11" width="12.6640625" style="34" customWidth="1"/>
    <col min="12" max="12" width="17.33203125" style="34" customWidth="1"/>
    <col min="13" max="13" width="12.6640625" style="34" customWidth="1"/>
    <col min="14" max="14" width="15.33203125" style="34" bestFit="1" customWidth="1"/>
    <col min="15" max="15" width="12.6640625" style="34"/>
    <col min="16" max="16" width="14.44140625" style="34" customWidth="1"/>
    <col min="17" max="16384" width="12.6640625" style="34"/>
  </cols>
  <sheetData>
    <row r="1" spans="1:22" ht="57.6" x14ac:dyDescent="0.3">
      <c r="A1" s="202" t="s">
        <v>60</v>
      </c>
      <c r="B1" s="202" t="s">
        <v>0</v>
      </c>
      <c r="C1" s="202" t="s">
        <v>2</v>
      </c>
      <c r="D1" s="202" t="s">
        <v>49</v>
      </c>
      <c r="E1" s="202" t="s">
        <v>50</v>
      </c>
      <c r="F1" s="202" t="s">
        <v>3</v>
      </c>
      <c r="G1" s="202" t="s">
        <v>4</v>
      </c>
      <c r="H1" s="202" t="s">
        <v>673</v>
      </c>
      <c r="I1" s="202" t="s">
        <v>23</v>
      </c>
      <c r="J1" s="202" t="s">
        <v>24</v>
      </c>
      <c r="K1" s="202" t="s">
        <v>27</v>
      </c>
      <c r="L1" s="202" t="s">
        <v>28</v>
      </c>
      <c r="M1" s="202" t="s">
        <v>37</v>
      </c>
      <c r="N1" s="203" t="s">
        <v>76</v>
      </c>
      <c r="O1" s="203" t="s">
        <v>1052</v>
      </c>
      <c r="P1" s="202" t="s">
        <v>152</v>
      </c>
      <c r="Q1" s="534" t="s">
        <v>971</v>
      </c>
      <c r="R1" s="535"/>
      <c r="S1" s="535"/>
      <c r="T1" s="535"/>
      <c r="U1" s="535"/>
      <c r="V1" s="536"/>
    </row>
    <row r="2" spans="1:22" x14ac:dyDescent="0.3">
      <c r="A2" s="115">
        <v>1</v>
      </c>
      <c r="B2" s="115" t="s">
        <v>893</v>
      </c>
      <c r="C2" s="115">
        <v>2411695</v>
      </c>
      <c r="D2" s="129">
        <v>45302</v>
      </c>
      <c r="E2" s="115" t="s">
        <v>66</v>
      </c>
      <c r="F2" s="115" t="s">
        <v>1050</v>
      </c>
      <c r="G2" s="115" t="s">
        <v>79</v>
      </c>
      <c r="H2" s="115" t="s">
        <v>687</v>
      </c>
      <c r="I2" s="115" t="s">
        <v>604</v>
      </c>
      <c r="J2" s="115" t="s">
        <v>295</v>
      </c>
      <c r="K2" s="115" t="s">
        <v>34</v>
      </c>
      <c r="L2" s="115" t="s">
        <v>32</v>
      </c>
      <c r="M2" s="115">
        <v>7419</v>
      </c>
      <c r="N2" s="116">
        <v>1.47E-2</v>
      </c>
      <c r="O2" s="115">
        <v>1700</v>
      </c>
      <c r="P2" s="115" t="s">
        <v>1947</v>
      </c>
      <c r="Q2" s="458" t="s">
        <v>1948</v>
      </c>
      <c r="R2" s="458"/>
      <c r="S2" s="458"/>
      <c r="T2" s="458"/>
      <c r="U2" s="458"/>
      <c r="V2" s="458"/>
    </row>
    <row r="3" spans="1:22" x14ac:dyDescent="0.3">
      <c r="A3" s="262">
        <v>2</v>
      </c>
      <c r="B3" s="115" t="s">
        <v>893</v>
      </c>
      <c r="C3" s="115">
        <v>2411696</v>
      </c>
      <c r="D3" s="263">
        <v>45362</v>
      </c>
      <c r="E3" s="115" t="s">
        <v>54</v>
      </c>
      <c r="F3" s="115" t="s">
        <v>1050</v>
      </c>
      <c r="G3" s="115" t="s">
        <v>79</v>
      </c>
      <c r="H3" s="115" t="s">
        <v>687</v>
      </c>
      <c r="I3" s="115" t="s">
        <v>604</v>
      </c>
      <c r="J3" s="115" t="s">
        <v>295</v>
      </c>
      <c r="K3" s="115" t="s">
        <v>34</v>
      </c>
      <c r="L3" s="115" t="s">
        <v>32</v>
      </c>
      <c r="M3" s="115">
        <v>7419</v>
      </c>
      <c r="N3" s="116">
        <v>1.47E-2</v>
      </c>
      <c r="O3" s="115">
        <v>1700</v>
      </c>
      <c r="P3" s="115" t="s">
        <v>22</v>
      </c>
      <c r="Q3" s="519" t="s">
        <v>1963</v>
      </c>
      <c r="R3" s="519"/>
      <c r="S3" s="519"/>
      <c r="T3" s="519"/>
      <c r="U3" s="519"/>
      <c r="V3" s="519"/>
    </row>
    <row r="4" spans="1:22" x14ac:dyDescent="0.3">
      <c r="A4" s="267">
        <v>3</v>
      </c>
      <c r="B4" s="268" t="s">
        <v>1949</v>
      </c>
      <c r="C4" s="268">
        <v>2411697</v>
      </c>
      <c r="D4" s="269">
        <v>45362</v>
      </c>
      <c r="E4" s="268" t="s">
        <v>51</v>
      </c>
      <c r="F4" s="268" t="s">
        <v>7</v>
      </c>
      <c r="G4" s="268" t="s">
        <v>758</v>
      </c>
      <c r="H4" s="268" t="s">
        <v>687</v>
      </c>
      <c r="I4" s="268" t="s">
        <v>604</v>
      </c>
      <c r="J4" s="268" t="s">
        <v>295</v>
      </c>
      <c r="K4" s="268" t="s">
        <v>34</v>
      </c>
      <c r="L4" s="268" t="s">
        <v>32</v>
      </c>
      <c r="M4" s="268">
        <v>7056</v>
      </c>
      <c r="N4" s="270">
        <v>1.2999999999999999E-2</v>
      </c>
      <c r="O4" s="268">
        <v>500</v>
      </c>
      <c r="P4" s="268" t="s">
        <v>442</v>
      </c>
      <c r="Q4" s="524" t="s">
        <v>1950</v>
      </c>
      <c r="R4" s="525"/>
      <c r="S4" s="525"/>
      <c r="T4" s="525"/>
      <c r="U4" s="525"/>
      <c r="V4" s="526"/>
    </row>
    <row r="5" spans="1:22" x14ac:dyDescent="0.3">
      <c r="A5" s="115">
        <v>4</v>
      </c>
      <c r="B5" s="115" t="s">
        <v>19</v>
      </c>
      <c r="C5" s="115">
        <v>2411698</v>
      </c>
      <c r="D5" s="129" t="s">
        <v>1953</v>
      </c>
      <c r="E5" s="115" t="s">
        <v>51</v>
      </c>
      <c r="F5" s="115" t="s">
        <v>18</v>
      </c>
      <c r="G5" s="115" t="s">
        <v>39</v>
      </c>
      <c r="H5" s="115" t="s">
        <v>1951</v>
      </c>
      <c r="I5" s="115" t="s">
        <v>371</v>
      </c>
      <c r="J5" s="115" t="s">
        <v>1952</v>
      </c>
      <c r="K5" s="220" t="s">
        <v>34</v>
      </c>
      <c r="L5" s="115" t="s">
        <v>41</v>
      </c>
      <c r="M5" s="115">
        <v>7025</v>
      </c>
      <c r="N5" s="116">
        <v>0.01</v>
      </c>
      <c r="O5" s="115">
        <v>1700</v>
      </c>
      <c r="P5" s="115" t="s">
        <v>500</v>
      </c>
      <c r="Q5" s="521"/>
      <c r="R5" s="522"/>
      <c r="S5" s="522"/>
      <c r="T5" s="522"/>
      <c r="U5" s="522"/>
      <c r="V5" s="523"/>
    </row>
    <row r="6" spans="1:22" x14ac:dyDescent="0.3">
      <c r="A6" s="262">
        <v>5</v>
      </c>
      <c r="B6" s="115" t="s">
        <v>893</v>
      </c>
      <c r="C6" s="115">
        <v>2411699</v>
      </c>
      <c r="D6" s="263">
        <v>45423</v>
      </c>
      <c r="E6" s="115" t="s">
        <v>66</v>
      </c>
      <c r="F6" s="115" t="s">
        <v>1050</v>
      </c>
      <c r="G6" s="115" t="s">
        <v>79</v>
      </c>
      <c r="H6" s="115" t="s">
        <v>687</v>
      </c>
      <c r="I6" s="115" t="s">
        <v>604</v>
      </c>
      <c r="J6" s="115" t="s">
        <v>295</v>
      </c>
      <c r="K6" s="115" t="s">
        <v>34</v>
      </c>
      <c r="L6" s="115" t="s">
        <v>32</v>
      </c>
      <c r="M6" s="115">
        <v>7419</v>
      </c>
      <c r="N6" s="116">
        <v>1.47E-2</v>
      </c>
      <c r="O6" s="115">
        <v>1700</v>
      </c>
      <c r="P6" s="115" t="s">
        <v>22</v>
      </c>
      <c r="Q6" s="519" t="s">
        <v>1954</v>
      </c>
      <c r="R6" s="519"/>
      <c r="S6" s="519"/>
      <c r="T6" s="519"/>
      <c r="U6" s="519"/>
      <c r="V6" s="519"/>
    </row>
    <row r="7" spans="1:22" x14ac:dyDescent="0.3">
      <c r="A7" s="268">
        <v>6</v>
      </c>
      <c r="B7" s="268" t="s">
        <v>17</v>
      </c>
      <c r="C7" s="268">
        <v>2411700</v>
      </c>
      <c r="D7" s="269">
        <v>45454</v>
      </c>
      <c r="E7" s="268" t="s">
        <v>54</v>
      </c>
      <c r="F7" s="268" t="s">
        <v>14</v>
      </c>
      <c r="G7" s="268" t="s">
        <v>41</v>
      </c>
      <c r="H7" s="268" t="s">
        <v>466</v>
      </c>
      <c r="I7" s="268" t="s">
        <v>260</v>
      </c>
      <c r="J7" s="268" t="s">
        <v>1952</v>
      </c>
      <c r="K7" s="268" t="s">
        <v>34</v>
      </c>
      <c r="L7" s="268" t="s">
        <v>41</v>
      </c>
      <c r="M7" s="268">
        <v>7025</v>
      </c>
      <c r="N7" s="270">
        <v>0.01</v>
      </c>
      <c r="O7" s="268">
        <v>1160</v>
      </c>
      <c r="P7" s="268" t="s">
        <v>68</v>
      </c>
      <c r="Q7" s="524"/>
      <c r="R7" s="525"/>
      <c r="S7" s="525"/>
      <c r="T7" s="525"/>
      <c r="U7" s="525"/>
      <c r="V7" s="526"/>
    </row>
    <row r="8" spans="1:22" x14ac:dyDescent="0.3">
      <c r="A8" s="115">
        <v>7</v>
      </c>
      <c r="B8" s="115" t="s">
        <v>16</v>
      </c>
      <c r="C8" s="115">
        <v>2411701</v>
      </c>
      <c r="D8" s="129">
        <v>45454</v>
      </c>
      <c r="E8" s="115" t="s">
        <v>51</v>
      </c>
      <c r="F8" s="115" t="s">
        <v>5</v>
      </c>
      <c r="G8" s="115" t="s">
        <v>266</v>
      </c>
      <c r="H8" s="115" t="s">
        <v>369</v>
      </c>
      <c r="I8" s="115" t="s">
        <v>52</v>
      </c>
      <c r="J8" s="115" t="s">
        <v>82</v>
      </c>
      <c r="K8" s="115" t="s">
        <v>1280</v>
      </c>
      <c r="L8" s="115" t="s">
        <v>30</v>
      </c>
      <c r="M8" s="115" t="s">
        <v>1281</v>
      </c>
      <c r="N8" s="116">
        <v>1.7500000000000002E-2</v>
      </c>
      <c r="O8" s="115">
        <v>1700</v>
      </c>
      <c r="P8" s="115" t="s">
        <v>500</v>
      </c>
      <c r="Q8" s="521"/>
      <c r="R8" s="522"/>
      <c r="S8" s="522"/>
      <c r="T8" s="522"/>
      <c r="U8" s="522"/>
      <c r="V8" s="523"/>
    </row>
    <row r="9" spans="1:22" x14ac:dyDescent="0.3">
      <c r="A9" s="115">
        <v>8</v>
      </c>
      <c r="B9" s="115" t="s">
        <v>8</v>
      </c>
      <c r="C9" s="115">
        <v>2411702</v>
      </c>
      <c r="D9" s="129">
        <v>45454</v>
      </c>
      <c r="E9" s="115" t="s">
        <v>51</v>
      </c>
      <c r="F9" s="115" t="s">
        <v>7</v>
      </c>
      <c r="G9" s="115" t="s">
        <v>934</v>
      </c>
      <c r="H9" s="115" t="s">
        <v>687</v>
      </c>
      <c r="I9" s="115" t="s">
        <v>604</v>
      </c>
      <c r="J9" s="115" t="s">
        <v>295</v>
      </c>
      <c r="K9" s="115" t="s">
        <v>34</v>
      </c>
      <c r="L9" s="115" t="s">
        <v>934</v>
      </c>
      <c r="M9" s="115">
        <v>7056</v>
      </c>
      <c r="N9" s="116">
        <v>1.2E-2</v>
      </c>
      <c r="O9" s="115">
        <v>450</v>
      </c>
      <c r="P9" s="115" t="s">
        <v>500</v>
      </c>
      <c r="Q9" s="521" t="s">
        <v>1955</v>
      </c>
      <c r="R9" s="522"/>
      <c r="S9" s="522"/>
      <c r="T9" s="522"/>
      <c r="U9" s="522"/>
      <c r="V9" s="523"/>
    </row>
    <row r="10" spans="1:22" x14ac:dyDescent="0.3">
      <c r="A10" s="115">
        <v>9</v>
      </c>
      <c r="B10" s="115" t="s">
        <v>59</v>
      </c>
      <c r="C10" s="115">
        <v>2411703</v>
      </c>
      <c r="D10" s="129">
        <v>45484</v>
      </c>
      <c r="E10" s="115" t="s">
        <v>51</v>
      </c>
      <c r="F10" s="115" t="s">
        <v>1956</v>
      </c>
      <c r="G10" s="115" t="s">
        <v>476</v>
      </c>
      <c r="H10" s="115" t="s">
        <v>1957</v>
      </c>
      <c r="I10" s="115" t="s">
        <v>371</v>
      </c>
      <c r="J10" s="115" t="s">
        <v>1952</v>
      </c>
      <c r="K10" s="115" t="s">
        <v>34</v>
      </c>
      <c r="L10" s="115" t="s">
        <v>33</v>
      </c>
      <c r="M10" s="115">
        <v>7082</v>
      </c>
      <c r="N10" s="116"/>
      <c r="O10" s="115">
        <v>1200</v>
      </c>
      <c r="P10" s="115" t="s">
        <v>500</v>
      </c>
      <c r="Q10" s="521"/>
      <c r="R10" s="522"/>
      <c r="S10" s="522"/>
      <c r="T10" s="522"/>
      <c r="U10" s="522"/>
      <c r="V10" s="523"/>
    </row>
    <row r="11" spans="1:22" s="223" customFormat="1" x14ac:dyDescent="0.3">
      <c r="A11" s="220">
        <v>10</v>
      </c>
      <c r="B11" s="220" t="s">
        <v>17</v>
      </c>
      <c r="C11" s="220">
        <v>2411704</v>
      </c>
      <c r="D11" s="222">
        <v>45484</v>
      </c>
      <c r="E11" s="220" t="s">
        <v>66</v>
      </c>
      <c r="F11" s="220" t="s">
        <v>1147</v>
      </c>
      <c r="G11" s="220" t="s">
        <v>15</v>
      </c>
      <c r="H11" s="220" t="s">
        <v>677</v>
      </c>
      <c r="I11" s="220" t="s">
        <v>260</v>
      </c>
      <c r="J11" s="220" t="s">
        <v>40</v>
      </c>
      <c r="K11" s="220" t="s">
        <v>34</v>
      </c>
      <c r="L11" s="220" t="s">
        <v>15</v>
      </c>
      <c r="M11" s="220">
        <v>7100</v>
      </c>
      <c r="N11" s="230">
        <v>1.2699999999999999E-2</v>
      </c>
      <c r="O11" s="220">
        <v>1120</v>
      </c>
      <c r="P11" s="220" t="s">
        <v>22</v>
      </c>
      <c r="Q11" s="530" t="s">
        <v>1741</v>
      </c>
      <c r="R11" s="531"/>
      <c r="S11" s="531"/>
      <c r="T11" s="531"/>
      <c r="U11" s="531"/>
      <c r="V11" s="532"/>
    </row>
    <row r="12" spans="1:22" x14ac:dyDescent="0.3">
      <c r="A12" s="262">
        <v>11</v>
      </c>
      <c r="B12" s="115" t="s">
        <v>893</v>
      </c>
      <c r="C12" s="115">
        <v>2411705</v>
      </c>
      <c r="D12" s="263">
        <v>45484</v>
      </c>
      <c r="E12" s="115" t="s">
        <v>66</v>
      </c>
      <c r="F12" s="115" t="s">
        <v>1958</v>
      </c>
      <c r="G12" s="115" t="s">
        <v>79</v>
      </c>
      <c r="H12" s="115" t="s">
        <v>687</v>
      </c>
      <c r="I12" s="115" t="s">
        <v>604</v>
      </c>
      <c r="J12" s="115" t="s">
        <v>295</v>
      </c>
      <c r="K12" s="115" t="s">
        <v>34</v>
      </c>
      <c r="L12" s="115" t="s">
        <v>32</v>
      </c>
      <c r="M12" s="115">
        <v>7419</v>
      </c>
      <c r="N12" s="116">
        <v>1.47E-2</v>
      </c>
      <c r="O12" s="115">
        <v>1700</v>
      </c>
      <c r="P12" s="115" t="s">
        <v>22</v>
      </c>
      <c r="Q12" s="519" t="s">
        <v>183</v>
      </c>
      <c r="R12" s="519"/>
      <c r="S12" s="519"/>
      <c r="T12" s="519"/>
      <c r="U12" s="519"/>
      <c r="V12" s="519"/>
    </row>
    <row r="13" spans="1:22" x14ac:dyDescent="0.3">
      <c r="A13" s="268">
        <v>12</v>
      </c>
      <c r="B13" s="268" t="s">
        <v>19</v>
      </c>
      <c r="C13" s="268">
        <v>2411706</v>
      </c>
      <c r="D13" s="269">
        <v>45484</v>
      </c>
      <c r="E13" s="268" t="s">
        <v>66</v>
      </c>
      <c r="F13" s="268" t="s">
        <v>18</v>
      </c>
      <c r="G13" s="268" t="s">
        <v>32</v>
      </c>
      <c r="H13" s="268" t="s">
        <v>677</v>
      </c>
      <c r="I13" s="268" t="s">
        <v>371</v>
      </c>
      <c r="J13" s="268" t="s">
        <v>40</v>
      </c>
      <c r="K13" s="268" t="s">
        <v>34</v>
      </c>
      <c r="L13" s="268" t="s">
        <v>32</v>
      </c>
      <c r="M13" s="268">
        <v>7100</v>
      </c>
      <c r="N13" s="270">
        <v>1.38E-2</v>
      </c>
      <c r="O13" s="268">
        <v>1700</v>
      </c>
      <c r="P13" s="268" t="s">
        <v>22</v>
      </c>
      <c r="Q13" s="527" t="s">
        <v>1959</v>
      </c>
      <c r="R13" s="528"/>
      <c r="S13" s="528"/>
      <c r="T13" s="528"/>
      <c r="U13" s="528"/>
      <c r="V13" s="529"/>
    </row>
    <row r="14" spans="1:22" x14ac:dyDescent="0.3">
      <c r="A14" s="115">
        <v>13</v>
      </c>
      <c r="B14" s="115" t="s">
        <v>1037</v>
      </c>
      <c r="C14" s="115">
        <v>2411707</v>
      </c>
      <c r="D14" s="129">
        <v>45515</v>
      </c>
      <c r="E14" s="115" t="s">
        <v>54</v>
      </c>
      <c r="F14" s="115" t="s">
        <v>10</v>
      </c>
      <c r="G14" s="115" t="s">
        <v>476</v>
      </c>
      <c r="H14" s="115" t="s">
        <v>674</v>
      </c>
      <c r="I14" s="115" t="s">
        <v>604</v>
      </c>
      <c r="J14" s="115" t="s">
        <v>295</v>
      </c>
      <c r="K14" s="115" t="s">
        <v>34</v>
      </c>
      <c r="L14" s="115" t="s">
        <v>33</v>
      </c>
      <c r="M14" s="115">
        <v>7082</v>
      </c>
      <c r="N14" s="116" t="s">
        <v>1960</v>
      </c>
      <c r="O14" s="115">
        <v>1250</v>
      </c>
      <c r="P14" s="115" t="s">
        <v>68</v>
      </c>
      <c r="Q14" s="497"/>
      <c r="R14" s="498"/>
      <c r="S14" s="498"/>
      <c r="T14" s="498"/>
      <c r="U14" s="498"/>
      <c r="V14" s="504"/>
    </row>
    <row r="15" spans="1:22" x14ac:dyDescent="0.3">
      <c r="A15" s="115">
        <v>14</v>
      </c>
      <c r="B15" s="115" t="s">
        <v>196</v>
      </c>
      <c r="C15" s="115">
        <v>2411708</v>
      </c>
      <c r="D15" s="129">
        <v>45515</v>
      </c>
      <c r="E15" s="115" t="s">
        <v>54</v>
      </c>
      <c r="F15" s="115" t="s">
        <v>149</v>
      </c>
      <c r="G15" s="115" t="s">
        <v>758</v>
      </c>
      <c r="H15" s="115" t="s">
        <v>687</v>
      </c>
      <c r="I15" s="115" t="s">
        <v>604</v>
      </c>
      <c r="J15" s="115" t="s">
        <v>295</v>
      </c>
      <c r="K15" s="115" t="s">
        <v>34</v>
      </c>
      <c r="L15" s="115" t="s">
        <v>32</v>
      </c>
      <c r="M15" s="115">
        <v>7056</v>
      </c>
      <c r="N15" s="116">
        <v>1.4999999999999999E-2</v>
      </c>
      <c r="O15" s="115">
        <v>1700</v>
      </c>
      <c r="P15" s="115" t="s">
        <v>68</v>
      </c>
      <c r="Q15" s="519"/>
      <c r="R15" s="519"/>
      <c r="S15" s="519"/>
      <c r="T15" s="519"/>
      <c r="U15" s="519"/>
      <c r="V15" s="519"/>
    </row>
    <row r="16" spans="1:22" x14ac:dyDescent="0.3">
      <c r="A16" s="268">
        <v>15</v>
      </c>
      <c r="B16" s="268" t="s">
        <v>95</v>
      </c>
      <c r="C16" s="268">
        <v>2411709</v>
      </c>
      <c r="D16" s="269">
        <v>45546</v>
      </c>
      <c r="E16" s="268" t="s">
        <v>54</v>
      </c>
      <c r="F16" s="268" t="s">
        <v>1</v>
      </c>
      <c r="G16" s="268" t="s">
        <v>342</v>
      </c>
      <c r="H16" s="268" t="s">
        <v>684</v>
      </c>
      <c r="I16" s="268" t="s">
        <v>52</v>
      </c>
      <c r="J16" s="268" t="s">
        <v>82</v>
      </c>
      <c r="K16" s="268" t="s">
        <v>34</v>
      </c>
      <c r="L16" s="268" t="s">
        <v>342</v>
      </c>
      <c r="M16" s="268">
        <v>7692</v>
      </c>
      <c r="N16" s="270">
        <v>1.2500000000000001E-2</v>
      </c>
      <c r="O16" s="268">
        <v>1750</v>
      </c>
      <c r="P16" s="268" t="s">
        <v>442</v>
      </c>
      <c r="Q16" s="524" t="s">
        <v>1961</v>
      </c>
      <c r="R16" s="525"/>
      <c r="S16" s="525"/>
      <c r="T16" s="525"/>
      <c r="U16" s="525"/>
      <c r="V16" s="526"/>
    </row>
    <row r="17" spans="1:22" x14ac:dyDescent="0.3">
      <c r="A17" s="115">
        <v>16</v>
      </c>
      <c r="B17" s="115" t="s">
        <v>196</v>
      </c>
      <c r="C17" s="115">
        <v>2411710</v>
      </c>
      <c r="D17" s="129">
        <v>45576</v>
      </c>
      <c r="E17" s="115" t="s">
        <v>54</v>
      </c>
      <c r="F17" s="115" t="s">
        <v>149</v>
      </c>
      <c r="G17" s="115" t="s">
        <v>32</v>
      </c>
      <c r="H17" s="115" t="s">
        <v>687</v>
      </c>
      <c r="I17" s="115" t="s">
        <v>604</v>
      </c>
      <c r="J17" s="115" t="s">
        <v>295</v>
      </c>
      <c r="K17" s="115" t="s">
        <v>34</v>
      </c>
      <c r="L17" s="115" t="s">
        <v>687</v>
      </c>
      <c r="M17" s="115">
        <v>7419</v>
      </c>
      <c r="N17" s="116">
        <v>1.52E-2</v>
      </c>
      <c r="O17" s="115">
        <v>1700</v>
      </c>
      <c r="P17" s="115" t="s">
        <v>442</v>
      </c>
      <c r="Q17" s="458" t="s">
        <v>1965</v>
      </c>
      <c r="R17" s="458"/>
      <c r="S17" s="458"/>
      <c r="T17" s="458"/>
      <c r="U17" s="458"/>
      <c r="V17" s="458"/>
    </row>
    <row r="18" spans="1:22" x14ac:dyDescent="0.3">
      <c r="A18" s="268">
        <v>17</v>
      </c>
      <c r="B18" s="268" t="s">
        <v>95</v>
      </c>
      <c r="C18" s="268">
        <v>2411711</v>
      </c>
      <c r="D18" s="269">
        <v>45576</v>
      </c>
      <c r="E18" s="268" t="s">
        <v>51</v>
      </c>
      <c r="F18" s="268" t="s">
        <v>1</v>
      </c>
      <c r="G18" s="268" t="s">
        <v>84</v>
      </c>
      <c r="H18" s="268" t="s">
        <v>684</v>
      </c>
      <c r="I18" s="268" t="s">
        <v>52</v>
      </c>
      <c r="J18" s="268" t="s">
        <v>82</v>
      </c>
      <c r="K18" s="268" t="s">
        <v>53</v>
      </c>
      <c r="L18" s="268" t="s">
        <v>684</v>
      </c>
      <c r="M18" s="268">
        <v>26174</v>
      </c>
      <c r="N18" s="270">
        <v>1.2E-2</v>
      </c>
      <c r="O18" s="268">
        <v>1750</v>
      </c>
      <c r="P18" s="268" t="s">
        <v>821</v>
      </c>
      <c r="Q18" s="527" t="s">
        <v>1962</v>
      </c>
      <c r="R18" s="528"/>
      <c r="S18" s="528"/>
      <c r="T18" s="528"/>
      <c r="U18" s="528"/>
      <c r="V18" s="529"/>
    </row>
    <row r="19" spans="1:22" x14ac:dyDescent="0.3">
      <c r="A19" s="262">
        <v>18</v>
      </c>
      <c r="B19" s="115" t="s">
        <v>196</v>
      </c>
      <c r="C19" s="115">
        <v>2411712</v>
      </c>
      <c r="D19" s="263">
        <v>45576</v>
      </c>
      <c r="E19" s="115" t="s">
        <v>66</v>
      </c>
      <c r="F19" s="115" t="s">
        <v>1050</v>
      </c>
      <c r="G19" s="115" t="s">
        <v>79</v>
      </c>
      <c r="H19" s="115" t="s">
        <v>687</v>
      </c>
      <c r="I19" s="115" t="s">
        <v>604</v>
      </c>
      <c r="J19" s="115" t="s">
        <v>295</v>
      </c>
      <c r="K19" s="115" t="s">
        <v>34</v>
      </c>
      <c r="L19" s="115" t="s">
        <v>32</v>
      </c>
      <c r="M19" s="115">
        <v>7419</v>
      </c>
      <c r="N19" s="116">
        <v>1.47E-2</v>
      </c>
      <c r="O19" s="115">
        <v>1700</v>
      </c>
      <c r="P19" s="115" t="s">
        <v>22</v>
      </c>
      <c r="Q19" s="519" t="s">
        <v>1964</v>
      </c>
      <c r="R19" s="519"/>
      <c r="S19" s="519"/>
      <c r="T19" s="519"/>
      <c r="U19" s="519"/>
      <c r="V19" s="519"/>
    </row>
    <row r="20" spans="1:22" x14ac:dyDescent="0.3">
      <c r="A20" s="268">
        <v>19</v>
      </c>
      <c r="B20" s="268" t="s">
        <v>19</v>
      </c>
      <c r="C20" s="268">
        <v>2411713</v>
      </c>
      <c r="D20" s="269">
        <v>45607</v>
      </c>
      <c r="E20" s="268" t="s">
        <v>54</v>
      </c>
      <c r="F20" s="268" t="s">
        <v>18</v>
      </c>
      <c r="G20" s="268" t="s">
        <v>476</v>
      </c>
      <c r="H20" s="268" t="s">
        <v>685</v>
      </c>
      <c r="I20" s="268" t="s">
        <v>371</v>
      </c>
      <c r="J20" s="268" t="s">
        <v>40</v>
      </c>
      <c r="K20" s="268" t="s">
        <v>34</v>
      </c>
      <c r="L20" s="268" t="s">
        <v>33</v>
      </c>
      <c r="M20" s="268">
        <v>7082</v>
      </c>
      <c r="N20" s="270">
        <v>1.4E-2</v>
      </c>
      <c r="O20" s="268">
        <v>1700</v>
      </c>
      <c r="P20" s="268" t="s">
        <v>442</v>
      </c>
      <c r="Q20" s="527" t="s">
        <v>1966</v>
      </c>
      <c r="R20" s="528"/>
      <c r="S20" s="528"/>
      <c r="T20" s="528"/>
      <c r="U20" s="528"/>
      <c r="V20" s="529"/>
    </row>
    <row r="21" spans="1:22" x14ac:dyDescent="0.3">
      <c r="A21" s="115">
        <v>20</v>
      </c>
      <c r="B21" s="115" t="s">
        <v>59</v>
      </c>
      <c r="C21" s="115">
        <v>2411714</v>
      </c>
      <c r="D21" s="129">
        <v>45607</v>
      </c>
      <c r="E21" s="115" t="s">
        <v>51</v>
      </c>
      <c r="F21" s="115" t="s">
        <v>414</v>
      </c>
      <c r="G21" s="115" t="s">
        <v>38</v>
      </c>
      <c r="H21" s="115" t="s">
        <v>683</v>
      </c>
      <c r="I21" s="115" t="s">
        <v>371</v>
      </c>
      <c r="J21" s="115" t="s">
        <v>40</v>
      </c>
      <c r="K21" s="115" t="s">
        <v>34</v>
      </c>
      <c r="L21" s="115" t="s">
        <v>38</v>
      </c>
      <c r="M21" s="115">
        <v>7198</v>
      </c>
      <c r="N21" s="116">
        <v>7.0000000000000001E-3</v>
      </c>
      <c r="O21" s="115">
        <v>1450</v>
      </c>
      <c r="P21" s="115" t="s">
        <v>821</v>
      </c>
      <c r="Q21" s="497" t="s">
        <v>1967</v>
      </c>
      <c r="R21" s="498"/>
      <c r="S21" s="498"/>
      <c r="T21" s="498"/>
      <c r="U21" s="498"/>
      <c r="V21" s="504"/>
    </row>
    <row r="22" spans="1:22" x14ac:dyDescent="0.3">
      <c r="A22" s="115">
        <v>21</v>
      </c>
      <c r="B22" s="115" t="s">
        <v>95</v>
      </c>
      <c r="C22" s="115">
        <v>2411715</v>
      </c>
      <c r="D22" s="129">
        <v>45607</v>
      </c>
      <c r="E22" s="115" t="s">
        <v>51</v>
      </c>
      <c r="F22" s="115" t="s">
        <v>5</v>
      </c>
      <c r="G22" s="115" t="s">
        <v>119</v>
      </c>
      <c r="H22" s="115" t="s">
        <v>466</v>
      </c>
      <c r="I22" s="115" t="s">
        <v>52</v>
      </c>
      <c r="J22" s="115" t="s">
        <v>82</v>
      </c>
      <c r="K22" s="115" t="s">
        <v>35</v>
      </c>
      <c r="L22" s="115" t="s">
        <v>1056</v>
      </c>
      <c r="M22" s="115" t="s">
        <v>35</v>
      </c>
      <c r="N22" s="116" t="s">
        <v>35</v>
      </c>
      <c r="O22" s="115">
        <v>1750</v>
      </c>
      <c r="P22" s="115" t="s">
        <v>821</v>
      </c>
      <c r="Q22" s="497" t="s">
        <v>1968</v>
      </c>
      <c r="R22" s="498"/>
      <c r="S22" s="498"/>
      <c r="T22" s="498"/>
      <c r="U22" s="498"/>
      <c r="V22" s="504"/>
    </row>
    <row r="23" spans="1:22" x14ac:dyDescent="0.3">
      <c r="A23" s="115">
        <v>22</v>
      </c>
      <c r="B23" s="115" t="s">
        <v>19</v>
      </c>
      <c r="C23" s="115">
        <v>2411716</v>
      </c>
      <c r="D23" s="129">
        <v>45637</v>
      </c>
      <c r="E23" s="115" t="s">
        <v>51</v>
      </c>
      <c r="F23" s="115" t="s">
        <v>18</v>
      </c>
      <c r="G23" s="115" t="s">
        <v>39</v>
      </c>
      <c r="H23" s="115" t="s">
        <v>677</v>
      </c>
      <c r="I23" s="115" t="s">
        <v>371</v>
      </c>
      <c r="J23" s="115" t="s">
        <v>295</v>
      </c>
      <c r="K23" s="115" t="s">
        <v>34</v>
      </c>
      <c r="L23" s="115" t="s">
        <v>41</v>
      </c>
      <c r="M23" s="115">
        <v>7025</v>
      </c>
      <c r="N23" s="116"/>
      <c r="O23" s="115">
        <v>1700</v>
      </c>
      <c r="P23" s="115" t="s">
        <v>1013</v>
      </c>
      <c r="Q23" s="497" t="s">
        <v>1969</v>
      </c>
      <c r="R23" s="498"/>
      <c r="S23" s="498"/>
      <c r="T23" s="498"/>
      <c r="U23" s="498"/>
      <c r="V23" s="504"/>
    </row>
    <row r="24" spans="1:22" x14ac:dyDescent="0.3">
      <c r="A24" s="115">
        <v>23</v>
      </c>
      <c r="B24" s="115" t="s">
        <v>95</v>
      </c>
      <c r="C24" s="115">
        <v>2411717</v>
      </c>
      <c r="D24" s="128" t="s">
        <v>1970</v>
      </c>
      <c r="E24" s="115" t="s">
        <v>54</v>
      </c>
      <c r="F24" s="115" t="s">
        <v>5</v>
      </c>
      <c r="G24" s="115" t="s">
        <v>70</v>
      </c>
      <c r="H24" s="115" t="s">
        <v>1693</v>
      </c>
      <c r="I24" s="115" t="s">
        <v>52</v>
      </c>
      <c r="J24" s="115" t="s">
        <v>82</v>
      </c>
      <c r="K24" s="115" t="s">
        <v>901</v>
      </c>
      <c r="L24" s="115" t="s">
        <v>70</v>
      </c>
      <c r="M24" s="115">
        <v>51196</v>
      </c>
      <c r="N24" s="115"/>
      <c r="O24" s="115">
        <v>1750</v>
      </c>
      <c r="P24" s="115" t="s">
        <v>821</v>
      </c>
      <c r="Q24" s="497" t="s">
        <v>1971</v>
      </c>
      <c r="R24" s="498"/>
      <c r="S24" s="498"/>
      <c r="T24" s="498"/>
      <c r="U24" s="498"/>
      <c r="V24" s="504"/>
    </row>
    <row r="25" spans="1:22" x14ac:dyDescent="0.3">
      <c r="A25" s="115">
        <v>24</v>
      </c>
      <c r="B25" s="115" t="s">
        <v>156</v>
      </c>
      <c r="C25" s="115">
        <v>2411718</v>
      </c>
      <c r="D25" s="128" t="s">
        <v>1970</v>
      </c>
      <c r="E25" s="115" t="s">
        <v>54</v>
      </c>
      <c r="F25" s="115" t="s">
        <v>14</v>
      </c>
      <c r="G25" s="115" t="s">
        <v>124</v>
      </c>
      <c r="H25" s="115" t="s">
        <v>424</v>
      </c>
      <c r="I25" s="115" t="s">
        <v>260</v>
      </c>
      <c r="J25" s="115" t="s">
        <v>40</v>
      </c>
      <c r="K25" s="115" t="s">
        <v>34</v>
      </c>
      <c r="L25" s="115" t="s">
        <v>545</v>
      </c>
      <c r="M25" s="115">
        <v>7114</v>
      </c>
      <c r="N25" s="116" t="s">
        <v>1972</v>
      </c>
      <c r="O25" s="115">
        <v>500</v>
      </c>
      <c r="P25" s="115" t="s">
        <v>821</v>
      </c>
      <c r="Q25" s="497" t="s">
        <v>1973</v>
      </c>
      <c r="R25" s="498"/>
      <c r="S25" s="498"/>
      <c r="T25" s="498"/>
      <c r="U25" s="498"/>
      <c r="V25" s="504"/>
    </row>
    <row r="26" spans="1:22" x14ac:dyDescent="0.3">
      <c r="A26" s="262">
        <v>25</v>
      </c>
      <c r="B26" s="115" t="s">
        <v>1949</v>
      </c>
      <c r="C26" s="115">
        <v>2411719</v>
      </c>
      <c r="D26" s="129" t="s">
        <v>1974</v>
      </c>
      <c r="E26" s="115" t="s">
        <v>51</v>
      </c>
      <c r="F26" s="115" t="s">
        <v>7</v>
      </c>
      <c r="G26" s="115" t="s">
        <v>70</v>
      </c>
      <c r="H26" s="115" t="s">
        <v>687</v>
      </c>
      <c r="I26" s="115" t="s">
        <v>604</v>
      </c>
      <c r="J26" s="115" t="s">
        <v>295</v>
      </c>
      <c r="K26" s="115" t="s">
        <v>34</v>
      </c>
      <c r="L26" s="115" t="s">
        <v>32</v>
      </c>
      <c r="M26" s="115">
        <v>7419</v>
      </c>
      <c r="N26" s="116">
        <v>0.02</v>
      </c>
      <c r="O26" s="115">
        <v>500</v>
      </c>
      <c r="P26" s="115" t="s">
        <v>22</v>
      </c>
      <c r="Q26" s="521" t="s">
        <v>1965</v>
      </c>
      <c r="R26" s="522"/>
      <c r="S26" s="522"/>
      <c r="T26" s="522"/>
      <c r="U26" s="522"/>
      <c r="V26" s="523"/>
    </row>
    <row r="27" spans="1:22" x14ac:dyDescent="0.3">
      <c r="A27" s="115">
        <v>26</v>
      </c>
      <c r="B27" s="115" t="s">
        <v>156</v>
      </c>
      <c r="C27" s="115">
        <v>2411720</v>
      </c>
      <c r="D27" s="115" t="s">
        <v>1974</v>
      </c>
      <c r="E27" s="115" t="s">
        <v>51</v>
      </c>
      <c r="F27" s="115" t="s">
        <v>14</v>
      </c>
      <c r="G27" s="115" t="s">
        <v>83</v>
      </c>
      <c r="H27" s="115" t="s">
        <v>424</v>
      </c>
      <c r="I27" s="115" t="s">
        <v>260</v>
      </c>
      <c r="J27" s="115" t="s">
        <v>40</v>
      </c>
      <c r="K27" s="220" t="s">
        <v>34</v>
      </c>
      <c r="L27" s="115" t="s">
        <v>83</v>
      </c>
      <c r="M27" s="115">
        <v>7409</v>
      </c>
      <c r="N27" s="115" t="s">
        <v>1975</v>
      </c>
      <c r="O27" s="115">
        <v>500</v>
      </c>
      <c r="P27" s="115" t="s">
        <v>22</v>
      </c>
      <c r="Q27" s="497" t="s">
        <v>1976</v>
      </c>
      <c r="R27" s="498"/>
      <c r="S27" s="498"/>
      <c r="T27" s="498"/>
      <c r="U27" s="498"/>
      <c r="V27" s="504"/>
    </row>
    <row r="28" spans="1:22" x14ac:dyDescent="0.3">
      <c r="A28" s="115">
        <v>27</v>
      </c>
      <c r="B28" s="115" t="s">
        <v>6</v>
      </c>
      <c r="C28" s="115">
        <v>2411721</v>
      </c>
      <c r="D28" s="129" t="s">
        <v>1977</v>
      </c>
      <c r="E28" s="115" t="s">
        <v>54</v>
      </c>
      <c r="F28" s="115" t="s">
        <v>1882</v>
      </c>
      <c r="G28" s="115" t="s">
        <v>32</v>
      </c>
      <c r="H28" s="115" t="s">
        <v>677</v>
      </c>
      <c r="I28" s="115" t="s">
        <v>371</v>
      </c>
      <c r="J28" s="115" t="s">
        <v>40</v>
      </c>
      <c r="K28" s="115" t="s">
        <v>34</v>
      </c>
      <c r="L28" s="115" t="s">
        <v>32</v>
      </c>
      <c r="M28" s="115">
        <v>7100</v>
      </c>
      <c r="N28" s="116">
        <v>1.4999999999999999E-2</v>
      </c>
      <c r="O28" s="115">
        <v>1450</v>
      </c>
      <c r="P28" s="115" t="s">
        <v>821</v>
      </c>
      <c r="Q28" s="497" t="s">
        <v>1978</v>
      </c>
      <c r="R28" s="498"/>
      <c r="S28" s="498"/>
      <c r="T28" s="498"/>
      <c r="U28" s="498"/>
      <c r="V28" s="504"/>
    </row>
    <row r="29" spans="1:22" x14ac:dyDescent="0.3">
      <c r="A29" s="115">
        <v>28</v>
      </c>
      <c r="B29" s="115" t="s">
        <v>95</v>
      </c>
      <c r="C29" s="115">
        <v>2411722</v>
      </c>
      <c r="D29" s="129" t="s">
        <v>1979</v>
      </c>
      <c r="E29" s="115" t="s">
        <v>51</v>
      </c>
      <c r="F29" s="115" t="s">
        <v>5</v>
      </c>
      <c r="G29" s="115" t="s">
        <v>476</v>
      </c>
      <c r="H29" s="115" t="s">
        <v>1693</v>
      </c>
      <c r="I29" s="115" t="s">
        <v>52</v>
      </c>
      <c r="J29" s="115" t="s">
        <v>82</v>
      </c>
      <c r="K29" s="115" t="s">
        <v>106</v>
      </c>
      <c r="L29" s="115" t="s">
        <v>33</v>
      </c>
      <c r="M29" s="115" t="s">
        <v>46</v>
      </c>
      <c r="N29" s="116">
        <v>1.4E-2</v>
      </c>
      <c r="O29" s="115">
        <v>1750</v>
      </c>
      <c r="P29" s="115" t="s">
        <v>22</v>
      </c>
      <c r="Q29" s="458" t="s">
        <v>1980</v>
      </c>
      <c r="R29" s="458"/>
      <c r="S29" s="458"/>
      <c r="T29" s="458"/>
      <c r="U29" s="458"/>
      <c r="V29" s="458"/>
    </row>
    <row r="30" spans="1:22" x14ac:dyDescent="0.3">
      <c r="A30" s="115">
        <v>29</v>
      </c>
      <c r="B30" s="115" t="s">
        <v>156</v>
      </c>
      <c r="C30" s="115">
        <v>2411723</v>
      </c>
      <c r="D30" s="209" t="s">
        <v>1977</v>
      </c>
      <c r="E30" s="115" t="s">
        <v>54</v>
      </c>
      <c r="F30" s="115" t="s">
        <v>14</v>
      </c>
      <c r="G30" s="115" t="s">
        <v>405</v>
      </c>
      <c r="H30" s="115" t="s">
        <v>424</v>
      </c>
      <c r="I30" s="115" t="s">
        <v>260</v>
      </c>
      <c r="J30" s="115" t="s">
        <v>40</v>
      </c>
      <c r="K30" s="115" t="s">
        <v>34</v>
      </c>
      <c r="L30" s="115" t="s">
        <v>405</v>
      </c>
      <c r="M30" s="115">
        <v>75109</v>
      </c>
      <c r="N30" s="116" t="s">
        <v>1981</v>
      </c>
      <c r="O30" s="115">
        <v>500</v>
      </c>
      <c r="P30" s="115" t="s">
        <v>821</v>
      </c>
      <c r="Q30" s="497" t="s">
        <v>1982</v>
      </c>
      <c r="R30" s="498"/>
      <c r="S30" s="498"/>
      <c r="T30" s="498"/>
      <c r="U30" s="498"/>
      <c r="V30" s="504"/>
    </row>
    <row r="31" spans="1:22" x14ac:dyDescent="0.3">
      <c r="A31" s="115">
        <v>30</v>
      </c>
      <c r="B31" s="115" t="s">
        <v>59</v>
      </c>
      <c r="C31" s="115">
        <v>2411724</v>
      </c>
      <c r="D31" s="115" t="s">
        <v>1983</v>
      </c>
      <c r="E31" s="115" t="s">
        <v>51</v>
      </c>
      <c r="F31" s="115" t="s">
        <v>1645</v>
      </c>
      <c r="G31" s="115" t="s">
        <v>83</v>
      </c>
      <c r="H31" s="115" t="s">
        <v>683</v>
      </c>
      <c r="I31" s="115" t="s">
        <v>260</v>
      </c>
      <c r="J31" s="115" t="s">
        <v>40</v>
      </c>
      <c r="K31" s="115" t="s">
        <v>53</v>
      </c>
      <c r="L31" s="115" t="s">
        <v>982</v>
      </c>
      <c r="M31" s="115">
        <v>23010</v>
      </c>
      <c r="N31" s="116">
        <v>6.0000000000000001E-3</v>
      </c>
      <c r="O31" s="115">
        <v>1450</v>
      </c>
      <c r="P31" s="115" t="s">
        <v>22</v>
      </c>
      <c r="Q31" s="458" t="s">
        <v>1984</v>
      </c>
      <c r="R31" s="458"/>
      <c r="S31" s="458"/>
      <c r="T31" s="458"/>
      <c r="U31" s="458"/>
      <c r="V31" s="458"/>
    </row>
    <row r="32" spans="1:22" x14ac:dyDescent="0.3">
      <c r="A32" s="115">
        <v>31</v>
      </c>
      <c r="B32" s="115" t="s">
        <v>19</v>
      </c>
      <c r="C32" s="115">
        <v>2411725</v>
      </c>
      <c r="D32" s="115" t="s">
        <v>1983</v>
      </c>
      <c r="E32" s="115" t="s">
        <v>51</v>
      </c>
      <c r="F32" s="115" t="s">
        <v>18</v>
      </c>
      <c r="G32" s="115" t="s">
        <v>62</v>
      </c>
      <c r="H32" s="115" t="s">
        <v>677</v>
      </c>
      <c r="I32" s="115" t="s">
        <v>371</v>
      </c>
      <c r="J32" s="115" t="s">
        <v>40</v>
      </c>
      <c r="K32" s="115" t="s">
        <v>34</v>
      </c>
      <c r="L32" s="115" t="s">
        <v>62</v>
      </c>
      <c r="M32" s="115">
        <v>7289</v>
      </c>
      <c r="N32" s="116">
        <v>7.4999999999999997E-3</v>
      </c>
      <c r="O32" s="115">
        <v>1700</v>
      </c>
      <c r="P32" s="115" t="s">
        <v>22</v>
      </c>
      <c r="Q32" s="225" t="s">
        <v>1985</v>
      </c>
      <c r="R32" s="265"/>
      <c r="S32" s="265"/>
      <c r="T32" s="266"/>
      <c r="U32" s="115"/>
      <c r="V32" s="115"/>
    </row>
    <row r="33" spans="1:22" x14ac:dyDescent="0.3">
      <c r="A33" s="115">
        <v>32</v>
      </c>
      <c r="B33" s="115" t="s">
        <v>196</v>
      </c>
      <c r="C33" s="115">
        <v>2411726</v>
      </c>
      <c r="D33" s="129" t="s">
        <v>1986</v>
      </c>
      <c r="E33" s="115" t="s">
        <v>54</v>
      </c>
      <c r="F33" s="115" t="s">
        <v>149</v>
      </c>
      <c r="G33" s="115" t="s">
        <v>32</v>
      </c>
      <c r="H33" s="115" t="s">
        <v>1415</v>
      </c>
      <c r="I33" s="115" t="s">
        <v>604</v>
      </c>
      <c r="J33" s="115" t="s">
        <v>295</v>
      </c>
      <c r="K33" s="115" t="s">
        <v>901</v>
      </c>
      <c r="L33" s="115" t="s">
        <v>32</v>
      </c>
      <c r="M33" s="115">
        <v>51196</v>
      </c>
      <c r="N33" s="116"/>
      <c r="O33" s="115">
        <v>1700</v>
      </c>
      <c r="P33" s="115" t="s">
        <v>821</v>
      </c>
      <c r="Q33" s="115" t="s">
        <v>1987</v>
      </c>
      <c r="R33" s="115"/>
      <c r="S33" s="115"/>
      <c r="T33" s="115"/>
      <c r="U33" s="115"/>
      <c r="V33" s="115"/>
    </row>
    <row r="34" spans="1:22" x14ac:dyDescent="0.3">
      <c r="A34" s="268">
        <v>33</v>
      </c>
      <c r="B34" s="268" t="s">
        <v>95</v>
      </c>
      <c r="C34" s="268">
        <v>2411727</v>
      </c>
      <c r="D34" s="269" t="s">
        <v>1986</v>
      </c>
      <c r="E34" s="268" t="s">
        <v>54</v>
      </c>
      <c r="F34" s="268" t="s">
        <v>5</v>
      </c>
      <c r="G34" s="268"/>
      <c r="H34" s="268"/>
      <c r="I34" s="268"/>
      <c r="J34" s="268"/>
      <c r="K34" s="268"/>
      <c r="L34" s="268"/>
      <c r="M34" s="268"/>
      <c r="N34" s="270"/>
      <c r="O34" s="268"/>
      <c r="P34" s="268" t="s">
        <v>821</v>
      </c>
      <c r="Q34" s="268"/>
      <c r="R34" s="268"/>
      <c r="S34" s="268"/>
      <c r="T34" s="268"/>
      <c r="U34" s="268"/>
      <c r="V34" s="268"/>
    </row>
    <row r="35" spans="1:22" s="223" customFormat="1" x14ac:dyDescent="0.3">
      <c r="A35" s="220">
        <v>34</v>
      </c>
      <c r="B35" s="220" t="s">
        <v>150</v>
      </c>
      <c r="C35" s="220">
        <v>2411728</v>
      </c>
      <c r="D35" s="220" t="s">
        <v>1988</v>
      </c>
      <c r="E35" s="220" t="s">
        <v>51</v>
      </c>
      <c r="F35" s="220" t="s">
        <v>536</v>
      </c>
      <c r="G35" s="220" t="s">
        <v>32</v>
      </c>
      <c r="H35" s="220" t="s">
        <v>677</v>
      </c>
      <c r="I35" s="220" t="s">
        <v>558</v>
      </c>
      <c r="J35" s="220" t="s">
        <v>40</v>
      </c>
      <c r="K35" s="220" t="s">
        <v>740</v>
      </c>
      <c r="L35" s="220" t="s">
        <v>32</v>
      </c>
      <c r="M35" s="220">
        <v>7100</v>
      </c>
      <c r="N35" s="220" t="s">
        <v>1509</v>
      </c>
      <c r="O35" s="220">
        <v>500</v>
      </c>
      <c r="P35" s="220" t="s">
        <v>22</v>
      </c>
      <c r="Q35" s="530" t="s">
        <v>1989</v>
      </c>
      <c r="R35" s="531"/>
      <c r="S35" s="531"/>
      <c r="T35" s="531"/>
      <c r="U35" s="531"/>
      <c r="V35" s="532"/>
    </row>
    <row r="36" spans="1:22" x14ac:dyDescent="0.3">
      <c r="A36" s="115">
        <v>35</v>
      </c>
      <c r="B36" s="115" t="s">
        <v>196</v>
      </c>
      <c r="C36" s="115">
        <v>2411729</v>
      </c>
      <c r="D36" s="129" t="s">
        <v>1990</v>
      </c>
      <c r="E36" s="115" t="s">
        <v>54</v>
      </c>
      <c r="F36" s="115" t="s">
        <v>149</v>
      </c>
      <c r="G36" s="115" t="s">
        <v>194</v>
      </c>
      <c r="H36" s="115" t="s">
        <v>751</v>
      </c>
      <c r="I36" s="115" t="s">
        <v>604</v>
      </c>
      <c r="J36" s="115" t="s">
        <v>295</v>
      </c>
      <c r="K36" s="115" t="s">
        <v>101</v>
      </c>
      <c r="L36" s="115" t="s">
        <v>1991</v>
      </c>
      <c r="M36" s="115">
        <v>25131</v>
      </c>
      <c r="N36" s="116">
        <v>1.5100000000000001E-2</v>
      </c>
      <c r="O36" s="115">
        <v>1700</v>
      </c>
      <c r="P36" s="115" t="s">
        <v>500</v>
      </c>
      <c r="Q36" s="533" t="s">
        <v>1989</v>
      </c>
      <c r="R36" s="533"/>
      <c r="S36" s="533"/>
      <c r="T36" s="533"/>
      <c r="U36" s="533"/>
      <c r="V36" s="533"/>
    </row>
    <row r="37" spans="1:22" x14ac:dyDescent="0.3">
      <c r="A37" s="262">
        <v>36</v>
      </c>
      <c r="B37" s="115" t="s">
        <v>196</v>
      </c>
      <c r="C37" s="115">
        <v>2411730</v>
      </c>
      <c r="D37" s="263" t="s">
        <v>1992</v>
      </c>
      <c r="E37" s="115" t="s">
        <v>54</v>
      </c>
      <c r="F37" s="115" t="s">
        <v>1050</v>
      </c>
      <c r="G37" s="115" t="s">
        <v>79</v>
      </c>
      <c r="H37" s="115" t="s">
        <v>687</v>
      </c>
      <c r="I37" s="115" t="s">
        <v>604</v>
      </c>
      <c r="J37" s="115" t="s">
        <v>295</v>
      </c>
      <c r="K37" s="115" t="s">
        <v>34</v>
      </c>
      <c r="L37" s="115" t="s">
        <v>32</v>
      </c>
      <c r="M37" s="115">
        <v>7419</v>
      </c>
      <c r="N37" s="116">
        <v>1.47E-2</v>
      </c>
      <c r="O37" s="115">
        <v>1700</v>
      </c>
      <c r="P37" s="115" t="s">
        <v>22</v>
      </c>
      <c r="Q37" s="519" t="s">
        <v>1993</v>
      </c>
      <c r="R37" s="519"/>
      <c r="S37" s="519"/>
      <c r="T37" s="519"/>
      <c r="U37" s="519"/>
      <c r="V37" s="519"/>
    </row>
    <row r="38" spans="1:22" x14ac:dyDescent="0.3">
      <c r="A38" s="115">
        <v>37</v>
      </c>
      <c r="B38" s="115" t="s">
        <v>19</v>
      </c>
      <c r="C38" s="220">
        <v>2411731</v>
      </c>
      <c r="D38" s="115" t="s">
        <v>1994</v>
      </c>
      <c r="E38" s="115" t="s">
        <v>54</v>
      </c>
      <c r="F38" s="115" t="s">
        <v>18</v>
      </c>
      <c r="G38" s="115" t="s">
        <v>33</v>
      </c>
      <c r="H38" s="115" t="s">
        <v>677</v>
      </c>
      <c r="I38" s="115" t="s">
        <v>371</v>
      </c>
      <c r="J38" s="115" t="s">
        <v>40</v>
      </c>
      <c r="K38" s="115" t="s">
        <v>34</v>
      </c>
      <c r="L38" s="115" t="s">
        <v>33</v>
      </c>
      <c r="M38" s="115">
        <v>7082</v>
      </c>
      <c r="N38" s="116">
        <v>1.4E-2</v>
      </c>
      <c r="O38" s="115">
        <v>1700</v>
      </c>
      <c r="P38" s="115" t="s">
        <v>22</v>
      </c>
      <c r="Q38" s="497" t="s">
        <v>1995</v>
      </c>
      <c r="R38" s="498"/>
      <c r="S38" s="498"/>
      <c r="T38" s="498"/>
      <c r="U38" s="498"/>
      <c r="V38" s="504"/>
    </row>
    <row r="39" spans="1:22" x14ac:dyDescent="0.3">
      <c r="A39" s="115">
        <v>38</v>
      </c>
      <c r="B39" s="115" t="s">
        <v>196</v>
      </c>
      <c r="C39" s="115">
        <v>2411732</v>
      </c>
      <c r="D39" s="115" t="s">
        <v>1996</v>
      </c>
      <c r="E39" s="115" t="s">
        <v>54</v>
      </c>
      <c r="F39" s="115" t="s">
        <v>149</v>
      </c>
      <c r="G39" s="115" t="s">
        <v>1935</v>
      </c>
      <c r="H39" s="115" t="s">
        <v>687</v>
      </c>
      <c r="I39" s="115" t="s">
        <v>604</v>
      </c>
      <c r="J39" s="115" t="s">
        <v>295</v>
      </c>
      <c r="K39" s="115" t="s">
        <v>34</v>
      </c>
      <c r="L39" s="115" t="s">
        <v>1935</v>
      </c>
      <c r="M39" s="115">
        <v>7056</v>
      </c>
      <c r="N39" s="116">
        <v>1.4999999999999999E-2</v>
      </c>
      <c r="O39" s="115">
        <v>1700</v>
      </c>
      <c r="P39" s="115" t="s">
        <v>22</v>
      </c>
      <c r="Q39" s="497" t="s">
        <v>1997</v>
      </c>
      <c r="R39" s="498"/>
      <c r="S39" s="498"/>
      <c r="T39" s="498"/>
      <c r="U39" s="498"/>
      <c r="V39" s="504"/>
    </row>
    <row r="40" spans="1:22" x14ac:dyDescent="0.3">
      <c r="A40" s="115">
        <v>39</v>
      </c>
      <c r="B40" s="115" t="s">
        <v>95</v>
      </c>
      <c r="C40" s="115">
        <v>2411733</v>
      </c>
      <c r="D40" s="115" t="s">
        <v>1998</v>
      </c>
      <c r="E40" s="115" t="s">
        <v>51</v>
      </c>
      <c r="F40" s="115" t="s">
        <v>5</v>
      </c>
      <c r="G40" s="115" t="s">
        <v>83</v>
      </c>
      <c r="H40" s="115" t="s">
        <v>466</v>
      </c>
      <c r="I40" s="115" t="s">
        <v>52</v>
      </c>
      <c r="J40" s="115" t="s">
        <v>82</v>
      </c>
      <c r="K40" s="115" t="s">
        <v>53</v>
      </c>
      <c r="L40" s="115" t="s">
        <v>83</v>
      </c>
      <c r="M40" s="115">
        <v>23101</v>
      </c>
      <c r="N40" s="116">
        <v>1.2E-2</v>
      </c>
      <c r="O40" s="115">
        <v>1750</v>
      </c>
      <c r="P40" s="115" t="s">
        <v>68</v>
      </c>
      <c r="Q40" s="115"/>
      <c r="R40" s="115"/>
      <c r="S40" s="115"/>
      <c r="T40" s="115"/>
      <c r="U40" s="115"/>
      <c r="V40" s="115"/>
    </row>
    <row r="41" spans="1:22" x14ac:dyDescent="0.3">
      <c r="A41" s="115">
        <v>40</v>
      </c>
      <c r="B41" s="115" t="s">
        <v>95</v>
      </c>
      <c r="C41" s="115">
        <v>2411734</v>
      </c>
      <c r="D41" s="115" t="s">
        <v>1998</v>
      </c>
      <c r="E41" s="115" t="s">
        <v>66</v>
      </c>
      <c r="F41" s="115" t="s">
        <v>5</v>
      </c>
      <c r="G41" s="115" t="s">
        <v>70</v>
      </c>
      <c r="H41" s="115" t="s">
        <v>466</v>
      </c>
      <c r="I41" s="115" t="s">
        <v>52</v>
      </c>
      <c r="J41" s="115" t="s">
        <v>82</v>
      </c>
      <c r="K41" s="115" t="s">
        <v>88</v>
      </c>
      <c r="L41" s="115" t="s">
        <v>70</v>
      </c>
      <c r="M41" s="115">
        <v>51196</v>
      </c>
      <c r="N41" s="116"/>
      <c r="O41" s="115">
        <v>1700</v>
      </c>
      <c r="P41" s="115" t="s">
        <v>821</v>
      </c>
      <c r="Q41" s="115" t="s">
        <v>1999</v>
      </c>
      <c r="R41" s="115"/>
      <c r="S41" s="115"/>
      <c r="T41" s="115"/>
      <c r="U41" s="115"/>
      <c r="V41" s="115"/>
    </row>
    <row r="42" spans="1:22" x14ac:dyDescent="0.3">
      <c r="A42" s="115">
        <v>41</v>
      </c>
      <c r="B42" s="115" t="s">
        <v>59</v>
      </c>
      <c r="C42" s="115">
        <v>2411735</v>
      </c>
      <c r="D42" s="115" t="s">
        <v>1998</v>
      </c>
      <c r="E42" s="115" t="s">
        <v>54</v>
      </c>
      <c r="F42" s="115" t="s">
        <v>1645</v>
      </c>
      <c r="G42" s="115" t="s">
        <v>33</v>
      </c>
      <c r="H42" s="115" t="s">
        <v>683</v>
      </c>
      <c r="I42" s="115" t="s">
        <v>260</v>
      </c>
      <c r="J42" s="115" t="s">
        <v>40</v>
      </c>
      <c r="K42" s="115" t="s">
        <v>34</v>
      </c>
      <c r="L42" s="115" t="s">
        <v>33</v>
      </c>
      <c r="M42" s="115">
        <v>7082</v>
      </c>
      <c r="N42" s="116" t="s">
        <v>2001</v>
      </c>
      <c r="O42" s="115">
        <v>1200</v>
      </c>
      <c r="P42" s="115" t="s">
        <v>388</v>
      </c>
      <c r="Q42" s="115" t="s">
        <v>2000</v>
      </c>
      <c r="R42" s="115"/>
      <c r="S42" s="115"/>
      <c r="T42" s="115"/>
      <c r="U42" s="115"/>
      <c r="V42" s="115"/>
    </row>
    <row r="43" spans="1:22" x14ac:dyDescent="0.3">
      <c r="A43" s="115">
        <v>42</v>
      </c>
      <c r="B43" s="115" t="s">
        <v>6</v>
      </c>
      <c r="C43" s="115">
        <v>2411736</v>
      </c>
      <c r="D43" s="115" t="s">
        <v>2002</v>
      </c>
      <c r="E43" s="115" t="s">
        <v>54</v>
      </c>
      <c r="F43" s="115" t="s">
        <v>1060</v>
      </c>
      <c r="G43" s="115" t="s">
        <v>41</v>
      </c>
      <c r="H43" s="115" t="s">
        <v>677</v>
      </c>
      <c r="I43" s="115" t="s">
        <v>693</v>
      </c>
      <c r="J43" s="115" t="s">
        <v>40</v>
      </c>
      <c r="K43" s="115" t="s">
        <v>1634</v>
      </c>
      <c r="L43" s="115" t="s">
        <v>41</v>
      </c>
      <c r="M43" s="115">
        <v>7025</v>
      </c>
      <c r="N43" s="116">
        <v>1.0999999999999999E-2</v>
      </c>
      <c r="O43" s="115">
        <v>1500</v>
      </c>
      <c r="P43" s="115" t="s">
        <v>22</v>
      </c>
      <c r="Q43" s="225" t="s">
        <v>2003</v>
      </c>
    </row>
    <row r="44" spans="1:22" x14ac:dyDescent="0.3">
      <c r="A44" s="115">
        <v>43</v>
      </c>
      <c r="B44" s="115" t="s">
        <v>19</v>
      </c>
      <c r="C44" s="115">
        <v>2411737</v>
      </c>
      <c r="D44" s="115" t="s">
        <v>2004</v>
      </c>
      <c r="E44" s="115" t="s">
        <v>51</v>
      </c>
      <c r="F44" s="115" t="s">
        <v>18</v>
      </c>
      <c r="G44" s="115" t="s">
        <v>32</v>
      </c>
      <c r="H44" s="115" t="s">
        <v>677</v>
      </c>
      <c r="I44" s="115" t="s">
        <v>1597</v>
      </c>
      <c r="J44" s="115" t="s">
        <v>40</v>
      </c>
      <c r="K44" s="115" t="s">
        <v>1634</v>
      </c>
      <c r="L44" s="115" t="s">
        <v>32</v>
      </c>
      <c r="M44" s="115">
        <v>7100</v>
      </c>
      <c r="N44" s="116">
        <v>1.4500000000000001E-2</v>
      </c>
      <c r="O44" s="115">
        <v>1700</v>
      </c>
      <c r="P44" s="115" t="s">
        <v>68</v>
      </c>
      <c r="Q44" s="497" t="s">
        <v>2005</v>
      </c>
      <c r="R44" s="498"/>
      <c r="S44" s="498"/>
      <c r="T44" s="498"/>
      <c r="U44" s="498"/>
      <c r="V44" s="504"/>
    </row>
    <row r="45" spans="1:22" x14ac:dyDescent="0.3">
      <c r="A45" s="115">
        <v>44</v>
      </c>
      <c r="B45" s="115" t="s">
        <v>196</v>
      </c>
      <c r="C45" s="115">
        <v>2411738</v>
      </c>
      <c r="D45" s="115" t="s">
        <v>2004</v>
      </c>
      <c r="E45" s="115" t="s">
        <v>66</v>
      </c>
      <c r="F45" s="115" t="s">
        <v>149</v>
      </c>
      <c r="G45" s="115" t="s">
        <v>194</v>
      </c>
      <c r="H45" s="115" t="s">
        <v>751</v>
      </c>
      <c r="I45" s="115" t="s">
        <v>604</v>
      </c>
      <c r="J45" s="115" t="s">
        <v>295</v>
      </c>
      <c r="K45" s="115" t="s">
        <v>53</v>
      </c>
      <c r="L45" s="115" t="s">
        <v>194</v>
      </c>
      <c r="M45" s="115">
        <v>25131</v>
      </c>
      <c r="N45" s="116">
        <v>1.4999999999999999E-2</v>
      </c>
      <c r="O45" s="115">
        <v>1700</v>
      </c>
      <c r="P45" s="115" t="s">
        <v>821</v>
      </c>
      <c r="Q45" s="115" t="s">
        <v>2006</v>
      </c>
      <c r="R45" s="115"/>
      <c r="S45" s="115"/>
      <c r="T45" s="115"/>
      <c r="U45" s="115"/>
      <c r="V45" s="115"/>
    </row>
    <row r="46" spans="1:22" s="49" customFormat="1" x14ac:dyDescent="0.3">
      <c r="A46" s="39">
        <v>45</v>
      </c>
      <c r="B46" s="39" t="s">
        <v>95</v>
      </c>
      <c r="C46" s="39">
        <v>2411739</v>
      </c>
      <c r="D46" s="80" t="s">
        <v>2007</v>
      </c>
      <c r="E46" s="39" t="s">
        <v>54</v>
      </c>
      <c r="F46" s="39" t="s">
        <v>5</v>
      </c>
      <c r="G46" s="39" t="s">
        <v>96</v>
      </c>
      <c r="H46" s="39" t="s">
        <v>466</v>
      </c>
      <c r="I46" s="39" t="s">
        <v>81</v>
      </c>
      <c r="J46" s="39" t="s">
        <v>82</v>
      </c>
      <c r="K46" s="39" t="s">
        <v>88</v>
      </c>
      <c r="L46" s="39" t="s">
        <v>64</v>
      </c>
      <c r="M46" s="46">
        <v>51860</v>
      </c>
      <c r="N46" s="47">
        <v>0.01</v>
      </c>
      <c r="O46" s="39">
        <v>1750</v>
      </c>
      <c r="P46" s="39" t="s">
        <v>22</v>
      </c>
      <c r="Q46" s="520" t="s">
        <v>2008</v>
      </c>
      <c r="R46" s="520"/>
      <c r="S46" s="520"/>
      <c r="T46" s="520"/>
      <c r="U46" s="520"/>
      <c r="V46" s="39"/>
    </row>
    <row r="47" spans="1:22" x14ac:dyDescent="0.3">
      <c r="A47" s="262">
        <v>46</v>
      </c>
      <c r="B47" s="115" t="s">
        <v>196</v>
      </c>
      <c r="C47" s="115">
        <v>2411740</v>
      </c>
      <c r="D47" s="263" t="s">
        <v>2009</v>
      </c>
      <c r="E47" s="115" t="s">
        <v>54</v>
      </c>
      <c r="F47" s="115" t="s">
        <v>1050</v>
      </c>
      <c r="G47" s="115" t="s">
        <v>79</v>
      </c>
      <c r="H47" s="115" t="s">
        <v>687</v>
      </c>
      <c r="I47" s="115" t="s">
        <v>604</v>
      </c>
      <c r="J47" s="115" t="s">
        <v>295</v>
      </c>
      <c r="K47" s="115" t="s">
        <v>34</v>
      </c>
      <c r="L47" s="115" t="s">
        <v>32</v>
      </c>
      <c r="M47" s="115">
        <v>7419</v>
      </c>
      <c r="N47" s="116">
        <v>1.47E-2</v>
      </c>
      <c r="O47" s="115">
        <v>1700</v>
      </c>
      <c r="P47" s="115" t="s">
        <v>22</v>
      </c>
      <c r="Q47" s="519" t="s">
        <v>2010</v>
      </c>
      <c r="R47" s="519"/>
      <c r="S47" s="519"/>
      <c r="T47" s="519"/>
      <c r="U47" s="519"/>
      <c r="V47" s="519"/>
    </row>
    <row r="48" spans="1:22" x14ac:dyDescent="0.3">
      <c r="A48" s="115">
        <v>47</v>
      </c>
      <c r="B48" s="115" t="s">
        <v>95</v>
      </c>
      <c r="C48" s="115">
        <v>2411741</v>
      </c>
      <c r="D48" s="115" t="s">
        <v>2009</v>
      </c>
      <c r="E48" s="115" t="s">
        <v>54</v>
      </c>
      <c r="F48" s="115" t="s">
        <v>169</v>
      </c>
      <c r="G48" s="115" t="s">
        <v>124</v>
      </c>
      <c r="H48" s="115" t="s">
        <v>720</v>
      </c>
      <c r="I48" s="115" t="s">
        <v>52</v>
      </c>
      <c r="J48" s="115" t="s">
        <v>82</v>
      </c>
      <c r="K48" s="115" t="s">
        <v>53</v>
      </c>
      <c r="L48" s="115" t="s">
        <v>124</v>
      </c>
      <c r="M48" s="115">
        <v>26175</v>
      </c>
      <c r="N48" s="116">
        <v>1.4999999999999999E-2</v>
      </c>
      <c r="O48" s="115">
        <v>1750</v>
      </c>
      <c r="P48" s="115" t="s">
        <v>22</v>
      </c>
      <c r="Q48" s="458" t="s">
        <v>2011</v>
      </c>
      <c r="R48" s="458"/>
      <c r="S48" s="458"/>
      <c r="T48" s="458"/>
      <c r="U48" s="458"/>
      <c r="V48" s="458"/>
    </row>
    <row r="49" spans="1:22" x14ac:dyDescent="0.3">
      <c r="A49" s="115">
        <v>48</v>
      </c>
      <c r="B49" s="115" t="s">
        <v>196</v>
      </c>
      <c r="C49" s="115">
        <v>2411742</v>
      </c>
      <c r="D49" s="129" t="s">
        <v>2009</v>
      </c>
      <c r="E49" s="115" t="s">
        <v>54</v>
      </c>
      <c r="F49" s="115" t="s">
        <v>1958</v>
      </c>
      <c r="G49" s="115" t="s">
        <v>70</v>
      </c>
      <c r="H49" s="115" t="s">
        <v>687</v>
      </c>
      <c r="I49" s="115" t="s">
        <v>604</v>
      </c>
      <c r="J49" s="115" t="s">
        <v>295</v>
      </c>
      <c r="K49" s="115" t="s">
        <v>34</v>
      </c>
      <c r="L49" s="115" t="s">
        <v>32</v>
      </c>
      <c r="M49" s="115">
        <v>7419</v>
      </c>
      <c r="N49" s="116">
        <v>1.47E-2</v>
      </c>
      <c r="O49" s="115">
        <v>1750</v>
      </c>
      <c r="P49" s="115" t="s">
        <v>68</v>
      </c>
      <c r="Q49" s="497" t="s">
        <v>2012</v>
      </c>
      <c r="R49" s="498"/>
      <c r="S49" s="498"/>
      <c r="T49" s="504"/>
      <c r="U49" s="115"/>
      <c r="V49" s="115"/>
    </row>
    <row r="50" spans="1:22" x14ac:dyDescent="0.3">
      <c r="A50" s="115">
        <v>49</v>
      </c>
      <c r="B50" s="115" t="s">
        <v>196</v>
      </c>
      <c r="C50" s="115">
        <v>2411743</v>
      </c>
      <c r="D50" s="129" t="s">
        <v>2013</v>
      </c>
      <c r="E50" s="115" t="s">
        <v>1622</v>
      </c>
      <c r="F50" s="115" t="s">
        <v>1050</v>
      </c>
      <c r="G50" s="115" t="s">
        <v>70</v>
      </c>
      <c r="H50" s="115" t="s">
        <v>687</v>
      </c>
      <c r="I50" s="115" t="s">
        <v>604</v>
      </c>
      <c r="J50" s="115" t="s">
        <v>295</v>
      </c>
      <c r="K50" s="115" t="s">
        <v>34</v>
      </c>
      <c r="L50" s="115" t="s">
        <v>32</v>
      </c>
      <c r="M50" s="115">
        <v>7419</v>
      </c>
      <c r="N50" s="116">
        <v>1.47E-2</v>
      </c>
      <c r="O50" s="115">
        <v>1750</v>
      </c>
      <c r="P50" s="115" t="s">
        <v>1013</v>
      </c>
      <c r="Q50" s="497" t="s">
        <v>2014</v>
      </c>
      <c r="R50" s="498"/>
      <c r="S50" s="498"/>
      <c r="T50" s="504"/>
      <c r="U50" s="115"/>
      <c r="V50" s="115"/>
    </row>
    <row r="51" spans="1:22" x14ac:dyDescent="0.3">
      <c r="A51" s="115">
        <v>50</v>
      </c>
      <c r="B51" s="115" t="s">
        <v>95</v>
      </c>
      <c r="C51" s="115">
        <v>2411744</v>
      </c>
      <c r="D51" s="115" t="s">
        <v>2015</v>
      </c>
      <c r="E51" s="115" t="s">
        <v>51</v>
      </c>
      <c r="F51" s="115" t="s">
        <v>5</v>
      </c>
      <c r="G51" s="115" t="s">
        <v>33</v>
      </c>
      <c r="H51" s="115" t="s">
        <v>676</v>
      </c>
      <c r="I51" s="115" t="s">
        <v>52</v>
      </c>
      <c r="J51" s="115" t="s">
        <v>82</v>
      </c>
      <c r="K51" s="115" t="s">
        <v>106</v>
      </c>
      <c r="L51" s="115" t="s">
        <v>33</v>
      </c>
      <c r="M51" s="115" t="s">
        <v>46</v>
      </c>
      <c r="N51" s="116">
        <v>1.4E-2</v>
      </c>
      <c r="O51" s="115">
        <v>1750</v>
      </c>
      <c r="P51" s="115" t="s">
        <v>821</v>
      </c>
      <c r="Q51" s="115" t="s">
        <v>1858</v>
      </c>
      <c r="R51" s="115"/>
      <c r="S51" s="115"/>
      <c r="T51" s="115"/>
      <c r="U51" s="115"/>
      <c r="V51" s="115"/>
    </row>
    <row r="52" spans="1:22" x14ac:dyDescent="0.3">
      <c r="A52" s="115">
        <v>51</v>
      </c>
      <c r="B52" s="115" t="s">
        <v>196</v>
      </c>
      <c r="C52" s="115">
        <v>2411745</v>
      </c>
      <c r="D52" s="115" t="s">
        <v>2016</v>
      </c>
      <c r="E52" s="115" t="s">
        <v>66</v>
      </c>
      <c r="F52" s="115" t="s">
        <v>149</v>
      </c>
      <c r="G52" s="115" t="s">
        <v>96</v>
      </c>
      <c r="H52" s="115" t="s">
        <v>466</v>
      </c>
      <c r="I52" s="115" t="s">
        <v>604</v>
      </c>
      <c r="J52" s="115" t="s">
        <v>295</v>
      </c>
      <c r="K52" s="115" t="s">
        <v>88</v>
      </c>
      <c r="L52" s="115" t="s">
        <v>96</v>
      </c>
      <c r="M52" s="115">
        <v>51860</v>
      </c>
      <c r="N52" s="116">
        <v>2.3E-2</v>
      </c>
      <c r="O52" s="115">
        <v>1700</v>
      </c>
      <c r="P52" s="115" t="s">
        <v>22</v>
      </c>
      <c r="Q52" s="458" t="s">
        <v>2017</v>
      </c>
      <c r="R52" s="458"/>
      <c r="S52" s="458"/>
      <c r="T52" s="458"/>
      <c r="U52" s="458"/>
      <c r="V52" s="458"/>
    </row>
    <row r="53" spans="1:22" x14ac:dyDescent="0.3">
      <c r="A53" s="115">
        <v>52</v>
      </c>
      <c r="B53" s="115" t="s">
        <v>196</v>
      </c>
      <c r="C53" s="115">
        <v>2411746</v>
      </c>
      <c r="D53" s="129" t="s">
        <v>2019</v>
      </c>
      <c r="E53" s="115" t="s">
        <v>54</v>
      </c>
      <c r="F53" s="115" t="s">
        <v>1050</v>
      </c>
      <c r="G53" s="115" t="s">
        <v>70</v>
      </c>
      <c r="H53" s="115" t="s">
        <v>687</v>
      </c>
      <c r="I53" s="115" t="s">
        <v>604</v>
      </c>
      <c r="J53" s="115" t="s">
        <v>295</v>
      </c>
      <c r="K53" s="115" t="s">
        <v>34</v>
      </c>
      <c r="L53" s="115" t="s">
        <v>32</v>
      </c>
      <c r="M53" s="115">
        <v>7419</v>
      </c>
      <c r="N53" s="116">
        <v>1.47E-2</v>
      </c>
      <c r="O53" s="115">
        <v>1750</v>
      </c>
      <c r="P53" s="115"/>
      <c r="Q53" s="497" t="s">
        <v>2018</v>
      </c>
      <c r="R53" s="498"/>
      <c r="S53" s="498"/>
      <c r="T53" s="498"/>
      <c r="U53" s="498"/>
      <c r="V53" s="504"/>
    </row>
    <row r="54" spans="1:22" x14ac:dyDescent="0.3">
      <c r="A54" s="115">
        <v>53</v>
      </c>
      <c r="B54" s="115" t="s">
        <v>59</v>
      </c>
      <c r="C54" s="115">
        <v>2411747</v>
      </c>
      <c r="D54" s="129" t="s">
        <v>2019</v>
      </c>
      <c r="E54" s="115" t="s">
        <v>51</v>
      </c>
      <c r="F54" s="115" t="s">
        <v>414</v>
      </c>
      <c r="G54" s="115" t="s">
        <v>105</v>
      </c>
      <c r="H54" s="115" t="s">
        <v>683</v>
      </c>
      <c r="I54" s="115" t="s">
        <v>371</v>
      </c>
      <c r="J54" s="115" t="s">
        <v>40</v>
      </c>
      <c r="K54" s="115" t="s">
        <v>34</v>
      </c>
      <c r="L54" s="115" t="s">
        <v>405</v>
      </c>
      <c r="M54" s="115">
        <v>7198</v>
      </c>
      <c r="N54" s="250">
        <v>7.0000000000000001E-3</v>
      </c>
      <c r="O54" s="115">
        <v>1450</v>
      </c>
      <c r="P54" s="115" t="s">
        <v>500</v>
      </c>
      <c r="Q54" s="497" t="s">
        <v>2021</v>
      </c>
      <c r="R54" s="498"/>
      <c r="S54" s="498"/>
      <c r="T54" s="498"/>
      <c r="U54" s="498"/>
      <c r="V54" s="504"/>
    </row>
    <row r="55" spans="1:22" x14ac:dyDescent="0.3">
      <c r="A55" s="115">
        <v>54</v>
      </c>
      <c r="B55" s="115" t="s">
        <v>16</v>
      </c>
      <c r="C55" s="115">
        <v>2411748</v>
      </c>
      <c r="D55" s="115" t="s">
        <v>2020</v>
      </c>
      <c r="E55" s="115" t="s">
        <v>51</v>
      </c>
      <c r="F55" s="115" t="s">
        <v>169</v>
      </c>
      <c r="G55" s="115" t="s">
        <v>324</v>
      </c>
      <c r="H55" s="115" t="s">
        <v>1685</v>
      </c>
      <c r="I55" s="115" t="s">
        <v>52</v>
      </c>
      <c r="J55" s="115" t="s">
        <v>82</v>
      </c>
      <c r="K55" s="115" t="s">
        <v>53</v>
      </c>
      <c r="L55" s="115" t="s">
        <v>120</v>
      </c>
      <c r="M55" s="115">
        <v>26113</v>
      </c>
      <c r="N55" s="250">
        <v>3.9899999999999998E-2</v>
      </c>
      <c r="O55" s="115">
        <v>1700</v>
      </c>
      <c r="P55" s="115" t="s">
        <v>500</v>
      </c>
      <c r="Q55" s="115"/>
      <c r="R55" s="115"/>
      <c r="S55" s="115"/>
      <c r="T55" s="115"/>
      <c r="U55" s="115"/>
      <c r="V55" s="115"/>
    </row>
    <row r="56" spans="1:22" x14ac:dyDescent="0.3">
      <c r="A56" s="115">
        <v>55</v>
      </c>
      <c r="B56" s="115" t="s">
        <v>95</v>
      </c>
      <c r="C56" s="115">
        <v>2411749</v>
      </c>
      <c r="D56" s="115" t="s">
        <v>2022</v>
      </c>
      <c r="E56" s="115" t="s">
        <v>51</v>
      </c>
      <c r="F56" s="115" t="s">
        <v>5</v>
      </c>
      <c r="G56" s="115" t="s">
        <v>70</v>
      </c>
      <c r="H56" s="115" t="s">
        <v>1693</v>
      </c>
      <c r="I56" s="115" t="s">
        <v>52</v>
      </c>
      <c r="J56" s="115" t="s">
        <v>82</v>
      </c>
      <c r="K56" s="115" t="s">
        <v>88</v>
      </c>
      <c r="L56" s="115" t="s">
        <v>70</v>
      </c>
      <c r="M56" s="115">
        <v>51196</v>
      </c>
      <c r="N56" s="116">
        <v>1.2E-2</v>
      </c>
      <c r="O56" s="115">
        <v>1750</v>
      </c>
      <c r="P56" s="115" t="s">
        <v>1013</v>
      </c>
      <c r="Q56" s="497" t="s">
        <v>2023</v>
      </c>
      <c r="R56" s="498"/>
      <c r="S56" s="498"/>
      <c r="T56" s="498"/>
      <c r="U56" s="498"/>
      <c r="V56" s="504"/>
    </row>
    <row r="57" spans="1:22" x14ac:dyDescent="0.3">
      <c r="A57" s="262">
        <v>56</v>
      </c>
      <c r="B57" s="115" t="s">
        <v>893</v>
      </c>
      <c r="C57" s="115">
        <v>2411750</v>
      </c>
      <c r="D57" s="263" t="s">
        <v>2024</v>
      </c>
      <c r="E57" s="115" t="s">
        <v>66</v>
      </c>
      <c r="F57" s="115" t="s">
        <v>1050</v>
      </c>
      <c r="G57" s="115" t="s">
        <v>79</v>
      </c>
      <c r="H57" s="115" t="s">
        <v>687</v>
      </c>
      <c r="I57" s="115" t="s">
        <v>604</v>
      </c>
      <c r="J57" s="115" t="s">
        <v>295</v>
      </c>
      <c r="K57" s="115" t="s">
        <v>34</v>
      </c>
      <c r="L57" s="115" t="s">
        <v>32</v>
      </c>
      <c r="M57" s="115">
        <v>7419</v>
      </c>
      <c r="N57" s="116">
        <v>1.47E-2</v>
      </c>
      <c r="O57" s="115">
        <v>1700</v>
      </c>
      <c r="P57" s="115" t="s">
        <v>22</v>
      </c>
      <c r="Q57" s="519" t="s">
        <v>1954</v>
      </c>
      <c r="R57" s="519"/>
      <c r="S57" s="519"/>
      <c r="T57" s="519"/>
      <c r="U57" s="519"/>
      <c r="V57" s="519"/>
    </row>
    <row r="58" spans="1:22" x14ac:dyDescent="0.3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</row>
    <row r="59" spans="1:22" x14ac:dyDescent="0.3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</row>
    <row r="60" spans="1:22" x14ac:dyDescent="0.3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</row>
    <row r="61" spans="1:22" x14ac:dyDescent="0.3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5"/>
      <c r="P61" s="115"/>
      <c r="Q61" s="497"/>
      <c r="R61" s="498"/>
      <c r="S61" s="498"/>
      <c r="T61" s="504"/>
      <c r="U61" s="115"/>
      <c r="V61" s="115"/>
    </row>
    <row r="62" spans="1:22" x14ac:dyDescent="0.3">
      <c r="A62" s="115"/>
      <c r="B62" s="115"/>
      <c r="C62" s="115"/>
      <c r="D62" s="115"/>
      <c r="E62" s="115"/>
      <c r="F62" s="115"/>
      <c r="G62" s="115"/>
      <c r="H62" s="115"/>
      <c r="I62" s="115"/>
      <c r="J62" s="39"/>
      <c r="K62" s="115"/>
      <c r="L62" s="115"/>
      <c r="M62" s="115"/>
      <c r="N62" s="116"/>
      <c r="O62" s="115"/>
      <c r="P62" s="115"/>
      <c r="Q62" s="537"/>
      <c r="R62" s="538"/>
      <c r="S62" s="538"/>
      <c r="T62" s="538"/>
      <c r="U62" s="538"/>
      <c r="V62" s="539"/>
    </row>
    <row r="63" spans="1:22" x14ac:dyDescent="0.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6"/>
      <c r="O63" s="115"/>
      <c r="P63" s="115"/>
      <c r="Q63" s="497"/>
      <c r="R63" s="498"/>
      <c r="S63" s="498"/>
      <c r="T63" s="504"/>
      <c r="U63" s="115"/>
      <c r="V63" s="115"/>
    </row>
    <row r="64" spans="1:22" x14ac:dyDescent="0.3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6"/>
      <c r="O64" s="115"/>
      <c r="P64" s="115"/>
      <c r="Q64" s="115"/>
      <c r="R64" s="115"/>
      <c r="S64" s="115"/>
      <c r="T64" s="115"/>
      <c r="U64" s="115"/>
      <c r="V64" s="115"/>
    </row>
    <row r="65" spans="1:22" x14ac:dyDescent="0.3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6"/>
      <c r="O65" s="115"/>
      <c r="P65" s="115"/>
      <c r="Q65" s="115"/>
      <c r="R65" s="115"/>
      <c r="S65" s="115"/>
      <c r="T65" s="115"/>
      <c r="U65" s="115"/>
      <c r="V65" s="115"/>
    </row>
    <row r="66" spans="1:22" x14ac:dyDescent="0.3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6"/>
      <c r="O66" s="115"/>
      <c r="P66" s="115"/>
      <c r="Q66" s="497"/>
      <c r="R66" s="498"/>
      <c r="S66" s="498"/>
      <c r="T66" s="504"/>
      <c r="U66" s="115"/>
      <c r="V66" s="115"/>
    </row>
    <row r="67" spans="1:22" x14ac:dyDescent="0.3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6"/>
      <c r="O67" s="115"/>
      <c r="P67" s="115"/>
      <c r="Q67" s="115"/>
      <c r="R67" s="115"/>
      <c r="S67" s="115"/>
      <c r="T67" s="115"/>
      <c r="U67" s="115"/>
      <c r="V67" s="115"/>
    </row>
    <row r="68" spans="1:22" x14ac:dyDescent="0.3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6"/>
      <c r="O68" s="115"/>
      <c r="P68" s="115"/>
      <c r="Q68" s="115"/>
      <c r="R68" s="115"/>
      <c r="S68" s="115"/>
      <c r="T68" s="115"/>
      <c r="U68" s="115"/>
      <c r="V68" s="115"/>
    </row>
    <row r="69" spans="1:22" x14ac:dyDescent="0.3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6"/>
      <c r="O69" s="115"/>
      <c r="P69" s="115"/>
      <c r="Q69" s="115"/>
      <c r="R69" s="115"/>
      <c r="S69" s="115"/>
      <c r="T69" s="115"/>
      <c r="U69" s="115"/>
      <c r="V69" s="115"/>
    </row>
    <row r="70" spans="1:22" x14ac:dyDescent="0.3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6"/>
      <c r="O70" s="115"/>
      <c r="P70" s="115"/>
      <c r="Q70" s="115"/>
      <c r="R70" s="115"/>
      <c r="S70" s="115"/>
      <c r="T70" s="115"/>
      <c r="U70" s="115"/>
      <c r="V70" s="115"/>
    </row>
    <row r="71" spans="1:22" x14ac:dyDescent="0.3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6"/>
      <c r="O71" s="115"/>
      <c r="P71" s="115"/>
      <c r="Q71" s="497"/>
      <c r="R71" s="498"/>
      <c r="S71" s="498"/>
      <c r="T71" s="498"/>
      <c r="U71" s="498"/>
      <c r="V71" s="504"/>
    </row>
    <row r="72" spans="1:22" x14ac:dyDescent="0.3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6"/>
      <c r="O72" s="115"/>
      <c r="P72" s="115"/>
      <c r="Q72" s="115"/>
      <c r="R72" s="115"/>
      <c r="S72" s="115"/>
      <c r="T72" s="115"/>
      <c r="U72" s="115"/>
      <c r="V72" s="115"/>
    </row>
    <row r="73" spans="1:22" x14ac:dyDescent="0.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6"/>
      <c r="O73" s="115"/>
      <c r="P73" s="115"/>
      <c r="Q73" s="516"/>
      <c r="R73" s="517"/>
      <c r="S73" s="517"/>
      <c r="T73" s="517"/>
      <c r="U73" s="517"/>
      <c r="V73" s="518"/>
    </row>
    <row r="74" spans="1:22" x14ac:dyDescent="0.3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516"/>
      <c r="R74" s="517"/>
      <c r="S74" s="517"/>
      <c r="T74" s="517"/>
      <c r="U74" s="517"/>
      <c r="V74" s="518"/>
    </row>
    <row r="75" spans="1:22" x14ac:dyDescent="0.3">
      <c r="A75" s="115"/>
      <c r="B75" s="115"/>
      <c r="C75" s="115"/>
      <c r="D75" s="129"/>
      <c r="E75" s="115"/>
      <c r="F75" s="115"/>
      <c r="G75" s="115"/>
      <c r="H75" s="115"/>
      <c r="I75" s="115"/>
      <c r="J75" s="115"/>
      <c r="K75" s="115"/>
      <c r="L75" s="115"/>
      <c r="M75" s="115"/>
      <c r="N75" s="116"/>
      <c r="O75" s="115"/>
      <c r="P75" s="115"/>
      <c r="Q75" s="497"/>
      <c r="R75" s="498"/>
      <c r="S75" s="498"/>
      <c r="T75" s="498"/>
      <c r="U75" s="498"/>
      <c r="V75" s="504"/>
    </row>
    <row r="76" spans="1:22" x14ac:dyDescent="0.3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</row>
    <row r="77" spans="1:22" x14ac:dyDescent="0.3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</row>
    <row r="78" spans="1:22" x14ac:dyDescent="0.3">
      <c r="A78" s="262">
        <v>36</v>
      </c>
      <c r="B78" s="115" t="s">
        <v>196</v>
      </c>
      <c r="C78" s="115">
        <v>2411730</v>
      </c>
      <c r="D78" s="263" t="s">
        <v>1992</v>
      </c>
      <c r="E78" s="115" t="s">
        <v>54</v>
      </c>
      <c r="F78" s="115" t="s">
        <v>1050</v>
      </c>
      <c r="G78" s="115" t="s">
        <v>79</v>
      </c>
      <c r="H78" s="115" t="s">
        <v>687</v>
      </c>
      <c r="I78" s="115" t="s">
        <v>604</v>
      </c>
      <c r="J78" s="115" t="s">
        <v>295</v>
      </c>
      <c r="K78" s="115" t="s">
        <v>34</v>
      </c>
      <c r="L78" s="115" t="s">
        <v>32</v>
      </c>
      <c r="M78" s="115">
        <v>7419</v>
      </c>
      <c r="N78" s="116">
        <v>1.47E-2</v>
      </c>
      <c r="O78" s="115">
        <v>1700</v>
      </c>
      <c r="P78" s="115" t="s">
        <v>22</v>
      </c>
      <c r="Q78" s="519" t="s">
        <v>1993</v>
      </c>
      <c r="R78" s="519"/>
      <c r="S78" s="519"/>
      <c r="T78" s="519"/>
      <c r="U78" s="519"/>
      <c r="V78" s="519"/>
    </row>
    <row r="79" spans="1:22" x14ac:dyDescent="0.3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</row>
    <row r="80" spans="1:22" x14ac:dyDescent="0.3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</row>
    <row r="81" spans="1:22" x14ac:dyDescent="0.3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</row>
    <row r="82" spans="1:22" x14ac:dyDescent="0.3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</row>
    <row r="83" spans="1:22" x14ac:dyDescent="0.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</row>
    <row r="84" spans="1:22" x14ac:dyDescent="0.3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</row>
    <row r="85" spans="1:22" x14ac:dyDescent="0.3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</row>
    <row r="86" spans="1:22" x14ac:dyDescent="0.3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</row>
    <row r="87" spans="1:22" x14ac:dyDescent="0.3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</row>
    <row r="88" spans="1:22" x14ac:dyDescent="0.3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</row>
    <row r="89" spans="1:22" x14ac:dyDescent="0.3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</row>
    <row r="90" spans="1:22" x14ac:dyDescent="0.3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</row>
    <row r="91" spans="1:22" x14ac:dyDescent="0.3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</row>
    <row r="92" spans="1:22" x14ac:dyDescent="0.3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</row>
    <row r="93" spans="1:22" x14ac:dyDescent="0.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</row>
    <row r="94" spans="1:22" x14ac:dyDescent="0.3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</row>
  </sheetData>
  <autoFilter ref="A1:V1" xr:uid="{00000000-0009-0000-0000-000019000000}">
    <filterColumn colId="16" showButton="0"/>
    <filterColumn colId="17" showButton="0"/>
    <filterColumn colId="18" showButton="0"/>
    <filterColumn colId="19" showButton="0"/>
    <filterColumn colId="20" showButton="0"/>
  </autoFilter>
  <mergeCells count="56">
    <mergeCell ref="Q1:V1"/>
    <mergeCell ref="Q57:V57"/>
    <mergeCell ref="Q75:V75"/>
    <mergeCell ref="Q62:V62"/>
    <mergeCell ref="Q63:T63"/>
    <mergeCell ref="Q66:T66"/>
    <mergeCell ref="Q71:V71"/>
    <mergeCell ref="Q73:V73"/>
    <mergeCell ref="Q74:V74"/>
    <mergeCell ref="Q61:T61"/>
    <mergeCell ref="Q31:V31"/>
    <mergeCell ref="Q54:V54"/>
    <mergeCell ref="Q37:V37"/>
    <mergeCell ref="Q46:U46"/>
    <mergeCell ref="Q47:V47"/>
    <mergeCell ref="Q48:V48"/>
    <mergeCell ref="Q50:T50"/>
    <mergeCell ref="Q52:V52"/>
    <mergeCell ref="Q53:V53"/>
    <mergeCell ref="Q36:V36"/>
    <mergeCell ref="Q38:V38"/>
    <mergeCell ref="Q39:V39"/>
    <mergeCell ref="Q44:V44"/>
    <mergeCell ref="Q49:T49"/>
    <mergeCell ref="Q14:V14"/>
    <mergeCell ref="Q56:V56"/>
    <mergeCell ref="Q16:V16"/>
    <mergeCell ref="Q17:V17"/>
    <mergeCell ref="Q18:V18"/>
    <mergeCell ref="Q19:V19"/>
    <mergeCell ref="Q35:V35"/>
    <mergeCell ref="Q21:V21"/>
    <mergeCell ref="Q22:V22"/>
    <mergeCell ref="Q23:V23"/>
    <mergeCell ref="Q24:V24"/>
    <mergeCell ref="Q25:V25"/>
    <mergeCell ref="Q26:V26"/>
    <mergeCell ref="Q28:V28"/>
    <mergeCell ref="Q29:V29"/>
    <mergeCell ref="Q30:V30"/>
    <mergeCell ref="Q15:V15"/>
    <mergeCell ref="Q27:V27"/>
    <mergeCell ref="Q78:V78"/>
    <mergeCell ref="Q8:V8"/>
    <mergeCell ref="Q2:V2"/>
    <mergeCell ref="Q3:V3"/>
    <mergeCell ref="Q4:V4"/>
    <mergeCell ref="Q5:V5"/>
    <mergeCell ref="Q6:V6"/>
    <mergeCell ref="Q7:V7"/>
    <mergeCell ref="Q20:V20"/>
    <mergeCell ref="Q9:V9"/>
    <mergeCell ref="Q10:V10"/>
    <mergeCell ref="Q11:V11"/>
    <mergeCell ref="Q12:V12"/>
    <mergeCell ref="Q13:V13"/>
  </mergeCells>
  <conditionalFormatting sqref="B1:P1">
    <cfRule type="cellIs" dxfId="64" priority="3" operator="equal">
      <formula>0</formula>
    </cfRule>
  </conditionalFormatting>
  <conditionalFormatting sqref="D1:Q1 D2:V1048576">
    <cfRule type="cellIs" dxfId="63" priority="1" operator="equal">
      <formula>$W$6</formula>
    </cfRule>
  </conditionalFormatting>
  <conditionalFormatting sqref="F1:P1">
    <cfRule type="cellIs" dxfId="62" priority="4" operator="equal">
      <formula>#REF!</formula>
    </cfRule>
  </conditionalFormatting>
  <pageMargins left="0.7" right="0.7" top="0.75" bottom="0.75" header="0.3" footer="0.3"/>
  <pageSetup paperSize="256" orientation="portrait" horizontalDpi="203" verticalDpi="203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 filterMode="1"/>
  <dimension ref="A1:XEZ122"/>
  <sheetViews>
    <sheetView zoomScale="85" zoomScaleNormal="85" workbookViewId="0">
      <selection activeCell="G84" sqref="G84"/>
    </sheetView>
  </sheetViews>
  <sheetFormatPr defaultColWidth="9.109375" defaultRowHeight="14.4" x14ac:dyDescent="0.3"/>
  <cols>
    <col min="1" max="1" width="9.109375" style="49"/>
    <col min="2" max="3" width="10.5546875" style="49" customWidth="1"/>
    <col min="4" max="4" width="12.33203125" style="49" customWidth="1"/>
    <col min="5" max="5" width="9.109375" style="49"/>
    <col min="6" max="6" width="24.33203125" style="49" customWidth="1"/>
    <col min="7" max="7" width="17.109375" style="49" customWidth="1"/>
    <col min="8" max="8" width="13.6640625" style="49" customWidth="1"/>
    <col min="9" max="9" width="14.33203125" style="49" customWidth="1"/>
    <col min="10" max="10" width="15.33203125" style="49" customWidth="1"/>
    <col min="11" max="11" width="13.6640625" style="49" customWidth="1"/>
    <col min="12" max="12" width="17.33203125" style="49" customWidth="1"/>
    <col min="13" max="13" width="12.6640625" style="49" customWidth="1"/>
    <col min="14" max="14" width="16.6640625" style="49" customWidth="1"/>
    <col min="15" max="15" width="13.44140625" style="49" customWidth="1"/>
    <col min="16" max="16" width="14.44140625" style="49" customWidth="1"/>
    <col min="17" max="17" width="88.109375" style="49" customWidth="1"/>
    <col min="18" max="16384" width="9.109375" style="49"/>
  </cols>
  <sheetData>
    <row r="1" spans="1:17" ht="57.6" x14ac:dyDescent="0.3">
      <c r="A1" s="271" t="s">
        <v>60</v>
      </c>
      <c r="B1" s="271" t="s">
        <v>0</v>
      </c>
      <c r="C1" s="271" t="s">
        <v>2</v>
      </c>
      <c r="D1" s="271" t="s">
        <v>49</v>
      </c>
      <c r="E1" s="271" t="s">
        <v>50</v>
      </c>
      <c r="F1" s="271" t="s">
        <v>3</v>
      </c>
      <c r="G1" s="271" t="s">
        <v>4</v>
      </c>
      <c r="H1" s="271" t="s">
        <v>673</v>
      </c>
      <c r="I1" s="271" t="s">
        <v>23</v>
      </c>
      <c r="J1" s="271" t="s">
        <v>24</v>
      </c>
      <c r="K1" s="271" t="s">
        <v>27</v>
      </c>
      <c r="L1" s="271" t="s">
        <v>28</v>
      </c>
      <c r="M1" s="271" t="s">
        <v>37</v>
      </c>
      <c r="N1" s="272" t="s">
        <v>76</v>
      </c>
      <c r="O1" s="272" t="s">
        <v>1052</v>
      </c>
      <c r="P1" s="271" t="s">
        <v>152</v>
      </c>
      <c r="Q1" s="271" t="s">
        <v>971</v>
      </c>
    </row>
    <row r="2" spans="1:17" ht="15.6" hidden="1" x14ac:dyDescent="0.3">
      <c r="A2" s="273">
        <v>1</v>
      </c>
      <c r="B2" s="274" t="s">
        <v>893</v>
      </c>
      <c r="C2" s="274">
        <v>2412750</v>
      </c>
      <c r="D2" s="275">
        <v>45303</v>
      </c>
      <c r="E2" s="275" t="s">
        <v>54</v>
      </c>
      <c r="F2" s="274" t="s">
        <v>1050</v>
      </c>
      <c r="G2" s="274" t="s">
        <v>79</v>
      </c>
      <c r="H2" s="274" t="s">
        <v>687</v>
      </c>
      <c r="I2" s="274" t="s">
        <v>604</v>
      </c>
      <c r="J2" s="274" t="s">
        <v>295</v>
      </c>
      <c r="K2" s="274" t="s">
        <v>1634</v>
      </c>
      <c r="L2" s="274" t="s">
        <v>32</v>
      </c>
      <c r="M2" s="274">
        <v>7419</v>
      </c>
      <c r="N2" s="276">
        <v>1.47E-2</v>
      </c>
      <c r="O2" s="274">
        <v>1700</v>
      </c>
      <c r="P2" s="274" t="s">
        <v>22</v>
      </c>
      <c r="Q2" s="273" t="s">
        <v>2025</v>
      </c>
    </row>
    <row r="3" spans="1:17" ht="15.6" hidden="1" x14ac:dyDescent="0.3">
      <c r="A3" s="274">
        <v>2</v>
      </c>
      <c r="B3" s="274" t="s">
        <v>95</v>
      </c>
      <c r="C3" s="274">
        <v>2412749</v>
      </c>
      <c r="D3" s="275">
        <v>45303</v>
      </c>
      <c r="E3" s="275" t="s">
        <v>54</v>
      </c>
      <c r="F3" s="274" t="s">
        <v>5</v>
      </c>
      <c r="G3" s="274" t="s">
        <v>70</v>
      </c>
      <c r="H3" s="274" t="s">
        <v>1693</v>
      </c>
      <c r="I3" s="274" t="s">
        <v>52</v>
      </c>
      <c r="J3" s="274" t="s">
        <v>82</v>
      </c>
      <c r="K3" s="274" t="s">
        <v>88</v>
      </c>
      <c r="L3" s="274" t="s">
        <v>70</v>
      </c>
      <c r="M3" s="274">
        <v>51196</v>
      </c>
      <c r="N3" s="276">
        <v>1.2E-2</v>
      </c>
      <c r="O3" s="274">
        <v>1750</v>
      </c>
      <c r="P3" s="274" t="s">
        <v>22</v>
      </c>
      <c r="Q3" s="273" t="s">
        <v>2025</v>
      </c>
    </row>
    <row r="4" spans="1:17" ht="15.6" hidden="1" x14ac:dyDescent="0.3">
      <c r="A4" s="274">
        <v>3</v>
      </c>
      <c r="B4" s="274" t="s">
        <v>59</v>
      </c>
      <c r="C4" s="274">
        <v>2412747</v>
      </c>
      <c r="D4" s="275">
        <v>45303</v>
      </c>
      <c r="E4" s="275" t="s">
        <v>54</v>
      </c>
      <c r="F4" s="274" t="s">
        <v>414</v>
      </c>
      <c r="G4" s="274" t="s">
        <v>105</v>
      </c>
      <c r="H4" s="274" t="s">
        <v>683</v>
      </c>
      <c r="I4" s="274" t="s">
        <v>371</v>
      </c>
      <c r="J4" s="274" t="s">
        <v>40</v>
      </c>
      <c r="K4" s="274" t="s">
        <v>1634</v>
      </c>
      <c r="L4" s="274" t="s">
        <v>405</v>
      </c>
      <c r="M4" s="274">
        <v>7198</v>
      </c>
      <c r="N4" s="276">
        <v>7.0000000000000001E-3</v>
      </c>
      <c r="O4" s="274">
        <v>1450</v>
      </c>
      <c r="P4" s="274" t="s">
        <v>22</v>
      </c>
      <c r="Q4" s="273" t="s">
        <v>2025</v>
      </c>
    </row>
    <row r="5" spans="1:17" ht="15.6" hidden="1" x14ac:dyDescent="0.3">
      <c r="A5" s="274">
        <v>4</v>
      </c>
      <c r="B5" s="274" t="s">
        <v>8</v>
      </c>
      <c r="C5" s="274">
        <v>2412702</v>
      </c>
      <c r="D5" s="275">
        <v>45303</v>
      </c>
      <c r="E5" s="275" t="s">
        <v>54</v>
      </c>
      <c r="F5" s="274" t="s">
        <v>7</v>
      </c>
      <c r="G5" s="274" t="s">
        <v>934</v>
      </c>
      <c r="H5" s="274" t="s">
        <v>687</v>
      </c>
      <c r="I5" s="274" t="s">
        <v>604</v>
      </c>
      <c r="J5" s="274" t="s">
        <v>295</v>
      </c>
      <c r="K5" s="274" t="s">
        <v>1634</v>
      </c>
      <c r="L5" s="274" t="s">
        <v>934</v>
      </c>
      <c r="M5" s="274">
        <v>7056</v>
      </c>
      <c r="N5" s="276">
        <v>1.2E-2</v>
      </c>
      <c r="O5" s="274">
        <v>450</v>
      </c>
      <c r="P5" s="274" t="s">
        <v>22</v>
      </c>
      <c r="Q5" s="273" t="s">
        <v>2025</v>
      </c>
    </row>
    <row r="6" spans="1:17" ht="15.6" hidden="1" x14ac:dyDescent="0.3">
      <c r="A6" s="274">
        <v>5</v>
      </c>
      <c r="B6" s="274" t="s">
        <v>1037</v>
      </c>
      <c r="C6" s="274">
        <v>2412707</v>
      </c>
      <c r="D6" s="275">
        <v>45303</v>
      </c>
      <c r="E6" s="275" t="s">
        <v>54</v>
      </c>
      <c r="F6" s="274" t="s">
        <v>10</v>
      </c>
      <c r="G6" s="274" t="s">
        <v>476</v>
      </c>
      <c r="H6" s="274" t="s">
        <v>674</v>
      </c>
      <c r="I6" s="274" t="s">
        <v>604</v>
      </c>
      <c r="J6" s="274" t="s">
        <v>295</v>
      </c>
      <c r="K6" s="274" t="s">
        <v>1634</v>
      </c>
      <c r="L6" s="274" t="s">
        <v>33</v>
      </c>
      <c r="M6" s="274">
        <v>7082</v>
      </c>
      <c r="N6" s="276" t="s">
        <v>1960</v>
      </c>
      <c r="O6" s="274">
        <v>1250</v>
      </c>
      <c r="P6" s="274" t="s">
        <v>22</v>
      </c>
      <c r="Q6" s="273" t="s">
        <v>2025</v>
      </c>
    </row>
    <row r="7" spans="1:17" s="84" customFormat="1" ht="15.6" hidden="1" x14ac:dyDescent="0.3">
      <c r="A7" s="274">
        <v>6</v>
      </c>
      <c r="B7" s="274" t="s">
        <v>150</v>
      </c>
      <c r="C7" s="274">
        <v>2412728</v>
      </c>
      <c r="D7" s="275">
        <v>45303</v>
      </c>
      <c r="E7" s="274" t="s">
        <v>54</v>
      </c>
      <c r="F7" s="274" t="s">
        <v>536</v>
      </c>
      <c r="G7" s="274" t="s">
        <v>32</v>
      </c>
      <c r="H7" s="274" t="s">
        <v>677</v>
      </c>
      <c r="I7" s="274" t="s">
        <v>558</v>
      </c>
      <c r="J7" s="274" t="s">
        <v>40</v>
      </c>
      <c r="K7" s="274" t="s">
        <v>740</v>
      </c>
      <c r="L7" s="274" t="s">
        <v>32</v>
      </c>
      <c r="M7" s="274">
        <v>7100</v>
      </c>
      <c r="N7" s="274" t="s">
        <v>1509</v>
      </c>
      <c r="O7" s="274">
        <v>500</v>
      </c>
      <c r="P7" s="274" t="s">
        <v>22</v>
      </c>
      <c r="Q7" s="273" t="s">
        <v>2025</v>
      </c>
    </row>
    <row r="8" spans="1:17" ht="15.6" hidden="1" x14ac:dyDescent="0.3">
      <c r="A8" s="274">
        <v>7</v>
      </c>
      <c r="B8" s="274" t="s">
        <v>16</v>
      </c>
      <c r="C8" s="274">
        <v>2412748</v>
      </c>
      <c r="D8" s="275">
        <v>45303</v>
      </c>
      <c r="E8" s="274" t="s">
        <v>54</v>
      </c>
      <c r="F8" s="274" t="s">
        <v>169</v>
      </c>
      <c r="G8" s="274" t="s">
        <v>324</v>
      </c>
      <c r="H8" s="274" t="s">
        <v>1685</v>
      </c>
      <c r="I8" s="274" t="s">
        <v>52</v>
      </c>
      <c r="J8" s="274" t="s">
        <v>82</v>
      </c>
      <c r="K8" s="274" t="s">
        <v>53</v>
      </c>
      <c r="L8" s="274" t="s">
        <v>120</v>
      </c>
      <c r="M8" s="274">
        <v>26113</v>
      </c>
      <c r="N8" s="276">
        <v>3.9899999999999998E-2</v>
      </c>
      <c r="O8" s="274">
        <v>1700</v>
      </c>
      <c r="P8" s="274" t="s">
        <v>22</v>
      </c>
      <c r="Q8" s="273" t="s">
        <v>2025</v>
      </c>
    </row>
    <row r="9" spans="1:17" s="84" customFormat="1" ht="15.6" hidden="1" x14ac:dyDescent="0.3">
      <c r="A9" s="274">
        <v>8</v>
      </c>
      <c r="B9" s="274" t="s">
        <v>17</v>
      </c>
      <c r="C9" s="274">
        <v>2412704</v>
      </c>
      <c r="D9" s="275">
        <v>45303</v>
      </c>
      <c r="E9" s="274" t="s">
        <v>54</v>
      </c>
      <c r="F9" s="274" t="s">
        <v>1147</v>
      </c>
      <c r="G9" s="274" t="s">
        <v>15</v>
      </c>
      <c r="H9" s="274" t="s">
        <v>677</v>
      </c>
      <c r="I9" s="274" t="s">
        <v>260</v>
      </c>
      <c r="J9" s="274" t="s">
        <v>40</v>
      </c>
      <c r="K9" s="274" t="s">
        <v>1634</v>
      </c>
      <c r="L9" s="274" t="s">
        <v>15</v>
      </c>
      <c r="M9" s="274">
        <v>7100</v>
      </c>
      <c r="N9" s="276">
        <v>1.2699999999999999E-2</v>
      </c>
      <c r="O9" s="274">
        <v>1120</v>
      </c>
      <c r="P9" s="274" t="s">
        <v>22</v>
      </c>
      <c r="Q9" s="273" t="s">
        <v>2025</v>
      </c>
    </row>
    <row r="10" spans="1:17" ht="15.6" hidden="1" x14ac:dyDescent="0.3">
      <c r="A10" s="274">
        <v>9</v>
      </c>
      <c r="B10" s="274" t="s">
        <v>19</v>
      </c>
      <c r="C10" s="274">
        <v>2412737</v>
      </c>
      <c r="D10" s="275">
        <v>45303</v>
      </c>
      <c r="E10" s="274" t="s">
        <v>54</v>
      </c>
      <c r="F10" s="274" t="s">
        <v>18</v>
      </c>
      <c r="G10" s="274" t="s">
        <v>32</v>
      </c>
      <c r="H10" s="274" t="s">
        <v>677</v>
      </c>
      <c r="I10" s="274" t="s">
        <v>1597</v>
      </c>
      <c r="J10" s="274" t="s">
        <v>40</v>
      </c>
      <c r="K10" s="274" t="s">
        <v>1634</v>
      </c>
      <c r="L10" s="274" t="s">
        <v>32</v>
      </c>
      <c r="M10" s="274">
        <v>7100</v>
      </c>
      <c r="N10" s="276">
        <v>1.4500000000000001E-2</v>
      </c>
      <c r="O10" s="274">
        <v>1700</v>
      </c>
      <c r="P10" s="274" t="s">
        <v>22</v>
      </c>
      <c r="Q10" s="273" t="s">
        <v>2025</v>
      </c>
    </row>
    <row r="11" spans="1:17" ht="15.6" hidden="1" x14ac:dyDescent="0.3">
      <c r="A11" s="274">
        <v>10</v>
      </c>
      <c r="B11" s="274" t="s">
        <v>43</v>
      </c>
      <c r="C11" s="274">
        <v>2412453</v>
      </c>
      <c r="D11" s="275">
        <v>45303</v>
      </c>
      <c r="E11" s="274" t="s">
        <v>54</v>
      </c>
      <c r="F11" s="274" t="s">
        <v>18</v>
      </c>
      <c r="G11" s="274" t="s">
        <v>32</v>
      </c>
      <c r="H11" s="274" t="s">
        <v>677</v>
      </c>
      <c r="I11" s="274" t="s">
        <v>371</v>
      </c>
      <c r="J11" s="274" t="s">
        <v>40</v>
      </c>
      <c r="K11" s="274" t="s">
        <v>1634</v>
      </c>
      <c r="L11" s="274" t="s">
        <v>32</v>
      </c>
      <c r="M11" s="274">
        <v>7100</v>
      </c>
      <c r="N11" s="276">
        <v>1.38E-2</v>
      </c>
      <c r="O11" s="274">
        <v>1600</v>
      </c>
      <c r="P11" s="274" t="s">
        <v>22</v>
      </c>
      <c r="Q11" s="273" t="s">
        <v>2025</v>
      </c>
    </row>
    <row r="12" spans="1:17" s="295" customFormat="1" ht="15.6" hidden="1" x14ac:dyDescent="0.3">
      <c r="A12" s="274">
        <v>11</v>
      </c>
      <c r="B12" s="274" t="s">
        <v>1037</v>
      </c>
      <c r="C12" s="274">
        <v>2412751</v>
      </c>
      <c r="D12" s="294">
        <v>45303</v>
      </c>
      <c r="E12" s="274" t="s">
        <v>51</v>
      </c>
      <c r="F12" s="274" t="s">
        <v>10</v>
      </c>
      <c r="G12" s="274" t="s">
        <v>62</v>
      </c>
      <c r="H12" s="274" t="s">
        <v>732</v>
      </c>
      <c r="I12" s="274" t="s">
        <v>604</v>
      </c>
      <c r="J12" s="274" t="s">
        <v>295</v>
      </c>
      <c r="K12" s="274" t="s">
        <v>1634</v>
      </c>
      <c r="L12" s="274" t="s">
        <v>62</v>
      </c>
      <c r="M12" s="274">
        <v>7289</v>
      </c>
      <c r="N12" s="274" t="s">
        <v>2027</v>
      </c>
      <c r="O12" s="274" t="s">
        <v>1086</v>
      </c>
      <c r="P12" s="274" t="s">
        <v>821</v>
      </c>
      <c r="Q12" s="273" t="s">
        <v>2026</v>
      </c>
    </row>
    <row r="13" spans="1:17" s="293" customFormat="1" ht="15.6" hidden="1" x14ac:dyDescent="0.3">
      <c r="A13" s="290">
        <v>12</v>
      </c>
      <c r="B13" s="290" t="s">
        <v>113</v>
      </c>
      <c r="C13" s="290">
        <v>2412752</v>
      </c>
      <c r="D13" s="296">
        <v>45334</v>
      </c>
      <c r="E13" s="290" t="s">
        <v>54</v>
      </c>
      <c r="F13" s="290" t="s">
        <v>5</v>
      </c>
      <c r="G13" s="290" t="s">
        <v>41</v>
      </c>
      <c r="H13" s="290" t="s">
        <v>466</v>
      </c>
      <c r="I13" s="290" t="s">
        <v>52</v>
      </c>
      <c r="J13" s="290" t="s">
        <v>82</v>
      </c>
      <c r="K13" s="290" t="s">
        <v>88</v>
      </c>
      <c r="L13" s="290" t="s">
        <v>41</v>
      </c>
      <c r="M13" s="290">
        <v>51231</v>
      </c>
      <c r="N13" s="297">
        <v>1.2999999999999999E-2</v>
      </c>
      <c r="O13" s="290">
        <v>1700</v>
      </c>
      <c r="P13" s="290" t="s">
        <v>1013</v>
      </c>
      <c r="Q13" s="290" t="s">
        <v>2028</v>
      </c>
    </row>
    <row r="14" spans="1:17" s="293" customFormat="1" ht="15.6" hidden="1" x14ac:dyDescent="0.3">
      <c r="A14" s="290">
        <v>13</v>
      </c>
      <c r="B14" s="290" t="s">
        <v>16</v>
      </c>
      <c r="C14" s="290">
        <v>2412753</v>
      </c>
      <c r="D14" s="291">
        <v>45334</v>
      </c>
      <c r="E14" s="290" t="s">
        <v>51</v>
      </c>
      <c r="F14" s="290" t="s">
        <v>5</v>
      </c>
      <c r="G14" s="290" t="s">
        <v>266</v>
      </c>
      <c r="H14" s="290" t="s">
        <v>466</v>
      </c>
      <c r="I14" s="290" t="s">
        <v>52</v>
      </c>
      <c r="J14" s="290" t="s">
        <v>82</v>
      </c>
      <c r="K14" s="290" t="s">
        <v>1309</v>
      </c>
      <c r="L14" s="290" t="s">
        <v>74</v>
      </c>
      <c r="M14" s="290" t="s">
        <v>2043</v>
      </c>
      <c r="N14" s="297">
        <v>2.75E-2</v>
      </c>
      <c r="O14" s="290">
        <v>1700</v>
      </c>
      <c r="P14" s="290" t="s">
        <v>821</v>
      </c>
      <c r="Q14" s="292" t="s">
        <v>2029</v>
      </c>
    </row>
    <row r="15" spans="1:17" s="84" customFormat="1" ht="15.6" hidden="1" x14ac:dyDescent="0.3">
      <c r="A15" s="277">
        <v>14</v>
      </c>
      <c r="B15" s="277" t="s">
        <v>95</v>
      </c>
      <c r="C15" s="277">
        <v>2412754</v>
      </c>
      <c r="D15" s="277" t="s">
        <v>2036</v>
      </c>
      <c r="E15" s="277" t="s">
        <v>54</v>
      </c>
      <c r="F15" s="277" t="s">
        <v>5</v>
      </c>
      <c r="G15" s="277" t="s">
        <v>476</v>
      </c>
      <c r="H15" s="277" t="s">
        <v>1693</v>
      </c>
      <c r="I15" s="277" t="s">
        <v>52</v>
      </c>
      <c r="J15" s="277" t="s">
        <v>82</v>
      </c>
      <c r="K15" s="277" t="s">
        <v>311</v>
      </c>
      <c r="L15" s="277" t="s">
        <v>33</v>
      </c>
      <c r="M15" s="277" t="s">
        <v>92</v>
      </c>
      <c r="N15" s="280">
        <v>1.4E-2</v>
      </c>
      <c r="O15" s="277">
        <v>1750</v>
      </c>
      <c r="P15" s="277" t="s">
        <v>500</v>
      </c>
      <c r="Q15" s="277"/>
    </row>
    <row r="16" spans="1:17" s="84" customFormat="1" ht="15.6" hidden="1" x14ac:dyDescent="0.3">
      <c r="A16" s="277">
        <v>15</v>
      </c>
      <c r="B16" s="277" t="s">
        <v>6</v>
      </c>
      <c r="C16" s="277">
        <v>2412755</v>
      </c>
      <c r="D16" s="277" t="s">
        <v>2036</v>
      </c>
      <c r="E16" s="277" t="s">
        <v>51</v>
      </c>
      <c r="F16" s="277" t="s">
        <v>2049</v>
      </c>
      <c r="G16" s="277" t="s">
        <v>105</v>
      </c>
      <c r="H16" s="277" t="s">
        <v>466</v>
      </c>
      <c r="I16" s="277" t="s">
        <v>936</v>
      </c>
      <c r="J16" s="277" t="s">
        <v>40</v>
      </c>
      <c r="K16" s="277" t="s">
        <v>1634</v>
      </c>
      <c r="L16" s="277" t="s">
        <v>105</v>
      </c>
      <c r="M16" s="277"/>
      <c r="N16" s="277"/>
      <c r="O16" s="277"/>
      <c r="P16" s="277"/>
      <c r="Q16" s="277"/>
    </row>
    <row r="17" spans="1:22" s="84" customFormat="1" ht="15.6" hidden="1" x14ac:dyDescent="0.3">
      <c r="A17" s="277">
        <v>16</v>
      </c>
      <c r="B17" s="277" t="s">
        <v>43</v>
      </c>
      <c r="C17" s="277">
        <v>2412756</v>
      </c>
      <c r="D17" s="279">
        <v>45363</v>
      </c>
      <c r="E17" s="277" t="s">
        <v>51</v>
      </c>
      <c r="F17" s="277" t="s">
        <v>18</v>
      </c>
      <c r="G17" s="277" t="s">
        <v>476</v>
      </c>
      <c r="H17" s="277" t="s">
        <v>677</v>
      </c>
      <c r="I17" s="277" t="s">
        <v>371</v>
      </c>
      <c r="J17" s="277" t="s">
        <v>40</v>
      </c>
      <c r="K17" s="277" t="s">
        <v>1634</v>
      </c>
      <c r="L17" s="277" t="s">
        <v>33</v>
      </c>
      <c r="M17" s="277">
        <v>7082</v>
      </c>
      <c r="N17" s="280">
        <v>1.4999999999999999E-2</v>
      </c>
      <c r="O17" s="277">
        <v>1700</v>
      </c>
      <c r="P17" s="277" t="s">
        <v>22</v>
      </c>
      <c r="Q17" s="278" t="s">
        <v>1611</v>
      </c>
    </row>
    <row r="18" spans="1:22" s="84" customFormat="1" ht="15.6" hidden="1" x14ac:dyDescent="0.3">
      <c r="A18" s="278">
        <v>17</v>
      </c>
      <c r="B18" s="277" t="s">
        <v>893</v>
      </c>
      <c r="C18" s="277">
        <v>2412757</v>
      </c>
      <c r="D18" s="281">
        <v>45394</v>
      </c>
      <c r="E18" s="281" t="s">
        <v>51</v>
      </c>
      <c r="F18" s="277" t="s">
        <v>2031</v>
      </c>
      <c r="G18" s="277" t="s">
        <v>79</v>
      </c>
      <c r="H18" s="277" t="s">
        <v>687</v>
      </c>
      <c r="I18" s="277" t="s">
        <v>604</v>
      </c>
      <c r="J18" s="277" t="s">
        <v>295</v>
      </c>
      <c r="K18" s="277" t="s">
        <v>1634</v>
      </c>
      <c r="L18" s="277" t="s">
        <v>32</v>
      </c>
      <c r="M18" s="277">
        <v>7419</v>
      </c>
      <c r="N18" s="280">
        <v>1.47E-2</v>
      </c>
      <c r="O18" s="277">
        <v>1700</v>
      </c>
      <c r="P18" s="277" t="s">
        <v>22</v>
      </c>
      <c r="Q18" s="278" t="s">
        <v>2032</v>
      </c>
    </row>
    <row r="19" spans="1:22" ht="15.6" hidden="1" x14ac:dyDescent="0.3">
      <c r="A19" s="282">
        <v>18</v>
      </c>
      <c r="B19" s="282" t="s">
        <v>627</v>
      </c>
      <c r="C19" s="282">
        <v>2412758</v>
      </c>
      <c r="D19" s="283">
        <v>45424</v>
      </c>
      <c r="E19" s="282" t="s">
        <v>51</v>
      </c>
      <c r="F19" s="282" t="s">
        <v>2033</v>
      </c>
      <c r="G19" s="282" t="s">
        <v>2034</v>
      </c>
      <c r="H19" s="282" t="s">
        <v>466</v>
      </c>
      <c r="I19" s="282">
        <v>6562</v>
      </c>
      <c r="J19" s="282" t="s">
        <v>40</v>
      </c>
      <c r="K19" s="282" t="s">
        <v>1634</v>
      </c>
      <c r="L19" s="282" t="s">
        <v>32</v>
      </c>
      <c r="M19" s="282">
        <v>7100</v>
      </c>
      <c r="N19" s="282">
        <v>1.65</v>
      </c>
      <c r="O19" s="282">
        <v>1250</v>
      </c>
      <c r="P19" s="282" t="s">
        <v>48</v>
      </c>
      <c r="Q19" s="282" t="s">
        <v>2035</v>
      </c>
    </row>
    <row r="20" spans="1:22" ht="15.6" hidden="1" x14ac:dyDescent="0.3">
      <c r="A20" s="282">
        <v>19</v>
      </c>
      <c r="B20" s="282" t="s">
        <v>627</v>
      </c>
      <c r="C20" s="277">
        <v>2412759</v>
      </c>
      <c r="D20" s="283">
        <v>45424</v>
      </c>
      <c r="E20" s="282" t="s">
        <v>51</v>
      </c>
      <c r="F20" s="282" t="s">
        <v>2033</v>
      </c>
      <c r="G20" s="282" t="s">
        <v>2034</v>
      </c>
      <c r="H20" s="282" t="s">
        <v>466</v>
      </c>
      <c r="I20" s="282">
        <v>6562</v>
      </c>
      <c r="J20" s="282" t="s">
        <v>40</v>
      </c>
      <c r="K20" s="282" t="s">
        <v>1634</v>
      </c>
      <c r="L20" s="282" t="s">
        <v>32</v>
      </c>
      <c r="M20" s="282">
        <v>7100</v>
      </c>
      <c r="N20" s="282">
        <v>1.65</v>
      </c>
      <c r="O20" s="282">
        <v>1350</v>
      </c>
      <c r="P20" s="282" t="s">
        <v>48</v>
      </c>
      <c r="Q20" s="282" t="s">
        <v>2035</v>
      </c>
    </row>
    <row r="21" spans="1:22" ht="15.6" hidden="1" x14ac:dyDescent="0.3">
      <c r="A21" s="282">
        <v>20</v>
      </c>
      <c r="B21" s="282" t="s">
        <v>627</v>
      </c>
      <c r="C21" s="282">
        <v>2412760</v>
      </c>
      <c r="D21" s="283">
        <v>45424</v>
      </c>
      <c r="E21" s="282" t="s">
        <v>51</v>
      </c>
      <c r="F21" s="282" t="s">
        <v>2033</v>
      </c>
      <c r="G21" s="282" t="s">
        <v>2034</v>
      </c>
      <c r="H21" s="282" t="s">
        <v>466</v>
      </c>
      <c r="I21" s="282">
        <v>5569</v>
      </c>
      <c r="J21" s="282" t="s">
        <v>40</v>
      </c>
      <c r="K21" s="282" t="s">
        <v>1634</v>
      </c>
      <c r="L21" s="282" t="s">
        <v>32</v>
      </c>
      <c r="M21" s="282">
        <v>7100</v>
      </c>
      <c r="N21" s="282">
        <v>1.65</v>
      </c>
      <c r="O21" s="282">
        <v>1350</v>
      </c>
      <c r="P21" s="282" t="s">
        <v>48</v>
      </c>
      <c r="Q21" s="282" t="s">
        <v>2035</v>
      </c>
    </row>
    <row r="22" spans="1:22" s="84" customFormat="1" ht="15.6" hidden="1" x14ac:dyDescent="0.3">
      <c r="A22" s="278">
        <v>21</v>
      </c>
      <c r="B22" s="277" t="s">
        <v>893</v>
      </c>
      <c r="C22" s="277">
        <v>2412761</v>
      </c>
      <c r="D22" s="281">
        <v>45424</v>
      </c>
      <c r="E22" s="281" t="s">
        <v>51</v>
      </c>
      <c r="F22" s="277" t="s">
        <v>2031</v>
      </c>
      <c r="G22" s="277" t="s">
        <v>79</v>
      </c>
      <c r="H22" s="277" t="s">
        <v>687</v>
      </c>
      <c r="I22" s="277" t="s">
        <v>604</v>
      </c>
      <c r="J22" s="277" t="s">
        <v>295</v>
      </c>
      <c r="K22" s="277" t="s">
        <v>1634</v>
      </c>
      <c r="L22" s="277" t="s">
        <v>32</v>
      </c>
      <c r="M22" s="277">
        <v>7419</v>
      </c>
      <c r="N22" s="280">
        <v>1.47E-2</v>
      </c>
      <c r="O22" s="277">
        <v>1700</v>
      </c>
      <c r="P22" s="277" t="s">
        <v>22</v>
      </c>
      <c r="Q22" s="278" t="s">
        <v>2037</v>
      </c>
    </row>
    <row r="23" spans="1:22" ht="15.6" hidden="1" x14ac:dyDescent="0.3">
      <c r="A23" s="282">
        <v>22</v>
      </c>
      <c r="B23" s="282" t="s">
        <v>17</v>
      </c>
      <c r="C23" s="282">
        <v>2412762</v>
      </c>
      <c r="D23" s="283">
        <v>45455</v>
      </c>
      <c r="E23" s="282" t="s">
        <v>54</v>
      </c>
      <c r="F23" s="282" t="s">
        <v>1147</v>
      </c>
      <c r="G23" s="282" t="s">
        <v>62</v>
      </c>
      <c r="H23" s="282" t="s">
        <v>677</v>
      </c>
      <c r="I23" s="282" t="s">
        <v>260</v>
      </c>
      <c r="J23" s="282" t="s">
        <v>40</v>
      </c>
      <c r="K23" s="282" t="s">
        <v>740</v>
      </c>
      <c r="L23" s="282" t="s">
        <v>33</v>
      </c>
      <c r="M23" s="282">
        <v>7289</v>
      </c>
      <c r="N23" s="284">
        <v>1.35E-2</v>
      </c>
      <c r="O23" s="282">
        <v>1120</v>
      </c>
      <c r="P23" s="282" t="s">
        <v>500</v>
      </c>
      <c r="Q23" s="282"/>
    </row>
    <row r="24" spans="1:22" s="34" customFormat="1" ht="15.6" hidden="1" x14ac:dyDescent="0.3">
      <c r="A24" s="285">
        <v>23</v>
      </c>
      <c r="B24" s="285" t="s">
        <v>95</v>
      </c>
      <c r="C24" s="285">
        <v>2412763</v>
      </c>
      <c r="D24" s="286">
        <v>45516</v>
      </c>
      <c r="E24" s="285" t="s">
        <v>1622</v>
      </c>
      <c r="F24" s="285" t="s">
        <v>1</v>
      </c>
      <c r="G24" s="285" t="s">
        <v>84</v>
      </c>
      <c r="H24" s="285" t="s">
        <v>684</v>
      </c>
      <c r="I24" s="285" t="s">
        <v>52</v>
      </c>
      <c r="J24" s="285" t="s">
        <v>82</v>
      </c>
      <c r="K24" s="285" t="s">
        <v>53</v>
      </c>
      <c r="L24" s="285" t="s">
        <v>84</v>
      </c>
      <c r="M24" s="285">
        <v>26175</v>
      </c>
      <c r="N24" s="287">
        <v>1.2E-2</v>
      </c>
      <c r="O24" s="285">
        <v>1750</v>
      </c>
      <c r="P24" s="285" t="s">
        <v>2038</v>
      </c>
      <c r="Q24" s="289" t="s">
        <v>1765</v>
      </c>
      <c r="R24"/>
      <c r="S24"/>
      <c r="T24"/>
      <c r="U24"/>
      <c r="V24"/>
    </row>
    <row r="25" spans="1:22" ht="15.6" hidden="1" x14ac:dyDescent="0.3">
      <c r="A25" s="282">
        <v>24</v>
      </c>
      <c r="B25" s="282" t="s">
        <v>19</v>
      </c>
      <c r="C25" s="285">
        <v>2412764</v>
      </c>
      <c r="D25" s="283">
        <v>45547</v>
      </c>
      <c r="E25" s="282" t="s">
        <v>54</v>
      </c>
      <c r="F25" s="282" t="s">
        <v>18</v>
      </c>
      <c r="G25" s="282" t="s">
        <v>39</v>
      </c>
      <c r="H25" s="282" t="s">
        <v>677</v>
      </c>
      <c r="I25" s="282" t="s">
        <v>371</v>
      </c>
      <c r="J25" s="282" t="s">
        <v>40</v>
      </c>
      <c r="K25" s="282" t="s">
        <v>1634</v>
      </c>
      <c r="L25" s="282" t="s">
        <v>41</v>
      </c>
      <c r="M25" s="282">
        <v>7025</v>
      </c>
      <c r="N25" s="284">
        <v>0.01</v>
      </c>
      <c r="O25" s="282">
        <v>1700</v>
      </c>
      <c r="P25" s="282" t="s">
        <v>942</v>
      </c>
      <c r="Q25" s="282" t="s">
        <v>2039</v>
      </c>
    </row>
    <row r="26" spans="1:22" ht="15.6" hidden="1" x14ac:dyDescent="0.3">
      <c r="A26" s="282">
        <v>25</v>
      </c>
      <c r="B26" s="282" t="s">
        <v>43</v>
      </c>
      <c r="C26" s="285">
        <v>2412765</v>
      </c>
      <c r="D26" s="283">
        <v>45547</v>
      </c>
      <c r="E26" s="282" t="s">
        <v>54</v>
      </c>
      <c r="F26" s="282" t="s">
        <v>18</v>
      </c>
      <c r="G26" s="282" t="s">
        <v>2034</v>
      </c>
      <c r="H26" s="282" t="s">
        <v>677</v>
      </c>
      <c r="I26" s="282" t="s">
        <v>371</v>
      </c>
      <c r="J26" s="282" t="s">
        <v>40</v>
      </c>
      <c r="K26" s="282" t="s">
        <v>1634</v>
      </c>
      <c r="L26" s="282" t="s">
        <v>32</v>
      </c>
      <c r="M26" s="282">
        <v>7100</v>
      </c>
      <c r="N26" s="284">
        <v>1.38E-2</v>
      </c>
      <c r="O26" s="282">
        <v>1700</v>
      </c>
      <c r="P26" s="282" t="s">
        <v>942</v>
      </c>
      <c r="Q26" s="282" t="s">
        <v>2040</v>
      </c>
    </row>
    <row r="27" spans="1:22" ht="15.6" hidden="1" x14ac:dyDescent="0.3">
      <c r="A27" s="282">
        <v>26</v>
      </c>
      <c r="B27" s="282" t="s">
        <v>17</v>
      </c>
      <c r="C27" s="282">
        <v>2412766</v>
      </c>
      <c r="D27" s="283">
        <v>45547</v>
      </c>
      <c r="E27" s="282" t="s">
        <v>51</v>
      </c>
      <c r="F27" s="282" t="s">
        <v>536</v>
      </c>
      <c r="G27" s="282" t="s">
        <v>41</v>
      </c>
      <c r="H27" s="282" t="s">
        <v>677</v>
      </c>
      <c r="I27" s="282" t="s">
        <v>2041</v>
      </c>
      <c r="J27" s="282" t="s">
        <v>40</v>
      </c>
      <c r="K27" s="282" t="s">
        <v>1634</v>
      </c>
      <c r="L27" s="282" t="s">
        <v>41</v>
      </c>
      <c r="M27" s="282">
        <v>7025</v>
      </c>
      <c r="N27" s="284">
        <v>1.2500000000000001E-2</v>
      </c>
      <c r="O27" s="282">
        <v>1120</v>
      </c>
      <c r="P27" s="282" t="s">
        <v>68</v>
      </c>
      <c r="Q27" s="282"/>
    </row>
    <row r="28" spans="1:22" ht="15.6" hidden="1" x14ac:dyDescent="0.3">
      <c r="A28" s="282">
        <v>27</v>
      </c>
      <c r="B28" s="282" t="s">
        <v>59</v>
      </c>
      <c r="C28" s="282">
        <v>2412767</v>
      </c>
      <c r="D28" s="283">
        <v>45547</v>
      </c>
      <c r="E28" s="282" t="s">
        <v>51</v>
      </c>
      <c r="F28" s="282" t="s">
        <v>414</v>
      </c>
      <c r="G28" s="282" t="s">
        <v>62</v>
      </c>
      <c r="H28" s="282" t="s">
        <v>683</v>
      </c>
      <c r="I28" s="282" t="s">
        <v>371</v>
      </c>
      <c r="J28" s="282" t="s">
        <v>40</v>
      </c>
      <c r="K28" s="282" t="s">
        <v>1634</v>
      </c>
      <c r="L28" s="282" t="s">
        <v>62</v>
      </c>
      <c r="M28" s="282">
        <v>7289</v>
      </c>
      <c r="N28" s="284">
        <v>1.8E-3</v>
      </c>
      <c r="O28" s="282">
        <v>1450</v>
      </c>
      <c r="P28" s="282" t="s">
        <v>68</v>
      </c>
      <c r="Q28" s="282"/>
    </row>
    <row r="29" spans="1:22" hidden="1" x14ac:dyDescent="0.3">
      <c r="A29" s="39">
        <v>28</v>
      </c>
      <c r="B29" s="39" t="s">
        <v>16</v>
      </c>
      <c r="C29" s="39">
        <v>2412768</v>
      </c>
      <c r="D29" s="79" t="s">
        <v>2042</v>
      </c>
      <c r="E29" s="39" t="s">
        <v>66</v>
      </c>
      <c r="F29" s="39" t="s">
        <v>5</v>
      </c>
      <c r="G29" s="39" t="s">
        <v>266</v>
      </c>
      <c r="H29" s="39" t="s">
        <v>369</v>
      </c>
      <c r="I29" s="39" t="s">
        <v>52</v>
      </c>
      <c r="J29" s="39" t="s">
        <v>82</v>
      </c>
      <c r="K29" s="39" t="s">
        <v>1309</v>
      </c>
      <c r="L29" s="39" t="s">
        <v>74</v>
      </c>
      <c r="M29" s="39" t="s">
        <v>2043</v>
      </c>
      <c r="N29" s="47">
        <v>2.75E-2</v>
      </c>
      <c r="O29" s="39">
        <v>1700</v>
      </c>
      <c r="P29" s="39" t="s">
        <v>1013</v>
      </c>
      <c r="Q29" s="39" t="s">
        <v>2044</v>
      </c>
    </row>
    <row r="30" spans="1:22" s="84" customFormat="1" ht="15.6" hidden="1" x14ac:dyDescent="0.3">
      <c r="A30" s="278">
        <v>29</v>
      </c>
      <c r="B30" s="277" t="s">
        <v>893</v>
      </c>
      <c r="C30" s="277">
        <v>2412769</v>
      </c>
      <c r="D30" s="281">
        <v>45577</v>
      </c>
      <c r="E30" s="281" t="s">
        <v>54</v>
      </c>
      <c r="F30" s="277" t="s">
        <v>2031</v>
      </c>
      <c r="G30" s="277" t="s">
        <v>79</v>
      </c>
      <c r="H30" s="277" t="s">
        <v>687</v>
      </c>
      <c r="I30" s="277" t="s">
        <v>604</v>
      </c>
      <c r="J30" s="277" t="s">
        <v>295</v>
      </c>
      <c r="K30" s="277" t="s">
        <v>1634</v>
      </c>
      <c r="L30" s="277" t="s">
        <v>32</v>
      </c>
      <c r="M30" s="277">
        <v>7419</v>
      </c>
      <c r="N30" s="280">
        <v>1.47E-2</v>
      </c>
      <c r="O30" s="277">
        <v>1700</v>
      </c>
      <c r="P30" s="277" t="s">
        <v>22</v>
      </c>
      <c r="Q30" s="278" t="s">
        <v>2045</v>
      </c>
    </row>
    <row r="31" spans="1:22" ht="15.6" hidden="1" x14ac:dyDescent="0.3">
      <c r="A31" s="39">
        <v>30</v>
      </c>
      <c r="B31" s="39" t="s">
        <v>6</v>
      </c>
      <c r="C31" s="39">
        <v>2412770</v>
      </c>
      <c r="D31" s="50">
        <v>45577</v>
      </c>
      <c r="E31" s="39" t="s">
        <v>51</v>
      </c>
      <c r="F31" s="39" t="s">
        <v>2046</v>
      </c>
      <c r="G31" s="39" t="s">
        <v>62</v>
      </c>
      <c r="H31" s="39" t="s">
        <v>466</v>
      </c>
      <c r="I31" s="39" t="s">
        <v>371</v>
      </c>
      <c r="J31" s="282" t="s">
        <v>40</v>
      </c>
      <c r="K31" s="277" t="s">
        <v>1634</v>
      </c>
      <c r="L31" s="39" t="s">
        <v>62</v>
      </c>
      <c r="M31" s="39">
        <v>7289</v>
      </c>
      <c r="N31" s="47">
        <v>5.0000000000000001E-3</v>
      </c>
      <c r="O31" s="39">
        <v>1450</v>
      </c>
      <c r="P31" s="282" t="s">
        <v>942</v>
      </c>
      <c r="Q31" s="480" t="s">
        <v>2047</v>
      </c>
    </row>
    <row r="32" spans="1:22" ht="15.6" hidden="1" x14ac:dyDescent="0.3">
      <c r="A32" s="39">
        <v>31</v>
      </c>
      <c r="B32" s="39" t="s">
        <v>6</v>
      </c>
      <c r="C32" s="39">
        <v>2412771</v>
      </c>
      <c r="D32" s="50">
        <v>45577</v>
      </c>
      <c r="E32" s="39" t="s">
        <v>51</v>
      </c>
      <c r="F32" s="39" t="s">
        <v>2046</v>
      </c>
      <c r="G32" s="39" t="s">
        <v>62</v>
      </c>
      <c r="H32" s="39" t="s">
        <v>466</v>
      </c>
      <c r="I32" s="39" t="s">
        <v>371</v>
      </c>
      <c r="J32" s="282" t="s">
        <v>40</v>
      </c>
      <c r="K32" s="277" t="s">
        <v>1634</v>
      </c>
      <c r="L32" s="39" t="s">
        <v>62</v>
      </c>
      <c r="M32" s="39">
        <v>7289</v>
      </c>
      <c r="N32" s="47">
        <v>5.0000000000000001E-3</v>
      </c>
      <c r="O32" s="39">
        <v>1350</v>
      </c>
      <c r="P32" s="282" t="s">
        <v>942</v>
      </c>
      <c r="Q32" s="480"/>
    </row>
    <row r="33" spans="1:16380" hidden="1" x14ac:dyDescent="0.3">
      <c r="A33" s="39">
        <v>32</v>
      </c>
      <c r="B33" s="39" t="s">
        <v>17</v>
      </c>
      <c r="C33" s="39">
        <v>2412772</v>
      </c>
      <c r="D33" s="50">
        <v>45577</v>
      </c>
      <c r="E33" s="39" t="s">
        <v>51</v>
      </c>
      <c r="F33" s="39" t="s">
        <v>14</v>
      </c>
      <c r="G33" s="39" t="s">
        <v>41</v>
      </c>
      <c r="H33" s="39" t="s">
        <v>466</v>
      </c>
      <c r="I33" s="39" t="s">
        <v>260</v>
      </c>
      <c r="J33" s="39" t="s">
        <v>40</v>
      </c>
      <c r="K33" s="39" t="s">
        <v>1634</v>
      </c>
      <c r="L33" s="39" t="s">
        <v>41</v>
      </c>
      <c r="M33" s="39">
        <v>7025</v>
      </c>
      <c r="N33" s="47">
        <v>1.2500000000000001E-2</v>
      </c>
      <c r="O33" s="39">
        <v>1120</v>
      </c>
      <c r="P33" s="39" t="s">
        <v>68</v>
      </c>
      <c r="Q33" s="39"/>
    </row>
    <row r="34" spans="1:16380" ht="15.6" hidden="1" x14ac:dyDescent="0.3">
      <c r="A34" s="39">
        <v>33</v>
      </c>
      <c r="B34" s="282" t="s">
        <v>17</v>
      </c>
      <c r="C34" s="282">
        <v>2412773</v>
      </c>
      <c r="D34" s="288" t="s">
        <v>2048</v>
      </c>
      <c r="E34" s="282" t="s">
        <v>66</v>
      </c>
      <c r="F34" s="282" t="s">
        <v>536</v>
      </c>
      <c r="G34" s="282" t="s">
        <v>41</v>
      </c>
      <c r="H34" s="282" t="s">
        <v>677</v>
      </c>
      <c r="I34" s="282" t="s">
        <v>2041</v>
      </c>
      <c r="J34" s="282" t="s">
        <v>40</v>
      </c>
      <c r="K34" s="282" t="s">
        <v>1634</v>
      </c>
      <c r="L34" s="282" t="s">
        <v>41</v>
      </c>
      <c r="M34" s="282">
        <v>7025</v>
      </c>
      <c r="N34" s="284">
        <v>1.2500000000000001E-2</v>
      </c>
      <c r="O34" s="282">
        <v>1120</v>
      </c>
      <c r="P34" s="39" t="s">
        <v>1013</v>
      </c>
      <c r="Q34" s="39" t="s">
        <v>2072</v>
      </c>
    </row>
    <row r="35" spans="1:16380" hidden="1" x14ac:dyDescent="0.3">
      <c r="A35" s="39">
        <v>34</v>
      </c>
      <c r="B35" s="39" t="s">
        <v>19</v>
      </c>
      <c r="C35" s="39">
        <v>2412774</v>
      </c>
      <c r="D35" s="50">
        <v>45608</v>
      </c>
      <c r="E35" s="39" t="s">
        <v>51</v>
      </c>
      <c r="F35" s="39" t="s">
        <v>18</v>
      </c>
      <c r="G35" s="39" t="s">
        <v>32</v>
      </c>
      <c r="H35" s="39" t="s">
        <v>677</v>
      </c>
      <c r="I35" s="39" t="s">
        <v>371</v>
      </c>
      <c r="J35" s="39" t="s">
        <v>40</v>
      </c>
      <c r="K35" s="39" t="s">
        <v>1634</v>
      </c>
      <c r="L35" s="39" t="s">
        <v>32</v>
      </c>
      <c r="M35" s="39">
        <v>7100</v>
      </c>
      <c r="N35" s="47">
        <v>1.4500000000000001E-2</v>
      </c>
      <c r="O35" s="39">
        <v>1700</v>
      </c>
      <c r="P35" s="39" t="s">
        <v>68</v>
      </c>
      <c r="Q35" s="39"/>
    </row>
    <row r="36" spans="1:16380" ht="15.6" hidden="1" x14ac:dyDescent="0.3">
      <c r="A36" s="282">
        <v>35</v>
      </c>
      <c r="B36" s="282" t="s">
        <v>59</v>
      </c>
      <c r="C36" s="282">
        <v>2412775</v>
      </c>
      <c r="D36" s="283">
        <v>45638</v>
      </c>
      <c r="E36" s="282" t="s">
        <v>54</v>
      </c>
      <c r="F36" s="282" t="s">
        <v>414</v>
      </c>
      <c r="G36" s="282" t="s">
        <v>62</v>
      </c>
      <c r="H36" s="282" t="s">
        <v>466</v>
      </c>
      <c r="I36" s="282" t="s">
        <v>371</v>
      </c>
      <c r="J36" s="282" t="s">
        <v>40</v>
      </c>
      <c r="K36" s="282" t="s">
        <v>1634</v>
      </c>
      <c r="L36" s="282" t="s">
        <v>62</v>
      </c>
      <c r="M36" s="282">
        <v>7289</v>
      </c>
      <c r="N36" s="284">
        <v>1.8E-3</v>
      </c>
      <c r="O36" s="282">
        <v>1450</v>
      </c>
      <c r="P36" s="282" t="s">
        <v>22</v>
      </c>
      <c r="Q36" s="282" t="s">
        <v>2050</v>
      </c>
    </row>
    <row r="37" spans="1:16380" ht="15.6" hidden="1" x14ac:dyDescent="0.3">
      <c r="A37" s="39" t="s">
        <v>2053</v>
      </c>
      <c r="B37" s="39" t="s">
        <v>95</v>
      </c>
      <c r="C37" s="39">
        <v>2412776</v>
      </c>
      <c r="D37" s="39" t="s">
        <v>2052</v>
      </c>
      <c r="E37" s="39" t="s">
        <v>51</v>
      </c>
      <c r="F37" s="285" t="s">
        <v>1</v>
      </c>
      <c r="G37" s="285" t="s">
        <v>84</v>
      </c>
      <c r="H37" s="285" t="s">
        <v>684</v>
      </c>
      <c r="I37" s="285" t="s">
        <v>52</v>
      </c>
      <c r="J37" s="285" t="s">
        <v>82</v>
      </c>
      <c r="K37" s="285" t="s">
        <v>53</v>
      </c>
      <c r="L37" s="285" t="s">
        <v>84</v>
      </c>
      <c r="M37" s="285">
        <v>26174</v>
      </c>
      <c r="N37" s="287">
        <v>1.2E-2</v>
      </c>
      <c r="O37" s="285">
        <v>1750</v>
      </c>
      <c r="P37" s="39" t="s">
        <v>821</v>
      </c>
      <c r="Q37" s="39" t="s">
        <v>2051</v>
      </c>
    </row>
    <row r="38" spans="1:16380" hidden="1" x14ac:dyDescent="0.3">
      <c r="A38" s="39">
        <v>37</v>
      </c>
      <c r="B38" s="39" t="s">
        <v>346</v>
      </c>
      <c r="C38" s="39">
        <v>2412777</v>
      </c>
      <c r="D38" s="39" t="s">
        <v>2052</v>
      </c>
      <c r="E38" s="39" t="s">
        <v>51</v>
      </c>
      <c r="F38" s="39" t="s">
        <v>10</v>
      </c>
      <c r="G38" s="39" t="s">
        <v>62</v>
      </c>
      <c r="H38" s="39" t="s">
        <v>732</v>
      </c>
      <c r="I38" s="39" t="s">
        <v>604</v>
      </c>
      <c r="J38" s="39" t="s">
        <v>295</v>
      </c>
      <c r="K38" s="39" t="s">
        <v>1634</v>
      </c>
      <c r="L38" s="39" t="s">
        <v>62</v>
      </c>
      <c r="M38" s="39">
        <v>7289</v>
      </c>
      <c r="N38" s="47">
        <v>1.35E-2</v>
      </c>
      <c r="O38" s="39">
        <v>1250</v>
      </c>
      <c r="P38" s="39" t="s">
        <v>68</v>
      </c>
      <c r="Q38" s="39"/>
    </row>
    <row r="39" spans="1:16380" hidden="1" x14ac:dyDescent="0.3">
      <c r="A39" s="39">
        <v>38</v>
      </c>
      <c r="B39" s="39" t="s">
        <v>59</v>
      </c>
      <c r="C39" s="39">
        <v>2412778</v>
      </c>
      <c r="D39" s="39" t="s">
        <v>2052</v>
      </c>
      <c r="E39" s="39" t="s">
        <v>51</v>
      </c>
      <c r="F39" s="39" t="s">
        <v>414</v>
      </c>
      <c r="G39" s="39" t="s">
        <v>105</v>
      </c>
      <c r="H39" s="39" t="s">
        <v>466</v>
      </c>
      <c r="I39" s="39" t="s">
        <v>371</v>
      </c>
      <c r="J39" s="39" t="s">
        <v>40</v>
      </c>
      <c r="K39" s="39" t="s">
        <v>1634</v>
      </c>
      <c r="L39" s="39" t="s">
        <v>105</v>
      </c>
      <c r="M39" s="39">
        <v>1798</v>
      </c>
      <c r="N39" s="47">
        <v>7.0000000000000001E-3</v>
      </c>
      <c r="O39" s="39">
        <v>1450</v>
      </c>
      <c r="P39" s="39" t="s">
        <v>68</v>
      </c>
      <c r="Q39" s="39" t="s">
        <v>2054</v>
      </c>
    </row>
    <row r="40" spans="1:16380" hidden="1" x14ac:dyDescent="0.3">
      <c r="A40" s="39">
        <v>39</v>
      </c>
      <c r="B40" s="39" t="s">
        <v>196</v>
      </c>
      <c r="C40" s="39">
        <v>2412779</v>
      </c>
      <c r="D40" s="39" t="s">
        <v>2052</v>
      </c>
      <c r="E40" s="39" t="s">
        <v>51</v>
      </c>
      <c r="F40" s="39" t="s">
        <v>2055</v>
      </c>
      <c r="G40" s="39" t="s">
        <v>79</v>
      </c>
      <c r="H40" s="39" t="s">
        <v>687</v>
      </c>
      <c r="I40" s="39" t="s">
        <v>604</v>
      </c>
      <c r="J40" s="39" t="s">
        <v>295</v>
      </c>
      <c r="K40" s="39" t="s">
        <v>1634</v>
      </c>
      <c r="L40" s="39" t="s">
        <v>2056</v>
      </c>
      <c r="M40" s="39">
        <v>7419</v>
      </c>
      <c r="N40" s="47">
        <v>1.52E-2</v>
      </c>
      <c r="O40" s="39">
        <v>1700</v>
      </c>
      <c r="P40" s="39" t="s">
        <v>442</v>
      </c>
      <c r="Q40" s="39" t="s">
        <v>2057</v>
      </c>
    </row>
    <row r="41" spans="1:16380" hidden="1" x14ac:dyDescent="0.3">
      <c r="A41" s="115">
        <v>40</v>
      </c>
      <c r="B41" s="115" t="s">
        <v>19</v>
      </c>
      <c r="C41" s="115">
        <v>2412780</v>
      </c>
      <c r="D41" s="115" t="s">
        <v>2058</v>
      </c>
      <c r="E41" s="115" t="s">
        <v>54</v>
      </c>
      <c r="F41" s="115" t="s">
        <v>18</v>
      </c>
      <c r="G41" s="115" t="s">
        <v>62</v>
      </c>
      <c r="H41" s="115" t="s">
        <v>677</v>
      </c>
      <c r="I41" s="39" t="s">
        <v>371</v>
      </c>
      <c r="J41" s="39" t="s">
        <v>40</v>
      </c>
      <c r="K41" s="39" t="s">
        <v>740</v>
      </c>
      <c r="L41" s="115" t="s">
        <v>62</v>
      </c>
      <c r="M41" s="115">
        <v>7289</v>
      </c>
      <c r="N41" s="116">
        <v>7.4999999999999997E-3</v>
      </c>
      <c r="O41" s="115">
        <v>1700</v>
      </c>
      <c r="P41" s="115" t="s">
        <v>22</v>
      </c>
      <c r="Q41" s="115" t="s">
        <v>1481</v>
      </c>
      <c r="R41" s="266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  <c r="FA41" s="34"/>
      <c r="FB41" s="34"/>
      <c r="FC41" s="34"/>
      <c r="FD41" s="34"/>
      <c r="FE41" s="34"/>
      <c r="FF41" s="34"/>
      <c r="FG41" s="34"/>
      <c r="FH41" s="34"/>
      <c r="FI41" s="34"/>
      <c r="FJ41" s="34"/>
      <c r="FK41" s="34"/>
      <c r="FL41" s="34"/>
      <c r="FM41" s="34"/>
      <c r="FN41" s="34"/>
      <c r="FO41" s="34"/>
      <c r="FP41" s="34"/>
      <c r="FQ41" s="34"/>
      <c r="FR41" s="34"/>
      <c r="FS41" s="34"/>
      <c r="FT41" s="34"/>
      <c r="FU41" s="34"/>
      <c r="FV41" s="34"/>
      <c r="FW41" s="34"/>
      <c r="FX41" s="34"/>
      <c r="FY41" s="34"/>
      <c r="FZ41" s="34"/>
      <c r="GA41" s="34"/>
      <c r="GB41" s="34"/>
      <c r="GC41" s="34"/>
      <c r="GD41" s="34"/>
      <c r="GE41" s="34"/>
      <c r="GF41" s="34"/>
      <c r="GG41" s="34"/>
      <c r="GH41" s="34"/>
      <c r="GI41" s="34"/>
      <c r="GJ41" s="34"/>
      <c r="GK41" s="34"/>
      <c r="GL41" s="34"/>
      <c r="GM41" s="34"/>
      <c r="GN41" s="34"/>
      <c r="GO41" s="34"/>
      <c r="GP41" s="34"/>
      <c r="GQ41" s="34"/>
      <c r="GR41" s="34"/>
      <c r="GS41" s="34"/>
      <c r="GT41" s="34"/>
      <c r="GU41" s="34"/>
      <c r="GV41" s="34"/>
      <c r="GW41" s="34"/>
      <c r="GX41" s="34"/>
      <c r="GY41" s="34"/>
      <c r="GZ41" s="34"/>
      <c r="HA41" s="34"/>
      <c r="HB41" s="34"/>
      <c r="HC41" s="34"/>
      <c r="HD41" s="34"/>
      <c r="HE41" s="34"/>
      <c r="HF41" s="34"/>
      <c r="HG41" s="34"/>
      <c r="HH41" s="34"/>
      <c r="HI41" s="34"/>
      <c r="HJ41" s="34"/>
      <c r="HK41" s="34"/>
      <c r="HL41" s="34"/>
      <c r="HM41" s="34"/>
      <c r="HN41" s="34"/>
      <c r="HO41" s="34"/>
      <c r="HP41" s="34"/>
      <c r="HQ41" s="34"/>
      <c r="HR41" s="34"/>
      <c r="HS41" s="34"/>
      <c r="HT41" s="34"/>
      <c r="HU41" s="34"/>
      <c r="HV41" s="34"/>
      <c r="HW41" s="34"/>
      <c r="HX41" s="34"/>
      <c r="HY41" s="34"/>
      <c r="HZ41" s="34"/>
      <c r="IA41" s="34"/>
      <c r="IB41" s="34"/>
      <c r="IC41" s="34"/>
      <c r="ID41" s="34"/>
      <c r="IE41" s="34"/>
      <c r="IF41" s="34"/>
      <c r="IG41" s="34"/>
      <c r="IH41" s="34"/>
      <c r="II41" s="34"/>
      <c r="IJ41" s="34"/>
      <c r="IK41" s="34"/>
      <c r="IL41" s="34"/>
      <c r="IM41" s="34"/>
      <c r="IN41" s="34"/>
      <c r="IO41" s="34"/>
      <c r="IP41" s="34"/>
      <c r="IQ41" s="34"/>
      <c r="IR41" s="34"/>
      <c r="IS41" s="34"/>
      <c r="IT41" s="34"/>
      <c r="IU41" s="34"/>
      <c r="IV41" s="34"/>
      <c r="IW41" s="34"/>
      <c r="IX41" s="34"/>
      <c r="IY41" s="34"/>
      <c r="IZ41" s="34"/>
      <c r="JA41" s="34"/>
      <c r="JB41" s="34"/>
      <c r="JC41" s="34"/>
      <c r="JD41" s="34"/>
      <c r="JE41" s="34"/>
      <c r="JF41" s="34"/>
      <c r="JG41" s="34"/>
      <c r="JH41" s="34"/>
      <c r="JI41" s="34"/>
      <c r="JJ41" s="34"/>
      <c r="JK41" s="34"/>
      <c r="JL41" s="34"/>
      <c r="JM41" s="34"/>
      <c r="JN41" s="34"/>
      <c r="JO41" s="34"/>
      <c r="JP41" s="34"/>
      <c r="JQ41" s="34"/>
      <c r="JR41" s="34"/>
      <c r="JS41" s="34"/>
      <c r="JT41" s="34"/>
      <c r="JU41" s="34"/>
      <c r="JV41" s="34"/>
      <c r="JW41" s="34"/>
      <c r="JX41" s="34"/>
      <c r="JY41" s="34"/>
      <c r="JZ41" s="34"/>
      <c r="KA41" s="34"/>
      <c r="KB41" s="34"/>
      <c r="KC41" s="34"/>
      <c r="KD41" s="34"/>
      <c r="KE41" s="34"/>
      <c r="KF41" s="34"/>
      <c r="KG41" s="34"/>
      <c r="KH41" s="34"/>
      <c r="KI41" s="34"/>
      <c r="KJ41" s="34"/>
      <c r="KK41" s="34"/>
      <c r="KL41" s="34"/>
      <c r="KM41" s="34"/>
      <c r="KN41" s="34"/>
      <c r="KO41" s="34"/>
      <c r="KP41" s="34"/>
      <c r="KQ41" s="34"/>
      <c r="KR41" s="34"/>
      <c r="KS41" s="34"/>
      <c r="KT41" s="34"/>
      <c r="KU41" s="34"/>
      <c r="KV41" s="34"/>
      <c r="KW41" s="34"/>
      <c r="KX41" s="34"/>
      <c r="KY41" s="34"/>
      <c r="KZ41" s="34"/>
      <c r="LA41" s="34"/>
      <c r="LB41" s="34"/>
      <c r="LC41" s="34"/>
      <c r="LD41" s="34"/>
      <c r="LE41" s="34"/>
      <c r="LF41" s="34"/>
      <c r="LG41" s="34"/>
      <c r="LH41" s="34"/>
      <c r="LI41" s="34"/>
      <c r="LJ41" s="34"/>
      <c r="LK41" s="34"/>
      <c r="LL41" s="34"/>
      <c r="LM41" s="34"/>
      <c r="LN41" s="34"/>
      <c r="LO41" s="34"/>
      <c r="LP41" s="34"/>
      <c r="LQ41" s="34"/>
      <c r="LR41" s="34"/>
      <c r="LS41" s="34"/>
      <c r="LT41" s="34"/>
      <c r="LU41" s="34"/>
      <c r="LV41" s="34"/>
      <c r="LW41" s="34"/>
      <c r="LX41" s="34"/>
      <c r="LY41" s="34"/>
      <c r="LZ41" s="34"/>
      <c r="MA41" s="34"/>
      <c r="MB41" s="34"/>
      <c r="MC41" s="34"/>
      <c r="MD41" s="34"/>
      <c r="ME41" s="34"/>
      <c r="MF41" s="34"/>
      <c r="MG41" s="34"/>
      <c r="MH41" s="34"/>
      <c r="MI41" s="34"/>
      <c r="MJ41" s="34"/>
      <c r="MK41" s="34"/>
      <c r="ML41" s="34"/>
      <c r="MM41" s="34"/>
      <c r="MN41" s="34"/>
      <c r="MO41" s="34"/>
      <c r="MP41" s="34"/>
      <c r="MQ41" s="34"/>
      <c r="MR41" s="34"/>
      <c r="MS41" s="34"/>
      <c r="MT41" s="34"/>
      <c r="MU41" s="34"/>
      <c r="MV41" s="34"/>
      <c r="MW41" s="34"/>
      <c r="MX41" s="34"/>
      <c r="MY41" s="34"/>
      <c r="MZ41" s="34"/>
      <c r="NA41" s="34"/>
      <c r="NB41" s="34"/>
      <c r="NC41" s="34"/>
      <c r="ND41" s="34"/>
      <c r="NE41" s="34"/>
      <c r="NF41" s="34"/>
      <c r="NG41" s="34"/>
      <c r="NH41" s="34"/>
      <c r="NI41" s="34"/>
      <c r="NJ41" s="34"/>
      <c r="NK41" s="34"/>
      <c r="NL41" s="34"/>
      <c r="NM41" s="34"/>
      <c r="NN41" s="34"/>
      <c r="NO41" s="34"/>
      <c r="NP41" s="34"/>
      <c r="NQ41" s="34"/>
      <c r="NR41" s="34"/>
      <c r="NS41" s="34"/>
      <c r="NT41" s="34"/>
      <c r="NU41" s="34"/>
      <c r="NV41" s="34"/>
      <c r="NW41" s="34"/>
      <c r="NX41" s="34"/>
      <c r="NY41" s="34"/>
      <c r="NZ41" s="34"/>
      <c r="OA41" s="34"/>
      <c r="OB41" s="34"/>
      <c r="OC41" s="34"/>
      <c r="OD41" s="34"/>
      <c r="OE41" s="34"/>
      <c r="OF41" s="34"/>
      <c r="OG41" s="34"/>
      <c r="OH41" s="34"/>
      <c r="OI41" s="34"/>
      <c r="OJ41" s="34"/>
      <c r="OK41" s="34"/>
      <c r="OL41" s="34"/>
      <c r="OM41" s="34"/>
      <c r="ON41" s="34"/>
      <c r="OO41" s="34"/>
      <c r="OP41" s="34"/>
      <c r="OQ41" s="34"/>
      <c r="OR41" s="34"/>
      <c r="OS41" s="34"/>
      <c r="OT41" s="34"/>
      <c r="OU41" s="34"/>
      <c r="OV41" s="34"/>
      <c r="OW41" s="34"/>
      <c r="OX41" s="34"/>
      <c r="OY41" s="34"/>
      <c r="OZ41" s="34"/>
      <c r="PA41" s="34"/>
      <c r="PB41" s="34"/>
      <c r="PC41" s="34"/>
      <c r="PD41" s="34"/>
      <c r="PE41" s="34"/>
      <c r="PF41" s="34"/>
      <c r="PG41" s="34"/>
      <c r="PH41" s="34"/>
      <c r="PI41" s="34"/>
      <c r="PJ41" s="34"/>
      <c r="PK41" s="34"/>
      <c r="PL41" s="34"/>
      <c r="PM41" s="34"/>
      <c r="PN41" s="34"/>
      <c r="PO41" s="34"/>
      <c r="PP41" s="34"/>
      <c r="PQ41" s="34"/>
      <c r="PR41" s="34"/>
      <c r="PS41" s="34"/>
      <c r="PT41" s="34"/>
      <c r="PU41" s="34"/>
      <c r="PV41" s="34"/>
      <c r="PW41" s="34"/>
      <c r="PX41" s="34"/>
      <c r="PY41" s="34"/>
      <c r="PZ41" s="34"/>
      <c r="QA41" s="34"/>
      <c r="QB41" s="34"/>
      <c r="QC41" s="34"/>
      <c r="QD41" s="34"/>
      <c r="QE41" s="34"/>
      <c r="QF41" s="34"/>
      <c r="QG41" s="34"/>
      <c r="QH41" s="34"/>
      <c r="QI41" s="34"/>
      <c r="QJ41" s="34"/>
      <c r="QK41" s="34"/>
      <c r="QL41" s="34"/>
      <c r="QM41" s="34"/>
      <c r="QN41" s="34"/>
      <c r="QO41" s="34"/>
      <c r="QP41" s="34"/>
      <c r="QQ41" s="34"/>
      <c r="QR41" s="34"/>
      <c r="QS41" s="34"/>
      <c r="QT41" s="34"/>
      <c r="QU41" s="34"/>
      <c r="QV41" s="34"/>
      <c r="QW41" s="34"/>
      <c r="QX41" s="34"/>
      <c r="QY41" s="34"/>
      <c r="QZ41" s="34"/>
      <c r="RA41" s="34"/>
      <c r="RB41" s="34"/>
      <c r="RC41" s="34"/>
      <c r="RD41" s="34"/>
      <c r="RE41" s="34"/>
      <c r="RF41" s="34"/>
      <c r="RG41" s="34"/>
      <c r="RH41" s="34"/>
      <c r="RI41" s="34"/>
      <c r="RJ41" s="34"/>
      <c r="RK41" s="34"/>
      <c r="RL41" s="34"/>
      <c r="RM41" s="34"/>
      <c r="RN41" s="34"/>
      <c r="RO41" s="34"/>
      <c r="RP41" s="34"/>
      <c r="RQ41" s="34"/>
      <c r="RR41" s="34"/>
      <c r="RS41" s="34"/>
      <c r="RT41" s="34"/>
      <c r="RU41" s="34"/>
      <c r="RV41" s="34"/>
      <c r="RW41" s="34"/>
      <c r="RX41" s="34"/>
      <c r="RY41" s="34"/>
      <c r="RZ41" s="34"/>
      <c r="SA41" s="34"/>
      <c r="SB41" s="34"/>
      <c r="SC41" s="34"/>
      <c r="SD41" s="34"/>
      <c r="SE41" s="34"/>
      <c r="SF41" s="34"/>
      <c r="SG41" s="34"/>
      <c r="SH41" s="34"/>
      <c r="SI41" s="34"/>
      <c r="SJ41" s="34"/>
      <c r="SK41" s="34"/>
      <c r="SL41" s="34"/>
      <c r="SM41" s="34"/>
      <c r="SN41" s="34"/>
      <c r="SO41" s="34"/>
      <c r="SP41" s="34"/>
      <c r="SQ41" s="34"/>
      <c r="SR41" s="34"/>
      <c r="SS41" s="34"/>
      <c r="ST41" s="34"/>
      <c r="SU41" s="34"/>
      <c r="SV41" s="34"/>
      <c r="SW41" s="34"/>
      <c r="SX41" s="34"/>
      <c r="SY41" s="34"/>
      <c r="SZ41" s="34"/>
      <c r="TA41" s="34"/>
      <c r="TB41" s="34"/>
      <c r="TC41" s="34"/>
      <c r="TD41" s="34"/>
      <c r="TE41" s="34"/>
      <c r="TF41" s="34"/>
      <c r="TG41" s="34"/>
      <c r="TH41" s="34"/>
      <c r="TI41" s="34"/>
      <c r="TJ41" s="34"/>
      <c r="TK41" s="34"/>
      <c r="TL41" s="34"/>
      <c r="TM41" s="34"/>
      <c r="TN41" s="34"/>
      <c r="TO41" s="34"/>
      <c r="TP41" s="34"/>
      <c r="TQ41" s="34"/>
      <c r="TR41" s="34"/>
      <c r="TS41" s="34"/>
      <c r="TT41" s="34"/>
      <c r="TU41" s="34"/>
      <c r="TV41" s="34"/>
      <c r="TW41" s="34"/>
      <c r="TX41" s="34"/>
      <c r="TY41" s="34"/>
      <c r="TZ41" s="34"/>
      <c r="UA41" s="34"/>
      <c r="UB41" s="34"/>
      <c r="UC41" s="34"/>
      <c r="UD41" s="34"/>
      <c r="UE41" s="34"/>
      <c r="UF41" s="34"/>
      <c r="UG41" s="34"/>
      <c r="UH41" s="34"/>
      <c r="UI41" s="34"/>
      <c r="UJ41" s="34"/>
      <c r="UK41" s="34"/>
      <c r="UL41" s="34"/>
      <c r="UM41" s="34"/>
      <c r="UN41" s="34"/>
      <c r="UO41" s="34"/>
      <c r="UP41" s="34"/>
      <c r="UQ41" s="34"/>
      <c r="UR41" s="34"/>
      <c r="US41" s="34"/>
      <c r="UT41" s="34"/>
      <c r="UU41" s="34"/>
      <c r="UV41" s="34"/>
      <c r="UW41" s="34"/>
      <c r="UX41" s="34"/>
      <c r="UY41" s="34"/>
      <c r="UZ41" s="34"/>
      <c r="VA41" s="34"/>
      <c r="VB41" s="34"/>
      <c r="VC41" s="34"/>
      <c r="VD41" s="34"/>
      <c r="VE41" s="34"/>
      <c r="VF41" s="34"/>
      <c r="VG41" s="34"/>
      <c r="VH41" s="34"/>
      <c r="VI41" s="34"/>
      <c r="VJ41" s="34"/>
      <c r="VK41" s="34"/>
      <c r="VL41" s="34"/>
      <c r="VM41" s="34"/>
      <c r="VN41" s="34"/>
      <c r="VO41" s="34"/>
      <c r="VP41" s="34"/>
      <c r="VQ41" s="34"/>
      <c r="VR41" s="34"/>
      <c r="VS41" s="34"/>
      <c r="VT41" s="34"/>
      <c r="VU41" s="34"/>
      <c r="VV41" s="34"/>
      <c r="VW41" s="34"/>
      <c r="VX41" s="34"/>
      <c r="VY41" s="34"/>
      <c r="VZ41" s="34"/>
      <c r="WA41" s="34"/>
      <c r="WB41" s="34"/>
      <c r="WC41" s="34"/>
      <c r="WD41" s="34"/>
      <c r="WE41" s="34"/>
      <c r="WF41" s="34"/>
      <c r="WG41" s="34"/>
      <c r="WH41" s="34"/>
      <c r="WI41" s="34"/>
      <c r="WJ41" s="34"/>
      <c r="WK41" s="34"/>
      <c r="WL41" s="34"/>
      <c r="WM41" s="34"/>
      <c r="WN41" s="34"/>
      <c r="WO41" s="34"/>
      <c r="WP41" s="34"/>
      <c r="WQ41" s="34"/>
      <c r="WR41" s="34"/>
      <c r="WS41" s="34"/>
      <c r="WT41" s="34"/>
      <c r="WU41" s="34"/>
      <c r="WV41" s="34"/>
      <c r="WW41" s="34"/>
      <c r="WX41" s="34"/>
      <c r="WY41" s="34"/>
      <c r="WZ41" s="34"/>
      <c r="XA41" s="34"/>
      <c r="XB41" s="34"/>
      <c r="XC41" s="34"/>
      <c r="XD41" s="34"/>
      <c r="XE41" s="34"/>
      <c r="XF41" s="34"/>
      <c r="XG41" s="34"/>
      <c r="XH41" s="34"/>
      <c r="XI41" s="34"/>
      <c r="XJ41" s="34"/>
      <c r="XK41" s="34"/>
      <c r="XL41" s="34"/>
      <c r="XM41" s="34"/>
      <c r="XN41" s="34"/>
      <c r="XO41" s="34"/>
      <c r="XP41" s="34"/>
      <c r="XQ41" s="34"/>
      <c r="XR41" s="34"/>
      <c r="XS41" s="34"/>
      <c r="XT41" s="34"/>
      <c r="XU41" s="34"/>
      <c r="XV41" s="34"/>
      <c r="XW41" s="34"/>
      <c r="XX41" s="34"/>
      <c r="XY41" s="34"/>
      <c r="XZ41" s="34"/>
      <c r="YA41" s="34"/>
      <c r="YB41" s="34"/>
      <c r="YC41" s="34"/>
      <c r="YD41" s="34"/>
      <c r="YE41" s="34"/>
      <c r="YF41" s="34"/>
      <c r="YG41" s="34"/>
      <c r="YH41" s="34"/>
      <c r="YI41" s="34"/>
      <c r="YJ41" s="34"/>
      <c r="YK41" s="34"/>
      <c r="YL41" s="34"/>
      <c r="YM41" s="34"/>
      <c r="YN41" s="34"/>
      <c r="YO41" s="34"/>
      <c r="YP41" s="34"/>
      <c r="YQ41" s="34"/>
      <c r="YR41" s="34"/>
      <c r="YS41" s="34"/>
      <c r="YT41" s="34"/>
      <c r="YU41" s="34"/>
      <c r="YV41" s="34"/>
      <c r="YW41" s="34"/>
      <c r="YX41" s="34"/>
      <c r="YY41" s="34"/>
      <c r="YZ41" s="34"/>
      <c r="ZA41" s="34"/>
      <c r="ZB41" s="34"/>
      <c r="ZC41" s="34"/>
      <c r="ZD41" s="34"/>
      <c r="ZE41" s="34"/>
      <c r="ZF41" s="34"/>
      <c r="ZG41" s="34"/>
      <c r="ZH41" s="34"/>
      <c r="ZI41" s="34"/>
      <c r="ZJ41" s="34"/>
      <c r="ZK41" s="34"/>
      <c r="ZL41" s="34"/>
      <c r="ZM41" s="34"/>
      <c r="ZN41" s="34"/>
      <c r="ZO41" s="34"/>
      <c r="ZP41" s="34"/>
      <c r="ZQ41" s="34"/>
      <c r="ZR41" s="34"/>
      <c r="ZS41" s="34"/>
      <c r="ZT41" s="34"/>
      <c r="ZU41" s="34"/>
      <c r="ZV41" s="34"/>
      <c r="ZW41" s="34"/>
      <c r="ZX41" s="34"/>
      <c r="ZY41" s="34"/>
      <c r="ZZ41" s="34"/>
      <c r="AAA41" s="34"/>
      <c r="AAB41" s="34"/>
      <c r="AAC41" s="34"/>
      <c r="AAD41" s="34"/>
      <c r="AAE41" s="34"/>
      <c r="AAF41" s="34"/>
      <c r="AAG41" s="34"/>
      <c r="AAH41" s="34"/>
      <c r="AAI41" s="34"/>
      <c r="AAJ41" s="34"/>
      <c r="AAK41" s="34"/>
      <c r="AAL41" s="34"/>
      <c r="AAM41" s="34"/>
      <c r="AAN41" s="34"/>
      <c r="AAO41" s="34"/>
      <c r="AAP41" s="34"/>
      <c r="AAQ41" s="34"/>
      <c r="AAR41" s="34"/>
      <c r="AAS41" s="34"/>
      <c r="AAT41" s="34"/>
      <c r="AAU41" s="34"/>
      <c r="AAV41" s="34"/>
      <c r="AAW41" s="34"/>
      <c r="AAX41" s="34"/>
      <c r="AAY41" s="34"/>
      <c r="AAZ41" s="34"/>
      <c r="ABA41" s="34"/>
      <c r="ABB41" s="34"/>
      <c r="ABC41" s="34"/>
      <c r="ABD41" s="34"/>
      <c r="ABE41" s="34"/>
      <c r="ABF41" s="34"/>
      <c r="ABG41" s="34"/>
      <c r="ABH41" s="34"/>
      <c r="ABI41" s="34"/>
      <c r="ABJ41" s="34"/>
      <c r="ABK41" s="34"/>
      <c r="ABL41" s="34"/>
      <c r="ABM41" s="34"/>
      <c r="ABN41" s="34"/>
      <c r="ABO41" s="34"/>
      <c r="ABP41" s="34"/>
      <c r="ABQ41" s="34"/>
      <c r="ABR41" s="34"/>
      <c r="ABS41" s="34"/>
      <c r="ABT41" s="34"/>
      <c r="ABU41" s="34"/>
      <c r="ABV41" s="34"/>
      <c r="ABW41" s="34"/>
      <c r="ABX41" s="34"/>
      <c r="ABY41" s="34"/>
      <c r="ABZ41" s="34"/>
      <c r="ACA41" s="34"/>
      <c r="ACB41" s="34"/>
      <c r="ACC41" s="34"/>
      <c r="ACD41" s="34"/>
      <c r="ACE41" s="34"/>
      <c r="ACF41" s="34"/>
      <c r="ACG41" s="34"/>
      <c r="ACH41" s="34"/>
      <c r="ACI41" s="34"/>
      <c r="ACJ41" s="34"/>
      <c r="ACK41" s="34"/>
      <c r="ACL41" s="34"/>
      <c r="ACM41" s="34"/>
      <c r="ACN41" s="34"/>
      <c r="ACO41" s="34"/>
      <c r="ACP41" s="34"/>
      <c r="ACQ41" s="34"/>
      <c r="ACR41" s="34"/>
      <c r="ACS41" s="34"/>
      <c r="ACT41" s="34"/>
      <c r="ACU41" s="34"/>
      <c r="ACV41" s="34"/>
      <c r="ACW41" s="34"/>
      <c r="ACX41" s="34"/>
      <c r="ACY41" s="34"/>
      <c r="ACZ41" s="34"/>
      <c r="ADA41" s="34"/>
      <c r="ADB41" s="34"/>
      <c r="ADC41" s="34"/>
      <c r="ADD41" s="34"/>
      <c r="ADE41" s="34"/>
      <c r="ADF41" s="34"/>
      <c r="ADG41" s="34"/>
      <c r="ADH41" s="34"/>
      <c r="ADI41" s="34"/>
      <c r="ADJ41" s="34"/>
      <c r="ADK41" s="34"/>
      <c r="ADL41" s="34"/>
      <c r="ADM41" s="34"/>
      <c r="ADN41" s="34"/>
      <c r="ADO41" s="34"/>
      <c r="ADP41" s="34"/>
      <c r="ADQ41" s="34"/>
      <c r="ADR41" s="34"/>
      <c r="ADS41" s="34"/>
      <c r="ADT41" s="34"/>
      <c r="ADU41" s="34"/>
      <c r="ADV41" s="34"/>
      <c r="ADW41" s="34"/>
      <c r="ADX41" s="34"/>
      <c r="ADY41" s="34"/>
      <c r="ADZ41" s="34"/>
      <c r="AEA41" s="34"/>
      <c r="AEB41" s="34"/>
      <c r="AEC41" s="34"/>
      <c r="AED41" s="34"/>
      <c r="AEE41" s="34"/>
      <c r="AEF41" s="34"/>
      <c r="AEG41" s="34"/>
      <c r="AEH41" s="34"/>
      <c r="AEI41" s="34"/>
      <c r="AEJ41" s="34"/>
      <c r="AEK41" s="34"/>
      <c r="AEL41" s="34"/>
      <c r="AEM41" s="34"/>
      <c r="AEN41" s="34"/>
      <c r="AEO41" s="34"/>
      <c r="AEP41" s="34"/>
      <c r="AEQ41" s="34"/>
      <c r="AER41" s="34"/>
      <c r="AES41" s="34"/>
      <c r="AET41" s="34"/>
      <c r="AEU41" s="34"/>
      <c r="AEV41" s="34"/>
      <c r="AEW41" s="34"/>
      <c r="AEX41" s="34"/>
      <c r="AEY41" s="34"/>
      <c r="AEZ41" s="34"/>
      <c r="AFA41" s="34"/>
      <c r="AFB41" s="34"/>
      <c r="AFC41" s="34"/>
      <c r="AFD41" s="34"/>
      <c r="AFE41" s="34"/>
      <c r="AFF41" s="34"/>
      <c r="AFG41" s="34"/>
      <c r="AFH41" s="34"/>
      <c r="AFI41" s="34"/>
      <c r="AFJ41" s="34"/>
      <c r="AFK41" s="34"/>
      <c r="AFL41" s="34"/>
      <c r="AFM41" s="34"/>
      <c r="AFN41" s="34"/>
      <c r="AFO41" s="34"/>
      <c r="AFP41" s="34"/>
      <c r="AFQ41" s="34"/>
      <c r="AFR41" s="34"/>
      <c r="AFS41" s="34"/>
      <c r="AFT41" s="34"/>
      <c r="AFU41" s="34"/>
      <c r="AFV41" s="34"/>
      <c r="AFW41" s="34"/>
      <c r="AFX41" s="34"/>
      <c r="AFY41" s="34"/>
      <c r="AFZ41" s="34"/>
      <c r="AGA41" s="34"/>
      <c r="AGB41" s="34"/>
      <c r="AGC41" s="34"/>
      <c r="AGD41" s="34"/>
      <c r="AGE41" s="34"/>
      <c r="AGF41" s="34"/>
      <c r="AGG41" s="34"/>
      <c r="AGH41" s="34"/>
      <c r="AGI41" s="34"/>
      <c r="AGJ41" s="34"/>
      <c r="AGK41" s="34"/>
      <c r="AGL41" s="34"/>
      <c r="AGM41" s="34"/>
      <c r="AGN41" s="34"/>
      <c r="AGO41" s="34"/>
      <c r="AGP41" s="34"/>
      <c r="AGQ41" s="34"/>
      <c r="AGR41" s="34"/>
      <c r="AGS41" s="34"/>
      <c r="AGT41" s="34"/>
      <c r="AGU41" s="34"/>
      <c r="AGV41" s="34"/>
      <c r="AGW41" s="34"/>
      <c r="AGX41" s="34"/>
      <c r="AGY41" s="34"/>
      <c r="AGZ41" s="34"/>
      <c r="AHA41" s="34"/>
      <c r="AHB41" s="34"/>
      <c r="AHC41" s="34"/>
      <c r="AHD41" s="34"/>
      <c r="AHE41" s="34"/>
      <c r="AHF41" s="34"/>
      <c r="AHG41" s="34"/>
      <c r="AHH41" s="34"/>
      <c r="AHI41" s="34"/>
      <c r="AHJ41" s="34"/>
      <c r="AHK41" s="34"/>
      <c r="AHL41" s="34"/>
      <c r="AHM41" s="34"/>
      <c r="AHN41" s="34"/>
      <c r="AHO41" s="34"/>
      <c r="AHP41" s="34"/>
      <c r="AHQ41" s="34"/>
      <c r="AHR41" s="34"/>
      <c r="AHS41" s="34"/>
      <c r="AHT41" s="34"/>
      <c r="AHU41" s="34"/>
      <c r="AHV41" s="34"/>
      <c r="AHW41" s="34"/>
      <c r="AHX41" s="34"/>
      <c r="AHY41" s="34"/>
      <c r="AHZ41" s="34"/>
      <c r="AIA41" s="34"/>
      <c r="AIB41" s="34"/>
      <c r="AIC41" s="34"/>
      <c r="AID41" s="34"/>
      <c r="AIE41" s="34"/>
      <c r="AIF41" s="34"/>
      <c r="AIG41" s="34"/>
      <c r="AIH41" s="34"/>
      <c r="AII41" s="34"/>
      <c r="AIJ41" s="34"/>
      <c r="AIK41" s="34"/>
      <c r="AIL41" s="34"/>
      <c r="AIM41" s="34"/>
      <c r="AIN41" s="34"/>
      <c r="AIO41" s="34"/>
      <c r="AIP41" s="34"/>
      <c r="AIQ41" s="34"/>
      <c r="AIR41" s="34"/>
      <c r="AIS41" s="34"/>
      <c r="AIT41" s="34"/>
      <c r="AIU41" s="34"/>
      <c r="AIV41" s="34"/>
      <c r="AIW41" s="34"/>
      <c r="AIX41" s="34"/>
      <c r="AIY41" s="34"/>
      <c r="AIZ41" s="34"/>
      <c r="AJA41" s="34"/>
      <c r="AJB41" s="34"/>
      <c r="AJC41" s="34"/>
      <c r="AJD41" s="34"/>
      <c r="AJE41" s="34"/>
      <c r="AJF41" s="34"/>
      <c r="AJG41" s="34"/>
      <c r="AJH41" s="34"/>
      <c r="AJI41" s="34"/>
      <c r="AJJ41" s="34"/>
      <c r="AJK41" s="34"/>
      <c r="AJL41" s="34"/>
      <c r="AJM41" s="34"/>
      <c r="AJN41" s="34"/>
      <c r="AJO41" s="34"/>
      <c r="AJP41" s="34"/>
      <c r="AJQ41" s="34"/>
      <c r="AJR41" s="34"/>
      <c r="AJS41" s="34"/>
      <c r="AJT41" s="34"/>
      <c r="AJU41" s="34"/>
      <c r="AJV41" s="34"/>
      <c r="AJW41" s="34"/>
      <c r="AJX41" s="34"/>
      <c r="AJY41" s="34"/>
      <c r="AJZ41" s="34"/>
      <c r="AKA41" s="34"/>
      <c r="AKB41" s="34"/>
      <c r="AKC41" s="34"/>
      <c r="AKD41" s="34"/>
      <c r="AKE41" s="34"/>
      <c r="AKF41" s="34"/>
      <c r="AKG41" s="34"/>
      <c r="AKH41" s="34"/>
      <c r="AKI41" s="34"/>
      <c r="AKJ41" s="34"/>
      <c r="AKK41" s="34"/>
      <c r="AKL41" s="34"/>
      <c r="AKM41" s="34"/>
      <c r="AKN41" s="34"/>
      <c r="AKO41" s="34"/>
      <c r="AKP41" s="34"/>
      <c r="AKQ41" s="34"/>
      <c r="AKR41" s="34"/>
      <c r="AKS41" s="34"/>
      <c r="AKT41" s="34"/>
      <c r="AKU41" s="34"/>
      <c r="AKV41" s="34"/>
      <c r="AKW41" s="34"/>
      <c r="AKX41" s="34"/>
      <c r="AKY41" s="34"/>
      <c r="AKZ41" s="34"/>
      <c r="ALA41" s="34"/>
      <c r="ALB41" s="34"/>
      <c r="ALC41" s="34"/>
      <c r="ALD41" s="34"/>
      <c r="ALE41" s="34"/>
      <c r="ALF41" s="34"/>
      <c r="ALG41" s="34"/>
      <c r="ALH41" s="34"/>
      <c r="ALI41" s="34"/>
      <c r="ALJ41" s="34"/>
      <c r="ALK41" s="34"/>
      <c r="ALL41" s="34"/>
      <c r="ALM41" s="34"/>
      <c r="ALN41" s="34"/>
      <c r="ALO41" s="34"/>
      <c r="ALP41" s="34"/>
      <c r="ALQ41" s="34"/>
      <c r="ALR41" s="34"/>
      <c r="ALS41" s="34"/>
      <c r="ALT41" s="34"/>
      <c r="ALU41" s="34"/>
      <c r="ALV41" s="34"/>
      <c r="ALW41" s="34"/>
      <c r="ALX41" s="34"/>
      <c r="ALY41" s="34"/>
      <c r="ALZ41" s="34"/>
      <c r="AMA41" s="34"/>
      <c r="AMB41" s="34"/>
      <c r="AMC41" s="34"/>
      <c r="AMD41" s="34"/>
      <c r="AME41" s="34"/>
      <c r="AMF41" s="34"/>
      <c r="AMG41" s="34"/>
      <c r="AMH41" s="34"/>
      <c r="AMI41" s="34"/>
      <c r="AMJ41" s="34"/>
      <c r="AMK41" s="34"/>
      <c r="AML41" s="34"/>
      <c r="AMM41" s="34"/>
      <c r="AMN41" s="34"/>
      <c r="AMO41" s="34"/>
      <c r="AMP41" s="34"/>
      <c r="AMQ41" s="34"/>
      <c r="AMR41" s="34"/>
      <c r="AMS41" s="34"/>
      <c r="AMT41" s="34"/>
      <c r="AMU41" s="34"/>
      <c r="AMV41" s="34"/>
      <c r="AMW41" s="34"/>
      <c r="AMX41" s="34"/>
      <c r="AMY41" s="34"/>
      <c r="AMZ41" s="34"/>
      <c r="ANA41" s="34"/>
      <c r="ANB41" s="34"/>
      <c r="ANC41" s="34"/>
      <c r="AND41" s="34"/>
      <c r="ANE41" s="34"/>
      <c r="ANF41" s="34"/>
      <c r="ANG41" s="34"/>
      <c r="ANH41" s="34"/>
      <c r="ANI41" s="34"/>
      <c r="ANJ41" s="34"/>
      <c r="ANK41" s="34"/>
      <c r="ANL41" s="34"/>
      <c r="ANM41" s="34"/>
      <c r="ANN41" s="34"/>
      <c r="ANO41" s="34"/>
      <c r="ANP41" s="34"/>
      <c r="ANQ41" s="34"/>
      <c r="ANR41" s="34"/>
      <c r="ANS41" s="34"/>
      <c r="ANT41" s="34"/>
      <c r="ANU41" s="34"/>
      <c r="ANV41" s="34"/>
      <c r="ANW41" s="34"/>
      <c r="ANX41" s="34"/>
      <c r="ANY41" s="34"/>
      <c r="ANZ41" s="34"/>
      <c r="AOA41" s="34"/>
      <c r="AOB41" s="34"/>
      <c r="AOC41" s="34"/>
      <c r="AOD41" s="34"/>
      <c r="AOE41" s="34"/>
      <c r="AOF41" s="34"/>
      <c r="AOG41" s="34"/>
      <c r="AOH41" s="34"/>
      <c r="AOI41" s="34"/>
      <c r="AOJ41" s="34"/>
      <c r="AOK41" s="34"/>
      <c r="AOL41" s="34"/>
      <c r="AOM41" s="34"/>
      <c r="AON41" s="34"/>
      <c r="AOO41" s="34"/>
      <c r="AOP41" s="34"/>
      <c r="AOQ41" s="34"/>
      <c r="AOR41" s="34"/>
      <c r="AOS41" s="34"/>
      <c r="AOT41" s="34"/>
      <c r="AOU41" s="34"/>
      <c r="AOV41" s="34"/>
      <c r="AOW41" s="34"/>
      <c r="AOX41" s="34"/>
      <c r="AOY41" s="34"/>
      <c r="AOZ41" s="34"/>
      <c r="APA41" s="34"/>
      <c r="APB41" s="34"/>
      <c r="APC41" s="34"/>
      <c r="APD41" s="34"/>
      <c r="APE41" s="34"/>
      <c r="APF41" s="34"/>
      <c r="APG41" s="34"/>
      <c r="APH41" s="34"/>
      <c r="API41" s="34"/>
      <c r="APJ41" s="34"/>
      <c r="APK41" s="34"/>
      <c r="APL41" s="34"/>
      <c r="APM41" s="34"/>
      <c r="APN41" s="34"/>
      <c r="APO41" s="34"/>
      <c r="APP41" s="34"/>
      <c r="APQ41" s="34"/>
      <c r="APR41" s="34"/>
      <c r="APS41" s="34"/>
      <c r="APT41" s="34"/>
      <c r="APU41" s="34"/>
      <c r="APV41" s="34"/>
      <c r="APW41" s="34"/>
      <c r="APX41" s="34"/>
      <c r="APY41" s="34"/>
      <c r="APZ41" s="34"/>
      <c r="AQA41" s="34"/>
      <c r="AQB41" s="34"/>
      <c r="AQC41" s="34"/>
      <c r="AQD41" s="34"/>
      <c r="AQE41" s="34"/>
      <c r="AQF41" s="34"/>
      <c r="AQG41" s="34"/>
      <c r="AQH41" s="34"/>
      <c r="AQI41" s="34"/>
      <c r="AQJ41" s="34"/>
      <c r="AQK41" s="34"/>
      <c r="AQL41" s="34"/>
      <c r="AQM41" s="34"/>
      <c r="AQN41" s="34"/>
      <c r="AQO41" s="34"/>
      <c r="AQP41" s="34"/>
      <c r="AQQ41" s="34"/>
      <c r="AQR41" s="34"/>
      <c r="AQS41" s="34"/>
      <c r="AQT41" s="34"/>
      <c r="AQU41" s="34"/>
      <c r="AQV41" s="34"/>
      <c r="AQW41" s="34"/>
      <c r="AQX41" s="34"/>
      <c r="AQY41" s="34"/>
      <c r="AQZ41" s="34"/>
      <c r="ARA41" s="34"/>
      <c r="ARB41" s="34"/>
      <c r="ARC41" s="34"/>
      <c r="ARD41" s="34"/>
      <c r="ARE41" s="34"/>
      <c r="ARF41" s="34"/>
      <c r="ARG41" s="34"/>
      <c r="ARH41" s="34"/>
      <c r="ARI41" s="34"/>
      <c r="ARJ41" s="34"/>
      <c r="ARK41" s="34"/>
      <c r="ARL41" s="34"/>
      <c r="ARM41" s="34"/>
      <c r="ARN41" s="34"/>
      <c r="ARO41" s="34"/>
      <c r="ARP41" s="34"/>
      <c r="ARQ41" s="34"/>
      <c r="ARR41" s="34"/>
      <c r="ARS41" s="34"/>
      <c r="ART41" s="34"/>
      <c r="ARU41" s="34"/>
      <c r="ARV41" s="34"/>
      <c r="ARW41" s="34"/>
      <c r="ARX41" s="34"/>
      <c r="ARY41" s="34"/>
      <c r="ARZ41" s="34"/>
      <c r="ASA41" s="34"/>
      <c r="ASB41" s="34"/>
      <c r="ASC41" s="34"/>
      <c r="ASD41" s="34"/>
      <c r="ASE41" s="34"/>
      <c r="ASF41" s="34"/>
      <c r="ASG41" s="34"/>
      <c r="ASH41" s="34"/>
      <c r="ASI41" s="34"/>
      <c r="ASJ41" s="34"/>
      <c r="ASK41" s="34"/>
      <c r="ASL41" s="34"/>
      <c r="ASM41" s="34"/>
      <c r="ASN41" s="34"/>
      <c r="ASO41" s="34"/>
      <c r="ASP41" s="34"/>
      <c r="ASQ41" s="34"/>
      <c r="ASR41" s="34"/>
      <c r="ASS41" s="34"/>
      <c r="AST41" s="34"/>
      <c r="ASU41" s="34"/>
      <c r="ASV41" s="34"/>
      <c r="ASW41" s="34"/>
      <c r="ASX41" s="34"/>
      <c r="ASY41" s="34"/>
      <c r="ASZ41" s="34"/>
      <c r="ATA41" s="34"/>
      <c r="ATB41" s="34"/>
      <c r="ATC41" s="34"/>
      <c r="ATD41" s="34"/>
      <c r="ATE41" s="34"/>
      <c r="ATF41" s="34"/>
      <c r="ATG41" s="34"/>
      <c r="ATH41" s="34"/>
      <c r="ATI41" s="34"/>
      <c r="ATJ41" s="34"/>
      <c r="ATK41" s="34"/>
      <c r="ATL41" s="34"/>
      <c r="ATM41" s="34"/>
      <c r="ATN41" s="34"/>
      <c r="ATO41" s="34"/>
      <c r="ATP41" s="34"/>
      <c r="ATQ41" s="34"/>
      <c r="ATR41" s="34"/>
      <c r="ATS41" s="34"/>
      <c r="ATT41" s="34"/>
      <c r="ATU41" s="34"/>
      <c r="ATV41" s="34"/>
      <c r="ATW41" s="34"/>
      <c r="ATX41" s="34"/>
      <c r="ATY41" s="34"/>
      <c r="ATZ41" s="34"/>
      <c r="AUA41" s="34"/>
      <c r="AUB41" s="34"/>
      <c r="AUC41" s="34"/>
      <c r="AUD41" s="34"/>
      <c r="AUE41" s="34"/>
      <c r="AUF41" s="34"/>
      <c r="AUG41" s="34"/>
      <c r="AUH41" s="34"/>
      <c r="AUI41" s="34"/>
      <c r="AUJ41" s="34"/>
      <c r="AUK41" s="34"/>
      <c r="AUL41" s="34"/>
      <c r="AUM41" s="34"/>
      <c r="AUN41" s="34"/>
      <c r="AUO41" s="34"/>
      <c r="AUP41" s="34"/>
      <c r="AUQ41" s="34"/>
      <c r="AUR41" s="34"/>
      <c r="AUS41" s="34"/>
      <c r="AUT41" s="34"/>
      <c r="AUU41" s="34"/>
      <c r="AUV41" s="34"/>
      <c r="AUW41" s="34"/>
      <c r="AUX41" s="34"/>
      <c r="AUY41" s="34"/>
      <c r="AUZ41" s="34"/>
      <c r="AVA41" s="34"/>
      <c r="AVB41" s="34"/>
      <c r="AVC41" s="34"/>
      <c r="AVD41" s="34"/>
      <c r="AVE41" s="34"/>
      <c r="AVF41" s="34"/>
      <c r="AVG41" s="34"/>
      <c r="AVH41" s="34"/>
      <c r="AVI41" s="34"/>
      <c r="AVJ41" s="34"/>
      <c r="AVK41" s="34"/>
      <c r="AVL41" s="34"/>
      <c r="AVM41" s="34"/>
      <c r="AVN41" s="34"/>
      <c r="AVO41" s="34"/>
      <c r="AVP41" s="34"/>
      <c r="AVQ41" s="34"/>
      <c r="AVR41" s="34"/>
      <c r="AVS41" s="34"/>
      <c r="AVT41" s="34"/>
      <c r="AVU41" s="34"/>
      <c r="AVV41" s="34"/>
      <c r="AVW41" s="34"/>
      <c r="AVX41" s="34"/>
      <c r="AVY41" s="34"/>
      <c r="AVZ41" s="34"/>
      <c r="AWA41" s="34"/>
      <c r="AWB41" s="34"/>
      <c r="AWC41" s="34"/>
      <c r="AWD41" s="34"/>
      <c r="AWE41" s="34"/>
      <c r="AWF41" s="34"/>
      <c r="AWG41" s="34"/>
      <c r="AWH41" s="34"/>
      <c r="AWI41" s="34"/>
      <c r="AWJ41" s="34"/>
      <c r="AWK41" s="34"/>
      <c r="AWL41" s="34"/>
      <c r="AWM41" s="34"/>
      <c r="AWN41" s="34"/>
      <c r="AWO41" s="34"/>
      <c r="AWP41" s="34"/>
      <c r="AWQ41" s="34"/>
      <c r="AWR41" s="34"/>
      <c r="AWS41" s="34"/>
      <c r="AWT41" s="34"/>
      <c r="AWU41" s="34"/>
      <c r="AWV41" s="34"/>
      <c r="AWW41" s="34"/>
      <c r="AWX41" s="34"/>
      <c r="AWY41" s="34"/>
      <c r="AWZ41" s="34"/>
      <c r="AXA41" s="34"/>
      <c r="AXB41" s="34"/>
      <c r="AXC41" s="34"/>
      <c r="AXD41" s="34"/>
      <c r="AXE41" s="34"/>
      <c r="AXF41" s="34"/>
      <c r="AXG41" s="34"/>
      <c r="AXH41" s="34"/>
      <c r="AXI41" s="34"/>
      <c r="AXJ41" s="34"/>
      <c r="AXK41" s="34"/>
      <c r="AXL41" s="34"/>
      <c r="AXM41" s="34"/>
      <c r="AXN41" s="34"/>
      <c r="AXO41" s="34"/>
      <c r="AXP41" s="34"/>
      <c r="AXQ41" s="34"/>
      <c r="AXR41" s="34"/>
      <c r="AXS41" s="34"/>
      <c r="AXT41" s="34"/>
      <c r="AXU41" s="34"/>
      <c r="AXV41" s="34"/>
      <c r="AXW41" s="34"/>
      <c r="AXX41" s="34"/>
      <c r="AXY41" s="34"/>
      <c r="AXZ41" s="34"/>
      <c r="AYA41" s="34"/>
      <c r="AYB41" s="34"/>
      <c r="AYC41" s="34"/>
      <c r="AYD41" s="34"/>
      <c r="AYE41" s="34"/>
      <c r="AYF41" s="34"/>
      <c r="AYG41" s="34"/>
      <c r="AYH41" s="34"/>
      <c r="AYI41" s="34"/>
      <c r="AYJ41" s="34"/>
      <c r="AYK41" s="34"/>
      <c r="AYL41" s="34"/>
      <c r="AYM41" s="34"/>
      <c r="AYN41" s="34"/>
      <c r="AYO41" s="34"/>
      <c r="AYP41" s="34"/>
      <c r="AYQ41" s="34"/>
      <c r="AYR41" s="34"/>
      <c r="AYS41" s="34"/>
      <c r="AYT41" s="34"/>
      <c r="AYU41" s="34"/>
      <c r="AYV41" s="34"/>
      <c r="AYW41" s="34"/>
      <c r="AYX41" s="34"/>
      <c r="AYY41" s="34"/>
      <c r="AYZ41" s="34"/>
      <c r="AZA41" s="34"/>
      <c r="AZB41" s="34"/>
      <c r="AZC41" s="34"/>
      <c r="AZD41" s="34"/>
      <c r="AZE41" s="34"/>
      <c r="AZF41" s="34"/>
      <c r="AZG41" s="34"/>
      <c r="AZH41" s="34"/>
      <c r="AZI41" s="34"/>
      <c r="AZJ41" s="34"/>
      <c r="AZK41" s="34"/>
      <c r="AZL41" s="34"/>
      <c r="AZM41" s="34"/>
      <c r="AZN41" s="34"/>
      <c r="AZO41" s="34"/>
      <c r="AZP41" s="34"/>
      <c r="AZQ41" s="34"/>
      <c r="AZR41" s="34"/>
      <c r="AZS41" s="34"/>
      <c r="AZT41" s="34"/>
      <c r="AZU41" s="34"/>
      <c r="AZV41" s="34"/>
      <c r="AZW41" s="34"/>
      <c r="AZX41" s="34"/>
      <c r="AZY41" s="34"/>
      <c r="AZZ41" s="34"/>
      <c r="BAA41" s="34"/>
      <c r="BAB41" s="34"/>
      <c r="BAC41" s="34"/>
      <c r="BAD41" s="34"/>
      <c r="BAE41" s="34"/>
      <c r="BAF41" s="34"/>
      <c r="BAG41" s="34"/>
      <c r="BAH41" s="34"/>
      <c r="BAI41" s="34"/>
      <c r="BAJ41" s="34"/>
      <c r="BAK41" s="34"/>
      <c r="BAL41" s="34"/>
      <c r="BAM41" s="34"/>
      <c r="BAN41" s="34"/>
      <c r="BAO41" s="34"/>
      <c r="BAP41" s="34"/>
      <c r="BAQ41" s="34"/>
      <c r="BAR41" s="34"/>
      <c r="BAS41" s="34"/>
      <c r="BAT41" s="34"/>
      <c r="BAU41" s="34"/>
      <c r="BAV41" s="34"/>
      <c r="BAW41" s="34"/>
      <c r="BAX41" s="34"/>
      <c r="BAY41" s="34"/>
      <c r="BAZ41" s="34"/>
      <c r="BBA41" s="34"/>
      <c r="BBB41" s="34"/>
      <c r="BBC41" s="34"/>
      <c r="BBD41" s="34"/>
      <c r="BBE41" s="34"/>
      <c r="BBF41" s="34"/>
      <c r="BBG41" s="34"/>
      <c r="BBH41" s="34"/>
      <c r="BBI41" s="34"/>
      <c r="BBJ41" s="34"/>
      <c r="BBK41" s="34"/>
      <c r="BBL41" s="34"/>
      <c r="BBM41" s="34"/>
      <c r="BBN41" s="34"/>
      <c r="BBO41" s="34"/>
      <c r="BBP41" s="34"/>
      <c r="BBQ41" s="34"/>
      <c r="BBR41" s="34"/>
      <c r="BBS41" s="34"/>
      <c r="BBT41" s="34"/>
      <c r="BBU41" s="34"/>
      <c r="BBV41" s="34"/>
      <c r="BBW41" s="34"/>
      <c r="BBX41" s="34"/>
      <c r="BBY41" s="34"/>
      <c r="BBZ41" s="34"/>
      <c r="BCA41" s="34"/>
      <c r="BCB41" s="34"/>
      <c r="BCC41" s="34"/>
      <c r="BCD41" s="34"/>
      <c r="BCE41" s="34"/>
      <c r="BCF41" s="34"/>
      <c r="BCG41" s="34"/>
      <c r="BCH41" s="34"/>
      <c r="BCI41" s="34"/>
      <c r="BCJ41" s="34"/>
      <c r="BCK41" s="34"/>
      <c r="BCL41" s="34"/>
      <c r="BCM41" s="34"/>
      <c r="BCN41" s="34"/>
      <c r="BCO41" s="34"/>
      <c r="BCP41" s="34"/>
      <c r="BCQ41" s="34"/>
      <c r="BCR41" s="34"/>
      <c r="BCS41" s="34"/>
      <c r="BCT41" s="34"/>
      <c r="BCU41" s="34"/>
      <c r="BCV41" s="34"/>
      <c r="BCW41" s="34"/>
      <c r="BCX41" s="34"/>
      <c r="BCY41" s="34"/>
      <c r="BCZ41" s="34"/>
      <c r="BDA41" s="34"/>
      <c r="BDB41" s="34"/>
      <c r="BDC41" s="34"/>
      <c r="BDD41" s="34"/>
      <c r="BDE41" s="34"/>
      <c r="BDF41" s="34"/>
      <c r="BDG41" s="34"/>
      <c r="BDH41" s="34"/>
      <c r="BDI41" s="34"/>
      <c r="BDJ41" s="34"/>
      <c r="BDK41" s="34"/>
      <c r="BDL41" s="34"/>
      <c r="BDM41" s="34"/>
      <c r="BDN41" s="34"/>
      <c r="BDO41" s="34"/>
      <c r="BDP41" s="34"/>
      <c r="BDQ41" s="34"/>
      <c r="BDR41" s="34"/>
      <c r="BDS41" s="34"/>
      <c r="BDT41" s="34"/>
      <c r="BDU41" s="34"/>
      <c r="BDV41" s="34"/>
      <c r="BDW41" s="34"/>
      <c r="BDX41" s="34"/>
      <c r="BDY41" s="34"/>
      <c r="BDZ41" s="34"/>
      <c r="BEA41" s="34"/>
      <c r="BEB41" s="34"/>
      <c r="BEC41" s="34"/>
      <c r="BED41" s="34"/>
      <c r="BEE41" s="34"/>
      <c r="BEF41" s="34"/>
      <c r="BEG41" s="34"/>
      <c r="BEH41" s="34"/>
      <c r="BEI41" s="34"/>
      <c r="BEJ41" s="34"/>
      <c r="BEK41" s="34"/>
      <c r="BEL41" s="34"/>
      <c r="BEM41" s="34"/>
      <c r="BEN41" s="34"/>
      <c r="BEO41" s="34"/>
      <c r="BEP41" s="34"/>
      <c r="BEQ41" s="34"/>
      <c r="BER41" s="34"/>
      <c r="BES41" s="34"/>
      <c r="BET41" s="34"/>
      <c r="BEU41" s="34"/>
      <c r="BEV41" s="34"/>
      <c r="BEW41" s="34"/>
      <c r="BEX41" s="34"/>
      <c r="BEY41" s="34"/>
      <c r="BEZ41" s="34"/>
      <c r="BFA41" s="34"/>
      <c r="BFB41" s="34"/>
      <c r="BFC41" s="34"/>
      <c r="BFD41" s="34"/>
      <c r="BFE41" s="34"/>
      <c r="BFF41" s="34"/>
      <c r="BFG41" s="34"/>
      <c r="BFH41" s="34"/>
      <c r="BFI41" s="34"/>
      <c r="BFJ41" s="34"/>
      <c r="BFK41" s="34"/>
      <c r="BFL41" s="34"/>
      <c r="BFM41" s="34"/>
      <c r="BFN41" s="34"/>
      <c r="BFO41" s="34"/>
      <c r="BFP41" s="34"/>
      <c r="BFQ41" s="34"/>
      <c r="BFR41" s="34"/>
      <c r="BFS41" s="34"/>
      <c r="BFT41" s="34"/>
      <c r="BFU41" s="34"/>
      <c r="BFV41" s="34"/>
      <c r="BFW41" s="34"/>
      <c r="BFX41" s="34"/>
      <c r="BFY41" s="34"/>
      <c r="BFZ41" s="34"/>
      <c r="BGA41" s="34"/>
      <c r="BGB41" s="34"/>
      <c r="BGC41" s="34"/>
      <c r="BGD41" s="34"/>
      <c r="BGE41" s="34"/>
      <c r="BGF41" s="34"/>
      <c r="BGG41" s="34"/>
      <c r="BGH41" s="34"/>
      <c r="BGI41" s="34"/>
      <c r="BGJ41" s="34"/>
      <c r="BGK41" s="34"/>
      <c r="BGL41" s="34"/>
      <c r="BGM41" s="34"/>
      <c r="BGN41" s="34"/>
      <c r="BGO41" s="34"/>
      <c r="BGP41" s="34"/>
      <c r="BGQ41" s="34"/>
      <c r="BGR41" s="34"/>
      <c r="BGS41" s="34"/>
      <c r="BGT41" s="34"/>
      <c r="BGU41" s="34"/>
      <c r="BGV41" s="34"/>
      <c r="BGW41" s="34"/>
      <c r="BGX41" s="34"/>
      <c r="BGY41" s="34"/>
      <c r="BGZ41" s="34"/>
      <c r="BHA41" s="34"/>
      <c r="BHB41" s="34"/>
      <c r="BHC41" s="34"/>
      <c r="BHD41" s="34"/>
      <c r="BHE41" s="34"/>
      <c r="BHF41" s="34"/>
      <c r="BHG41" s="34"/>
      <c r="BHH41" s="34"/>
      <c r="BHI41" s="34"/>
      <c r="BHJ41" s="34"/>
      <c r="BHK41" s="34"/>
      <c r="BHL41" s="34"/>
      <c r="BHM41" s="34"/>
      <c r="BHN41" s="34"/>
      <c r="BHO41" s="34"/>
      <c r="BHP41" s="34"/>
      <c r="BHQ41" s="34"/>
      <c r="BHR41" s="34"/>
      <c r="BHS41" s="34"/>
      <c r="BHT41" s="34"/>
      <c r="BHU41" s="34"/>
      <c r="BHV41" s="34"/>
      <c r="BHW41" s="34"/>
      <c r="BHX41" s="34"/>
      <c r="BHY41" s="34"/>
      <c r="BHZ41" s="34"/>
      <c r="BIA41" s="34"/>
      <c r="BIB41" s="34"/>
      <c r="BIC41" s="34"/>
      <c r="BID41" s="34"/>
      <c r="BIE41" s="34"/>
      <c r="BIF41" s="34"/>
      <c r="BIG41" s="34"/>
      <c r="BIH41" s="34"/>
      <c r="BII41" s="34"/>
      <c r="BIJ41" s="34"/>
      <c r="BIK41" s="34"/>
      <c r="BIL41" s="34"/>
      <c r="BIM41" s="34"/>
      <c r="BIN41" s="34"/>
      <c r="BIO41" s="34"/>
      <c r="BIP41" s="34"/>
      <c r="BIQ41" s="34"/>
      <c r="BIR41" s="34"/>
      <c r="BIS41" s="34"/>
      <c r="BIT41" s="34"/>
      <c r="BIU41" s="34"/>
      <c r="BIV41" s="34"/>
      <c r="BIW41" s="34"/>
      <c r="BIX41" s="34"/>
      <c r="BIY41" s="34"/>
      <c r="BIZ41" s="34"/>
      <c r="BJA41" s="34"/>
      <c r="BJB41" s="34"/>
      <c r="BJC41" s="34"/>
      <c r="BJD41" s="34"/>
      <c r="BJE41" s="34"/>
      <c r="BJF41" s="34"/>
      <c r="BJG41" s="34"/>
      <c r="BJH41" s="34"/>
      <c r="BJI41" s="34"/>
      <c r="BJJ41" s="34"/>
      <c r="BJK41" s="34"/>
      <c r="BJL41" s="34"/>
      <c r="BJM41" s="34"/>
      <c r="BJN41" s="34"/>
      <c r="BJO41" s="34"/>
      <c r="BJP41" s="34"/>
      <c r="BJQ41" s="34"/>
      <c r="BJR41" s="34"/>
      <c r="BJS41" s="34"/>
      <c r="BJT41" s="34"/>
      <c r="BJU41" s="34"/>
      <c r="BJV41" s="34"/>
      <c r="BJW41" s="34"/>
      <c r="BJX41" s="34"/>
      <c r="BJY41" s="34"/>
      <c r="BJZ41" s="34"/>
      <c r="BKA41" s="34"/>
      <c r="BKB41" s="34"/>
      <c r="BKC41" s="34"/>
      <c r="BKD41" s="34"/>
      <c r="BKE41" s="34"/>
      <c r="BKF41" s="34"/>
      <c r="BKG41" s="34"/>
      <c r="BKH41" s="34"/>
      <c r="BKI41" s="34"/>
      <c r="BKJ41" s="34"/>
      <c r="BKK41" s="34"/>
      <c r="BKL41" s="34"/>
      <c r="BKM41" s="34"/>
      <c r="BKN41" s="34"/>
      <c r="BKO41" s="34"/>
      <c r="BKP41" s="34"/>
      <c r="BKQ41" s="34"/>
      <c r="BKR41" s="34"/>
      <c r="BKS41" s="34"/>
      <c r="BKT41" s="34"/>
      <c r="BKU41" s="34"/>
      <c r="BKV41" s="34"/>
      <c r="BKW41" s="34"/>
      <c r="BKX41" s="34"/>
      <c r="BKY41" s="34"/>
      <c r="BKZ41" s="34"/>
      <c r="BLA41" s="34"/>
      <c r="BLB41" s="34"/>
      <c r="BLC41" s="34"/>
      <c r="BLD41" s="34"/>
      <c r="BLE41" s="34"/>
      <c r="BLF41" s="34"/>
      <c r="BLG41" s="34"/>
      <c r="BLH41" s="34"/>
      <c r="BLI41" s="34"/>
      <c r="BLJ41" s="34"/>
      <c r="BLK41" s="34"/>
      <c r="BLL41" s="34"/>
      <c r="BLM41" s="34"/>
      <c r="BLN41" s="34"/>
      <c r="BLO41" s="34"/>
      <c r="BLP41" s="34"/>
      <c r="BLQ41" s="34"/>
      <c r="BLR41" s="34"/>
      <c r="BLS41" s="34"/>
      <c r="BLT41" s="34"/>
      <c r="BLU41" s="34"/>
      <c r="BLV41" s="34"/>
      <c r="BLW41" s="34"/>
      <c r="BLX41" s="34"/>
      <c r="BLY41" s="34"/>
      <c r="BLZ41" s="34"/>
      <c r="BMA41" s="34"/>
      <c r="BMB41" s="34"/>
      <c r="BMC41" s="34"/>
      <c r="BMD41" s="34"/>
      <c r="BME41" s="34"/>
      <c r="BMF41" s="34"/>
      <c r="BMG41" s="34"/>
      <c r="BMH41" s="34"/>
      <c r="BMI41" s="34"/>
      <c r="BMJ41" s="34"/>
      <c r="BMK41" s="34"/>
      <c r="BML41" s="34"/>
      <c r="BMM41" s="34"/>
      <c r="BMN41" s="34"/>
      <c r="BMO41" s="34"/>
      <c r="BMP41" s="34"/>
      <c r="BMQ41" s="34"/>
      <c r="BMR41" s="34"/>
      <c r="BMS41" s="34"/>
      <c r="BMT41" s="34"/>
      <c r="BMU41" s="34"/>
      <c r="BMV41" s="34"/>
      <c r="BMW41" s="34"/>
      <c r="BMX41" s="34"/>
      <c r="BMY41" s="34"/>
      <c r="BMZ41" s="34"/>
      <c r="BNA41" s="34"/>
      <c r="BNB41" s="34"/>
      <c r="BNC41" s="34"/>
      <c r="BND41" s="34"/>
      <c r="BNE41" s="34"/>
      <c r="BNF41" s="34"/>
      <c r="BNG41" s="34"/>
      <c r="BNH41" s="34"/>
      <c r="BNI41" s="34"/>
      <c r="BNJ41" s="34"/>
      <c r="BNK41" s="34"/>
      <c r="BNL41" s="34"/>
      <c r="BNM41" s="34"/>
      <c r="BNN41" s="34"/>
      <c r="BNO41" s="34"/>
      <c r="BNP41" s="34"/>
      <c r="BNQ41" s="34"/>
      <c r="BNR41" s="34"/>
      <c r="BNS41" s="34"/>
      <c r="BNT41" s="34"/>
      <c r="BNU41" s="34"/>
      <c r="BNV41" s="34"/>
      <c r="BNW41" s="34"/>
      <c r="BNX41" s="34"/>
      <c r="BNY41" s="34"/>
      <c r="BNZ41" s="34"/>
      <c r="BOA41" s="34"/>
      <c r="BOB41" s="34"/>
      <c r="BOC41" s="34"/>
      <c r="BOD41" s="34"/>
      <c r="BOE41" s="34"/>
      <c r="BOF41" s="34"/>
      <c r="BOG41" s="34"/>
      <c r="BOH41" s="34"/>
      <c r="BOI41" s="34"/>
      <c r="BOJ41" s="34"/>
      <c r="BOK41" s="34"/>
      <c r="BOL41" s="34"/>
      <c r="BOM41" s="34"/>
      <c r="BON41" s="34"/>
      <c r="BOO41" s="34"/>
      <c r="BOP41" s="34"/>
      <c r="BOQ41" s="34"/>
      <c r="BOR41" s="34"/>
      <c r="BOS41" s="34"/>
      <c r="BOT41" s="34"/>
      <c r="BOU41" s="34"/>
      <c r="BOV41" s="34"/>
      <c r="BOW41" s="34"/>
      <c r="BOX41" s="34"/>
      <c r="BOY41" s="34"/>
      <c r="BOZ41" s="34"/>
      <c r="BPA41" s="34"/>
      <c r="BPB41" s="34"/>
      <c r="BPC41" s="34"/>
      <c r="BPD41" s="34"/>
      <c r="BPE41" s="34"/>
      <c r="BPF41" s="34"/>
      <c r="BPG41" s="34"/>
      <c r="BPH41" s="34"/>
      <c r="BPI41" s="34"/>
      <c r="BPJ41" s="34"/>
      <c r="BPK41" s="34"/>
      <c r="BPL41" s="34"/>
      <c r="BPM41" s="34"/>
      <c r="BPN41" s="34"/>
      <c r="BPO41" s="34"/>
      <c r="BPP41" s="34"/>
      <c r="BPQ41" s="34"/>
      <c r="BPR41" s="34"/>
      <c r="BPS41" s="34"/>
      <c r="BPT41" s="34"/>
      <c r="BPU41" s="34"/>
      <c r="BPV41" s="34"/>
      <c r="BPW41" s="34"/>
      <c r="BPX41" s="34"/>
      <c r="BPY41" s="34"/>
      <c r="BPZ41" s="34"/>
      <c r="BQA41" s="34"/>
      <c r="BQB41" s="34"/>
      <c r="BQC41" s="34"/>
      <c r="BQD41" s="34"/>
      <c r="BQE41" s="34"/>
      <c r="BQF41" s="34"/>
      <c r="BQG41" s="34"/>
      <c r="BQH41" s="34"/>
      <c r="BQI41" s="34"/>
      <c r="BQJ41" s="34"/>
      <c r="BQK41" s="34"/>
      <c r="BQL41" s="34"/>
      <c r="BQM41" s="34"/>
      <c r="BQN41" s="34"/>
      <c r="BQO41" s="34"/>
      <c r="BQP41" s="34"/>
      <c r="BQQ41" s="34"/>
      <c r="BQR41" s="34"/>
      <c r="BQS41" s="34"/>
      <c r="BQT41" s="34"/>
      <c r="BQU41" s="34"/>
      <c r="BQV41" s="34"/>
      <c r="BQW41" s="34"/>
      <c r="BQX41" s="34"/>
      <c r="BQY41" s="34"/>
      <c r="BQZ41" s="34"/>
      <c r="BRA41" s="34"/>
      <c r="BRB41" s="34"/>
      <c r="BRC41" s="34"/>
      <c r="BRD41" s="34"/>
      <c r="BRE41" s="34"/>
      <c r="BRF41" s="34"/>
      <c r="BRG41" s="34"/>
      <c r="BRH41" s="34"/>
      <c r="BRI41" s="34"/>
      <c r="BRJ41" s="34"/>
      <c r="BRK41" s="34"/>
      <c r="BRL41" s="34"/>
      <c r="BRM41" s="34"/>
      <c r="BRN41" s="34"/>
      <c r="BRO41" s="34"/>
      <c r="BRP41" s="34"/>
      <c r="BRQ41" s="34"/>
      <c r="BRR41" s="34"/>
      <c r="BRS41" s="34"/>
      <c r="BRT41" s="34"/>
      <c r="BRU41" s="34"/>
      <c r="BRV41" s="34"/>
      <c r="BRW41" s="34"/>
      <c r="BRX41" s="34"/>
      <c r="BRY41" s="34"/>
      <c r="BRZ41" s="34"/>
      <c r="BSA41" s="34"/>
      <c r="BSB41" s="34"/>
      <c r="BSC41" s="34"/>
      <c r="BSD41" s="34"/>
      <c r="BSE41" s="34"/>
      <c r="BSF41" s="34"/>
      <c r="BSG41" s="34"/>
      <c r="BSH41" s="34"/>
      <c r="BSI41" s="34"/>
      <c r="BSJ41" s="34"/>
      <c r="BSK41" s="34"/>
      <c r="BSL41" s="34"/>
      <c r="BSM41" s="34"/>
      <c r="BSN41" s="34"/>
      <c r="BSO41" s="34"/>
      <c r="BSP41" s="34"/>
      <c r="BSQ41" s="34"/>
      <c r="BSR41" s="34"/>
      <c r="BSS41" s="34"/>
      <c r="BST41" s="34"/>
      <c r="BSU41" s="34"/>
      <c r="BSV41" s="34"/>
      <c r="BSW41" s="34"/>
      <c r="BSX41" s="34"/>
      <c r="BSY41" s="34"/>
      <c r="BSZ41" s="34"/>
      <c r="BTA41" s="34"/>
      <c r="BTB41" s="34"/>
      <c r="BTC41" s="34"/>
      <c r="BTD41" s="34"/>
      <c r="BTE41" s="34"/>
      <c r="BTF41" s="34"/>
      <c r="BTG41" s="34"/>
      <c r="BTH41" s="34"/>
      <c r="BTI41" s="34"/>
      <c r="BTJ41" s="34"/>
      <c r="BTK41" s="34"/>
      <c r="BTL41" s="34"/>
      <c r="BTM41" s="34"/>
      <c r="BTN41" s="34"/>
      <c r="BTO41" s="34"/>
      <c r="BTP41" s="34"/>
      <c r="BTQ41" s="34"/>
      <c r="BTR41" s="34"/>
      <c r="BTS41" s="34"/>
      <c r="BTT41" s="34"/>
      <c r="BTU41" s="34"/>
      <c r="BTV41" s="34"/>
      <c r="BTW41" s="34"/>
      <c r="BTX41" s="34"/>
      <c r="BTY41" s="34"/>
      <c r="BTZ41" s="34"/>
      <c r="BUA41" s="34"/>
      <c r="BUB41" s="34"/>
      <c r="BUC41" s="34"/>
      <c r="BUD41" s="34"/>
      <c r="BUE41" s="34"/>
      <c r="BUF41" s="34"/>
      <c r="BUG41" s="34"/>
      <c r="BUH41" s="34"/>
      <c r="BUI41" s="34"/>
      <c r="BUJ41" s="34"/>
      <c r="BUK41" s="34"/>
      <c r="BUL41" s="34"/>
      <c r="BUM41" s="34"/>
      <c r="BUN41" s="34"/>
      <c r="BUO41" s="34"/>
      <c r="BUP41" s="34"/>
      <c r="BUQ41" s="34"/>
      <c r="BUR41" s="34"/>
      <c r="BUS41" s="34"/>
      <c r="BUT41" s="34"/>
      <c r="BUU41" s="34"/>
      <c r="BUV41" s="34"/>
      <c r="BUW41" s="34"/>
      <c r="BUX41" s="34"/>
      <c r="BUY41" s="34"/>
      <c r="BUZ41" s="34"/>
      <c r="BVA41" s="34"/>
      <c r="BVB41" s="34"/>
      <c r="BVC41" s="34"/>
      <c r="BVD41" s="34"/>
      <c r="BVE41" s="34"/>
      <c r="BVF41" s="34"/>
      <c r="BVG41" s="34"/>
      <c r="BVH41" s="34"/>
      <c r="BVI41" s="34"/>
      <c r="BVJ41" s="34"/>
      <c r="BVK41" s="34"/>
      <c r="BVL41" s="34"/>
      <c r="BVM41" s="34"/>
      <c r="BVN41" s="34"/>
      <c r="BVO41" s="34"/>
      <c r="BVP41" s="34"/>
      <c r="BVQ41" s="34"/>
      <c r="BVR41" s="34"/>
      <c r="BVS41" s="34"/>
      <c r="BVT41" s="34"/>
      <c r="BVU41" s="34"/>
      <c r="BVV41" s="34"/>
      <c r="BVW41" s="34"/>
      <c r="BVX41" s="34"/>
      <c r="BVY41" s="34"/>
      <c r="BVZ41" s="34"/>
      <c r="BWA41" s="34"/>
      <c r="BWB41" s="34"/>
      <c r="BWC41" s="34"/>
      <c r="BWD41" s="34"/>
      <c r="BWE41" s="34"/>
      <c r="BWF41" s="34"/>
      <c r="BWG41" s="34"/>
      <c r="BWH41" s="34"/>
      <c r="BWI41" s="34"/>
      <c r="BWJ41" s="34"/>
      <c r="BWK41" s="34"/>
      <c r="BWL41" s="34"/>
      <c r="BWM41" s="34"/>
      <c r="BWN41" s="34"/>
      <c r="BWO41" s="34"/>
      <c r="BWP41" s="34"/>
      <c r="BWQ41" s="34"/>
      <c r="BWR41" s="34"/>
      <c r="BWS41" s="34"/>
      <c r="BWT41" s="34"/>
      <c r="BWU41" s="34"/>
      <c r="BWV41" s="34"/>
      <c r="BWW41" s="34"/>
      <c r="BWX41" s="34"/>
      <c r="BWY41" s="34"/>
      <c r="BWZ41" s="34"/>
      <c r="BXA41" s="34"/>
      <c r="BXB41" s="34"/>
      <c r="BXC41" s="34"/>
      <c r="BXD41" s="34"/>
      <c r="BXE41" s="34"/>
      <c r="BXF41" s="34"/>
      <c r="BXG41" s="34"/>
      <c r="BXH41" s="34"/>
      <c r="BXI41" s="34"/>
      <c r="BXJ41" s="34"/>
      <c r="BXK41" s="34"/>
      <c r="BXL41" s="34"/>
      <c r="BXM41" s="34"/>
      <c r="BXN41" s="34"/>
      <c r="BXO41" s="34"/>
      <c r="BXP41" s="34"/>
      <c r="BXQ41" s="34"/>
      <c r="BXR41" s="34"/>
      <c r="BXS41" s="34"/>
      <c r="BXT41" s="34"/>
      <c r="BXU41" s="34"/>
      <c r="BXV41" s="34"/>
      <c r="BXW41" s="34"/>
      <c r="BXX41" s="34"/>
      <c r="BXY41" s="34"/>
      <c r="BXZ41" s="34"/>
      <c r="BYA41" s="34"/>
      <c r="BYB41" s="34"/>
      <c r="BYC41" s="34"/>
      <c r="BYD41" s="34"/>
      <c r="BYE41" s="34"/>
      <c r="BYF41" s="34"/>
      <c r="BYG41" s="34"/>
      <c r="BYH41" s="34"/>
      <c r="BYI41" s="34"/>
      <c r="BYJ41" s="34"/>
      <c r="BYK41" s="34"/>
      <c r="BYL41" s="34"/>
      <c r="BYM41" s="34"/>
      <c r="BYN41" s="34"/>
      <c r="BYO41" s="34"/>
      <c r="BYP41" s="34"/>
      <c r="BYQ41" s="34"/>
      <c r="BYR41" s="34"/>
      <c r="BYS41" s="34"/>
      <c r="BYT41" s="34"/>
      <c r="BYU41" s="34"/>
      <c r="BYV41" s="34"/>
      <c r="BYW41" s="34"/>
      <c r="BYX41" s="34"/>
      <c r="BYY41" s="34"/>
      <c r="BYZ41" s="34"/>
      <c r="BZA41" s="34"/>
      <c r="BZB41" s="34"/>
      <c r="BZC41" s="34"/>
      <c r="BZD41" s="34"/>
      <c r="BZE41" s="34"/>
      <c r="BZF41" s="34"/>
      <c r="BZG41" s="34"/>
      <c r="BZH41" s="34"/>
      <c r="BZI41" s="34"/>
      <c r="BZJ41" s="34"/>
      <c r="BZK41" s="34"/>
      <c r="BZL41" s="34"/>
      <c r="BZM41" s="34"/>
      <c r="BZN41" s="34"/>
      <c r="BZO41" s="34"/>
      <c r="BZP41" s="34"/>
      <c r="BZQ41" s="34"/>
      <c r="BZR41" s="34"/>
      <c r="BZS41" s="34"/>
      <c r="BZT41" s="34"/>
      <c r="BZU41" s="34"/>
      <c r="BZV41" s="34"/>
      <c r="BZW41" s="34"/>
      <c r="BZX41" s="34"/>
      <c r="BZY41" s="34"/>
      <c r="BZZ41" s="34"/>
      <c r="CAA41" s="34"/>
      <c r="CAB41" s="34"/>
      <c r="CAC41" s="34"/>
      <c r="CAD41" s="34"/>
      <c r="CAE41" s="34"/>
      <c r="CAF41" s="34"/>
      <c r="CAG41" s="34"/>
      <c r="CAH41" s="34"/>
      <c r="CAI41" s="34"/>
      <c r="CAJ41" s="34"/>
      <c r="CAK41" s="34"/>
      <c r="CAL41" s="34"/>
      <c r="CAM41" s="34"/>
      <c r="CAN41" s="34"/>
      <c r="CAO41" s="34"/>
      <c r="CAP41" s="34"/>
      <c r="CAQ41" s="34"/>
      <c r="CAR41" s="34"/>
      <c r="CAS41" s="34"/>
      <c r="CAT41" s="34"/>
      <c r="CAU41" s="34"/>
      <c r="CAV41" s="34"/>
      <c r="CAW41" s="34"/>
      <c r="CAX41" s="34"/>
      <c r="CAY41" s="34"/>
      <c r="CAZ41" s="34"/>
      <c r="CBA41" s="34"/>
      <c r="CBB41" s="34"/>
      <c r="CBC41" s="34"/>
      <c r="CBD41" s="34"/>
      <c r="CBE41" s="34"/>
      <c r="CBF41" s="34"/>
      <c r="CBG41" s="34"/>
      <c r="CBH41" s="34"/>
      <c r="CBI41" s="34"/>
      <c r="CBJ41" s="34"/>
      <c r="CBK41" s="34"/>
      <c r="CBL41" s="34"/>
      <c r="CBM41" s="34"/>
      <c r="CBN41" s="34"/>
      <c r="CBO41" s="34"/>
      <c r="CBP41" s="34"/>
      <c r="CBQ41" s="34"/>
      <c r="CBR41" s="34"/>
      <c r="CBS41" s="34"/>
      <c r="CBT41" s="34"/>
      <c r="CBU41" s="34"/>
      <c r="CBV41" s="34"/>
      <c r="CBW41" s="34"/>
      <c r="CBX41" s="34"/>
      <c r="CBY41" s="34"/>
      <c r="CBZ41" s="34"/>
      <c r="CCA41" s="34"/>
      <c r="CCB41" s="34"/>
      <c r="CCC41" s="34"/>
      <c r="CCD41" s="34"/>
      <c r="CCE41" s="34"/>
      <c r="CCF41" s="34"/>
      <c r="CCG41" s="34"/>
      <c r="CCH41" s="34"/>
      <c r="CCI41" s="34"/>
      <c r="CCJ41" s="34"/>
      <c r="CCK41" s="34"/>
      <c r="CCL41" s="34"/>
      <c r="CCM41" s="34"/>
      <c r="CCN41" s="34"/>
      <c r="CCO41" s="34"/>
      <c r="CCP41" s="34"/>
      <c r="CCQ41" s="34"/>
      <c r="CCR41" s="34"/>
      <c r="CCS41" s="34"/>
      <c r="CCT41" s="34"/>
      <c r="CCU41" s="34"/>
      <c r="CCV41" s="34"/>
      <c r="CCW41" s="34"/>
      <c r="CCX41" s="34"/>
      <c r="CCY41" s="34"/>
      <c r="CCZ41" s="34"/>
      <c r="CDA41" s="34"/>
      <c r="CDB41" s="34"/>
      <c r="CDC41" s="34"/>
      <c r="CDD41" s="34"/>
      <c r="CDE41" s="34"/>
      <c r="CDF41" s="34"/>
      <c r="CDG41" s="34"/>
      <c r="CDH41" s="34"/>
      <c r="CDI41" s="34"/>
      <c r="CDJ41" s="34"/>
      <c r="CDK41" s="34"/>
      <c r="CDL41" s="34"/>
      <c r="CDM41" s="34"/>
      <c r="CDN41" s="34"/>
      <c r="CDO41" s="34"/>
      <c r="CDP41" s="34"/>
      <c r="CDQ41" s="34"/>
      <c r="CDR41" s="34"/>
      <c r="CDS41" s="34"/>
      <c r="CDT41" s="34"/>
      <c r="CDU41" s="34"/>
      <c r="CDV41" s="34"/>
      <c r="CDW41" s="34"/>
      <c r="CDX41" s="34"/>
      <c r="CDY41" s="34"/>
      <c r="CDZ41" s="34"/>
      <c r="CEA41" s="34"/>
      <c r="CEB41" s="34"/>
      <c r="CEC41" s="34"/>
      <c r="CED41" s="34"/>
      <c r="CEE41" s="34"/>
      <c r="CEF41" s="34"/>
      <c r="CEG41" s="34"/>
      <c r="CEH41" s="34"/>
      <c r="CEI41" s="34"/>
      <c r="CEJ41" s="34"/>
      <c r="CEK41" s="34"/>
      <c r="CEL41" s="34"/>
      <c r="CEM41" s="34"/>
      <c r="CEN41" s="34"/>
      <c r="CEO41" s="34"/>
      <c r="CEP41" s="34"/>
      <c r="CEQ41" s="34"/>
      <c r="CER41" s="34"/>
      <c r="CES41" s="34"/>
      <c r="CET41" s="34"/>
      <c r="CEU41" s="34"/>
      <c r="CEV41" s="34"/>
      <c r="CEW41" s="34"/>
      <c r="CEX41" s="34"/>
      <c r="CEY41" s="34"/>
      <c r="CEZ41" s="34"/>
      <c r="CFA41" s="34"/>
      <c r="CFB41" s="34"/>
      <c r="CFC41" s="34"/>
      <c r="CFD41" s="34"/>
      <c r="CFE41" s="34"/>
      <c r="CFF41" s="34"/>
      <c r="CFG41" s="34"/>
      <c r="CFH41" s="34"/>
      <c r="CFI41" s="34"/>
      <c r="CFJ41" s="34"/>
      <c r="CFK41" s="34"/>
      <c r="CFL41" s="34"/>
      <c r="CFM41" s="34"/>
      <c r="CFN41" s="34"/>
      <c r="CFO41" s="34"/>
      <c r="CFP41" s="34"/>
      <c r="CFQ41" s="34"/>
      <c r="CFR41" s="34"/>
      <c r="CFS41" s="34"/>
      <c r="CFT41" s="34"/>
      <c r="CFU41" s="34"/>
      <c r="CFV41" s="34"/>
      <c r="CFW41" s="34"/>
      <c r="CFX41" s="34"/>
      <c r="CFY41" s="34"/>
      <c r="CFZ41" s="34"/>
      <c r="CGA41" s="34"/>
      <c r="CGB41" s="34"/>
      <c r="CGC41" s="34"/>
      <c r="CGD41" s="34"/>
      <c r="CGE41" s="34"/>
      <c r="CGF41" s="34"/>
      <c r="CGG41" s="34"/>
      <c r="CGH41" s="34"/>
      <c r="CGI41" s="34"/>
      <c r="CGJ41" s="34"/>
      <c r="CGK41" s="34"/>
      <c r="CGL41" s="34"/>
      <c r="CGM41" s="34"/>
      <c r="CGN41" s="34"/>
      <c r="CGO41" s="34"/>
      <c r="CGP41" s="34"/>
      <c r="CGQ41" s="34"/>
      <c r="CGR41" s="34"/>
      <c r="CGS41" s="34"/>
      <c r="CGT41" s="34"/>
      <c r="CGU41" s="34"/>
      <c r="CGV41" s="34"/>
      <c r="CGW41" s="34"/>
      <c r="CGX41" s="34"/>
      <c r="CGY41" s="34"/>
      <c r="CGZ41" s="34"/>
      <c r="CHA41" s="34"/>
      <c r="CHB41" s="34"/>
      <c r="CHC41" s="34"/>
      <c r="CHD41" s="34"/>
      <c r="CHE41" s="34"/>
      <c r="CHF41" s="34"/>
      <c r="CHG41" s="34"/>
      <c r="CHH41" s="34"/>
      <c r="CHI41" s="34"/>
      <c r="CHJ41" s="34"/>
      <c r="CHK41" s="34"/>
      <c r="CHL41" s="34"/>
      <c r="CHM41" s="34"/>
      <c r="CHN41" s="34"/>
      <c r="CHO41" s="34"/>
      <c r="CHP41" s="34"/>
      <c r="CHQ41" s="34"/>
      <c r="CHR41" s="34"/>
      <c r="CHS41" s="34"/>
      <c r="CHT41" s="34"/>
      <c r="CHU41" s="34"/>
      <c r="CHV41" s="34"/>
      <c r="CHW41" s="34"/>
      <c r="CHX41" s="34"/>
      <c r="CHY41" s="34"/>
      <c r="CHZ41" s="34"/>
      <c r="CIA41" s="34"/>
      <c r="CIB41" s="34"/>
      <c r="CIC41" s="34"/>
      <c r="CID41" s="34"/>
      <c r="CIE41" s="34"/>
      <c r="CIF41" s="34"/>
      <c r="CIG41" s="34"/>
      <c r="CIH41" s="34"/>
      <c r="CII41" s="34"/>
      <c r="CIJ41" s="34"/>
      <c r="CIK41" s="34"/>
      <c r="CIL41" s="34"/>
      <c r="CIM41" s="34"/>
      <c r="CIN41" s="34"/>
      <c r="CIO41" s="34"/>
      <c r="CIP41" s="34"/>
      <c r="CIQ41" s="34"/>
      <c r="CIR41" s="34"/>
      <c r="CIS41" s="34"/>
      <c r="CIT41" s="34"/>
      <c r="CIU41" s="34"/>
      <c r="CIV41" s="34"/>
      <c r="CIW41" s="34"/>
      <c r="CIX41" s="34"/>
      <c r="CIY41" s="34"/>
      <c r="CIZ41" s="34"/>
      <c r="CJA41" s="34"/>
      <c r="CJB41" s="34"/>
      <c r="CJC41" s="34"/>
      <c r="CJD41" s="34"/>
      <c r="CJE41" s="34"/>
      <c r="CJF41" s="34"/>
      <c r="CJG41" s="34"/>
      <c r="CJH41" s="34"/>
      <c r="CJI41" s="34"/>
      <c r="CJJ41" s="34"/>
      <c r="CJK41" s="34"/>
      <c r="CJL41" s="34"/>
      <c r="CJM41" s="34"/>
      <c r="CJN41" s="34"/>
      <c r="CJO41" s="34"/>
      <c r="CJP41" s="34"/>
      <c r="CJQ41" s="34"/>
      <c r="CJR41" s="34"/>
      <c r="CJS41" s="34"/>
      <c r="CJT41" s="34"/>
      <c r="CJU41" s="34"/>
      <c r="CJV41" s="34"/>
      <c r="CJW41" s="34"/>
      <c r="CJX41" s="34"/>
      <c r="CJY41" s="34"/>
      <c r="CJZ41" s="34"/>
      <c r="CKA41" s="34"/>
      <c r="CKB41" s="34"/>
      <c r="CKC41" s="34"/>
      <c r="CKD41" s="34"/>
      <c r="CKE41" s="34"/>
      <c r="CKF41" s="34"/>
      <c r="CKG41" s="34"/>
      <c r="CKH41" s="34"/>
      <c r="CKI41" s="34"/>
      <c r="CKJ41" s="34"/>
      <c r="CKK41" s="34"/>
      <c r="CKL41" s="34"/>
      <c r="CKM41" s="34"/>
      <c r="CKN41" s="34"/>
      <c r="CKO41" s="34"/>
      <c r="CKP41" s="34"/>
      <c r="CKQ41" s="34"/>
      <c r="CKR41" s="34"/>
      <c r="CKS41" s="34"/>
      <c r="CKT41" s="34"/>
      <c r="CKU41" s="34"/>
      <c r="CKV41" s="34"/>
      <c r="CKW41" s="34"/>
      <c r="CKX41" s="34"/>
      <c r="CKY41" s="34"/>
      <c r="CKZ41" s="34"/>
      <c r="CLA41" s="34"/>
      <c r="CLB41" s="34"/>
      <c r="CLC41" s="34"/>
      <c r="CLD41" s="34"/>
      <c r="CLE41" s="34"/>
      <c r="CLF41" s="34"/>
      <c r="CLG41" s="34"/>
      <c r="CLH41" s="34"/>
      <c r="CLI41" s="34"/>
      <c r="CLJ41" s="34"/>
      <c r="CLK41" s="34"/>
      <c r="CLL41" s="34"/>
      <c r="CLM41" s="34"/>
      <c r="CLN41" s="34"/>
      <c r="CLO41" s="34"/>
      <c r="CLP41" s="34"/>
      <c r="CLQ41" s="34"/>
      <c r="CLR41" s="34"/>
      <c r="CLS41" s="34"/>
      <c r="CLT41" s="34"/>
      <c r="CLU41" s="34"/>
      <c r="CLV41" s="34"/>
      <c r="CLW41" s="34"/>
      <c r="CLX41" s="34"/>
      <c r="CLY41" s="34"/>
      <c r="CLZ41" s="34"/>
      <c r="CMA41" s="34"/>
      <c r="CMB41" s="34"/>
      <c r="CMC41" s="34"/>
      <c r="CMD41" s="34"/>
      <c r="CME41" s="34"/>
      <c r="CMF41" s="34"/>
      <c r="CMG41" s="34"/>
      <c r="CMH41" s="34"/>
      <c r="CMI41" s="34"/>
      <c r="CMJ41" s="34"/>
      <c r="CMK41" s="34"/>
      <c r="CML41" s="34"/>
      <c r="CMM41" s="34"/>
      <c r="CMN41" s="34"/>
      <c r="CMO41" s="34"/>
      <c r="CMP41" s="34"/>
      <c r="CMQ41" s="34"/>
      <c r="CMR41" s="34"/>
      <c r="CMS41" s="34"/>
      <c r="CMT41" s="34"/>
      <c r="CMU41" s="34"/>
      <c r="CMV41" s="34"/>
      <c r="CMW41" s="34"/>
      <c r="CMX41" s="34"/>
      <c r="CMY41" s="34"/>
      <c r="CMZ41" s="34"/>
      <c r="CNA41" s="34"/>
      <c r="CNB41" s="34"/>
      <c r="CNC41" s="34"/>
      <c r="CND41" s="34"/>
      <c r="CNE41" s="34"/>
      <c r="CNF41" s="34"/>
      <c r="CNG41" s="34"/>
      <c r="CNH41" s="34"/>
      <c r="CNI41" s="34"/>
      <c r="CNJ41" s="34"/>
      <c r="CNK41" s="34"/>
      <c r="CNL41" s="34"/>
      <c r="CNM41" s="34"/>
      <c r="CNN41" s="34"/>
      <c r="CNO41" s="34"/>
      <c r="CNP41" s="34"/>
      <c r="CNQ41" s="34"/>
      <c r="CNR41" s="34"/>
      <c r="CNS41" s="34"/>
      <c r="CNT41" s="34"/>
      <c r="CNU41" s="34"/>
      <c r="CNV41" s="34"/>
      <c r="CNW41" s="34"/>
      <c r="CNX41" s="34"/>
      <c r="CNY41" s="34"/>
      <c r="CNZ41" s="34"/>
      <c r="COA41" s="34"/>
      <c r="COB41" s="34"/>
      <c r="COC41" s="34"/>
      <c r="COD41" s="34"/>
      <c r="COE41" s="34"/>
      <c r="COF41" s="34"/>
      <c r="COG41" s="34"/>
      <c r="COH41" s="34"/>
      <c r="COI41" s="34"/>
      <c r="COJ41" s="34"/>
      <c r="COK41" s="34"/>
      <c r="COL41" s="34"/>
      <c r="COM41" s="34"/>
      <c r="CON41" s="34"/>
      <c r="COO41" s="34"/>
      <c r="COP41" s="34"/>
      <c r="COQ41" s="34"/>
      <c r="COR41" s="34"/>
      <c r="COS41" s="34"/>
      <c r="COT41" s="34"/>
      <c r="COU41" s="34"/>
      <c r="COV41" s="34"/>
      <c r="COW41" s="34"/>
      <c r="COX41" s="34"/>
      <c r="COY41" s="34"/>
      <c r="COZ41" s="34"/>
      <c r="CPA41" s="34"/>
      <c r="CPB41" s="34"/>
      <c r="CPC41" s="34"/>
      <c r="CPD41" s="34"/>
      <c r="CPE41" s="34"/>
      <c r="CPF41" s="34"/>
      <c r="CPG41" s="34"/>
      <c r="CPH41" s="34"/>
      <c r="CPI41" s="34"/>
      <c r="CPJ41" s="34"/>
      <c r="CPK41" s="34"/>
      <c r="CPL41" s="34"/>
      <c r="CPM41" s="34"/>
      <c r="CPN41" s="34"/>
      <c r="CPO41" s="34"/>
      <c r="CPP41" s="34"/>
      <c r="CPQ41" s="34"/>
      <c r="CPR41" s="34"/>
      <c r="CPS41" s="34"/>
      <c r="CPT41" s="34"/>
      <c r="CPU41" s="34"/>
      <c r="CPV41" s="34"/>
      <c r="CPW41" s="34"/>
      <c r="CPX41" s="34"/>
      <c r="CPY41" s="34"/>
      <c r="CPZ41" s="34"/>
      <c r="CQA41" s="34"/>
      <c r="CQB41" s="34"/>
      <c r="CQC41" s="34"/>
      <c r="CQD41" s="34"/>
      <c r="CQE41" s="34"/>
      <c r="CQF41" s="34"/>
      <c r="CQG41" s="34"/>
      <c r="CQH41" s="34"/>
      <c r="CQI41" s="34"/>
      <c r="CQJ41" s="34"/>
      <c r="CQK41" s="34"/>
      <c r="CQL41" s="34"/>
      <c r="CQM41" s="34"/>
      <c r="CQN41" s="34"/>
      <c r="CQO41" s="34"/>
      <c r="CQP41" s="34"/>
      <c r="CQQ41" s="34"/>
      <c r="CQR41" s="34"/>
      <c r="CQS41" s="34"/>
      <c r="CQT41" s="34"/>
      <c r="CQU41" s="34"/>
      <c r="CQV41" s="34"/>
      <c r="CQW41" s="34"/>
      <c r="CQX41" s="34"/>
      <c r="CQY41" s="34"/>
      <c r="CQZ41" s="34"/>
      <c r="CRA41" s="34"/>
      <c r="CRB41" s="34"/>
      <c r="CRC41" s="34"/>
      <c r="CRD41" s="34"/>
      <c r="CRE41" s="34"/>
      <c r="CRF41" s="34"/>
      <c r="CRG41" s="34"/>
      <c r="CRH41" s="34"/>
      <c r="CRI41" s="34"/>
      <c r="CRJ41" s="34"/>
      <c r="CRK41" s="34"/>
      <c r="CRL41" s="34"/>
      <c r="CRM41" s="34"/>
      <c r="CRN41" s="34"/>
      <c r="CRO41" s="34"/>
      <c r="CRP41" s="34"/>
      <c r="CRQ41" s="34"/>
      <c r="CRR41" s="34"/>
      <c r="CRS41" s="34"/>
      <c r="CRT41" s="34"/>
      <c r="CRU41" s="34"/>
      <c r="CRV41" s="34"/>
      <c r="CRW41" s="34"/>
      <c r="CRX41" s="34"/>
      <c r="CRY41" s="34"/>
      <c r="CRZ41" s="34"/>
      <c r="CSA41" s="34"/>
      <c r="CSB41" s="34"/>
      <c r="CSC41" s="34"/>
      <c r="CSD41" s="34"/>
      <c r="CSE41" s="34"/>
      <c r="CSF41" s="34"/>
      <c r="CSG41" s="34"/>
      <c r="CSH41" s="34"/>
      <c r="CSI41" s="34"/>
      <c r="CSJ41" s="34"/>
      <c r="CSK41" s="34"/>
      <c r="CSL41" s="34"/>
      <c r="CSM41" s="34"/>
      <c r="CSN41" s="34"/>
      <c r="CSO41" s="34"/>
      <c r="CSP41" s="34"/>
      <c r="CSQ41" s="34"/>
      <c r="CSR41" s="34"/>
      <c r="CSS41" s="34"/>
      <c r="CST41" s="34"/>
      <c r="CSU41" s="34"/>
      <c r="CSV41" s="34"/>
      <c r="CSW41" s="34"/>
      <c r="CSX41" s="34"/>
      <c r="CSY41" s="34"/>
      <c r="CSZ41" s="34"/>
      <c r="CTA41" s="34"/>
      <c r="CTB41" s="34"/>
      <c r="CTC41" s="34"/>
      <c r="CTD41" s="34"/>
      <c r="CTE41" s="34"/>
      <c r="CTF41" s="34"/>
      <c r="CTG41" s="34"/>
      <c r="CTH41" s="34"/>
      <c r="CTI41" s="34"/>
      <c r="CTJ41" s="34"/>
      <c r="CTK41" s="34"/>
      <c r="CTL41" s="34"/>
      <c r="CTM41" s="34"/>
      <c r="CTN41" s="34"/>
      <c r="CTO41" s="34"/>
      <c r="CTP41" s="34"/>
      <c r="CTQ41" s="34"/>
      <c r="CTR41" s="34"/>
      <c r="CTS41" s="34"/>
      <c r="CTT41" s="34"/>
      <c r="CTU41" s="34"/>
      <c r="CTV41" s="34"/>
      <c r="CTW41" s="34"/>
      <c r="CTX41" s="34"/>
      <c r="CTY41" s="34"/>
      <c r="CTZ41" s="34"/>
      <c r="CUA41" s="34"/>
      <c r="CUB41" s="34"/>
      <c r="CUC41" s="34"/>
      <c r="CUD41" s="34"/>
      <c r="CUE41" s="34"/>
      <c r="CUF41" s="34"/>
      <c r="CUG41" s="34"/>
      <c r="CUH41" s="34"/>
      <c r="CUI41" s="34"/>
      <c r="CUJ41" s="34"/>
      <c r="CUK41" s="34"/>
      <c r="CUL41" s="34"/>
      <c r="CUM41" s="34"/>
      <c r="CUN41" s="34"/>
      <c r="CUO41" s="34"/>
      <c r="CUP41" s="34"/>
      <c r="CUQ41" s="34"/>
      <c r="CUR41" s="34"/>
      <c r="CUS41" s="34"/>
      <c r="CUT41" s="34"/>
      <c r="CUU41" s="34"/>
      <c r="CUV41" s="34"/>
      <c r="CUW41" s="34"/>
      <c r="CUX41" s="34"/>
      <c r="CUY41" s="34"/>
      <c r="CUZ41" s="34"/>
      <c r="CVA41" s="34"/>
      <c r="CVB41" s="34"/>
      <c r="CVC41" s="34"/>
      <c r="CVD41" s="34"/>
      <c r="CVE41" s="34"/>
      <c r="CVF41" s="34"/>
      <c r="CVG41" s="34"/>
      <c r="CVH41" s="34"/>
      <c r="CVI41" s="34"/>
      <c r="CVJ41" s="34"/>
      <c r="CVK41" s="34"/>
      <c r="CVL41" s="34"/>
      <c r="CVM41" s="34"/>
      <c r="CVN41" s="34"/>
      <c r="CVO41" s="34"/>
      <c r="CVP41" s="34"/>
      <c r="CVQ41" s="34"/>
      <c r="CVR41" s="34"/>
      <c r="CVS41" s="34"/>
      <c r="CVT41" s="34"/>
      <c r="CVU41" s="34"/>
      <c r="CVV41" s="34"/>
      <c r="CVW41" s="34"/>
      <c r="CVX41" s="34"/>
      <c r="CVY41" s="34"/>
      <c r="CVZ41" s="34"/>
      <c r="CWA41" s="34"/>
      <c r="CWB41" s="34"/>
      <c r="CWC41" s="34"/>
      <c r="CWD41" s="34"/>
      <c r="CWE41" s="34"/>
      <c r="CWF41" s="34"/>
      <c r="CWG41" s="34"/>
      <c r="CWH41" s="34"/>
      <c r="CWI41" s="34"/>
      <c r="CWJ41" s="34"/>
      <c r="CWK41" s="34"/>
      <c r="CWL41" s="34"/>
      <c r="CWM41" s="34"/>
      <c r="CWN41" s="34"/>
      <c r="CWO41" s="34"/>
      <c r="CWP41" s="34"/>
      <c r="CWQ41" s="34"/>
      <c r="CWR41" s="34"/>
      <c r="CWS41" s="34"/>
      <c r="CWT41" s="34"/>
      <c r="CWU41" s="34"/>
      <c r="CWV41" s="34"/>
      <c r="CWW41" s="34"/>
      <c r="CWX41" s="34"/>
      <c r="CWY41" s="34"/>
      <c r="CWZ41" s="34"/>
      <c r="CXA41" s="34"/>
      <c r="CXB41" s="34"/>
      <c r="CXC41" s="34"/>
      <c r="CXD41" s="34"/>
      <c r="CXE41" s="34"/>
      <c r="CXF41" s="34"/>
      <c r="CXG41" s="34"/>
      <c r="CXH41" s="34"/>
      <c r="CXI41" s="34"/>
      <c r="CXJ41" s="34"/>
      <c r="CXK41" s="34"/>
      <c r="CXL41" s="34"/>
      <c r="CXM41" s="34"/>
      <c r="CXN41" s="34"/>
      <c r="CXO41" s="34"/>
      <c r="CXP41" s="34"/>
      <c r="CXQ41" s="34"/>
      <c r="CXR41" s="34"/>
      <c r="CXS41" s="34"/>
      <c r="CXT41" s="34"/>
      <c r="CXU41" s="34"/>
      <c r="CXV41" s="34"/>
      <c r="CXW41" s="34"/>
      <c r="CXX41" s="34"/>
      <c r="CXY41" s="34"/>
      <c r="CXZ41" s="34"/>
      <c r="CYA41" s="34"/>
      <c r="CYB41" s="34"/>
      <c r="CYC41" s="34"/>
      <c r="CYD41" s="34"/>
      <c r="CYE41" s="34"/>
      <c r="CYF41" s="34"/>
      <c r="CYG41" s="34"/>
      <c r="CYH41" s="34"/>
      <c r="CYI41" s="34"/>
      <c r="CYJ41" s="34"/>
      <c r="CYK41" s="34"/>
      <c r="CYL41" s="34"/>
      <c r="CYM41" s="34"/>
      <c r="CYN41" s="34"/>
      <c r="CYO41" s="34"/>
      <c r="CYP41" s="34"/>
      <c r="CYQ41" s="34"/>
      <c r="CYR41" s="34"/>
      <c r="CYS41" s="34"/>
      <c r="CYT41" s="34"/>
      <c r="CYU41" s="34"/>
      <c r="CYV41" s="34"/>
      <c r="CYW41" s="34"/>
      <c r="CYX41" s="34"/>
      <c r="CYY41" s="34"/>
      <c r="CYZ41" s="34"/>
      <c r="CZA41" s="34"/>
      <c r="CZB41" s="34"/>
      <c r="CZC41" s="34"/>
      <c r="CZD41" s="34"/>
      <c r="CZE41" s="34"/>
      <c r="CZF41" s="34"/>
      <c r="CZG41" s="34"/>
      <c r="CZH41" s="34"/>
      <c r="CZI41" s="34"/>
      <c r="CZJ41" s="34"/>
      <c r="CZK41" s="34"/>
      <c r="CZL41" s="34"/>
      <c r="CZM41" s="34"/>
      <c r="CZN41" s="34"/>
      <c r="CZO41" s="34"/>
      <c r="CZP41" s="34"/>
      <c r="CZQ41" s="34"/>
      <c r="CZR41" s="34"/>
      <c r="CZS41" s="34"/>
      <c r="CZT41" s="34"/>
      <c r="CZU41" s="34"/>
      <c r="CZV41" s="34"/>
      <c r="CZW41" s="34"/>
      <c r="CZX41" s="34"/>
      <c r="CZY41" s="34"/>
      <c r="CZZ41" s="34"/>
      <c r="DAA41" s="34"/>
      <c r="DAB41" s="34"/>
      <c r="DAC41" s="34"/>
      <c r="DAD41" s="34"/>
      <c r="DAE41" s="34"/>
      <c r="DAF41" s="34"/>
      <c r="DAG41" s="34"/>
      <c r="DAH41" s="34"/>
      <c r="DAI41" s="34"/>
      <c r="DAJ41" s="34"/>
      <c r="DAK41" s="34"/>
      <c r="DAL41" s="34"/>
      <c r="DAM41" s="34"/>
      <c r="DAN41" s="34"/>
      <c r="DAO41" s="34"/>
      <c r="DAP41" s="34"/>
      <c r="DAQ41" s="34"/>
      <c r="DAR41" s="34"/>
      <c r="DAS41" s="34"/>
      <c r="DAT41" s="34"/>
      <c r="DAU41" s="34"/>
      <c r="DAV41" s="34"/>
      <c r="DAW41" s="34"/>
      <c r="DAX41" s="34"/>
      <c r="DAY41" s="34"/>
      <c r="DAZ41" s="34"/>
      <c r="DBA41" s="34"/>
      <c r="DBB41" s="34"/>
      <c r="DBC41" s="34"/>
      <c r="DBD41" s="34"/>
      <c r="DBE41" s="34"/>
      <c r="DBF41" s="34"/>
      <c r="DBG41" s="34"/>
      <c r="DBH41" s="34"/>
      <c r="DBI41" s="34"/>
      <c r="DBJ41" s="34"/>
      <c r="DBK41" s="34"/>
      <c r="DBL41" s="34"/>
      <c r="DBM41" s="34"/>
      <c r="DBN41" s="34"/>
      <c r="DBO41" s="34"/>
      <c r="DBP41" s="34"/>
      <c r="DBQ41" s="34"/>
      <c r="DBR41" s="34"/>
      <c r="DBS41" s="34"/>
      <c r="DBT41" s="34"/>
      <c r="DBU41" s="34"/>
      <c r="DBV41" s="34"/>
      <c r="DBW41" s="34"/>
      <c r="DBX41" s="34"/>
      <c r="DBY41" s="34"/>
      <c r="DBZ41" s="34"/>
      <c r="DCA41" s="34"/>
      <c r="DCB41" s="34"/>
      <c r="DCC41" s="34"/>
      <c r="DCD41" s="34"/>
      <c r="DCE41" s="34"/>
      <c r="DCF41" s="34"/>
      <c r="DCG41" s="34"/>
      <c r="DCH41" s="34"/>
      <c r="DCI41" s="34"/>
      <c r="DCJ41" s="34"/>
      <c r="DCK41" s="34"/>
      <c r="DCL41" s="34"/>
      <c r="DCM41" s="34"/>
      <c r="DCN41" s="34"/>
      <c r="DCO41" s="34"/>
      <c r="DCP41" s="34"/>
      <c r="DCQ41" s="34"/>
      <c r="DCR41" s="34"/>
      <c r="DCS41" s="34"/>
      <c r="DCT41" s="34"/>
      <c r="DCU41" s="34"/>
      <c r="DCV41" s="34"/>
      <c r="DCW41" s="34"/>
      <c r="DCX41" s="34"/>
      <c r="DCY41" s="34"/>
      <c r="DCZ41" s="34"/>
      <c r="DDA41" s="34"/>
      <c r="DDB41" s="34"/>
      <c r="DDC41" s="34"/>
      <c r="DDD41" s="34"/>
      <c r="DDE41" s="34"/>
      <c r="DDF41" s="34"/>
      <c r="DDG41" s="34"/>
      <c r="DDH41" s="34"/>
      <c r="DDI41" s="34"/>
      <c r="DDJ41" s="34"/>
      <c r="DDK41" s="34"/>
      <c r="DDL41" s="34"/>
      <c r="DDM41" s="34"/>
      <c r="DDN41" s="34"/>
      <c r="DDO41" s="34"/>
      <c r="DDP41" s="34"/>
      <c r="DDQ41" s="34"/>
      <c r="DDR41" s="34"/>
      <c r="DDS41" s="34"/>
      <c r="DDT41" s="34"/>
      <c r="DDU41" s="34"/>
      <c r="DDV41" s="34"/>
      <c r="DDW41" s="34"/>
      <c r="DDX41" s="34"/>
      <c r="DDY41" s="34"/>
      <c r="DDZ41" s="34"/>
      <c r="DEA41" s="34"/>
      <c r="DEB41" s="34"/>
      <c r="DEC41" s="34"/>
      <c r="DED41" s="34"/>
      <c r="DEE41" s="34"/>
      <c r="DEF41" s="34"/>
      <c r="DEG41" s="34"/>
      <c r="DEH41" s="34"/>
      <c r="DEI41" s="34"/>
      <c r="DEJ41" s="34"/>
      <c r="DEK41" s="34"/>
      <c r="DEL41" s="34"/>
      <c r="DEM41" s="34"/>
      <c r="DEN41" s="34"/>
      <c r="DEO41" s="34"/>
      <c r="DEP41" s="34"/>
      <c r="DEQ41" s="34"/>
      <c r="DER41" s="34"/>
      <c r="DES41" s="34"/>
      <c r="DET41" s="34"/>
      <c r="DEU41" s="34"/>
      <c r="DEV41" s="34"/>
      <c r="DEW41" s="34"/>
      <c r="DEX41" s="34"/>
      <c r="DEY41" s="34"/>
      <c r="DEZ41" s="34"/>
      <c r="DFA41" s="34"/>
      <c r="DFB41" s="34"/>
      <c r="DFC41" s="34"/>
      <c r="DFD41" s="34"/>
      <c r="DFE41" s="34"/>
      <c r="DFF41" s="34"/>
      <c r="DFG41" s="34"/>
      <c r="DFH41" s="34"/>
      <c r="DFI41" s="34"/>
      <c r="DFJ41" s="34"/>
      <c r="DFK41" s="34"/>
      <c r="DFL41" s="34"/>
      <c r="DFM41" s="34"/>
      <c r="DFN41" s="34"/>
      <c r="DFO41" s="34"/>
      <c r="DFP41" s="34"/>
      <c r="DFQ41" s="34"/>
      <c r="DFR41" s="34"/>
      <c r="DFS41" s="34"/>
      <c r="DFT41" s="34"/>
      <c r="DFU41" s="34"/>
      <c r="DFV41" s="34"/>
      <c r="DFW41" s="34"/>
      <c r="DFX41" s="34"/>
      <c r="DFY41" s="34"/>
      <c r="DFZ41" s="34"/>
      <c r="DGA41" s="34"/>
      <c r="DGB41" s="34"/>
      <c r="DGC41" s="34"/>
      <c r="DGD41" s="34"/>
      <c r="DGE41" s="34"/>
      <c r="DGF41" s="34"/>
      <c r="DGG41" s="34"/>
      <c r="DGH41" s="34"/>
      <c r="DGI41" s="34"/>
      <c r="DGJ41" s="34"/>
      <c r="DGK41" s="34"/>
      <c r="DGL41" s="34"/>
      <c r="DGM41" s="34"/>
      <c r="DGN41" s="34"/>
      <c r="DGO41" s="34"/>
      <c r="DGP41" s="34"/>
      <c r="DGQ41" s="34"/>
      <c r="DGR41" s="34"/>
      <c r="DGS41" s="34"/>
      <c r="DGT41" s="34"/>
      <c r="DGU41" s="34"/>
      <c r="DGV41" s="34"/>
      <c r="DGW41" s="34"/>
      <c r="DGX41" s="34"/>
      <c r="DGY41" s="34"/>
      <c r="DGZ41" s="34"/>
      <c r="DHA41" s="34"/>
      <c r="DHB41" s="34"/>
      <c r="DHC41" s="34"/>
      <c r="DHD41" s="34"/>
      <c r="DHE41" s="34"/>
      <c r="DHF41" s="34"/>
      <c r="DHG41" s="34"/>
      <c r="DHH41" s="34"/>
      <c r="DHI41" s="34"/>
      <c r="DHJ41" s="34"/>
      <c r="DHK41" s="34"/>
      <c r="DHL41" s="34"/>
      <c r="DHM41" s="34"/>
      <c r="DHN41" s="34"/>
      <c r="DHO41" s="34"/>
      <c r="DHP41" s="34"/>
      <c r="DHQ41" s="34"/>
      <c r="DHR41" s="34"/>
      <c r="DHS41" s="34"/>
      <c r="DHT41" s="34"/>
      <c r="DHU41" s="34"/>
      <c r="DHV41" s="34"/>
      <c r="DHW41" s="34"/>
      <c r="DHX41" s="34"/>
      <c r="DHY41" s="34"/>
      <c r="DHZ41" s="34"/>
      <c r="DIA41" s="34"/>
      <c r="DIB41" s="34"/>
      <c r="DIC41" s="34"/>
      <c r="DID41" s="34"/>
      <c r="DIE41" s="34"/>
      <c r="DIF41" s="34"/>
      <c r="DIG41" s="34"/>
      <c r="DIH41" s="34"/>
      <c r="DII41" s="34"/>
      <c r="DIJ41" s="34"/>
      <c r="DIK41" s="34"/>
      <c r="DIL41" s="34"/>
      <c r="DIM41" s="34"/>
      <c r="DIN41" s="34"/>
      <c r="DIO41" s="34"/>
      <c r="DIP41" s="34"/>
      <c r="DIQ41" s="34"/>
      <c r="DIR41" s="34"/>
      <c r="DIS41" s="34"/>
      <c r="DIT41" s="34"/>
      <c r="DIU41" s="34"/>
      <c r="DIV41" s="34"/>
      <c r="DIW41" s="34"/>
      <c r="DIX41" s="34"/>
      <c r="DIY41" s="34"/>
      <c r="DIZ41" s="34"/>
      <c r="DJA41" s="34"/>
      <c r="DJB41" s="34"/>
      <c r="DJC41" s="34"/>
      <c r="DJD41" s="34"/>
      <c r="DJE41" s="34"/>
      <c r="DJF41" s="34"/>
      <c r="DJG41" s="34"/>
      <c r="DJH41" s="34"/>
      <c r="DJI41" s="34"/>
      <c r="DJJ41" s="34"/>
      <c r="DJK41" s="34"/>
      <c r="DJL41" s="34"/>
      <c r="DJM41" s="34"/>
      <c r="DJN41" s="34"/>
      <c r="DJO41" s="34"/>
      <c r="DJP41" s="34"/>
      <c r="DJQ41" s="34"/>
      <c r="DJR41" s="34"/>
      <c r="DJS41" s="34"/>
      <c r="DJT41" s="34"/>
      <c r="DJU41" s="34"/>
      <c r="DJV41" s="34"/>
      <c r="DJW41" s="34"/>
      <c r="DJX41" s="34"/>
      <c r="DJY41" s="34"/>
      <c r="DJZ41" s="34"/>
      <c r="DKA41" s="34"/>
      <c r="DKB41" s="34"/>
      <c r="DKC41" s="34"/>
      <c r="DKD41" s="34"/>
      <c r="DKE41" s="34"/>
      <c r="DKF41" s="34"/>
      <c r="DKG41" s="34"/>
      <c r="DKH41" s="34"/>
      <c r="DKI41" s="34"/>
      <c r="DKJ41" s="34"/>
      <c r="DKK41" s="34"/>
      <c r="DKL41" s="34"/>
      <c r="DKM41" s="34"/>
      <c r="DKN41" s="34"/>
      <c r="DKO41" s="34"/>
      <c r="DKP41" s="34"/>
      <c r="DKQ41" s="34"/>
      <c r="DKR41" s="34"/>
      <c r="DKS41" s="34"/>
      <c r="DKT41" s="34"/>
      <c r="DKU41" s="34"/>
      <c r="DKV41" s="34"/>
      <c r="DKW41" s="34"/>
      <c r="DKX41" s="34"/>
      <c r="DKY41" s="34"/>
      <c r="DKZ41" s="34"/>
      <c r="DLA41" s="34"/>
      <c r="DLB41" s="34"/>
      <c r="DLC41" s="34"/>
      <c r="DLD41" s="34"/>
      <c r="DLE41" s="34"/>
      <c r="DLF41" s="34"/>
      <c r="DLG41" s="34"/>
      <c r="DLH41" s="34"/>
      <c r="DLI41" s="34"/>
      <c r="DLJ41" s="34"/>
      <c r="DLK41" s="34"/>
      <c r="DLL41" s="34"/>
      <c r="DLM41" s="34"/>
      <c r="DLN41" s="34"/>
      <c r="DLO41" s="34"/>
      <c r="DLP41" s="34"/>
      <c r="DLQ41" s="34"/>
      <c r="DLR41" s="34"/>
      <c r="DLS41" s="34"/>
      <c r="DLT41" s="34"/>
      <c r="DLU41" s="34"/>
      <c r="DLV41" s="34"/>
      <c r="DLW41" s="34"/>
      <c r="DLX41" s="34"/>
      <c r="DLY41" s="34"/>
      <c r="DLZ41" s="34"/>
      <c r="DMA41" s="34"/>
      <c r="DMB41" s="34"/>
      <c r="DMC41" s="34"/>
      <c r="DMD41" s="34"/>
      <c r="DME41" s="34"/>
      <c r="DMF41" s="34"/>
      <c r="DMG41" s="34"/>
      <c r="DMH41" s="34"/>
      <c r="DMI41" s="34"/>
      <c r="DMJ41" s="34"/>
      <c r="DMK41" s="34"/>
      <c r="DML41" s="34"/>
      <c r="DMM41" s="34"/>
      <c r="DMN41" s="34"/>
      <c r="DMO41" s="34"/>
      <c r="DMP41" s="34"/>
      <c r="DMQ41" s="34"/>
      <c r="DMR41" s="34"/>
      <c r="DMS41" s="34"/>
      <c r="DMT41" s="34"/>
      <c r="DMU41" s="34"/>
      <c r="DMV41" s="34"/>
      <c r="DMW41" s="34"/>
      <c r="DMX41" s="34"/>
      <c r="DMY41" s="34"/>
      <c r="DMZ41" s="34"/>
      <c r="DNA41" s="34"/>
      <c r="DNB41" s="34"/>
      <c r="DNC41" s="34"/>
      <c r="DND41" s="34"/>
      <c r="DNE41" s="34"/>
      <c r="DNF41" s="34"/>
      <c r="DNG41" s="34"/>
      <c r="DNH41" s="34"/>
      <c r="DNI41" s="34"/>
      <c r="DNJ41" s="34"/>
      <c r="DNK41" s="34"/>
      <c r="DNL41" s="34"/>
      <c r="DNM41" s="34"/>
      <c r="DNN41" s="34"/>
      <c r="DNO41" s="34"/>
      <c r="DNP41" s="34"/>
      <c r="DNQ41" s="34"/>
      <c r="DNR41" s="34"/>
      <c r="DNS41" s="34"/>
      <c r="DNT41" s="34"/>
      <c r="DNU41" s="34"/>
      <c r="DNV41" s="34"/>
      <c r="DNW41" s="34"/>
      <c r="DNX41" s="34"/>
      <c r="DNY41" s="34"/>
      <c r="DNZ41" s="34"/>
      <c r="DOA41" s="34"/>
      <c r="DOB41" s="34"/>
      <c r="DOC41" s="34"/>
      <c r="DOD41" s="34"/>
      <c r="DOE41" s="34"/>
      <c r="DOF41" s="34"/>
      <c r="DOG41" s="34"/>
      <c r="DOH41" s="34"/>
      <c r="DOI41" s="34"/>
      <c r="DOJ41" s="34"/>
      <c r="DOK41" s="34"/>
      <c r="DOL41" s="34"/>
      <c r="DOM41" s="34"/>
      <c r="DON41" s="34"/>
      <c r="DOO41" s="34"/>
      <c r="DOP41" s="34"/>
      <c r="DOQ41" s="34"/>
      <c r="DOR41" s="34"/>
      <c r="DOS41" s="34"/>
      <c r="DOT41" s="34"/>
      <c r="DOU41" s="34"/>
      <c r="DOV41" s="34"/>
      <c r="DOW41" s="34"/>
      <c r="DOX41" s="34"/>
      <c r="DOY41" s="34"/>
      <c r="DOZ41" s="34"/>
      <c r="DPA41" s="34"/>
      <c r="DPB41" s="34"/>
      <c r="DPC41" s="34"/>
      <c r="DPD41" s="34"/>
      <c r="DPE41" s="34"/>
      <c r="DPF41" s="34"/>
      <c r="DPG41" s="34"/>
      <c r="DPH41" s="34"/>
      <c r="DPI41" s="34"/>
      <c r="DPJ41" s="34"/>
      <c r="DPK41" s="34"/>
      <c r="DPL41" s="34"/>
      <c r="DPM41" s="34"/>
      <c r="DPN41" s="34"/>
      <c r="DPO41" s="34"/>
      <c r="DPP41" s="34"/>
      <c r="DPQ41" s="34"/>
      <c r="DPR41" s="34"/>
      <c r="DPS41" s="34"/>
      <c r="DPT41" s="34"/>
      <c r="DPU41" s="34"/>
      <c r="DPV41" s="34"/>
      <c r="DPW41" s="34"/>
      <c r="DPX41" s="34"/>
      <c r="DPY41" s="34"/>
      <c r="DPZ41" s="34"/>
      <c r="DQA41" s="34"/>
      <c r="DQB41" s="34"/>
      <c r="DQC41" s="34"/>
      <c r="DQD41" s="34"/>
      <c r="DQE41" s="34"/>
      <c r="DQF41" s="34"/>
      <c r="DQG41" s="34"/>
      <c r="DQH41" s="34"/>
      <c r="DQI41" s="34"/>
      <c r="DQJ41" s="34"/>
      <c r="DQK41" s="34"/>
      <c r="DQL41" s="34"/>
      <c r="DQM41" s="34"/>
      <c r="DQN41" s="34"/>
      <c r="DQO41" s="34"/>
      <c r="DQP41" s="34"/>
      <c r="DQQ41" s="34"/>
      <c r="DQR41" s="34"/>
      <c r="DQS41" s="34"/>
      <c r="DQT41" s="34"/>
      <c r="DQU41" s="34"/>
      <c r="DQV41" s="34"/>
      <c r="DQW41" s="34"/>
      <c r="DQX41" s="34"/>
      <c r="DQY41" s="34"/>
      <c r="DQZ41" s="34"/>
      <c r="DRA41" s="34"/>
      <c r="DRB41" s="34"/>
      <c r="DRC41" s="34"/>
      <c r="DRD41" s="34"/>
      <c r="DRE41" s="34"/>
      <c r="DRF41" s="34"/>
      <c r="DRG41" s="34"/>
      <c r="DRH41" s="34"/>
      <c r="DRI41" s="34"/>
      <c r="DRJ41" s="34"/>
      <c r="DRK41" s="34"/>
      <c r="DRL41" s="34"/>
      <c r="DRM41" s="34"/>
      <c r="DRN41" s="34"/>
      <c r="DRO41" s="34"/>
      <c r="DRP41" s="34"/>
      <c r="DRQ41" s="34"/>
      <c r="DRR41" s="34"/>
      <c r="DRS41" s="34"/>
      <c r="DRT41" s="34"/>
      <c r="DRU41" s="34"/>
      <c r="DRV41" s="34"/>
      <c r="DRW41" s="34"/>
      <c r="DRX41" s="34"/>
      <c r="DRY41" s="34"/>
      <c r="DRZ41" s="34"/>
      <c r="DSA41" s="34"/>
      <c r="DSB41" s="34"/>
      <c r="DSC41" s="34"/>
      <c r="DSD41" s="34"/>
      <c r="DSE41" s="34"/>
      <c r="DSF41" s="34"/>
      <c r="DSG41" s="34"/>
      <c r="DSH41" s="34"/>
      <c r="DSI41" s="34"/>
      <c r="DSJ41" s="34"/>
      <c r="DSK41" s="34"/>
      <c r="DSL41" s="34"/>
      <c r="DSM41" s="34"/>
      <c r="DSN41" s="34"/>
      <c r="DSO41" s="34"/>
      <c r="DSP41" s="34"/>
      <c r="DSQ41" s="34"/>
      <c r="DSR41" s="34"/>
      <c r="DSS41" s="34"/>
      <c r="DST41" s="34"/>
      <c r="DSU41" s="34"/>
      <c r="DSV41" s="34"/>
      <c r="DSW41" s="34"/>
      <c r="DSX41" s="34"/>
      <c r="DSY41" s="34"/>
      <c r="DSZ41" s="34"/>
      <c r="DTA41" s="34"/>
      <c r="DTB41" s="34"/>
      <c r="DTC41" s="34"/>
      <c r="DTD41" s="34"/>
      <c r="DTE41" s="34"/>
      <c r="DTF41" s="34"/>
      <c r="DTG41" s="34"/>
      <c r="DTH41" s="34"/>
      <c r="DTI41" s="34"/>
      <c r="DTJ41" s="34"/>
      <c r="DTK41" s="34"/>
      <c r="DTL41" s="34"/>
      <c r="DTM41" s="34"/>
      <c r="DTN41" s="34"/>
      <c r="DTO41" s="34"/>
      <c r="DTP41" s="34"/>
      <c r="DTQ41" s="34"/>
      <c r="DTR41" s="34"/>
      <c r="DTS41" s="34"/>
      <c r="DTT41" s="34"/>
      <c r="DTU41" s="34"/>
      <c r="DTV41" s="34"/>
      <c r="DTW41" s="34"/>
      <c r="DTX41" s="34"/>
      <c r="DTY41" s="34"/>
      <c r="DTZ41" s="34"/>
      <c r="DUA41" s="34"/>
      <c r="DUB41" s="34"/>
      <c r="DUC41" s="34"/>
      <c r="DUD41" s="34"/>
      <c r="DUE41" s="34"/>
      <c r="DUF41" s="34"/>
      <c r="DUG41" s="34"/>
      <c r="DUH41" s="34"/>
      <c r="DUI41" s="34"/>
      <c r="DUJ41" s="34"/>
      <c r="DUK41" s="34"/>
      <c r="DUL41" s="34"/>
      <c r="DUM41" s="34"/>
      <c r="DUN41" s="34"/>
      <c r="DUO41" s="34"/>
      <c r="DUP41" s="34"/>
      <c r="DUQ41" s="34"/>
      <c r="DUR41" s="34"/>
      <c r="DUS41" s="34"/>
      <c r="DUT41" s="34"/>
      <c r="DUU41" s="34"/>
      <c r="DUV41" s="34"/>
      <c r="DUW41" s="34"/>
      <c r="DUX41" s="34"/>
      <c r="DUY41" s="34"/>
      <c r="DUZ41" s="34"/>
      <c r="DVA41" s="34"/>
      <c r="DVB41" s="34"/>
      <c r="DVC41" s="34"/>
      <c r="DVD41" s="34"/>
      <c r="DVE41" s="34"/>
      <c r="DVF41" s="34"/>
      <c r="DVG41" s="34"/>
      <c r="DVH41" s="34"/>
      <c r="DVI41" s="34"/>
      <c r="DVJ41" s="34"/>
      <c r="DVK41" s="34"/>
      <c r="DVL41" s="34"/>
      <c r="DVM41" s="34"/>
      <c r="DVN41" s="34"/>
      <c r="DVO41" s="34"/>
      <c r="DVP41" s="34"/>
      <c r="DVQ41" s="34"/>
      <c r="DVR41" s="34"/>
      <c r="DVS41" s="34"/>
      <c r="DVT41" s="34"/>
      <c r="DVU41" s="34"/>
      <c r="DVV41" s="34"/>
      <c r="DVW41" s="34"/>
      <c r="DVX41" s="34"/>
      <c r="DVY41" s="34"/>
      <c r="DVZ41" s="34"/>
      <c r="DWA41" s="34"/>
      <c r="DWB41" s="34"/>
      <c r="DWC41" s="34"/>
      <c r="DWD41" s="34"/>
      <c r="DWE41" s="34"/>
      <c r="DWF41" s="34"/>
      <c r="DWG41" s="34"/>
      <c r="DWH41" s="34"/>
      <c r="DWI41" s="34"/>
      <c r="DWJ41" s="34"/>
      <c r="DWK41" s="34"/>
      <c r="DWL41" s="34"/>
      <c r="DWM41" s="34"/>
      <c r="DWN41" s="34"/>
      <c r="DWO41" s="34"/>
      <c r="DWP41" s="34"/>
      <c r="DWQ41" s="34"/>
      <c r="DWR41" s="34"/>
      <c r="DWS41" s="34"/>
      <c r="DWT41" s="34"/>
      <c r="DWU41" s="34"/>
      <c r="DWV41" s="34"/>
      <c r="DWW41" s="34"/>
      <c r="DWX41" s="34"/>
      <c r="DWY41" s="34"/>
      <c r="DWZ41" s="34"/>
      <c r="DXA41" s="34"/>
      <c r="DXB41" s="34"/>
      <c r="DXC41" s="34"/>
      <c r="DXD41" s="34"/>
      <c r="DXE41" s="34"/>
      <c r="DXF41" s="34"/>
      <c r="DXG41" s="34"/>
      <c r="DXH41" s="34"/>
      <c r="DXI41" s="34"/>
      <c r="DXJ41" s="34"/>
      <c r="DXK41" s="34"/>
      <c r="DXL41" s="34"/>
      <c r="DXM41" s="34"/>
      <c r="DXN41" s="34"/>
      <c r="DXO41" s="34"/>
      <c r="DXP41" s="34"/>
      <c r="DXQ41" s="34"/>
      <c r="DXR41" s="34"/>
      <c r="DXS41" s="34"/>
      <c r="DXT41" s="34"/>
      <c r="DXU41" s="34"/>
      <c r="DXV41" s="34"/>
      <c r="DXW41" s="34"/>
      <c r="DXX41" s="34"/>
      <c r="DXY41" s="34"/>
      <c r="DXZ41" s="34"/>
      <c r="DYA41" s="34"/>
      <c r="DYB41" s="34"/>
      <c r="DYC41" s="34"/>
      <c r="DYD41" s="34"/>
      <c r="DYE41" s="34"/>
      <c r="DYF41" s="34"/>
      <c r="DYG41" s="34"/>
      <c r="DYH41" s="34"/>
      <c r="DYI41" s="34"/>
      <c r="DYJ41" s="34"/>
      <c r="DYK41" s="34"/>
      <c r="DYL41" s="34"/>
      <c r="DYM41" s="34"/>
      <c r="DYN41" s="34"/>
      <c r="DYO41" s="34"/>
      <c r="DYP41" s="34"/>
      <c r="DYQ41" s="34"/>
      <c r="DYR41" s="34"/>
      <c r="DYS41" s="34"/>
      <c r="DYT41" s="34"/>
      <c r="DYU41" s="34"/>
      <c r="DYV41" s="34"/>
      <c r="DYW41" s="34"/>
      <c r="DYX41" s="34"/>
      <c r="DYY41" s="34"/>
      <c r="DYZ41" s="34"/>
      <c r="DZA41" s="34"/>
      <c r="DZB41" s="34"/>
      <c r="DZC41" s="34"/>
      <c r="DZD41" s="34"/>
      <c r="DZE41" s="34"/>
      <c r="DZF41" s="34"/>
      <c r="DZG41" s="34"/>
      <c r="DZH41" s="34"/>
      <c r="DZI41" s="34"/>
      <c r="DZJ41" s="34"/>
      <c r="DZK41" s="34"/>
      <c r="DZL41" s="34"/>
      <c r="DZM41" s="34"/>
      <c r="DZN41" s="34"/>
      <c r="DZO41" s="34"/>
      <c r="DZP41" s="34"/>
      <c r="DZQ41" s="34"/>
      <c r="DZR41" s="34"/>
      <c r="DZS41" s="34"/>
      <c r="DZT41" s="34"/>
      <c r="DZU41" s="34"/>
      <c r="DZV41" s="34"/>
      <c r="DZW41" s="34"/>
      <c r="DZX41" s="34"/>
      <c r="DZY41" s="34"/>
      <c r="DZZ41" s="34"/>
      <c r="EAA41" s="34"/>
      <c r="EAB41" s="34"/>
      <c r="EAC41" s="34"/>
      <c r="EAD41" s="34"/>
      <c r="EAE41" s="34"/>
      <c r="EAF41" s="34"/>
      <c r="EAG41" s="34"/>
      <c r="EAH41" s="34"/>
      <c r="EAI41" s="34"/>
      <c r="EAJ41" s="34"/>
      <c r="EAK41" s="34"/>
      <c r="EAL41" s="34"/>
      <c r="EAM41" s="34"/>
      <c r="EAN41" s="34"/>
      <c r="EAO41" s="34"/>
      <c r="EAP41" s="34"/>
      <c r="EAQ41" s="34"/>
      <c r="EAR41" s="34"/>
      <c r="EAS41" s="34"/>
      <c r="EAT41" s="34"/>
      <c r="EAU41" s="34"/>
      <c r="EAV41" s="34"/>
      <c r="EAW41" s="34"/>
      <c r="EAX41" s="34"/>
      <c r="EAY41" s="34"/>
      <c r="EAZ41" s="34"/>
      <c r="EBA41" s="34"/>
      <c r="EBB41" s="34"/>
      <c r="EBC41" s="34"/>
      <c r="EBD41" s="34"/>
      <c r="EBE41" s="34"/>
      <c r="EBF41" s="34"/>
      <c r="EBG41" s="34"/>
      <c r="EBH41" s="34"/>
      <c r="EBI41" s="34"/>
      <c r="EBJ41" s="34"/>
      <c r="EBK41" s="34"/>
      <c r="EBL41" s="34"/>
      <c r="EBM41" s="34"/>
      <c r="EBN41" s="34"/>
      <c r="EBO41" s="34"/>
      <c r="EBP41" s="34"/>
      <c r="EBQ41" s="34"/>
      <c r="EBR41" s="34"/>
      <c r="EBS41" s="34"/>
      <c r="EBT41" s="34"/>
      <c r="EBU41" s="34"/>
      <c r="EBV41" s="34"/>
      <c r="EBW41" s="34"/>
      <c r="EBX41" s="34"/>
      <c r="EBY41" s="34"/>
      <c r="EBZ41" s="34"/>
      <c r="ECA41" s="34"/>
      <c r="ECB41" s="34"/>
      <c r="ECC41" s="34"/>
      <c r="ECD41" s="34"/>
      <c r="ECE41" s="34"/>
      <c r="ECF41" s="34"/>
      <c r="ECG41" s="34"/>
      <c r="ECH41" s="34"/>
      <c r="ECI41" s="34"/>
      <c r="ECJ41" s="34"/>
      <c r="ECK41" s="34"/>
      <c r="ECL41" s="34"/>
      <c r="ECM41" s="34"/>
      <c r="ECN41" s="34"/>
      <c r="ECO41" s="34"/>
      <c r="ECP41" s="34"/>
      <c r="ECQ41" s="34"/>
      <c r="ECR41" s="34"/>
      <c r="ECS41" s="34"/>
      <c r="ECT41" s="34"/>
      <c r="ECU41" s="34"/>
      <c r="ECV41" s="34"/>
      <c r="ECW41" s="34"/>
      <c r="ECX41" s="34"/>
      <c r="ECY41" s="34"/>
      <c r="ECZ41" s="34"/>
      <c r="EDA41" s="34"/>
      <c r="EDB41" s="34"/>
      <c r="EDC41" s="34"/>
      <c r="EDD41" s="34"/>
      <c r="EDE41" s="34"/>
      <c r="EDF41" s="34"/>
      <c r="EDG41" s="34"/>
      <c r="EDH41" s="34"/>
      <c r="EDI41" s="34"/>
      <c r="EDJ41" s="34"/>
      <c r="EDK41" s="34"/>
      <c r="EDL41" s="34"/>
      <c r="EDM41" s="34"/>
      <c r="EDN41" s="34"/>
      <c r="EDO41" s="34"/>
      <c r="EDP41" s="34"/>
      <c r="EDQ41" s="34"/>
      <c r="EDR41" s="34"/>
      <c r="EDS41" s="34"/>
      <c r="EDT41" s="34"/>
      <c r="EDU41" s="34"/>
      <c r="EDV41" s="34"/>
      <c r="EDW41" s="34"/>
      <c r="EDX41" s="34"/>
      <c r="EDY41" s="34"/>
      <c r="EDZ41" s="34"/>
      <c r="EEA41" s="34"/>
      <c r="EEB41" s="34"/>
      <c r="EEC41" s="34"/>
      <c r="EED41" s="34"/>
      <c r="EEE41" s="34"/>
      <c r="EEF41" s="34"/>
      <c r="EEG41" s="34"/>
      <c r="EEH41" s="34"/>
      <c r="EEI41" s="34"/>
      <c r="EEJ41" s="34"/>
      <c r="EEK41" s="34"/>
      <c r="EEL41" s="34"/>
      <c r="EEM41" s="34"/>
      <c r="EEN41" s="34"/>
      <c r="EEO41" s="34"/>
      <c r="EEP41" s="34"/>
      <c r="EEQ41" s="34"/>
      <c r="EER41" s="34"/>
      <c r="EES41" s="34"/>
      <c r="EET41" s="34"/>
      <c r="EEU41" s="34"/>
      <c r="EEV41" s="34"/>
      <c r="EEW41" s="34"/>
      <c r="EEX41" s="34"/>
      <c r="EEY41" s="34"/>
      <c r="EEZ41" s="34"/>
      <c r="EFA41" s="34"/>
      <c r="EFB41" s="34"/>
      <c r="EFC41" s="34"/>
      <c r="EFD41" s="34"/>
      <c r="EFE41" s="34"/>
      <c r="EFF41" s="34"/>
      <c r="EFG41" s="34"/>
      <c r="EFH41" s="34"/>
      <c r="EFI41" s="34"/>
      <c r="EFJ41" s="34"/>
      <c r="EFK41" s="34"/>
      <c r="EFL41" s="34"/>
      <c r="EFM41" s="34"/>
      <c r="EFN41" s="34"/>
      <c r="EFO41" s="34"/>
      <c r="EFP41" s="34"/>
      <c r="EFQ41" s="34"/>
      <c r="EFR41" s="34"/>
      <c r="EFS41" s="34"/>
      <c r="EFT41" s="34"/>
      <c r="EFU41" s="34"/>
      <c r="EFV41" s="34"/>
      <c r="EFW41" s="34"/>
      <c r="EFX41" s="34"/>
      <c r="EFY41" s="34"/>
      <c r="EFZ41" s="34"/>
      <c r="EGA41" s="34"/>
      <c r="EGB41" s="34"/>
      <c r="EGC41" s="34"/>
      <c r="EGD41" s="34"/>
      <c r="EGE41" s="34"/>
      <c r="EGF41" s="34"/>
      <c r="EGG41" s="34"/>
      <c r="EGH41" s="34"/>
      <c r="EGI41" s="34"/>
      <c r="EGJ41" s="34"/>
      <c r="EGK41" s="34"/>
      <c r="EGL41" s="34"/>
      <c r="EGM41" s="34"/>
      <c r="EGN41" s="34"/>
      <c r="EGO41" s="34"/>
      <c r="EGP41" s="34"/>
      <c r="EGQ41" s="34"/>
      <c r="EGR41" s="34"/>
      <c r="EGS41" s="34"/>
      <c r="EGT41" s="34"/>
      <c r="EGU41" s="34"/>
      <c r="EGV41" s="34"/>
      <c r="EGW41" s="34"/>
      <c r="EGX41" s="34"/>
      <c r="EGY41" s="34"/>
      <c r="EGZ41" s="34"/>
      <c r="EHA41" s="34"/>
      <c r="EHB41" s="34"/>
      <c r="EHC41" s="34"/>
      <c r="EHD41" s="34"/>
      <c r="EHE41" s="34"/>
      <c r="EHF41" s="34"/>
      <c r="EHG41" s="34"/>
      <c r="EHH41" s="34"/>
      <c r="EHI41" s="34"/>
      <c r="EHJ41" s="34"/>
      <c r="EHK41" s="34"/>
      <c r="EHL41" s="34"/>
      <c r="EHM41" s="34"/>
      <c r="EHN41" s="34"/>
      <c r="EHO41" s="34"/>
      <c r="EHP41" s="34"/>
      <c r="EHQ41" s="34"/>
      <c r="EHR41" s="34"/>
      <c r="EHS41" s="34"/>
      <c r="EHT41" s="34"/>
      <c r="EHU41" s="34"/>
      <c r="EHV41" s="34"/>
      <c r="EHW41" s="34"/>
      <c r="EHX41" s="34"/>
      <c r="EHY41" s="34"/>
      <c r="EHZ41" s="34"/>
      <c r="EIA41" s="34"/>
      <c r="EIB41" s="34"/>
      <c r="EIC41" s="34"/>
      <c r="EID41" s="34"/>
      <c r="EIE41" s="34"/>
      <c r="EIF41" s="34"/>
      <c r="EIG41" s="34"/>
      <c r="EIH41" s="34"/>
      <c r="EII41" s="34"/>
      <c r="EIJ41" s="34"/>
      <c r="EIK41" s="34"/>
      <c r="EIL41" s="34"/>
      <c r="EIM41" s="34"/>
      <c r="EIN41" s="34"/>
      <c r="EIO41" s="34"/>
      <c r="EIP41" s="34"/>
      <c r="EIQ41" s="34"/>
      <c r="EIR41" s="34"/>
      <c r="EIS41" s="34"/>
      <c r="EIT41" s="34"/>
      <c r="EIU41" s="34"/>
      <c r="EIV41" s="34"/>
      <c r="EIW41" s="34"/>
      <c r="EIX41" s="34"/>
      <c r="EIY41" s="34"/>
      <c r="EIZ41" s="34"/>
      <c r="EJA41" s="34"/>
      <c r="EJB41" s="34"/>
      <c r="EJC41" s="34"/>
      <c r="EJD41" s="34"/>
      <c r="EJE41" s="34"/>
      <c r="EJF41" s="34"/>
      <c r="EJG41" s="34"/>
      <c r="EJH41" s="34"/>
      <c r="EJI41" s="34"/>
      <c r="EJJ41" s="34"/>
      <c r="EJK41" s="34"/>
      <c r="EJL41" s="34"/>
      <c r="EJM41" s="34"/>
      <c r="EJN41" s="34"/>
      <c r="EJO41" s="34"/>
      <c r="EJP41" s="34"/>
      <c r="EJQ41" s="34"/>
      <c r="EJR41" s="34"/>
      <c r="EJS41" s="34"/>
      <c r="EJT41" s="34"/>
      <c r="EJU41" s="34"/>
      <c r="EJV41" s="34"/>
      <c r="EJW41" s="34"/>
      <c r="EJX41" s="34"/>
      <c r="EJY41" s="34"/>
      <c r="EJZ41" s="34"/>
      <c r="EKA41" s="34"/>
      <c r="EKB41" s="34"/>
      <c r="EKC41" s="34"/>
      <c r="EKD41" s="34"/>
      <c r="EKE41" s="34"/>
      <c r="EKF41" s="34"/>
      <c r="EKG41" s="34"/>
      <c r="EKH41" s="34"/>
      <c r="EKI41" s="34"/>
      <c r="EKJ41" s="34"/>
      <c r="EKK41" s="34"/>
      <c r="EKL41" s="34"/>
      <c r="EKM41" s="34"/>
      <c r="EKN41" s="34"/>
      <c r="EKO41" s="34"/>
      <c r="EKP41" s="34"/>
      <c r="EKQ41" s="34"/>
      <c r="EKR41" s="34"/>
      <c r="EKS41" s="34"/>
      <c r="EKT41" s="34"/>
      <c r="EKU41" s="34"/>
      <c r="EKV41" s="34"/>
      <c r="EKW41" s="34"/>
      <c r="EKX41" s="34"/>
      <c r="EKY41" s="34"/>
      <c r="EKZ41" s="34"/>
      <c r="ELA41" s="34"/>
      <c r="ELB41" s="34"/>
      <c r="ELC41" s="34"/>
      <c r="ELD41" s="34"/>
      <c r="ELE41" s="34"/>
      <c r="ELF41" s="34"/>
      <c r="ELG41" s="34"/>
      <c r="ELH41" s="34"/>
      <c r="ELI41" s="34"/>
      <c r="ELJ41" s="34"/>
      <c r="ELK41" s="34"/>
      <c r="ELL41" s="34"/>
      <c r="ELM41" s="34"/>
      <c r="ELN41" s="34"/>
      <c r="ELO41" s="34"/>
      <c r="ELP41" s="34"/>
      <c r="ELQ41" s="34"/>
      <c r="ELR41" s="34"/>
      <c r="ELS41" s="34"/>
      <c r="ELT41" s="34"/>
      <c r="ELU41" s="34"/>
      <c r="ELV41" s="34"/>
      <c r="ELW41" s="34"/>
      <c r="ELX41" s="34"/>
      <c r="ELY41" s="34"/>
      <c r="ELZ41" s="34"/>
      <c r="EMA41" s="34"/>
      <c r="EMB41" s="34"/>
      <c r="EMC41" s="34"/>
      <c r="EMD41" s="34"/>
      <c r="EME41" s="34"/>
      <c r="EMF41" s="34"/>
      <c r="EMG41" s="34"/>
      <c r="EMH41" s="34"/>
      <c r="EMI41" s="34"/>
      <c r="EMJ41" s="34"/>
      <c r="EMK41" s="34"/>
      <c r="EML41" s="34"/>
      <c r="EMM41" s="34"/>
      <c r="EMN41" s="34"/>
      <c r="EMO41" s="34"/>
      <c r="EMP41" s="34"/>
      <c r="EMQ41" s="34"/>
      <c r="EMR41" s="34"/>
      <c r="EMS41" s="34"/>
      <c r="EMT41" s="34"/>
      <c r="EMU41" s="34"/>
      <c r="EMV41" s="34"/>
      <c r="EMW41" s="34"/>
      <c r="EMX41" s="34"/>
      <c r="EMY41" s="34"/>
      <c r="EMZ41" s="34"/>
      <c r="ENA41" s="34"/>
      <c r="ENB41" s="34"/>
      <c r="ENC41" s="34"/>
      <c r="END41" s="34"/>
      <c r="ENE41" s="34"/>
      <c r="ENF41" s="34"/>
      <c r="ENG41" s="34"/>
      <c r="ENH41" s="34"/>
      <c r="ENI41" s="34"/>
      <c r="ENJ41" s="34"/>
      <c r="ENK41" s="34"/>
      <c r="ENL41" s="34"/>
      <c r="ENM41" s="34"/>
      <c r="ENN41" s="34"/>
      <c r="ENO41" s="34"/>
      <c r="ENP41" s="34"/>
      <c r="ENQ41" s="34"/>
      <c r="ENR41" s="34"/>
      <c r="ENS41" s="34"/>
      <c r="ENT41" s="34"/>
      <c r="ENU41" s="34"/>
      <c r="ENV41" s="34"/>
      <c r="ENW41" s="34"/>
      <c r="ENX41" s="34"/>
      <c r="ENY41" s="34"/>
      <c r="ENZ41" s="34"/>
      <c r="EOA41" s="34"/>
      <c r="EOB41" s="34"/>
      <c r="EOC41" s="34"/>
      <c r="EOD41" s="34"/>
      <c r="EOE41" s="34"/>
      <c r="EOF41" s="34"/>
      <c r="EOG41" s="34"/>
      <c r="EOH41" s="34"/>
      <c r="EOI41" s="34"/>
      <c r="EOJ41" s="34"/>
      <c r="EOK41" s="34"/>
      <c r="EOL41" s="34"/>
      <c r="EOM41" s="34"/>
      <c r="EON41" s="34"/>
      <c r="EOO41" s="34"/>
      <c r="EOP41" s="34"/>
      <c r="EOQ41" s="34"/>
      <c r="EOR41" s="34"/>
      <c r="EOS41" s="34"/>
      <c r="EOT41" s="34"/>
      <c r="EOU41" s="34"/>
      <c r="EOV41" s="34"/>
      <c r="EOW41" s="34"/>
      <c r="EOX41" s="34"/>
      <c r="EOY41" s="34"/>
      <c r="EOZ41" s="34"/>
      <c r="EPA41" s="34"/>
      <c r="EPB41" s="34"/>
      <c r="EPC41" s="34"/>
      <c r="EPD41" s="34"/>
      <c r="EPE41" s="34"/>
      <c r="EPF41" s="34"/>
      <c r="EPG41" s="34"/>
      <c r="EPH41" s="34"/>
      <c r="EPI41" s="34"/>
      <c r="EPJ41" s="34"/>
      <c r="EPK41" s="34"/>
      <c r="EPL41" s="34"/>
      <c r="EPM41" s="34"/>
      <c r="EPN41" s="34"/>
      <c r="EPO41" s="34"/>
      <c r="EPP41" s="34"/>
      <c r="EPQ41" s="34"/>
      <c r="EPR41" s="34"/>
      <c r="EPS41" s="34"/>
      <c r="EPT41" s="34"/>
      <c r="EPU41" s="34"/>
      <c r="EPV41" s="34"/>
      <c r="EPW41" s="34"/>
      <c r="EPX41" s="34"/>
      <c r="EPY41" s="34"/>
      <c r="EPZ41" s="34"/>
      <c r="EQA41" s="34"/>
      <c r="EQB41" s="34"/>
      <c r="EQC41" s="34"/>
      <c r="EQD41" s="34"/>
      <c r="EQE41" s="34"/>
      <c r="EQF41" s="34"/>
      <c r="EQG41" s="34"/>
      <c r="EQH41" s="34"/>
      <c r="EQI41" s="34"/>
      <c r="EQJ41" s="34"/>
      <c r="EQK41" s="34"/>
      <c r="EQL41" s="34"/>
      <c r="EQM41" s="34"/>
      <c r="EQN41" s="34"/>
      <c r="EQO41" s="34"/>
      <c r="EQP41" s="34"/>
      <c r="EQQ41" s="34"/>
      <c r="EQR41" s="34"/>
      <c r="EQS41" s="34"/>
      <c r="EQT41" s="34"/>
      <c r="EQU41" s="34"/>
      <c r="EQV41" s="34"/>
      <c r="EQW41" s="34"/>
      <c r="EQX41" s="34"/>
      <c r="EQY41" s="34"/>
      <c r="EQZ41" s="34"/>
      <c r="ERA41" s="34"/>
      <c r="ERB41" s="34"/>
      <c r="ERC41" s="34"/>
      <c r="ERD41" s="34"/>
      <c r="ERE41" s="34"/>
      <c r="ERF41" s="34"/>
      <c r="ERG41" s="34"/>
      <c r="ERH41" s="34"/>
      <c r="ERI41" s="34"/>
      <c r="ERJ41" s="34"/>
      <c r="ERK41" s="34"/>
      <c r="ERL41" s="34"/>
      <c r="ERM41" s="34"/>
      <c r="ERN41" s="34"/>
      <c r="ERO41" s="34"/>
      <c r="ERP41" s="34"/>
      <c r="ERQ41" s="34"/>
      <c r="ERR41" s="34"/>
      <c r="ERS41" s="34"/>
      <c r="ERT41" s="34"/>
      <c r="ERU41" s="34"/>
      <c r="ERV41" s="34"/>
      <c r="ERW41" s="34"/>
      <c r="ERX41" s="34"/>
      <c r="ERY41" s="34"/>
      <c r="ERZ41" s="34"/>
      <c r="ESA41" s="34"/>
      <c r="ESB41" s="34"/>
      <c r="ESC41" s="34"/>
      <c r="ESD41" s="34"/>
      <c r="ESE41" s="34"/>
      <c r="ESF41" s="34"/>
      <c r="ESG41" s="34"/>
      <c r="ESH41" s="34"/>
      <c r="ESI41" s="34"/>
      <c r="ESJ41" s="34"/>
      <c r="ESK41" s="34"/>
      <c r="ESL41" s="34"/>
      <c r="ESM41" s="34"/>
      <c r="ESN41" s="34"/>
      <c r="ESO41" s="34"/>
      <c r="ESP41" s="34"/>
      <c r="ESQ41" s="34"/>
      <c r="ESR41" s="34"/>
      <c r="ESS41" s="34"/>
      <c r="EST41" s="34"/>
      <c r="ESU41" s="34"/>
      <c r="ESV41" s="34"/>
      <c r="ESW41" s="34"/>
      <c r="ESX41" s="34"/>
      <c r="ESY41" s="34"/>
      <c r="ESZ41" s="34"/>
      <c r="ETA41" s="34"/>
      <c r="ETB41" s="34"/>
      <c r="ETC41" s="34"/>
      <c r="ETD41" s="34"/>
      <c r="ETE41" s="34"/>
      <c r="ETF41" s="34"/>
      <c r="ETG41" s="34"/>
      <c r="ETH41" s="34"/>
      <c r="ETI41" s="34"/>
      <c r="ETJ41" s="34"/>
      <c r="ETK41" s="34"/>
      <c r="ETL41" s="34"/>
      <c r="ETM41" s="34"/>
      <c r="ETN41" s="34"/>
      <c r="ETO41" s="34"/>
      <c r="ETP41" s="34"/>
      <c r="ETQ41" s="34"/>
      <c r="ETR41" s="34"/>
      <c r="ETS41" s="34"/>
      <c r="ETT41" s="34"/>
      <c r="ETU41" s="34"/>
      <c r="ETV41" s="34"/>
      <c r="ETW41" s="34"/>
      <c r="ETX41" s="34"/>
      <c r="ETY41" s="34"/>
      <c r="ETZ41" s="34"/>
      <c r="EUA41" s="34"/>
      <c r="EUB41" s="34"/>
      <c r="EUC41" s="34"/>
      <c r="EUD41" s="34"/>
      <c r="EUE41" s="34"/>
      <c r="EUF41" s="34"/>
      <c r="EUG41" s="34"/>
      <c r="EUH41" s="34"/>
      <c r="EUI41" s="34"/>
      <c r="EUJ41" s="34"/>
      <c r="EUK41" s="34"/>
      <c r="EUL41" s="34"/>
      <c r="EUM41" s="34"/>
      <c r="EUN41" s="34"/>
      <c r="EUO41" s="34"/>
      <c r="EUP41" s="34"/>
      <c r="EUQ41" s="34"/>
      <c r="EUR41" s="34"/>
      <c r="EUS41" s="34"/>
      <c r="EUT41" s="34"/>
      <c r="EUU41" s="34"/>
      <c r="EUV41" s="34"/>
      <c r="EUW41" s="34"/>
      <c r="EUX41" s="34"/>
      <c r="EUY41" s="34"/>
      <c r="EUZ41" s="34"/>
      <c r="EVA41" s="34"/>
      <c r="EVB41" s="34"/>
      <c r="EVC41" s="34"/>
      <c r="EVD41" s="34"/>
      <c r="EVE41" s="34"/>
      <c r="EVF41" s="34"/>
      <c r="EVG41" s="34"/>
      <c r="EVH41" s="34"/>
      <c r="EVI41" s="34"/>
      <c r="EVJ41" s="34"/>
      <c r="EVK41" s="34"/>
      <c r="EVL41" s="34"/>
      <c r="EVM41" s="34"/>
      <c r="EVN41" s="34"/>
      <c r="EVO41" s="34"/>
      <c r="EVP41" s="34"/>
      <c r="EVQ41" s="34"/>
      <c r="EVR41" s="34"/>
      <c r="EVS41" s="34"/>
      <c r="EVT41" s="34"/>
      <c r="EVU41" s="34"/>
      <c r="EVV41" s="34"/>
      <c r="EVW41" s="34"/>
      <c r="EVX41" s="34"/>
      <c r="EVY41" s="34"/>
      <c r="EVZ41" s="34"/>
      <c r="EWA41" s="34"/>
      <c r="EWB41" s="34"/>
      <c r="EWC41" s="34"/>
      <c r="EWD41" s="34"/>
      <c r="EWE41" s="34"/>
      <c r="EWF41" s="34"/>
      <c r="EWG41" s="34"/>
      <c r="EWH41" s="34"/>
      <c r="EWI41" s="34"/>
      <c r="EWJ41" s="34"/>
      <c r="EWK41" s="34"/>
      <c r="EWL41" s="34"/>
      <c r="EWM41" s="34"/>
      <c r="EWN41" s="34"/>
      <c r="EWO41" s="34"/>
      <c r="EWP41" s="34"/>
      <c r="EWQ41" s="34"/>
      <c r="EWR41" s="34"/>
      <c r="EWS41" s="34"/>
      <c r="EWT41" s="34"/>
      <c r="EWU41" s="34"/>
      <c r="EWV41" s="34"/>
      <c r="EWW41" s="34"/>
      <c r="EWX41" s="34"/>
      <c r="EWY41" s="34"/>
      <c r="EWZ41" s="34"/>
      <c r="EXA41" s="34"/>
      <c r="EXB41" s="34"/>
      <c r="EXC41" s="34"/>
      <c r="EXD41" s="34"/>
      <c r="EXE41" s="34"/>
      <c r="EXF41" s="34"/>
      <c r="EXG41" s="34"/>
      <c r="EXH41" s="34"/>
      <c r="EXI41" s="34"/>
      <c r="EXJ41" s="34"/>
      <c r="EXK41" s="34"/>
      <c r="EXL41" s="34"/>
      <c r="EXM41" s="34"/>
      <c r="EXN41" s="34"/>
      <c r="EXO41" s="34"/>
      <c r="EXP41" s="34"/>
      <c r="EXQ41" s="34"/>
      <c r="EXR41" s="34"/>
      <c r="EXS41" s="34"/>
      <c r="EXT41" s="34"/>
      <c r="EXU41" s="34"/>
      <c r="EXV41" s="34"/>
      <c r="EXW41" s="34"/>
      <c r="EXX41" s="34"/>
      <c r="EXY41" s="34"/>
      <c r="EXZ41" s="34"/>
      <c r="EYA41" s="34"/>
      <c r="EYB41" s="34"/>
      <c r="EYC41" s="34"/>
      <c r="EYD41" s="34"/>
      <c r="EYE41" s="34"/>
      <c r="EYF41" s="34"/>
      <c r="EYG41" s="34"/>
      <c r="EYH41" s="34"/>
      <c r="EYI41" s="34"/>
      <c r="EYJ41" s="34"/>
      <c r="EYK41" s="34"/>
      <c r="EYL41" s="34"/>
      <c r="EYM41" s="34"/>
      <c r="EYN41" s="34"/>
      <c r="EYO41" s="34"/>
      <c r="EYP41" s="34"/>
      <c r="EYQ41" s="34"/>
      <c r="EYR41" s="34"/>
      <c r="EYS41" s="34"/>
      <c r="EYT41" s="34"/>
      <c r="EYU41" s="34"/>
      <c r="EYV41" s="34"/>
      <c r="EYW41" s="34"/>
      <c r="EYX41" s="34"/>
      <c r="EYY41" s="34"/>
      <c r="EYZ41" s="34"/>
      <c r="EZA41" s="34"/>
      <c r="EZB41" s="34"/>
      <c r="EZC41" s="34"/>
      <c r="EZD41" s="34"/>
      <c r="EZE41" s="34"/>
      <c r="EZF41" s="34"/>
      <c r="EZG41" s="34"/>
      <c r="EZH41" s="34"/>
      <c r="EZI41" s="34"/>
      <c r="EZJ41" s="34"/>
      <c r="EZK41" s="34"/>
      <c r="EZL41" s="34"/>
      <c r="EZM41" s="34"/>
      <c r="EZN41" s="34"/>
      <c r="EZO41" s="34"/>
      <c r="EZP41" s="34"/>
      <c r="EZQ41" s="34"/>
      <c r="EZR41" s="34"/>
      <c r="EZS41" s="34"/>
      <c r="EZT41" s="34"/>
      <c r="EZU41" s="34"/>
      <c r="EZV41" s="34"/>
      <c r="EZW41" s="34"/>
      <c r="EZX41" s="34"/>
      <c r="EZY41" s="34"/>
      <c r="EZZ41" s="34"/>
      <c r="FAA41" s="34"/>
      <c r="FAB41" s="34"/>
      <c r="FAC41" s="34"/>
      <c r="FAD41" s="34"/>
      <c r="FAE41" s="34"/>
      <c r="FAF41" s="34"/>
      <c r="FAG41" s="34"/>
      <c r="FAH41" s="34"/>
      <c r="FAI41" s="34"/>
      <c r="FAJ41" s="34"/>
      <c r="FAK41" s="34"/>
      <c r="FAL41" s="34"/>
      <c r="FAM41" s="34"/>
      <c r="FAN41" s="34"/>
      <c r="FAO41" s="34"/>
      <c r="FAP41" s="34"/>
      <c r="FAQ41" s="34"/>
      <c r="FAR41" s="34"/>
      <c r="FAS41" s="34"/>
      <c r="FAT41" s="34"/>
      <c r="FAU41" s="34"/>
      <c r="FAV41" s="34"/>
      <c r="FAW41" s="34"/>
      <c r="FAX41" s="34"/>
      <c r="FAY41" s="34"/>
      <c r="FAZ41" s="34"/>
      <c r="FBA41" s="34"/>
      <c r="FBB41" s="34"/>
      <c r="FBC41" s="34"/>
      <c r="FBD41" s="34"/>
      <c r="FBE41" s="34"/>
      <c r="FBF41" s="34"/>
      <c r="FBG41" s="34"/>
      <c r="FBH41" s="34"/>
      <c r="FBI41" s="34"/>
      <c r="FBJ41" s="34"/>
      <c r="FBK41" s="34"/>
      <c r="FBL41" s="34"/>
      <c r="FBM41" s="34"/>
      <c r="FBN41" s="34"/>
      <c r="FBO41" s="34"/>
      <c r="FBP41" s="34"/>
      <c r="FBQ41" s="34"/>
      <c r="FBR41" s="34"/>
      <c r="FBS41" s="34"/>
      <c r="FBT41" s="34"/>
      <c r="FBU41" s="34"/>
      <c r="FBV41" s="34"/>
      <c r="FBW41" s="34"/>
      <c r="FBX41" s="34"/>
      <c r="FBY41" s="34"/>
      <c r="FBZ41" s="34"/>
      <c r="FCA41" s="34"/>
      <c r="FCB41" s="34"/>
      <c r="FCC41" s="34"/>
      <c r="FCD41" s="34"/>
      <c r="FCE41" s="34"/>
      <c r="FCF41" s="34"/>
      <c r="FCG41" s="34"/>
      <c r="FCH41" s="34"/>
      <c r="FCI41" s="34"/>
      <c r="FCJ41" s="34"/>
      <c r="FCK41" s="34"/>
      <c r="FCL41" s="34"/>
      <c r="FCM41" s="34"/>
      <c r="FCN41" s="34"/>
      <c r="FCO41" s="34"/>
      <c r="FCP41" s="34"/>
      <c r="FCQ41" s="34"/>
      <c r="FCR41" s="34"/>
      <c r="FCS41" s="34"/>
      <c r="FCT41" s="34"/>
      <c r="FCU41" s="34"/>
      <c r="FCV41" s="34"/>
      <c r="FCW41" s="34"/>
      <c r="FCX41" s="34"/>
      <c r="FCY41" s="34"/>
      <c r="FCZ41" s="34"/>
      <c r="FDA41" s="34"/>
      <c r="FDB41" s="34"/>
      <c r="FDC41" s="34"/>
      <c r="FDD41" s="34"/>
      <c r="FDE41" s="34"/>
      <c r="FDF41" s="34"/>
      <c r="FDG41" s="34"/>
      <c r="FDH41" s="34"/>
      <c r="FDI41" s="34"/>
      <c r="FDJ41" s="34"/>
      <c r="FDK41" s="34"/>
      <c r="FDL41" s="34"/>
      <c r="FDM41" s="34"/>
      <c r="FDN41" s="34"/>
      <c r="FDO41" s="34"/>
      <c r="FDP41" s="34"/>
      <c r="FDQ41" s="34"/>
      <c r="FDR41" s="34"/>
      <c r="FDS41" s="34"/>
      <c r="FDT41" s="34"/>
      <c r="FDU41" s="34"/>
      <c r="FDV41" s="34"/>
      <c r="FDW41" s="34"/>
      <c r="FDX41" s="34"/>
      <c r="FDY41" s="34"/>
      <c r="FDZ41" s="34"/>
      <c r="FEA41" s="34"/>
      <c r="FEB41" s="34"/>
      <c r="FEC41" s="34"/>
      <c r="FED41" s="34"/>
      <c r="FEE41" s="34"/>
      <c r="FEF41" s="34"/>
      <c r="FEG41" s="34"/>
      <c r="FEH41" s="34"/>
      <c r="FEI41" s="34"/>
      <c r="FEJ41" s="34"/>
      <c r="FEK41" s="34"/>
      <c r="FEL41" s="34"/>
      <c r="FEM41" s="34"/>
      <c r="FEN41" s="34"/>
      <c r="FEO41" s="34"/>
      <c r="FEP41" s="34"/>
      <c r="FEQ41" s="34"/>
      <c r="FER41" s="34"/>
      <c r="FES41" s="34"/>
      <c r="FET41" s="34"/>
      <c r="FEU41" s="34"/>
      <c r="FEV41" s="34"/>
      <c r="FEW41" s="34"/>
      <c r="FEX41" s="34"/>
      <c r="FEY41" s="34"/>
      <c r="FEZ41" s="34"/>
      <c r="FFA41" s="34"/>
      <c r="FFB41" s="34"/>
      <c r="FFC41" s="34"/>
      <c r="FFD41" s="34"/>
      <c r="FFE41" s="34"/>
      <c r="FFF41" s="34"/>
      <c r="FFG41" s="34"/>
      <c r="FFH41" s="34"/>
      <c r="FFI41" s="34"/>
      <c r="FFJ41" s="34"/>
      <c r="FFK41" s="34"/>
      <c r="FFL41" s="34"/>
      <c r="FFM41" s="34"/>
      <c r="FFN41" s="34"/>
      <c r="FFO41" s="34"/>
      <c r="FFP41" s="34"/>
      <c r="FFQ41" s="34"/>
      <c r="FFR41" s="34"/>
      <c r="FFS41" s="34"/>
      <c r="FFT41" s="34"/>
      <c r="FFU41" s="34"/>
      <c r="FFV41" s="34"/>
      <c r="FFW41" s="34"/>
      <c r="FFX41" s="34"/>
      <c r="FFY41" s="34"/>
      <c r="FFZ41" s="34"/>
      <c r="FGA41" s="34"/>
      <c r="FGB41" s="34"/>
      <c r="FGC41" s="34"/>
      <c r="FGD41" s="34"/>
      <c r="FGE41" s="34"/>
      <c r="FGF41" s="34"/>
      <c r="FGG41" s="34"/>
      <c r="FGH41" s="34"/>
      <c r="FGI41" s="34"/>
      <c r="FGJ41" s="34"/>
      <c r="FGK41" s="34"/>
      <c r="FGL41" s="34"/>
      <c r="FGM41" s="34"/>
      <c r="FGN41" s="34"/>
      <c r="FGO41" s="34"/>
      <c r="FGP41" s="34"/>
      <c r="FGQ41" s="34"/>
      <c r="FGR41" s="34"/>
      <c r="FGS41" s="34"/>
      <c r="FGT41" s="34"/>
      <c r="FGU41" s="34"/>
      <c r="FGV41" s="34"/>
      <c r="FGW41" s="34"/>
      <c r="FGX41" s="34"/>
      <c r="FGY41" s="34"/>
      <c r="FGZ41" s="34"/>
      <c r="FHA41" s="34"/>
      <c r="FHB41" s="34"/>
      <c r="FHC41" s="34"/>
      <c r="FHD41" s="34"/>
      <c r="FHE41" s="34"/>
      <c r="FHF41" s="34"/>
      <c r="FHG41" s="34"/>
      <c r="FHH41" s="34"/>
      <c r="FHI41" s="34"/>
      <c r="FHJ41" s="34"/>
      <c r="FHK41" s="34"/>
      <c r="FHL41" s="34"/>
      <c r="FHM41" s="34"/>
      <c r="FHN41" s="34"/>
      <c r="FHO41" s="34"/>
      <c r="FHP41" s="34"/>
      <c r="FHQ41" s="34"/>
      <c r="FHR41" s="34"/>
      <c r="FHS41" s="34"/>
      <c r="FHT41" s="34"/>
      <c r="FHU41" s="34"/>
      <c r="FHV41" s="34"/>
      <c r="FHW41" s="34"/>
      <c r="FHX41" s="34"/>
      <c r="FHY41" s="34"/>
      <c r="FHZ41" s="34"/>
      <c r="FIA41" s="34"/>
      <c r="FIB41" s="34"/>
      <c r="FIC41" s="34"/>
      <c r="FID41" s="34"/>
      <c r="FIE41" s="34"/>
      <c r="FIF41" s="34"/>
      <c r="FIG41" s="34"/>
      <c r="FIH41" s="34"/>
      <c r="FII41" s="34"/>
      <c r="FIJ41" s="34"/>
      <c r="FIK41" s="34"/>
      <c r="FIL41" s="34"/>
      <c r="FIM41" s="34"/>
      <c r="FIN41" s="34"/>
      <c r="FIO41" s="34"/>
      <c r="FIP41" s="34"/>
      <c r="FIQ41" s="34"/>
      <c r="FIR41" s="34"/>
      <c r="FIS41" s="34"/>
      <c r="FIT41" s="34"/>
      <c r="FIU41" s="34"/>
      <c r="FIV41" s="34"/>
      <c r="FIW41" s="34"/>
      <c r="FIX41" s="34"/>
      <c r="FIY41" s="34"/>
      <c r="FIZ41" s="34"/>
      <c r="FJA41" s="34"/>
      <c r="FJB41" s="34"/>
      <c r="FJC41" s="34"/>
      <c r="FJD41" s="34"/>
      <c r="FJE41" s="34"/>
      <c r="FJF41" s="34"/>
      <c r="FJG41" s="34"/>
      <c r="FJH41" s="34"/>
      <c r="FJI41" s="34"/>
      <c r="FJJ41" s="34"/>
      <c r="FJK41" s="34"/>
      <c r="FJL41" s="34"/>
      <c r="FJM41" s="34"/>
      <c r="FJN41" s="34"/>
      <c r="FJO41" s="34"/>
      <c r="FJP41" s="34"/>
      <c r="FJQ41" s="34"/>
      <c r="FJR41" s="34"/>
      <c r="FJS41" s="34"/>
      <c r="FJT41" s="34"/>
      <c r="FJU41" s="34"/>
      <c r="FJV41" s="34"/>
      <c r="FJW41" s="34"/>
      <c r="FJX41" s="34"/>
      <c r="FJY41" s="34"/>
      <c r="FJZ41" s="34"/>
      <c r="FKA41" s="34"/>
      <c r="FKB41" s="34"/>
      <c r="FKC41" s="34"/>
      <c r="FKD41" s="34"/>
      <c r="FKE41" s="34"/>
      <c r="FKF41" s="34"/>
      <c r="FKG41" s="34"/>
      <c r="FKH41" s="34"/>
      <c r="FKI41" s="34"/>
      <c r="FKJ41" s="34"/>
      <c r="FKK41" s="34"/>
      <c r="FKL41" s="34"/>
      <c r="FKM41" s="34"/>
      <c r="FKN41" s="34"/>
      <c r="FKO41" s="34"/>
      <c r="FKP41" s="34"/>
      <c r="FKQ41" s="34"/>
      <c r="FKR41" s="34"/>
      <c r="FKS41" s="34"/>
      <c r="FKT41" s="34"/>
      <c r="FKU41" s="34"/>
      <c r="FKV41" s="34"/>
      <c r="FKW41" s="34"/>
      <c r="FKX41" s="34"/>
      <c r="FKY41" s="34"/>
      <c r="FKZ41" s="34"/>
      <c r="FLA41" s="34"/>
      <c r="FLB41" s="34"/>
      <c r="FLC41" s="34"/>
      <c r="FLD41" s="34"/>
      <c r="FLE41" s="34"/>
      <c r="FLF41" s="34"/>
      <c r="FLG41" s="34"/>
      <c r="FLH41" s="34"/>
      <c r="FLI41" s="34"/>
      <c r="FLJ41" s="34"/>
      <c r="FLK41" s="34"/>
      <c r="FLL41" s="34"/>
      <c r="FLM41" s="34"/>
      <c r="FLN41" s="34"/>
      <c r="FLO41" s="34"/>
      <c r="FLP41" s="34"/>
      <c r="FLQ41" s="34"/>
      <c r="FLR41" s="34"/>
      <c r="FLS41" s="34"/>
      <c r="FLT41" s="34"/>
      <c r="FLU41" s="34"/>
      <c r="FLV41" s="34"/>
      <c r="FLW41" s="34"/>
      <c r="FLX41" s="34"/>
      <c r="FLY41" s="34"/>
      <c r="FLZ41" s="34"/>
      <c r="FMA41" s="34"/>
      <c r="FMB41" s="34"/>
      <c r="FMC41" s="34"/>
      <c r="FMD41" s="34"/>
      <c r="FME41" s="34"/>
      <c r="FMF41" s="34"/>
      <c r="FMG41" s="34"/>
      <c r="FMH41" s="34"/>
      <c r="FMI41" s="34"/>
      <c r="FMJ41" s="34"/>
      <c r="FMK41" s="34"/>
      <c r="FML41" s="34"/>
      <c r="FMM41" s="34"/>
      <c r="FMN41" s="34"/>
      <c r="FMO41" s="34"/>
      <c r="FMP41" s="34"/>
      <c r="FMQ41" s="34"/>
      <c r="FMR41" s="34"/>
      <c r="FMS41" s="34"/>
      <c r="FMT41" s="34"/>
      <c r="FMU41" s="34"/>
      <c r="FMV41" s="34"/>
      <c r="FMW41" s="34"/>
      <c r="FMX41" s="34"/>
      <c r="FMY41" s="34"/>
      <c r="FMZ41" s="34"/>
      <c r="FNA41" s="34"/>
      <c r="FNB41" s="34"/>
      <c r="FNC41" s="34"/>
      <c r="FND41" s="34"/>
      <c r="FNE41" s="34"/>
      <c r="FNF41" s="34"/>
      <c r="FNG41" s="34"/>
      <c r="FNH41" s="34"/>
      <c r="FNI41" s="34"/>
      <c r="FNJ41" s="34"/>
      <c r="FNK41" s="34"/>
      <c r="FNL41" s="34"/>
      <c r="FNM41" s="34"/>
      <c r="FNN41" s="34"/>
      <c r="FNO41" s="34"/>
      <c r="FNP41" s="34"/>
      <c r="FNQ41" s="34"/>
      <c r="FNR41" s="34"/>
      <c r="FNS41" s="34"/>
      <c r="FNT41" s="34"/>
      <c r="FNU41" s="34"/>
      <c r="FNV41" s="34"/>
      <c r="FNW41" s="34"/>
      <c r="FNX41" s="34"/>
      <c r="FNY41" s="34"/>
      <c r="FNZ41" s="34"/>
      <c r="FOA41" s="34"/>
      <c r="FOB41" s="34"/>
      <c r="FOC41" s="34"/>
      <c r="FOD41" s="34"/>
      <c r="FOE41" s="34"/>
      <c r="FOF41" s="34"/>
      <c r="FOG41" s="34"/>
      <c r="FOH41" s="34"/>
      <c r="FOI41" s="34"/>
      <c r="FOJ41" s="34"/>
      <c r="FOK41" s="34"/>
      <c r="FOL41" s="34"/>
      <c r="FOM41" s="34"/>
      <c r="FON41" s="34"/>
      <c r="FOO41" s="34"/>
      <c r="FOP41" s="34"/>
      <c r="FOQ41" s="34"/>
      <c r="FOR41" s="34"/>
      <c r="FOS41" s="34"/>
      <c r="FOT41" s="34"/>
      <c r="FOU41" s="34"/>
      <c r="FOV41" s="34"/>
      <c r="FOW41" s="34"/>
      <c r="FOX41" s="34"/>
      <c r="FOY41" s="34"/>
      <c r="FOZ41" s="34"/>
      <c r="FPA41" s="34"/>
      <c r="FPB41" s="34"/>
      <c r="FPC41" s="34"/>
      <c r="FPD41" s="34"/>
      <c r="FPE41" s="34"/>
      <c r="FPF41" s="34"/>
      <c r="FPG41" s="34"/>
      <c r="FPH41" s="34"/>
      <c r="FPI41" s="34"/>
      <c r="FPJ41" s="34"/>
      <c r="FPK41" s="34"/>
      <c r="FPL41" s="34"/>
      <c r="FPM41" s="34"/>
      <c r="FPN41" s="34"/>
      <c r="FPO41" s="34"/>
      <c r="FPP41" s="34"/>
      <c r="FPQ41" s="34"/>
      <c r="FPR41" s="34"/>
      <c r="FPS41" s="34"/>
      <c r="FPT41" s="34"/>
      <c r="FPU41" s="34"/>
      <c r="FPV41" s="34"/>
      <c r="FPW41" s="34"/>
      <c r="FPX41" s="34"/>
      <c r="FPY41" s="34"/>
      <c r="FPZ41" s="34"/>
      <c r="FQA41" s="34"/>
      <c r="FQB41" s="34"/>
      <c r="FQC41" s="34"/>
      <c r="FQD41" s="34"/>
      <c r="FQE41" s="34"/>
      <c r="FQF41" s="34"/>
      <c r="FQG41" s="34"/>
      <c r="FQH41" s="34"/>
      <c r="FQI41" s="34"/>
      <c r="FQJ41" s="34"/>
      <c r="FQK41" s="34"/>
      <c r="FQL41" s="34"/>
      <c r="FQM41" s="34"/>
      <c r="FQN41" s="34"/>
      <c r="FQO41" s="34"/>
      <c r="FQP41" s="34"/>
      <c r="FQQ41" s="34"/>
      <c r="FQR41" s="34"/>
      <c r="FQS41" s="34"/>
      <c r="FQT41" s="34"/>
      <c r="FQU41" s="34"/>
      <c r="FQV41" s="34"/>
      <c r="FQW41" s="34"/>
      <c r="FQX41" s="34"/>
      <c r="FQY41" s="34"/>
      <c r="FQZ41" s="34"/>
      <c r="FRA41" s="34"/>
      <c r="FRB41" s="34"/>
      <c r="FRC41" s="34"/>
      <c r="FRD41" s="34"/>
      <c r="FRE41" s="34"/>
      <c r="FRF41" s="34"/>
      <c r="FRG41" s="34"/>
      <c r="FRH41" s="34"/>
      <c r="FRI41" s="34"/>
      <c r="FRJ41" s="34"/>
      <c r="FRK41" s="34"/>
      <c r="FRL41" s="34"/>
      <c r="FRM41" s="34"/>
      <c r="FRN41" s="34"/>
      <c r="FRO41" s="34"/>
      <c r="FRP41" s="34"/>
      <c r="FRQ41" s="34"/>
      <c r="FRR41" s="34"/>
      <c r="FRS41" s="34"/>
      <c r="FRT41" s="34"/>
      <c r="FRU41" s="34"/>
      <c r="FRV41" s="34"/>
      <c r="FRW41" s="34"/>
      <c r="FRX41" s="34"/>
      <c r="FRY41" s="34"/>
      <c r="FRZ41" s="34"/>
      <c r="FSA41" s="34"/>
      <c r="FSB41" s="34"/>
      <c r="FSC41" s="34"/>
      <c r="FSD41" s="34"/>
      <c r="FSE41" s="34"/>
      <c r="FSF41" s="34"/>
      <c r="FSG41" s="34"/>
      <c r="FSH41" s="34"/>
      <c r="FSI41" s="34"/>
      <c r="FSJ41" s="34"/>
      <c r="FSK41" s="34"/>
      <c r="FSL41" s="34"/>
      <c r="FSM41" s="34"/>
      <c r="FSN41" s="34"/>
      <c r="FSO41" s="34"/>
      <c r="FSP41" s="34"/>
      <c r="FSQ41" s="34"/>
      <c r="FSR41" s="34"/>
      <c r="FSS41" s="34"/>
      <c r="FST41" s="34"/>
      <c r="FSU41" s="34"/>
      <c r="FSV41" s="34"/>
      <c r="FSW41" s="34"/>
      <c r="FSX41" s="34"/>
      <c r="FSY41" s="34"/>
      <c r="FSZ41" s="34"/>
      <c r="FTA41" s="34"/>
      <c r="FTB41" s="34"/>
      <c r="FTC41" s="34"/>
      <c r="FTD41" s="34"/>
      <c r="FTE41" s="34"/>
      <c r="FTF41" s="34"/>
      <c r="FTG41" s="34"/>
      <c r="FTH41" s="34"/>
      <c r="FTI41" s="34"/>
      <c r="FTJ41" s="34"/>
      <c r="FTK41" s="34"/>
      <c r="FTL41" s="34"/>
      <c r="FTM41" s="34"/>
      <c r="FTN41" s="34"/>
      <c r="FTO41" s="34"/>
      <c r="FTP41" s="34"/>
      <c r="FTQ41" s="34"/>
      <c r="FTR41" s="34"/>
      <c r="FTS41" s="34"/>
      <c r="FTT41" s="34"/>
      <c r="FTU41" s="34"/>
      <c r="FTV41" s="34"/>
      <c r="FTW41" s="34"/>
      <c r="FTX41" s="34"/>
      <c r="FTY41" s="34"/>
      <c r="FTZ41" s="34"/>
      <c r="FUA41" s="34"/>
      <c r="FUB41" s="34"/>
      <c r="FUC41" s="34"/>
      <c r="FUD41" s="34"/>
      <c r="FUE41" s="34"/>
      <c r="FUF41" s="34"/>
      <c r="FUG41" s="34"/>
      <c r="FUH41" s="34"/>
      <c r="FUI41" s="34"/>
      <c r="FUJ41" s="34"/>
      <c r="FUK41" s="34"/>
      <c r="FUL41" s="34"/>
      <c r="FUM41" s="34"/>
      <c r="FUN41" s="34"/>
      <c r="FUO41" s="34"/>
      <c r="FUP41" s="34"/>
      <c r="FUQ41" s="34"/>
      <c r="FUR41" s="34"/>
      <c r="FUS41" s="34"/>
      <c r="FUT41" s="34"/>
      <c r="FUU41" s="34"/>
      <c r="FUV41" s="34"/>
      <c r="FUW41" s="34"/>
      <c r="FUX41" s="34"/>
      <c r="FUY41" s="34"/>
      <c r="FUZ41" s="34"/>
      <c r="FVA41" s="34"/>
      <c r="FVB41" s="34"/>
      <c r="FVC41" s="34"/>
      <c r="FVD41" s="34"/>
      <c r="FVE41" s="34"/>
      <c r="FVF41" s="34"/>
      <c r="FVG41" s="34"/>
      <c r="FVH41" s="34"/>
      <c r="FVI41" s="34"/>
      <c r="FVJ41" s="34"/>
      <c r="FVK41" s="34"/>
      <c r="FVL41" s="34"/>
      <c r="FVM41" s="34"/>
      <c r="FVN41" s="34"/>
      <c r="FVO41" s="34"/>
      <c r="FVP41" s="34"/>
      <c r="FVQ41" s="34"/>
      <c r="FVR41" s="34"/>
      <c r="FVS41" s="34"/>
      <c r="FVT41" s="34"/>
      <c r="FVU41" s="34"/>
      <c r="FVV41" s="34"/>
      <c r="FVW41" s="34"/>
      <c r="FVX41" s="34"/>
      <c r="FVY41" s="34"/>
      <c r="FVZ41" s="34"/>
      <c r="FWA41" s="34"/>
      <c r="FWB41" s="34"/>
      <c r="FWC41" s="34"/>
      <c r="FWD41" s="34"/>
      <c r="FWE41" s="34"/>
      <c r="FWF41" s="34"/>
      <c r="FWG41" s="34"/>
      <c r="FWH41" s="34"/>
      <c r="FWI41" s="34"/>
      <c r="FWJ41" s="34"/>
      <c r="FWK41" s="34"/>
      <c r="FWL41" s="34"/>
      <c r="FWM41" s="34"/>
      <c r="FWN41" s="34"/>
      <c r="FWO41" s="34"/>
      <c r="FWP41" s="34"/>
      <c r="FWQ41" s="34"/>
      <c r="FWR41" s="34"/>
      <c r="FWS41" s="34"/>
      <c r="FWT41" s="34"/>
      <c r="FWU41" s="34"/>
      <c r="FWV41" s="34"/>
      <c r="FWW41" s="34"/>
      <c r="FWX41" s="34"/>
      <c r="FWY41" s="34"/>
      <c r="FWZ41" s="34"/>
      <c r="FXA41" s="34"/>
      <c r="FXB41" s="34"/>
      <c r="FXC41" s="34"/>
      <c r="FXD41" s="34"/>
      <c r="FXE41" s="34"/>
      <c r="FXF41" s="34"/>
      <c r="FXG41" s="34"/>
      <c r="FXH41" s="34"/>
      <c r="FXI41" s="34"/>
      <c r="FXJ41" s="34"/>
      <c r="FXK41" s="34"/>
      <c r="FXL41" s="34"/>
      <c r="FXM41" s="34"/>
      <c r="FXN41" s="34"/>
      <c r="FXO41" s="34"/>
      <c r="FXP41" s="34"/>
      <c r="FXQ41" s="34"/>
      <c r="FXR41" s="34"/>
      <c r="FXS41" s="34"/>
      <c r="FXT41" s="34"/>
      <c r="FXU41" s="34"/>
      <c r="FXV41" s="34"/>
      <c r="FXW41" s="34"/>
      <c r="FXX41" s="34"/>
      <c r="FXY41" s="34"/>
      <c r="FXZ41" s="34"/>
      <c r="FYA41" s="34"/>
      <c r="FYB41" s="34"/>
      <c r="FYC41" s="34"/>
      <c r="FYD41" s="34"/>
      <c r="FYE41" s="34"/>
      <c r="FYF41" s="34"/>
      <c r="FYG41" s="34"/>
      <c r="FYH41" s="34"/>
      <c r="FYI41" s="34"/>
      <c r="FYJ41" s="34"/>
      <c r="FYK41" s="34"/>
      <c r="FYL41" s="34"/>
      <c r="FYM41" s="34"/>
      <c r="FYN41" s="34"/>
      <c r="FYO41" s="34"/>
      <c r="FYP41" s="34"/>
      <c r="FYQ41" s="34"/>
      <c r="FYR41" s="34"/>
      <c r="FYS41" s="34"/>
      <c r="FYT41" s="34"/>
      <c r="FYU41" s="34"/>
      <c r="FYV41" s="34"/>
      <c r="FYW41" s="34"/>
      <c r="FYX41" s="34"/>
      <c r="FYY41" s="34"/>
      <c r="FYZ41" s="34"/>
      <c r="FZA41" s="34"/>
      <c r="FZB41" s="34"/>
      <c r="FZC41" s="34"/>
      <c r="FZD41" s="34"/>
      <c r="FZE41" s="34"/>
      <c r="FZF41" s="34"/>
      <c r="FZG41" s="34"/>
      <c r="FZH41" s="34"/>
      <c r="FZI41" s="34"/>
      <c r="FZJ41" s="34"/>
      <c r="FZK41" s="34"/>
      <c r="FZL41" s="34"/>
      <c r="FZM41" s="34"/>
      <c r="FZN41" s="34"/>
      <c r="FZO41" s="34"/>
      <c r="FZP41" s="34"/>
      <c r="FZQ41" s="34"/>
      <c r="FZR41" s="34"/>
      <c r="FZS41" s="34"/>
      <c r="FZT41" s="34"/>
      <c r="FZU41" s="34"/>
      <c r="FZV41" s="34"/>
      <c r="FZW41" s="34"/>
      <c r="FZX41" s="34"/>
      <c r="FZY41" s="34"/>
      <c r="FZZ41" s="34"/>
      <c r="GAA41" s="34"/>
      <c r="GAB41" s="34"/>
      <c r="GAC41" s="34"/>
      <c r="GAD41" s="34"/>
      <c r="GAE41" s="34"/>
      <c r="GAF41" s="34"/>
      <c r="GAG41" s="34"/>
      <c r="GAH41" s="34"/>
      <c r="GAI41" s="34"/>
      <c r="GAJ41" s="34"/>
      <c r="GAK41" s="34"/>
      <c r="GAL41" s="34"/>
      <c r="GAM41" s="34"/>
      <c r="GAN41" s="34"/>
      <c r="GAO41" s="34"/>
      <c r="GAP41" s="34"/>
      <c r="GAQ41" s="34"/>
      <c r="GAR41" s="34"/>
      <c r="GAS41" s="34"/>
      <c r="GAT41" s="34"/>
      <c r="GAU41" s="34"/>
      <c r="GAV41" s="34"/>
      <c r="GAW41" s="34"/>
      <c r="GAX41" s="34"/>
      <c r="GAY41" s="34"/>
      <c r="GAZ41" s="34"/>
      <c r="GBA41" s="34"/>
      <c r="GBB41" s="34"/>
      <c r="GBC41" s="34"/>
      <c r="GBD41" s="34"/>
      <c r="GBE41" s="34"/>
      <c r="GBF41" s="34"/>
      <c r="GBG41" s="34"/>
      <c r="GBH41" s="34"/>
      <c r="GBI41" s="34"/>
      <c r="GBJ41" s="34"/>
      <c r="GBK41" s="34"/>
      <c r="GBL41" s="34"/>
      <c r="GBM41" s="34"/>
      <c r="GBN41" s="34"/>
      <c r="GBO41" s="34"/>
      <c r="GBP41" s="34"/>
      <c r="GBQ41" s="34"/>
      <c r="GBR41" s="34"/>
      <c r="GBS41" s="34"/>
      <c r="GBT41" s="34"/>
      <c r="GBU41" s="34"/>
      <c r="GBV41" s="34"/>
      <c r="GBW41" s="34"/>
      <c r="GBX41" s="34"/>
      <c r="GBY41" s="34"/>
      <c r="GBZ41" s="34"/>
      <c r="GCA41" s="34"/>
      <c r="GCB41" s="34"/>
      <c r="GCC41" s="34"/>
      <c r="GCD41" s="34"/>
      <c r="GCE41" s="34"/>
      <c r="GCF41" s="34"/>
      <c r="GCG41" s="34"/>
      <c r="GCH41" s="34"/>
      <c r="GCI41" s="34"/>
      <c r="GCJ41" s="34"/>
      <c r="GCK41" s="34"/>
      <c r="GCL41" s="34"/>
      <c r="GCM41" s="34"/>
      <c r="GCN41" s="34"/>
      <c r="GCO41" s="34"/>
      <c r="GCP41" s="34"/>
      <c r="GCQ41" s="34"/>
      <c r="GCR41" s="34"/>
      <c r="GCS41" s="34"/>
      <c r="GCT41" s="34"/>
      <c r="GCU41" s="34"/>
      <c r="GCV41" s="34"/>
      <c r="GCW41" s="34"/>
      <c r="GCX41" s="34"/>
      <c r="GCY41" s="34"/>
      <c r="GCZ41" s="34"/>
      <c r="GDA41" s="34"/>
      <c r="GDB41" s="34"/>
      <c r="GDC41" s="34"/>
      <c r="GDD41" s="34"/>
      <c r="GDE41" s="34"/>
      <c r="GDF41" s="34"/>
      <c r="GDG41" s="34"/>
      <c r="GDH41" s="34"/>
      <c r="GDI41" s="34"/>
      <c r="GDJ41" s="34"/>
      <c r="GDK41" s="34"/>
      <c r="GDL41" s="34"/>
      <c r="GDM41" s="34"/>
      <c r="GDN41" s="34"/>
      <c r="GDO41" s="34"/>
      <c r="GDP41" s="34"/>
      <c r="GDQ41" s="34"/>
      <c r="GDR41" s="34"/>
      <c r="GDS41" s="34"/>
      <c r="GDT41" s="34"/>
      <c r="GDU41" s="34"/>
      <c r="GDV41" s="34"/>
      <c r="GDW41" s="34"/>
      <c r="GDX41" s="34"/>
      <c r="GDY41" s="34"/>
      <c r="GDZ41" s="34"/>
      <c r="GEA41" s="34"/>
      <c r="GEB41" s="34"/>
      <c r="GEC41" s="34"/>
      <c r="GED41" s="34"/>
      <c r="GEE41" s="34"/>
      <c r="GEF41" s="34"/>
      <c r="GEG41" s="34"/>
      <c r="GEH41" s="34"/>
      <c r="GEI41" s="34"/>
      <c r="GEJ41" s="34"/>
      <c r="GEK41" s="34"/>
      <c r="GEL41" s="34"/>
      <c r="GEM41" s="34"/>
      <c r="GEN41" s="34"/>
      <c r="GEO41" s="34"/>
      <c r="GEP41" s="34"/>
      <c r="GEQ41" s="34"/>
      <c r="GER41" s="34"/>
      <c r="GES41" s="34"/>
      <c r="GET41" s="34"/>
      <c r="GEU41" s="34"/>
      <c r="GEV41" s="34"/>
      <c r="GEW41" s="34"/>
      <c r="GEX41" s="34"/>
      <c r="GEY41" s="34"/>
      <c r="GEZ41" s="34"/>
      <c r="GFA41" s="34"/>
      <c r="GFB41" s="34"/>
      <c r="GFC41" s="34"/>
      <c r="GFD41" s="34"/>
      <c r="GFE41" s="34"/>
      <c r="GFF41" s="34"/>
      <c r="GFG41" s="34"/>
      <c r="GFH41" s="34"/>
      <c r="GFI41" s="34"/>
      <c r="GFJ41" s="34"/>
      <c r="GFK41" s="34"/>
      <c r="GFL41" s="34"/>
      <c r="GFM41" s="34"/>
      <c r="GFN41" s="34"/>
      <c r="GFO41" s="34"/>
      <c r="GFP41" s="34"/>
      <c r="GFQ41" s="34"/>
      <c r="GFR41" s="34"/>
      <c r="GFS41" s="34"/>
      <c r="GFT41" s="34"/>
      <c r="GFU41" s="34"/>
      <c r="GFV41" s="34"/>
      <c r="GFW41" s="34"/>
      <c r="GFX41" s="34"/>
      <c r="GFY41" s="34"/>
      <c r="GFZ41" s="34"/>
      <c r="GGA41" s="34"/>
      <c r="GGB41" s="34"/>
      <c r="GGC41" s="34"/>
      <c r="GGD41" s="34"/>
      <c r="GGE41" s="34"/>
      <c r="GGF41" s="34"/>
      <c r="GGG41" s="34"/>
      <c r="GGH41" s="34"/>
      <c r="GGI41" s="34"/>
      <c r="GGJ41" s="34"/>
      <c r="GGK41" s="34"/>
      <c r="GGL41" s="34"/>
      <c r="GGM41" s="34"/>
      <c r="GGN41" s="34"/>
      <c r="GGO41" s="34"/>
      <c r="GGP41" s="34"/>
      <c r="GGQ41" s="34"/>
      <c r="GGR41" s="34"/>
      <c r="GGS41" s="34"/>
      <c r="GGT41" s="34"/>
      <c r="GGU41" s="34"/>
      <c r="GGV41" s="34"/>
      <c r="GGW41" s="34"/>
      <c r="GGX41" s="34"/>
      <c r="GGY41" s="34"/>
      <c r="GGZ41" s="34"/>
      <c r="GHA41" s="34"/>
      <c r="GHB41" s="34"/>
      <c r="GHC41" s="34"/>
      <c r="GHD41" s="34"/>
      <c r="GHE41" s="34"/>
      <c r="GHF41" s="34"/>
      <c r="GHG41" s="34"/>
      <c r="GHH41" s="34"/>
      <c r="GHI41" s="34"/>
      <c r="GHJ41" s="34"/>
      <c r="GHK41" s="34"/>
      <c r="GHL41" s="34"/>
      <c r="GHM41" s="34"/>
      <c r="GHN41" s="34"/>
      <c r="GHO41" s="34"/>
      <c r="GHP41" s="34"/>
      <c r="GHQ41" s="34"/>
      <c r="GHR41" s="34"/>
      <c r="GHS41" s="34"/>
      <c r="GHT41" s="34"/>
      <c r="GHU41" s="34"/>
      <c r="GHV41" s="34"/>
      <c r="GHW41" s="34"/>
      <c r="GHX41" s="34"/>
      <c r="GHY41" s="34"/>
      <c r="GHZ41" s="34"/>
      <c r="GIA41" s="34"/>
      <c r="GIB41" s="34"/>
      <c r="GIC41" s="34"/>
      <c r="GID41" s="34"/>
      <c r="GIE41" s="34"/>
      <c r="GIF41" s="34"/>
      <c r="GIG41" s="34"/>
      <c r="GIH41" s="34"/>
      <c r="GII41" s="34"/>
      <c r="GIJ41" s="34"/>
      <c r="GIK41" s="34"/>
      <c r="GIL41" s="34"/>
      <c r="GIM41" s="34"/>
      <c r="GIN41" s="34"/>
      <c r="GIO41" s="34"/>
      <c r="GIP41" s="34"/>
      <c r="GIQ41" s="34"/>
      <c r="GIR41" s="34"/>
      <c r="GIS41" s="34"/>
      <c r="GIT41" s="34"/>
      <c r="GIU41" s="34"/>
      <c r="GIV41" s="34"/>
      <c r="GIW41" s="34"/>
      <c r="GIX41" s="34"/>
      <c r="GIY41" s="34"/>
      <c r="GIZ41" s="34"/>
      <c r="GJA41" s="34"/>
      <c r="GJB41" s="34"/>
      <c r="GJC41" s="34"/>
      <c r="GJD41" s="34"/>
      <c r="GJE41" s="34"/>
      <c r="GJF41" s="34"/>
      <c r="GJG41" s="34"/>
      <c r="GJH41" s="34"/>
      <c r="GJI41" s="34"/>
      <c r="GJJ41" s="34"/>
      <c r="GJK41" s="34"/>
      <c r="GJL41" s="34"/>
      <c r="GJM41" s="34"/>
      <c r="GJN41" s="34"/>
      <c r="GJO41" s="34"/>
      <c r="GJP41" s="34"/>
      <c r="GJQ41" s="34"/>
      <c r="GJR41" s="34"/>
      <c r="GJS41" s="34"/>
      <c r="GJT41" s="34"/>
      <c r="GJU41" s="34"/>
      <c r="GJV41" s="34"/>
      <c r="GJW41" s="34"/>
      <c r="GJX41" s="34"/>
      <c r="GJY41" s="34"/>
      <c r="GJZ41" s="34"/>
      <c r="GKA41" s="34"/>
      <c r="GKB41" s="34"/>
      <c r="GKC41" s="34"/>
      <c r="GKD41" s="34"/>
      <c r="GKE41" s="34"/>
      <c r="GKF41" s="34"/>
      <c r="GKG41" s="34"/>
      <c r="GKH41" s="34"/>
      <c r="GKI41" s="34"/>
      <c r="GKJ41" s="34"/>
      <c r="GKK41" s="34"/>
      <c r="GKL41" s="34"/>
      <c r="GKM41" s="34"/>
      <c r="GKN41" s="34"/>
      <c r="GKO41" s="34"/>
      <c r="GKP41" s="34"/>
      <c r="GKQ41" s="34"/>
      <c r="GKR41" s="34"/>
      <c r="GKS41" s="34"/>
      <c r="GKT41" s="34"/>
      <c r="GKU41" s="34"/>
      <c r="GKV41" s="34"/>
      <c r="GKW41" s="34"/>
      <c r="GKX41" s="34"/>
      <c r="GKY41" s="34"/>
      <c r="GKZ41" s="34"/>
      <c r="GLA41" s="34"/>
      <c r="GLB41" s="34"/>
      <c r="GLC41" s="34"/>
      <c r="GLD41" s="34"/>
      <c r="GLE41" s="34"/>
      <c r="GLF41" s="34"/>
      <c r="GLG41" s="34"/>
      <c r="GLH41" s="34"/>
      <c r="GLI41" s="34"/>
      <c r="GLJ41" s="34"/>
      <c r="GLK41" s="34"/>
      <c r="GLL41" s="34"/>
      <c r="GLM41" s="34"/>
      <c r="GLN41" s="34"/>
      <c r="GLO41" s="34"/>
      <c r="GLP41" s="34"/>
      <c r="GLQ41" s="34"/>
      <c r="GLR41" s="34"/>
      <c r="GLS41" s="34"/>
      <c r="GLT41" s="34"/>
      <c r="GLU41" s="34"/>
      <c r="GLV41" s="34"/>
      <c r="GLW41" s="34"/>
      <c r="GLX41" s="34"/>
      <c r="GLY41" s="34"/>
      <c r="GLZ41" s="34"/>
      <c r="GMA41" s="34"/>
      <c r="GMB41" s="34"/>
      <c r="GMC41" s="34"/>
      <c r="GMD41" s="34"/>
      <c r="GME41" s="34"/>
      <c r="GMF41" s="34"/>
      <c r="GMG41" s="34"/>
      <c r="GMH41" s="34"/>
      <c r="GMI41" s="34"/>
      <c r="GMJ41" s="34"/>
      <c r="GMK41" s="34"/>
      <c r="GML41" s="34"/>
      <c r="GMM41" s="34"/>
      <c r="GMN41" s="34"/>
      <c r="GMO41" s="34"/>
      <c r="GMP41" s="34"/>
      <c r="GMQ41" s="34"/>
      <c r="GMR41" s="34"/>
      <c r="GMS41" s="34"/>
      <c r="GMT41" s="34"/>
      <c r="GMU41" s="34"/>
      <c r="GMV41" s="34"/>
      <c r="GMW41" s="34"/>
      <c r="GMX41" s="34"/>
      <c r="GMY41" s="34"/>
      <c r="GMZ41" s="34"/>
      <c r="GNA41" s="34"/>
      <c r="GNB41" s="34"/>
      <c r="GNC41" s="34"/>
      <c r="GND41" s="34"/>
      <c r="GNE41" s="34"/>
      <c r="GNF41" s="34"/>
      <c r="GNG41" s="34"/>
      <c r="GNH41" s="34"/>
      <c r="GNI41" s="34"/>
      <c r="GNJ41" s="34"/>
      <c r="GNK41" s="34"/>
      <c r="GNL41" s="34"/>
      <c r="GNM41" s="34"/>
      <c r="GNN41" s="34"/>
      <c r="GNO41" s="34"/>
      <c r="GNP41" s="34"/>
      <c r="GNQ41" s="34"/>
      <c r="GNR41" s="34"/>
      <c r="GNS41" s="34"/>
      <c r="GNT41" s="34"/>
      <c r="GNU41" s="34"/>
      <c r="GNV41" s="34"/>
      <c r="GNW41" s="34"/>
      <c r="GNX41" s="34"/>
      <c r="GNY41" s="34"/>
      <c r="GNZ41" s="34"/>
      <c r="GOA41" s="34"/>
      <c r="GOB41" s="34"/>
      <c r="GOC41" s="34"/>
      <c r="GOD41" s="34"/>
      <c r="GOE41" s="34"/>
      <c r="GOF41" s="34"/>
      <c r="GOG41" s="34"/>
      <c r="GOH41" s="34"/>
      <c r="GOI41" s="34"/>
      <c r="GOJ41" s="34"/>
      <c r="GOK41" s="34"/>
      <c r="GOL41" s="34"/>
      <c r="GOM41" s="34"/>
      <c r="GON41" s="34"/>
      <c r="GOO41" s="34"/>
      <c r="GOP41" s="34"/>
      <c r="GOQ41" s="34"/>
      <c r="GOR41" s="34"/>
      <c r="GOS41" s="34"/>
      <c r="GOT41" s="34"/>
      <c r="GOU41" s="34"/>
      <c r="GOV41" s="34"/>
      <c r="GOW41" s="34"/>
      <c r="GOX41" s="34"/>
      <c r="GOY41" s="34"/>
      <c r="GOZ41" s="34"/>
      <c r="GPA41" s="34"/>
      <c r="GPB41" s="34"/>
      <c r="GPC41" s="34"/>
      <c r="GPD41" s="34"/>
      <c r="GPE41" s="34"/>
      <c r="GPF41" s="34"/>
      <c r="GPG41" s="34"/>
      <c r="GPH41" s="34"/>
      <c r="GPI41" s="34"/>
      <c r="GPJ41" s="34"/>
      <c r="GPK41" s="34"/>
      <c r="GPL41" s="34"/>
      <c r="GPM41" s="34"/>
      <c r="GPN41" s="34"/>
      <c r="GPO41" s="34"/>
      <c r="GPP41" s="34"/>
      <c r="GPQ41" s="34"/>
      <c r="GPR41" s="34"/>
      <c r="GPS41" s="34"/>
      <c r="GPT41" s="34"/>
      <c r="GPU41" s="34"/>
      <c r="GPV41" s="34"/>
      <c r="GPW41" s="34"/>
      <c r="GPX41" s="34"/>
      <c r="GPY41" s="34"/>
      <c r="GPZ41" s="34"/>
      <c r="GQA41" s="34"/>
      <c r="GQB41" s="34"/>
      <c r="GQC41" s="34"/>
      <c r="GQD41" s="34"/>
      <c r="GQE41" s="34"/>
      <c r="GQF41" s="34"/>
      <c r="GQG41" s="34"/>
      <c r="GQH41" s="34"/>
      <c r="GQI41" s="34"/>
      <c r="GQJ41" s="34"/>
      <c r="GQK41" s="34"/>
      <c r="GQL41" s="34"/>
      <c r="GQM41" s="34"/>
      <c r="GQN41" s="34"/>
      <c r="GQO41" s="34"/>
      <c r="GQP41" s="34"/>
      <c r="GQQ41" s="34"/>
      <c r="GQR41" s="34"/>
      <c r="GQS41" s="34"/>
      <c r="GQT41" s="34"/>
      <c r="GQU41" s="34"/>
      <c r="GQV41" s="34"/>
      <c r="GQW41" s="34"/>
      <c r="GQX41" s="34"/>
      <c r="GQY41" s="34"/>
      <c r="GQZ41" s="34"/>
      <c r="GRA41" s="34"/>
      <c r="GRB41" s="34"/>
      <c r="GRC41" s="34"/>
      <c r="GRD41" s="34"/>
      <c r="GRE41" s="34"/>
      <c r="GRF41" s="34"/>
      <c r="GRG41" s="34"/>
      <c r="GRH41" s="34"/>
      <c r="GRI41" s="34"/>
      <c r="GRJ41" s="34"/>
      <c r="GRK41" s="34"/>
      <c r="GRL41" s="34"/>
      <c r="GRM41" s="34"/>
      <c r="GRN41" s="34"/>
      <c r="GRO41" s="34"/>
      <c r="GRP41" s="34"/>
      <c r="GRQ41" s="34"/>
      <c r="GRR41" s="34"/>
      <c r="GRS41" s="34"/>
      <c r="GRT41" s="34"/>
      <c r="GRU41" s="34"/>
      <c r="GRV41" s="34"/>
      <c r="GRW41" s="34"/>
      <c r="GRX41" s="34"/>
      <c r="GRY41" s="34"/>
      <c r="GRZ41" s="34"/>
      <c r="GSA41" s="34"/>
      <c r="GSB41" s="34"/>
      <c r="GSC41" s="34"/>
      <c r="GSD41" s="34"/>
      <c r="GSE41" s="34"/>
      <c r="GSF41" s="34"/>
      <c r="GSG41" s="34"/>
      <c r="GSH41" s="34"/>
      <c r="GSI41" s="34"/>
      <c r="GSJ41" s="34"/>
      <c r="GSK41" s="34"/>
      <c r="GSL41" s="34"/>
      <c r="GSM41" s="34"/>
      <c r="GSN41" s="34"/>
      <c r="GSO41" s="34"/>
      <c r="GSP41" s="34"/>
      <c r="GSQ41" s="34"/>
      <c r="GSR41" s="34"/>
      <c r="GSS41" s="34"/>
      <c r="GST41" s="34"/>
      <c r="GSU41" s="34"/>
      <c r="GSV41" s="34"/>
      <c r="GSW41" s="34"/>
      <c r="GSX41" s="34"/>
      <c r="GSY41" s="34"/>
      <c r="GSZ41" s="34"/>
      <c r="GTA41" s="34"/>
      <c r="GTB41" s="34"/>
      <c r="GTC41" s="34"/>
      <c r="GTD41" s="34"/>
      <c r="GTE41" s="34"/>
      <c r="GTF41" s="34"/>
      <c r="GTG41" s="34"/>
      <c r="GTH41" s="34"/>
      <c r="GTI41" s="34"/>
      <c r="GTJ41" s="34"/>
      <c r="GTK41" s="34"/>
      <c r="GTL41" s="34"/>
      <c r="GTM41" s="34"/>
      <c r="GTN41" s="34"/>
      <c r="GTO41" s="34"/>
      <c r="GTP41" s="34"/>
      <c r="GTQ41" s="34"/>
      <c r="GTR41" s="34"/>
      <c r="GTS41" s="34"/>
      <c r="GTT41" s="34"/>
      <c r="GTU41" s="34"/>
      <c r="GTV41" s="34"/>
      <c r="GTW41" s="34"/>
      <c r="GTX41" s="34"/>
      <c r="GTY41" s="34"/>
      <c r="GTZ41" s="34"/>
      <c r="GUA41" s="34"/>
      <c r="GUB41" s="34"/>
      <c r="GUC41" s="34"/>
      <c r="GUD41" s="34"/>
      <c r="GUE41" s="34"/>
      <c r="GUF41" s="34"/>
      <c r="GUG41" s="34"/>
      <c r="GUH41" s="34"/>
      <c r="GUI41" s="34"/>
      <c r="GUJ41" s="34"/>
      <c r="GUK41" s="34"/>
      <c r="GUL41" s="34"/>
      <c r="GUM41" s="34"/>
      <c r="GUN41" s="34"/>
      <c r="GUO41" s="34"/>
      <c r="GUP41" s="34"/>
      <c r="GUQ41" s="34"/>
      <c r="GUR41" s="34"/>
      <c r="GUS41" s="34"/>
      <c r="GUT41" s="34"/>
      <c r="GUU41" s="34"/>
      <c r="GUV41" s="34"/>
      <c r="GUW41" s="34"/>
      <c r="GUX41" s="34"/>
      <c r="GUY41" s="34"/>
      <c r="GUZ41" s="34"/>
      <c r="GVA41" s="34"/>
      <c r="GVB41" s="34"/>
      <c r="GVC41" s="34"/>
      <c r="GVD41" s="34"/>
      <c r="GVE41" s="34"/>
      <c r="GVF41" s="34"/>
      <c r="GVG41" s="34"/>
      <c r="GVH41" s="34"/>
      <c r="GVI41" s="34"/>
      <c r="GVJ41" s="34"/>
      <c r="GVK41" s="34"/>
      <c r="GVL41" s="34"/>
      <c r="GVM41" s="34"/>
      <c r="GVN41" s="34"/>
      <c r="GVO41" s="34"/>
      <c r="GVP41" s="34"/>
      <c r="GVQ41" s="34"/>
      <c r="GVR41" s="34"/>
      <c r="GVS41" s="34"/>
      <c r="GVT41" s="34"/>
      <c r="GVU41" s="34"/>
      <c r="GVV41" s="34"/>
      <c r="GVW41" s="34"/>
      <c r="GVX41" s="34"/>
      <c r="GVY41" s="34"/>
      <c r="GVZ41" s="34"/>
      <c r="GWA41" s="34"/>
      <c r="GWB41" s="34"/>
      <c r="GWC41" s="34"/>
      <c r="GWD41" s="34"/>
      <c r="GWE41" s="34"/>
      <c r="GWF41" s="34"/>
      <c r="GWG41" s="34"/>
      <c r="GWH41" s="34"/>
      <c r="GWI41" s="34"/>
      <c r="GWJ41" s="34"/>
      <c r="GWK41" s="34"/>
      <c r="GWL41" s="34"/>
      <c r="GWM41" s="34"/>
      <c r="GWN41" s="34"/>
      <c r="GWO41" s="34"/>
      <c r="GWP41" s="34"/>
      <c r="GWQ41" s="34"/>
      <c r="GWR41" s="34"/>
      <c r="GWS41" s="34"/>
      <c r="GWT41" s="34"/>
      <c r="GWU41" s="34"/>
      <c r="GWV41" s="34"/>
      <c r="GWW41" s="34"/>
      <c r="GWX41" s="34"/>
      <c r="GWY41" s="34"/>
      <c r="GWZ41" s="34"/>
      <c r="GXA41" s="34"/>
      <c r="GXB41" s="34"/>
      <c r="GXC41" s="34"/>
      <c r="GXD41" s="34"/>
      <c r="GXE41" s="34"/>
      <c r="GXF41" s="34"/>
      <c r="GXG41" s="34"/>
      <c r="GXH41" s="34"/>
      <c r="GXI41" s="34"/>
      <c r="GXJ41" s="34"/>
      <c r="GXK41" s="34"/>
      <c r="GXL41" s="34"/>
      <c r="GXM41" s="34"/>
      <c r="GXN41" s="34"/>
      <c r="GXO41" s="34"/>
      <c r="GXP41" s="34"/>
      <c r="GXQ41" s="34"/>
      <c r="GXR41" s="34"/>
      <c r="GXS41" s="34"/>
      <c r="GXT41" s="34"/>
      <c r="GXU41" s="34"/>
      <c r="GXV41" s="34"/>
      <c r="GXW41" s="34"/>
      <c r="GXX41" s="34"/>
      <c r="GXY41" s="34"/>
      <c r="GXZ41" s="34"/>
      <c r="GYA41" s="34"/>
      <c r="GYB41" s="34"/>
      <c r="GYC41" s="34"/>
      <c r="GYD41" s="34"/>
      <c r="GYE41" s="34"/>
      <c r="GYF41" s="34"/>
      <c r="GYG41" s="34"/>
      <c r="GYH41" s="34"/>
      <c r="GYI41" s="34"/>
      <c r="GYJ41" s="34"/>
      <c r="GYK41" s="34"/>
      <c r="GYL41" s="34"/>
      <c r="GYM41" s="34"/>
      <c r="GYN41" s="34"/>
      <c r="GYO41" s="34"/>
      <c r="GYP41" s="34"/>
      <c r="GYQ41" s="34"/>
      <c r="GYR41" s="34"/>
      <c r="GYS41" s="34"/>
      <c r="GYT41" s="34"/>
      <c r="GYU41" s="34"/>
      <c r="GYV41" s="34"/>
      <c r="GYW41" s="34"/>
      <c r="GYX41" s="34"/>
      <c r="GYY41" s="34"/>
      <c r="GYZ41" s="34"/>
      <c r="GZA41" s="34"/>
      <c r="GZB41" s="34"/>
      <c r="GZC41" s="34"/>
      <c r="GZD41" s="34"/>
      <c r="GZE41" s="34"/>
      <c r="GZF41" s="34"/>
      <c r="GZG41" s="34"/>
      <c r="GZH41" s="34"/>
      <c r="GZI41" s="34"/>
      <c r="GZJ41" s="34"/>
      <c r="GZK41" s="34"/>
      <c r="GZL41" s="34"/>
      <c r="GZM41" s="34"/>
      <c r="GZN41" s="34"/>
      <c r="GZO41" s="34"/>
      <c r="GZP41" s="34"/>
      <c r="GZQ41" s="34"/>
      <c r="GZR41" s="34"/>
      <c r="GZS41" s="34"/>
      <c r="GZT41" s="34"/>
      <c r="GZU41" s="34"/>
      <c r="GZV41" s="34"/>
      <c r="GZW41" s="34"/>
      <c r="GZX41" s="34"/>
      <c r="GZY41" s="34"/>
      <c r="GZZ41" s="34"/>
      <c r="HAA41" s="34"/>
      <c r="HAB41" s="34"/>
      <c r="HAC41" s="34"/>
      <c r="HAD41" s="34"/>
      <c r="HAE41" s="34"/>
      <c r="HAF41" s="34"/>
      <c r="HAG41" s="34"/>
      <c r="HAH41" s="34"/>
      <c r="HAI41" s="34"/>
      <c r="HAJ41" s="34"/>
      <c r="HAK41" s="34"/>
      <c r="HAL41" s="34"/>
      <c r="HAM41" s="34"/>
      <c r="HAN41" s="34"/>
      <c r="HAO41" s="34"/>
      <c r="HAP41" s="34"/>
      <c r="HAQ41" s="34"/>
      <c r="HAR41" s="34"/>
      <c r="HAS41" s="34"/>
      <c r="HAT41" s="34"/>
      <c r="HAU41" s="34"/>
      <c r="HAV41" s="34"/>
      <c r="HAW41" s="34"/>
      <c r="HAX41" s="34"/>
      <c r="HAY41" s="34"/>
      <c r="HAZ41" s="34"/>
      <c r="HBA41" s="34"/>
      <c r="HBB41" s="34"/>
      <c r="HBC41" s="34"/>
      <c r="HBD41" s="34"/>
      <c r="HBE41" s="34"/>
      <c r="HBF41" s="34"/>
      <c r="HBG41" s="34"/>
      <c r="HBH41" s="34"/>
      <c r="HBI41" s="34"/>
      <c r="HBJ41" s="34"/>
      <c r="HBK41" s="34"/>
      <c r="HBL41" s="34"/>
      <c r="HBM41" s="34"/>
      <c r="HBN41" s="34"/>
      <c r="HBO41" s="34"/>
      <c r="HBP41" s="34"/>
      <c r="HBQ41" s="34"/>
      <c r="HBR41" s="34"/>
      <c r="HBS41" s="34"/>
      <c r="HBT41" s="34"/>
      <c r="HBU41" s="34"/>
      <c r="HBV41" s="34"/>
      <c r="HBW41" s="34"/>
      <c r="HBX41" s="34"/>
      <c r="HBY41" s="34"/>
      <c r="HBZ41" s="34"/>
      <c r="HCA41" s="34"/>
      <c r="HCB41" s="34"/>
      <c r="HCC41" s="34"/>
      <c r="HCD41" s="34"/>
      <c r="HCE41" s="34"/>
      <c r="HCF41" s="34"/>
      <c r="HCG41" s="34"/>
      <c r="HCH41" s="34"/>
      <c r="HCI41" s="34"/>
      <c r="HCJ41" s="34"/>
      <c r="HCK41" s="34"/>
      <c r="HCL41" s="34"/>
      <c r="HCM41" s="34"/>
      <c r="HCN41" s="34"/>
      <c r="HCO41" s="34"/>
      <c r="HCP41" s="34"/>
      <c r="HCQ41" s="34"/>
      <c r="HCR41" s="34"/>
      <c r="HCS41" s="34"/>
      <c r="HCT41" s="34"/>
      <c r="HCU41" s="34"/>
      <c r="HCV41" s="34"/>
      <c r="HCW41" s="34"/>
      <c r="HCX41" s="34"/>
      <c r="HCY41" s="34"/>
      <c r="HCZ41" s="34"/>
      <c r="HDA41" s="34"/>
      <c r="HDB41" s="34"/>
      <c r="HDC41" s="34"/>
      <c r="HDD41" s="34"/>
      <c r="HDE41" s="34"/>
      <c r="HDF41" s="34"/>
      <c r="HDG41" s="34"/>
      <c r="HDH41" s="34"/>
      <c r="HDI41" s="34"/>
      <c r="HDJ41" s="34"/>
      <c r="HDK41" s="34"/>
      <c r="HDL41" s="34"/>
      <c r="HDM41" s="34"/>
      <c r="HDN41" s="34"/>
      <c r="HDO41" s="34"/>
      <c r="HDP41" s="34"/>
      <c r="HDQ41" s="34"/>
      <c r="HDR41" s="34"/>
      <c r="HDS41" s="34"/>
      <c r="HDT41" s="34"/>
      <c r="HDU41" s="34"/>
      <c r="HDV41" s="34"/>
      <c r="HDW41" s="34"/>
      <c r="HDX41" s="34"/>
      <c r="HDY41" s="34"/>
      <c r="HDZ41" s="34"/>
      <c r="HEA41" s="34"/>
      <c r="HEB41" s="34"/>
      <c r="HEC41" s="34"/>
      <c r="HED41" s="34"/>
      <c r="HEE41" s="34"/>
      <c r="HEF41" s="34"/>
      <c r="HEG41" s="34"/>
      <c r="HEH41" s="34"/>
      <c r="HEI41" s="34"/>
      <c r="HEJ41" s="34"/>
      <c r="HEK41" s="34"/>
      <c r="HEL41" s="34"/>
      <c r="HEM41" s="34"/>
      <c r="HEN41" s="34"/>
      <c r="HEO41" s="34"/>
      <c r="HEP41" s="34"/>
      <c r="HEQ41" s="34"/>
      <c r="HER41" s="34"/>
      <c r="HES41" s="34"/>
      <c r="HET41" s="34"/>
      <c r="HEU41" s="34"/>
      <c r="HEV41" s="34"/>
      <c r="HEW41" s="34"/>
      <c r="HEX41" s="34"/>
      <c r="HEY41" s="34"/>
      <c r="HEZ41" s="34"/>
      <c r="HFA41" s="34"/>
      <c r="HFB41" s="34"/>
      <c r="HFC41" s="34"/>
      <c r="HFD41" s="34"/>
      <c r="HFE41" s="34"/>
      <c r="HFF41" s="34"/>
      <c r="HFG41" s="34"/>
      <c r="HFH41" s="34"/>
      <c r="HFI41" s="34"/>
      <c r="HFJ41" s="34"/>
      <c r="HFK41" s="34"/>
      <c r="HFL41" s="34"/>
      <c r="HFM41" s="34"/>
      <c r="HFN41" s="34"/>
      <c r="HFO41" s="34"/>
      <c r="HFP41" s="34"/>
      <c r="HFQ41" s="34"/>
      <c r="HFR41" s="34"/>
      <c r="HFS41" s="34"/>
      <c r="HFT41" s="34"/>
      <c r="HFU41" s="34"/>
      <c r="HFV41" s="34"/>
      <c r="HFW41" s="34"/>
      <c r="HFX41" s="34"/>
      <c r="HFY41" s="34"/>
      <c r="HFZ41" s="34"/>
      <c r="HGA41" s="34"/>
      <c r="HGB41" s="34"/>
      <c r="HGC41" s="34"/>
      <c r="HGD41" s="34"/>
      <c r="HGE41" s="34"/>
      <c r="HGF41" s="34"/>
      <c r="HGG41" s="34"/>
      <c r="HGH41" s="34"/>
      <c r="HGI41" s="34"/>
      <c r="HGJ41" s="34"/>
      <c r="HGK41" s="34"/>
      <c r="HGL41" s="34"/>
      <c r="HGM41" s="34"/>
      <c r="HGN41" s="34"/>
      <c r="HGO41" s="34"/>
      <c r="HGP41" s="34"/>
      <c r="HGQ41" s="34"/>
      <c r="HGR41" s="34"/>
      <c r="HGS41" s="34"/>
      <c r="HGT41" s="34"/>
      <c r="HGU41" s="34"/>
      <c r="HGV41" s="34"/>
      <c r="HGW41" s="34"/>
      <c r="HGX41" s="34"/>
      <c r="HGY41" s="34"/>
      <c r="HGZ41" s="34"/>
      <c r="HHA41" s="34"/>
      <c r="HHB41" s="34"/>
      <c r="HHC41" s="34"/>
      <c r="HHD41" s="34"/>
      <c r="HHE41" s="34"/>
      <c r="HHF41" s="34"/>
      <c r="HHG41" s="34"/>
      <c r="HHH41" s="34"/>
      <c r="HHI41" s="34"/>
      <c r="HHJ41" s="34"/>
      <c r="HHK41" s="34"/>
      <c r="HHL41" s="34"/>
      <c r="HHM41" s="34"/>
      <c r="HHN41" s="34"/>
      <c r="HHO41" s="34"/>
      <c r="HHP41" s="34"/>
      <c r="HHQ41" s="34"/>
      <c r="HHR41" s="34"/>
      <c r="HHS41" s="34"/>
      <c r="HHT41" s="34"/>
      <c r="HHU41" s="34"/>
      <c r="HHV41" s="34"/>
      <c r="HHW41" s="34"/>
      <c r="HHX41" s="34"/>
      <c r="HHY41" s="34"/>
      <c r="HHZ41" s="34"/>
      <c r="HIA41" s="34"/>
      <c r="HIB41" s="34"/>
      <c r="HIC41" s="34"/>
      <c r="HID41" s="34"/>
      <c r="HIE41" s="34"/>
      <c r="HIF41" s="34"/>
      <c r="HIG41" s="34"/>
      <c r="HIH41" s="34"/>
      <c r="HII41" s="34"/>
      <c r="HIJ41" s="34"/>
      <c r="HIK41" s="34"/>
      <c r="HIL41" s="34"/>
      <c r="HIM41" s="34"/>
      <c r="HIN41" s="34"/>
      <c r="HIO41" s="34"/>
      <c r="HIP41" s="34"/>
      <c r="HIQ41" s="34"/>
      <c r="HIR41" s="34"/>
      <c r="HIS41" s="34"/>
      <c r="HIT41" s="34"/>
      <c r="HIU41" s="34"/>
      <c r="HIV41" s="34"/>
      <c r="HIW41" s="34"/>
      <c r="HIX41" s="34"/>
      <c r="HIY41" s="34"/>
      <c r="HIZ41" s="34"/>
      <c r="HJA41" s="34"/>
      <c r="HJB41" s="34"/>
      <c r="HJC41" s="34"/>
      <c r="HJD41" s="34"/>
      <c r="HJE41" s="34"/>
      <c r="HJF41" s="34"/>
      <c r="HJG41" s="34"/>
      <c r="HJH41" s="34"/>
      <c r="HJI41" s="34"/>
      <c r="HJJ41" s="34"/>
      <c r="HJK41" s="34"/>
      <c r="HJL41" s="34"/>
      <c r="HJM41" s="34"/>
      <c r="HJN41" s="34"/>
      <c r="HJO41" s="34"/>
      <c r="HJP41" s="34"/>
      <c r="HJQ41" s="34"/>
      <c r="HJR41" s="34"/>
      <c r="HJS41" s="34"/>
      <c r="HJT41" s="34"/>
      <c r="HJU41" s="34"/>
      <c r="HJV41" s="34"/>
      <c r="HJW41" s="34"/>
      <c r="HJX41" s="34"/>
      <c r="HJY41" s="34"/>
      <c r="HJZ41" s="34"/>
      <c r="HKA41" s="34"/>
      <c r="HKB41" s="34"/>
      <c r="HKC41" s="34"/>
      <c r="HKD41" s="34"/>
      <c r="HKE41" s="34"/>
      <c r="HKF41" s="34"/>
      <c r="HKG41" s="34"/>
      <c r="HKH41" s="34"/>
      <c r="HKI41" s="34"/>
      <c r="HKJ41" s="34"/>
      <c r="HKK41" s="34"/>
      <c r="HKL41" s="34"/>
      <c r="HKM41" s="34"/>
      <c r="HKN41" s="34"/>
      <c r="HKO41" s="34"/>
      <c r="HKP41" s="34"/>
      <c r="HKQ41" s="34"/>
      <c r="HKR41" s="34"/>
      <c r="HKS41" s="34"/>
      <c r="HKT41" s="34"/>
      <c r="HKU41" s="34"/>
      <c r="HKV41" s="34"/>
      <c r="HKW41" s="34"/>
      <c r="HKX41" s="34"/>
      <c r="HKY41" s="34"/>
      <c r="HKZ41" s="34"/>
      <c r="HLA41" s="34"/>
      <c r="HLB41" s="34"/>
      <c r="HLC41" s="34"/>
      <c r="HLD41" s="34"/>
      <c r="HLE41" s="34"/>
      <c r="HLF41" s="34"/>
      <c r="HLG41" s="34"/>
      <c r="HLH41" s="34"/>
      <c r="HLI41" s="34"/>
      <c r="HLJ41" s="34"/>
      <c r="HLK41" s="34"/>
      <c r="HLL41" s="34"/>
      <c r="HLM41" s="34"/>
      <c r="HLN41" s="34"/>
      <c r="HLO41" s="34"/>
      <c r="HLP41" s="34"/>
      <c r="HLQ41" s="34"/>
      <c r="HLR41" s="34"/>
      <c r="HLS41" s="34"/>
      <c r="HLT41" s="34"/>
      <c r="HLU41" s="34"/>
      <c r="HLV41" s="34"/>
      <c r="HLW41" s="34"/>
      <c r="HLX41" s="34"/>
      <c r="HLY41" s="34"/>
      <c r="HLZ41" s="34"/>
      <c r="HMA41" s="34"/>
      <c r="HMB41" s="34"/>
      <c r="HMC41" s="34"/>
      <c r="HMD41" s="34"/>
      <c r="HME41" s="34"/>
      <c r="HMF41" s="34"/>
      <c r="HMG41" s="34"/>
      <c r="HMH41" s="34"/>
      <c r="HMI41" s="34"/>
      <c r="HMJ41" s="34"/>
      <c r="HMK41" s="34"/>
      <c r="HML41" s="34"/>
      <c r="HMM41" s="34"/>
      <c r="HMN41" s="34"/>
      <c r="HMO41" s="34"/>
      <c r="HMP41" s="34"/>
      <c r="HMQ41" s="34"/>
      <c r="HMR41" s="34"/>
      <c r="HMS41" s="34"/>
      <c r="HMT41" s="34"/>
      <c r="HMU41" s="34"/>
      <c r="HMV41" s="34"/>
      <c r="HMW41" s="34"/>
      <c r="HMX41" s="34"/>
      <c r="HMY41" s="34"/>
      <c r="HMZ41" s="34"/>
      <c r="HNA41" s="34"/>
      <c r="HNB41" s="34"/>
      <c r="HNC41" s="34"/>
      <c r="HND41" s="34"/>
      <c r="HNE41" s="34"/>
      <c r="HNF41" s="34"/>
      <c r="HNG41" s="34"/>
      <c r="HNH41" s="34"/>
      <c r="HNI41" s="34"/>
      <c r="HNJ41" s="34"/>
      <c r="HNK41" s="34"/>
      <c r="HNL41" s="34"/>
      <c r="HNM41" s="34"/>
      <c r="HNN41" s="34"/>
      <c r="HNO41" s="34"/>
      <c r="HNP41" s="34"/>
      <c r="HNQ41" s="34"/>
      <c r="HNR41" s="34"/>
      <c r="HNS41" s="34"/>
      <c r="HNT41" s="34"/>
      <c r="HNU41" s="34"/>
      <c r="HNV41" s="34"/>
      <c r="HNW41" s="34"/>
      <c r="HNX41" s="34"/>
      <c r="HNY41" s="34"/>
      <c r="HNZ41" s="34"/>
      <c r="HOA41" s="34"/>
      <c r="HOB41" s="34"/>
      <c r="HOC41" s="34"/>
      <c r="HOD41" s="34"/>
      <c r="HOE41" s="34"/>
      <c r="HOF41" s="34"/>
      <c r="HOG41" s="34"/>
      <c r="HOH41" s="34"/>
      <c r="HOI41" s="34"/>
      <c r="HOJ41" s="34"/>
      <c r="HOK41" s="34"/>
      <c r="HOL41" s="34"/>
      <c r="HOM41" s="34"/>
      <c r="HON41" s="34"/>
      <c r="HOO41" s="34"/>
      <c r="HOP41" s="34"/>
      <c r="HOQ41" s="34"/>
      <c r="HOR41" s="34"/>
      <c r="HOS41" s="34"/>
      <c r="HOT41" s="34"/>
      <c r="HOU41" s="34"/>
      <c r="HOV41" s="34"/>
      <c r="HOW41" s="34"/>
      <c r="HOX41" s="34"/>
      <c r="HOY41" s="34"/>
      <c r="HOZ41" s="34"/>
      <c r="HPA41" s="34"/>
      <c r="HPB41" s="34"/>
      <c r="HPC41" s="34"/>
      <c r="HPD41" s="34"/>
      <c r="HPE41" s="34"/>
      <c r="HPF41" s="34"/>
      <c r="HPG41" s="34"/>
      <c r="HPH41" s="34"/>
      <c r="HPI41" s="34"/>
      <c r="HPJ41" s="34"/>
      <c r="HPK41" s="34"/>
      <c r="HPL41" s="34"/>
      <c r="HPM41" s="34"/>
      <c r="HPN41" s="34"/>
      <c r="HPO41" s="34"/>
      <c r="HPP41" s="34"/>
      <c r="HPQ41" s="34"/>
      <c r="HPR41" s="34"/>
      <c r="HPS41" s="34"/>
      <c r="HPT41" s="34"/>
      <c r="HPU41" s="34"/>
      <c r="HPV41" s="34"/>
      <c r="HPW41" s="34"/>
      <c r="HPX41" s="34"/>
      <c r="HPY41" s="34"/>
      <c r="HPZ41" s="34"/>
      <c r="HQA41" s="34"/>
      <c r="HQB41" s="34"/>
      <c r="HQC41" s="34"/>
      <c r="HQD41" s="34"/>
      <c r="HQE41" s="34"/>
      <c r="HQF41" s="34"/>
      <c r="HQG41" s="34"/>
      <c r="HQH41" s="34"/>
      <c r="HQI41" s="34"/>
      <c r="HQJ41" s="34"/>
      <c r="HQK41" s="34"/>
      <c r="HQL41" s="34"/>
      <c r="HQM41" s="34"/>
      <c r="HQN41" s="34"/>
      <c r="HQO41" s="34"/>
      <c r="HQP41" s="34"/>
      <c r="HQQ41" s="34"/>
      <c r="HQR41" s="34"/>
      <c r="HQS41" s="34"/>
      <c r="HQT41" s="34"/>
      <c r="HQU41" s="34"/>
      <c r="HQV41" s="34"/>
      <c r="HQW41" s="34"/>
      <c r="HQX41" s="34"/>
      <c r="HQY41" s="34"/>
      <c r="HQZ41" s="34"/>
      <c r="HRA41" s="34"/>
      <c r="HRB41" s="34"/>
      <c r="HRC41" s="34"/>
      <c r="HRD41" s="34"/>
      <c r="HRE41" s="34"/>
      <c r="HRF41" s="34"/>
      <c r="HRG41" s="34"/>
      <c r="HRH41" s="34"/>
      <c r="HRI41" s="34"/>
      <c r="HRJ41" s="34"/>
      <c r="HRK41" s="34"/>
      <c r="HRL41" s="34"/>
      <c r="HRM41" s="34"/>
      <c r="HRN41" s="34"/>
      <c r="HRO41" s="34"/>
      <c r="HRP41" s="34"/>
      <c r="HRQ41" s="34"/>
      <c r="HRR41" s="34"/>
      <c r="HRS41" s="34"/>
      <c r="HRT41" s="34"/>
      <c r="HRU41" s="34"/>
      <c r="HRV41" s="34"/>
      <c r="HRW41" s="34"/>
      <c r="HRX41" s="34"/>
      <c r="HRY41" s="34"/>
      <c r="HRZ41" s="34"/>
      <c r="HSA41" s="34"/>
      <c r="HSB41" s="34"/>
      <c r="HSC41" s="34"/>
      <c r="HSD41" s="34"/>
      <c r="HSE41" s="34"/>
      <c r="HSF41" s="34"/>
      <c r="HSG41" s="34"/>
      <c r="HSH41" s="34"/>
      <c r="HSI41" s="34"/>
      <c r="HSJ41" s="34"/>
      <c r="HSK41" s="34"/>
      <c r="HSL41" s="34"/>
      <c r="HSM41" s="34"/>
      <c r="HSN41" s="34"/>
      <c r="HSO41" s="34"/>
      <c r="HSP41" s="34"/>
      <c r="HSQ41" s="34"/>
      <c r="HSR41" s="34"/>
      <c r="HSS41" s="34"/>
      <c r="HST41" s="34"/>
      <c r="HSU41" s="34"/>
      <c r="HSV41" s="34"/>
      <c r="HSW41" s="34"/>
      <c r="HSX41" s="34"/>
      <c r="HSY41" s="34"/>
      <c r="HSZ41" s="34"/>
      <c r="HTA41" s="34"/>
      <c r="HTB41" s="34"/>
      <c r="HTC41" s="34"/>
      <c r="HTD41" s="34"/>
      <c r="HTE41" s="34"/>
      <c r="HTF41" s="34"/>
      <c r="HTG41" s="34"/>
      <c r="HTH41" s="34"/>
      <c r="HTI41" s="34"/>
      <c r="HTJ41" s="34"/>
      <c r="HTK41" s="34"/>
      <c r="HTL41" s="34"/>
      <c r="HTM41" s="34"/>
      <c r="HTN41" s="34"/>
      <c r="HTO41" s="34"/>
      <c r="HTP41" s="34"/>
      <c r="HTQ41" s="34"/>
      <c r="HTR41" s="34"/>
      <c r="HTS41" s="34"/>
      <c r="HTT41" s="34"/>
      <c r="HTU41" s="34"/>
      <c r="HTV41" s="34"/>
      <c r="HTW41" s="34"/>
      <c r="HTX41" s="34"/>
      <c r="HTY41" s="34"/>
      <c r="HTZ41" s="34"/>
      <c r="HUA41" s="34"/>
      <c r="HUB41" s="34"/>
      <c r="HUC41" s="34"/>
      <c r="HUD41" s="34"/>
      <c r="HUE41" s="34"/>
      <c r="HUF41" s="34"/>
      <c r="HUG41" s="34"/>
      <c r="HUH41" s="34"/>
      <c r="HUI41" s="34"/>
      <c r="HUJ41" s="34"/>
      <c r="HUK41" s="34"/>
      <c r="HUL41" s="34"/>
      <c r="HUM41" s="34"/>
      <c r="HUN41" s="34"/>
      <c r="HUO41" s="34"/>
      <c r="HUP41" s="34"/>
      <c r="HUQ41" s="34"/>
      <c r="HUR41" s="34"/>
      <c r="HUS41" s="34"/>
      <c r="HUT41" s="34"/>
      <c r="HUU41" s="34"/>
      <c r="HUV41" s="34"/>
      <c r="HUW41" s="34"/>
      <c r="HUX41" s="34"/>
      <c r="HUY41" s="34"/>
      <c r="HUZ41" s="34"/>
      <c r="HVA41" s="34"/>
      <c r="HVB41" s="34"/>
      <c r="HVC41" s="34"/>
      <c r="HVD41" s="34"/>
      <c r="HVE41" s="34"/>
      <c r="HVF41" s="34"/>
      <c r="HVG41" s="34"/>
      <c r="HVH41" s="34"/>
      <c r="HVI41" s="34"/>
      <c r="HVJ41" s="34"/>
      <c r="HVK41" s="34"/>
      <c r="HVL41" s="34"/>
      <c r="HVM41" s="34"/>
      <c r="HVN41" s="34"/>
      <c r="HVO41" s="34"/>
      <c r="HVP41" s="34"/>
      <c r="HVQ41" s="34"/>
      <c r="HVR41" s="34"/>
      <c r="HVS41" s="34"/>
      <c r="HVT41" s="34"/>
      <c r="HVU41" s="34"/>
      <c r="HVV41" s="34"/>
      <c r="HVW41" s="34"/>
      <c r="HVX41" s="34"/>
      <c r="HVY41" s="34"/>
      <c r="HVZ41" s="34"/>
      <c r="HWA41" s="34"/>
      <c r="HWB41" s="34"/>
      <c r="HWC41" s="34"/>
      <c r="HWD41" s="34"/>
      <c r="HWE41" s="34"/>
      <c r="HWF41" s="34"/>
      <c r="HWG41" s="34"/>
      <c r="HWH41" s="34"/>
      <c r="HWI41" s="34"/>
      <c r="HWJ41" s="34"/>
      <c r="HWK41" s="34"/>
      <c r="HWL41" s="34"/>
      <c r="HWM41" s="34"/>
      <c r="HWN41" s="34"/>
      <c r="HWO41" s="34"/>
      <c r="HWP41" s="34"/>
      <c r="HWQ41" s="34"/>
      <c r="HWR41" s="34"/>
      <c r="HWS41" s="34"/>
      <c r="HWT41" s="34"/>
      <c r="HWU41" s="34"/>
      <c r="HWV41" s="34"/>
      <c r="HWW41" s="34"/>
      <c r="HWX41" s="34"/>
      <c r="HWY41" s="34"/>
      <c r="HWZ41" s="34"/>
      <c r="HXA41" s="34"/>
      <c r="HXB41" s="34"/>
      <c r="HXC41" s="34"/>
      <c r="HXD41" s="34"/>
      <c r="HXE41" s="34"/>
      <c r="HXF41" s="34"/>
      <c r="HXG41" s="34"/>
      <c r="HXH41" s="34"/>
      <c r="HXI41" s="34"/>
      <c r="HXJ41" s="34"/>
      <c r="HXK41" s="34"/>
      <c r="HXL41" s="34"/>
      <c r="HXM41" s="34"/>
      <c r="HXN41" s="34"/>
      <c r="HXO41" s="34"/>
      <c r="HXP41" s="34"/>
      <c r="HXQ41" s="34"/>
      <c r="HXR41" s="34"/>
      <c r="HXS41" s="34"/>
      <c r="HXT41" s="34"/>
      <c r="HXU41" s="34"/>
      <c r="HXV41" s="34"/>
      <c r="HXW41" s="34"/>
      <c r="HXX41" s="34"/>
      <c r="HXY41" s="34"/>
      <c r="HXZ41" s="34"/>
      <c r="HYA41" s="34"/>
      <c r="HYB41" s="34"/>
      <c r="HYC41" s="34"/>
      <c r="HYD41" s="34"/>
      <c r="HYE41" s="34"/>
      <c r="HYF41" s="34"/>
      <c r="HYG41" s="34"/>
      <c r="HYH41" s="34"/>
      <c r="HYI41" s="34"/>
      <c r="HYJ41" s="34"/>
      <c r="HYK41" s="34"/>
      <c r="HYL41" s="34"/>
      <c r="HYM41" s="34"/>
      <c r="HYN41" s="34"/>
      <c r="HYO41" s="34"/>
      <c r="HYP41" s="34"/>
      <c r="HYQ41" s="34"/>
      <c r="HYR41" s="34"/>
      <c r="HYS41" s="34"/>
      <c r="HYT41" s="34"/>
      <c r="HYU41" s="34"/>
      <c r="HYV41" s="34"/>
      <c r="HYW41" s="34"/>
      <c r="HYX41" s="34"/>
      <c r="HYY41" s="34"/>
      <c r="HYZ41" s="34"/>
      <c r="HZA41" s="34"/>
      <c r="HZB41" s="34"/>
      <c r="HZC41" s="34"/>
      <c r="HZD41" s="34"/>
      <c r="HZE41" s="34"/>
      <c r="HZF41" s="34"/>
      <c r="HZG41" s="34"/>
      <c r="HZH41" s="34"/>
      <c r="HZI41" s="34"/>
      <c r="HZJ41" s="34"/>
      <c r="HZK41" s="34"/>
      <c r="HZL41" s="34"/>
      <c r="HZM41" s="34"/>
      <c r="HZN41" s="34"/>
      <c r="HZO41" s="34"/>
      <c r="HZP41" s="34"/>
      <c r="HZQ41" s="34"/>
      <c r="HZR41" s="34"/>
      <c r="HZS41" s="34"/>
      <c r="HZT41" s="34"/>
      <c r="HZU41" s="34"/>
      <c r="HZV41" s="34"/>
      <c r="HZW41" s="34"/>
      <c r="HZX41" s="34"/>
      <c r="HZY41" s="34"/>
      <c r="HZZ41" s="34"/>
      <c r="IAA41" s="34"/>
      <c r="IAB41" s="34"/>
      <c r="IAC41" s="34"/>
      <c r="IAD41" s="34"/>
      <c r="IAE41" s="34"/>
      <c r="IAF41" s="34"/>
      <c r="IAG41" s="34"/>
      <c r="IAH41" s="34"/>
      <c r="IAI41" s="34"/>
      <c r="IAJ41" s="34"/>
      <c r="IAK41" s="34"/>
      <c r="IAL41" s="34"/>
      <c r="IAM41" s="34"/>
      <c r="IAN41" s="34"/>
      <c r="IAO41" s="34"/>
      <c r="IAP41" s="34"/>
      <c r="IAQ41" s="34"/>
      <c r="IAR41" s="34"/>
      <c r="IAS41" s="34"/>
      <c r="IAT41" s="34"/>
      <c r="IAU41" s="34"/>
      <c r="IAV41" s="34"/>
      <c r="IAW41" s="34"/>
      <c r="IAX41" s="34"/>
      <c r="IAY41" s="34"/>
      <c r="IAZ41" s="34"/>
      <c r="IBA41" s="34"/>
      <c r="IBB41" s="34"/>
      <c r="IBC41" s="34"/>
      <c r="IBD41" s="34"/>
      <c r="IBE41" s="34"/>
      <c r="IBF41" s="34"/>
      <c r="IBG41" s="34"/>
      <c r="IBH41" s="34"/>
      <c r="IBI41" s="34"/>
      <c r="IBJ41" s="34"/>
      <c r="IBK41" s="34"/>
      <c r="IBL41" s="34"/>
      <c r="IBM41" s="34"/>
      <c r="IBN41" s="34"/>
      <c r="IBO41" s="34"/>
      <c r="IBP41" s="34"/>
      <c r="IBQ41" s="34"/>
      <c r="IBR41" s="34"/>
      <c r="IBS41" s="34"/>
      <c r="IBT41" s="34"/>
      <c r="IBU41" s="34"/>
      <c r="IBV41" s="34"/>
      <c r="IBW41" s="34"/>
      <c r="IBX41" s="34"/>
      <c r="IBY41" s="34"/>
      <c r="IBZ41" s="34"/>
      <c r="ICA41" s="34"/>
      <c r="ICB41" s="34"/>
      <c r="ICC41" s="34"/>
      <c r="ICD41" s="34"/>
      <c r="ICE41" s="34"/>
      <c r="ICF41" s="34"/>
      <c r="ICG41" s="34"/>
      <c r="ICH41" s="34"/>
      <c r="ICI41" s="34"/>
      <c r="ICJ41" s="34"/>
      <c r="ICK41" s="34"/>
      <c r="ICL41" s="34"/>
      <c r="ICM41" s="34"/>
      <c r="ICN41" s="34"/>
      <c r="ICO41" s="34"/>
      <c r="ICP41" s="34"/>
      <c r="ICQ41" s="34"/>
      <c r="ICR41" s="34"/>
      <c r="ICS41" s="34"/>
      <c r="ICT41" s="34"/>
      <c r="ICU41" s="34"/>
      <c r="ICV41" s="34"/>
      <c r="ICW41" s="34"/>
      <c r="ICX41" s="34"/>
      <c r="ICY41" s="34"/>
      <c r="ICZ41" s="34"/>
      <c r="IDA41" s="34"/>
      <c r="IDB41" s="34"/>
      <c r="IDC41" s="34"/>
      <c r="IDD41" s="34"/>
      <c r="IDE41" s="34"/>
      <c r="IDF41" s="34"/>
      <c r="IDG41" s="34"/>
      <c r="IDH41" s="34"/>
      <c r="IDI41" s="34"/>
      <c r="IDJ41" s="34"/>
      <c r="IDK41" s="34"/>
      <c r="IDL41" s="34"/>
      <c r="IDM41" s="34"/>
      <c r="IDN41" s="34"/>
      <c r="IDO41" s="34"/>
      <c r="IDP41" s="34"/>
      <c r="IDQ41" s="34"/>
      <c r="IDR41" s="34"/>
      <c r="IDS41" s="34"/>
      <c r="IDT41" s="34"/>
      <c r="IDU41" s="34"/>
      <c r="IDV41" s="34"/>
      <c r="IDW41" s="34"/>
      <c r="IDX41" s="34"/>
      <c r="IDY41" s="34"/>
      <c r="IDZ41" s="34"/>
      <c r="IEA41" s="34"/>
      <c r="IEB41" s="34"/>
      <c r="IEC41" s="34"/>
      <c r="IED41" s="34"/>
      <c r="IEE41" s="34"/>
      <c r="IEF41" s="34"/>
      <c r="IEG41" s="34"/>
      <c r="IEH41" s="34"/>
      <c r="IEI41" s="34"/>
      <c r="IEJ41" s="34"/>
      <c r="IEK41" s="34"/>
      <c r="IEL41" s="34"/>
      <c r="IEM41" s="34"/>
      <c r="IEN41" s="34"/>
      <c r="IEO41" s="34"/>
      <c r="IEP41" s="34"/>
      <c r="IEQ41" s="34"/>
      <c r="IER41" s="34"/>
      <c r="IES41" s="34"/>
      <c r="IET41" s="34"/>
      <c r="IEU41" s="34"/>
      <c r="IEV41" s="34"/>
      <c r="IEW41" s="34"/>
      <c r="IEX41" s="34"/>
      <c r="IEY41" s="34"/>
      <c r="IEZ41" s="34"/>
      <c r="IFA41" s="34"/>
      <c r="IFB41" s="34"/>
      <c r="IFC41" s="34"/>
      <c r="IFD41" s="34"/>
      <c r="IFE41" s="34"/>
      <c r="IFF41" s="34"/>
      <c r="IFG41" s="34"/>
      <c r="IFH41" s="34"/>
      <c r="IFI41" s="34"/>
      <c r="IFJ41" s="34"/>
      <c r="IFK41" s="34"/>
      <c r="IFL41" s="34"/>
      <c r="IFM41" s="34"/>
      <c r="IFN41" s="34"/>
      <c r="IFO41" s="34"/>
      <c r="IFP41" s="34"/>
      <c r="IFQ41" s="34"/>
      <c r="IFR41" s="34"/>
      <c r="IFS41" s="34"/>
      <c r="IFT41" s="34"/>
      <c r="IFU41" s="34"/>
      <c r="IFV41" s="34"/>
      <c r="IFW41" s="34"/>
      <c r="IFX41" s="34"/>
      <c r="IFY41" s="34"/>
      <c r="IFZ41" s="34"/>
      <c r="IGA41" s="34"/>
      <c r="IGB41" s="34"/>
      <c r="IGC41" s="34"/>
      <c r="IGD41" s="34"/>
      <c r="IGE41" s="34"/>
      <c r="IGF41" s="34"/>
      <c r="IGG41" s="34"/>
      <c r="IGH41" s="34"/>
      <c r="IGI41" s="34"/>
      <c r="IGJ41" s="34"/>
      <c r="IGK41" s="34"/>
      <c r="IGL41" s="34"/>
      <c r="IGM41" s="34"/>
      <c r="IGN41" s="34"/>
      <c r="IGO41" s="34"/>
      <c r="IGP41" s="34"/>
      <c r="IGQ41" s="34"/>
      <c r="IGR41" s="34"/>
      <c r="IGS41" s="34"/>
      <c r="IGT41" s="34"/>
      <c r="IGU41" s="34"/>
      <c r="IGV41" s="34"/>
      <c r="IGW41" s="34"/>
      <c r="IGX41" s="34"/>
      <c r="IGY41" s="34"/>
      <c r="IGZ41" s="34"/>
      <c r="IHA41" s="34"/>
      <c r="IHB41" s="34"/>
      <c r="IHC41" s="34"/>
      <c r="IHD41" s="34"/>
      <c r="IHE41" s="34"/>
      <c r="IHF41" s="34"/>
      <c r="IHG41" s="34"/>
      <c r="IHH41" s="34"/>
      <c r="IHI41" s="34"/>
      <c r="IHJ41" s="34"/>
      <c r="IHK41" s="34"/>
      <c r="IHL41" s="34"/>
      <c r="IHM41" s="34"/>
      <c r="IHN41" s="34"/>
      <c r="IHO41" s="34"/>
      <c r="IHP41" s="34"/>
      <c r="IHQ41" s="34"/>
      <c r="IHR41" s="34"/>
      <c r="IHS41" s="34"/>
      <c r="IHT41" s="34"/>
      <c r="IHU41" s="34"/>
      <c r="IHV41" s="34"/>
      <c r="IHW41" s="34"/>
      <c r="IHX41" s="34"/>
      <c r="IHY41" s="34"/>
      <c r="IHZ41" s="34"/>
      <c r="IIA41" s="34"/>
      <c r="IIB41" s="34"/>
      <c r="IIC41" s="34"/>
      <c r="IID41" s="34"/>
      <c r="IIE41" s="34"/>
      <c r="IIF41" s="34"/>
      <c r="IIG41" s="34"/>
      <c r="IIH41" s="34"/>
      <c r="III41" s="34"/>
      <c r="IIJ41" s="34"/>
      <c r="IIK41" s="34"/>
      <c r="IIL41" s="34"/>
      <c r="IIM41" s="34"/>
      <c r="IIN41" s="34"/>
      <c r="IIO41" s="34"/>
      <c r="IIP41" s="34"/>
      <c r="IIQ41" s="34"/>
      <c r="IIR41" s="34"/>
      <c r="IIS41" s="34"/>
      <c r="IIT41" s="34"/>
      <c r="IIU41" s="34"/>
      <c r="IIV41" s="34"/>
      <c r="IIW41" s="34"/>
      <c r="IIX41" s="34"/>
      <c r="IIY41" s="34"/>
      <c r="IIZ41" s="34"/>
      <c r="IJA41" s="34"/>
      <c r="IJB41" s="34"/>
      <c r="IJC41" s="34"/>
      <c r="IJD41" s="34"/>
      <c r="IJE41" s="34"/>
      <c r="IJF41" s="34"/>
      <c r="IJG41" s="34"/>
      <c r="IJH41" s="34"/>
      <c r="IJI41" s="34"/>
      <c r="IJJ41" s="34"/>
      <c r="IJK41" s="34"/>
      <c r="IJL41" s="34"/>
      <c r="IJM41" s="34"/>
      <c r="IJN41" s="34"/>
      <c r="IJO41" s="34"/>
      <c r="IJP41" s="34"/>
      <c r="IJQ41" s="34"/>
      <c r="IJR41" s="34"/>
      <c r="IJS41" s="34"/>
      <c r="IJT41" s="34"/>
      <c r="IJU41" s="34"/>
      <c r="IJV41" s="34"/>
      <c r="IJW41" s="34"/>
      <c r="IJX41" s="34"/>
      <c r="IJY41" s="34"/>
      <c r="IJZ41" s="34"/>
      <c r="IKA41" s="34"/>
      <c r="IKB41" s="34"/>
      <c r="IKC41" s="34"/>
      <c r="IKD41" s="34"/>
      <c r="IKE41" s="34"/>
      <c r="IKF41" s="34"/>
      <c r="IKG41" s="34"/>
      <c r="IKH41" s="34"/>
      <c r="IKI41" s="34"/>
      <c r="IKJ41" s="34"/>
      <c r="IKK41" s="34"/>
      <c r="IKL41" s="34"/>
      <c r="IKM41" s="34"/>
      <c r="IKN41" s="34"/>
      <c r="IKO41" s="34"/>
      <c r="IKP41" s="34"/>
      <c r="IKQ41" s="34"/>
      <c r="IKR41" s="34"/>
      <c r="IKS41" s="34"/>
      <c r="IKT41" s="34"/>
      <c r="IKU41" s="34"/>
      <c r="IKV41" s="34"/>
      <c r="IKW41" s="34"/>
      <c r="IKX41" s="34"/>
      <c r="IKY41" s="34"/>
      <c r="IKZ41" s="34"/>
      <c r="ILA41" s="34"/>
      <c r="ILB41" s="34"/>
      <c r="ILC41" s="34"/>
      <c r="ILD41" s="34"/>
      <c r="ILE41" s="34"/>
      <c r="ILF41" s="34"/>
      <c r="ILG41" s="34"/>
      <c r="ILH41" s="34"/>
      <c r="ILI41" s="34"/>
      <c r="ILJ41" s="34"/>
      <c r="ILK41" s="34"/>
      <c r="ILL41" s="34"/>
      <c r="ILM41" s="34"/>
      <c r="ILN41" s="34"/>
      <c r="ILO41" s="34"/>
      <c r="ILP41" s="34"/>
      <c r="ILQ41" s="34"/>
      <c r="ILR41" s="34"/>
      <c r="ILS41" s="34"/>
      <c r="ILT41" s="34"/>
      <c r="ILU41" s="34"/>
      <c r="ILV41" s="34"/>
      <c r="ILW41" s="34"/>
      <c r="ILX41" s="34"/>
      <c r="ILY41" s="34"/>
      <c r="ILZ41" s="34"/>
      <c r="IMA41" s="34"/>
      <c r="IMB41" s="34"/>
      <c r="IMC41" s="34"/>
      <c r="IMD41" s="34"/>
      <c r="IME41" s="34"/>
      <c r="IMF41" s="34"/>
      <c r="IMG41" s="34"/>
      <c r="IMH41" s="34"/>
      <c r="IMI41" s="34"/>
      <c r="IMJ41" s="34"/>
      <c r="IMK41" s="34"/>
      <c r="IML41" s="34"/>
      <c r="IMM41" s="34"/>
      <c r="IMN41" s="34"/>
      <c r="IMO41" s="34"/>
      <c r="IMP41" s="34"/>
      <c r="IMQ41" s="34"/>
      <c r="IMR41" s="34"/>
      <c r="IMS41" s="34"/>
      <c r="IMT41" s="34"/>
      <c r="IMU41" s="34"/>
      <c r="IMV41" s="34"/>
      <c r="IMW41" s="34"/>
      <c r="IMX41" s="34"/>
      <c r="IMY41" s="34"/>
      <c r="IMZ41" s="34"/>
      <c r="INA41" s="34"/>
      <c r="INB41" s="34"/>
      <c r="INC41" s="34"/>
      <c r="IND41" s="34"/>
      <c r="INE41" s="34"/>
      <c r="INF41" s="34"/>
      <c r="ING41" s="34"/>
      <c r="INH41" s="34"/>
      <c r="INI41" s="34"/>
      <c r="INJ41" s="34"/>
      <c r="INK41" s="34"/>
      <c r="INL41" s="34"/>
      <c r="INM41" s="34"/>
      <c r="INN41" s="34"/>
      <c r="INO41" s="34"/>
      <c r="INP41" s="34"/>
      <c r="INQ41" s="34"/>
      <c r="INR41" s="34"/>
      <c r="INS41" s="34"/>
      <c r="INT41" s="34"/>
      <c r="INU41" s="34"/>
      <c r="INV41" s="34"/>
      <c r="INW41" s="34"/>
      <c r="INX41" s="34"/>
      <c r="INY41" s="34"/>
      <c r="INZ41" s="34"/>
      <c r="IOA41" s="34"/>
      <c r="IOB41" s="34"/>
      <c r="IOC41" s="34"/>
      <c r="IOD41" s="34"/>
      <c r="IOE41" s="34"/>
      <c r="IOF41" s="34"/>
      <c r="IOG41" s="34"/>
      <c r="IOH41" s="34"/>
      <c r="IOI41" s="34"/>
      <c r="IOJ41" s="34"/>
      <c r="IOK41" s="34"/>
      <c r="IOL41" s="34"/>
      <c r="IOM41" s="34"/>
      <c r="ION41" s="34"/>
      <c r="IOO41" s="34"/>
      <c r="IOP41" s="34"/>
      <c r="IOQ41" s="34"/>
      <c r="IOR41" s="34"/>
      <c r="IOS41" s="34"/>
      <c r="IOT41" s="34"/>
      <c r="IOU41" s="34"/>
      <c r="IOV41" s="34"/>
      <c r="IOW41" s="34"/>
      <c r="IOX41" s="34"/>
      <c r="IOY41" s="34"/>
      <c r="IOZ41" s="34"/>
      <c r="IPA41" s="34"/>
      <c r="IPB41" s="34"/>
      <c r="IPC41" s="34"/>
      <c r="IPD41" s="34"/>
      <c r="IPE41" s="34"/>
      <c r="IPF41" s="34"/>
      <c r="IPG41" s="34"/>
      <c r="IPH41" s="34"/>
      <c r="IPI41" s="34"/>
      <c r="IPJ41" s="34"/>
      <c r="IPK41" s="34"/>
      <c r="IPL41" s="34"/>
      <c r="IPM41" s="34"/>
      <c r="IPN41" s="34"/>
      <c r="IPO41" s="34"/>
      <c r="IPP41" s="34"/>
      <c r="IPQ41" s="34"/>
      <c r="IPR41" s="34"/>
      <c r="IPS41" s="34"/>
      <c r="IPT41" s="34"/>
      <c r="IPU41" s="34"/>
      <c r="IPV41" s="34"/>
      <c r="IPW41" s="34"/>
      <c r="IPX41" s="34"/>
      <c r="IPY41" s="34"/>
      <c r="IPZ41" s="34"/>
      <c r="IQA41" s="34"/>
      <c r="IQB41" s="34"/>
      <c r="IQC41" s="34"/>
      <c r="IQD41" s="34"/>
      <c r="IQE41" s="34"/>
      <c r="IQF41" s="34"/>
      <c r="IQG41" s="34"/>
      <c r="IQH41" s="34"/>
      <c r="IQI41" s="34"/>
      <c r="IQJ41" s="34"/>
      <c r="IQK41" s="34"/>
      <c r="IQL41" s="34"/>
      <c r="IQM41" s="34"/>
      <c r="IQN41" s="34"/>
      <c r="IQO41" s="34"/>
      <c r="IQP41" s="34"/>
      <c r="IQQ41" s="34"/>
      <c r="IQR41" s="34"/>
      <c r="IQS41" s="34"/>
      <c r="IQT41" s="34"/>
      <c r="IQU41" s="34"/>
      <c r="IQV41" s="34"/>
      <c r="IQW41" s="34"/>
      <c r="IQX41" s="34"/>
      <c r="IQY41" s="34"/>
      <c r="IQZ41" s="34"/>
      <c r="IRA41" s="34"/>
      <c r="IRB41" s="34"/>
      <c r="IRC41" s="34"/>
      <c r="IRD41" s="34"/>
      <c r="IRE41" s="34"/>
      <c r="IRF41" s="34"/>
      <c r="IRG41" s="34"/>
      <c r="IRH41" s="34"/>
      <c r="IRI41" s="34"/>
      <c r="IRJ41" s="34"/>
      <c r="IRK41" s="34"/>
      <c r="IRL41" s="34"/>
      <c r="IRM41" s="34"/>
      <c r="IRN41" s="34"/>
      <c r="IRO41" s="34"/>
      <c r="IRP41" s="34"/>
      <c r="IRQ41" s="34"/>
      <c r="IRR41" s="34"/>
      <c r="IRS41" s="34"/>
      <c r="IRT41" s="34"/>
      <c r="IRU41" s="34"/>
      <c r="IRV41" s="34"/>
      <c r="IRW41" s="34"/>
      <c r="IRX41" s="34"/>
      <c r="IRY41" s="34"/>
      <c r="IRZ41" s="34"/>
      <c r="ISA41" s="34"/>
      <c r="ISB41" s="34"/>
      <c r="ISC41" s="34"/>
      <c r="ISD41" s="34"/>
      <c r="ISE41" s="34"/>
      <c r="ISF41" s="34"/>
      <c r="ISG41" s="34"/>
      <c r="ISH41" s="34"/>
      <c r="ISI41" s="34"/>
      <c r="ISJ41" s="34"/>
      <c r="ISK41" s="34"/>
      <c r="ISL41" s="34"/>
      <c r="ISM41" s="34"/>
      <c r="ISN41" s="34"/>
      <c r="ISO41" s="34"/>
      <c r="ISP41" s="34"/>
      <c r="ISQ41" s="34"/>
      <c r="ISR41" s="34"/>
      <c r="ISS41" s="34"/>
      <c r="IST41" s="34"/>
      <c r="ISU41" s="34"/>
      <c r="ISV41" s="34"/>
      <c r="ISW41" s="34"/>
      <c r="ISX41" s="34"/>
      <c r="ISY41" s="34"/>
      <c r="ISZ41" s="34"/>
      <c r="ITA41" s="34"/>
      <c r="ITB41" s="34"/>
      <c r="ITC41" s="34"/>
      <c r="ITD41" s="34"/>
      <c r="ITE41" s="34"/>
      <c r="ITF41" s="34"/>
      <c r="ITG41" s="34"/>
      <c r="ITH41" s="34"/>
      <c r="ITI41" s="34"/>
      <c r="ITJ41" s="34"/>
      <c r="ITK41" s="34"/>
      <c r="ITL41" s="34"/>
      <c r="ITM41" s="34"/>
      <c r="ITN41" s="34"/>
      <c r="ITO41" s="34"/>
      <c r="ITP41" s="34"/>
      <c r="ITQ41" s="34"/>
      <c r="ITR41" s="34"/>
      <c r="ITS41" s="34"/>
      <c r="ITT41" s="34"/>
      <c r="ITU41" s="34"/>
      <c r="ITV41" s="34"/>
      <c r="ITW41" s="34"/>
      <c r="ITX41" s="34"/>
      <c r="ITY41" s="34"/>
      <c r="ITZ41" s="34"/>
      <c r="IUA41" s="34"/>
      <c r="IUB41" s="34"/>
      <c r="IUC41" s="34"/>
      <c r="IUD41" s="34"/>
      <c r="IUE41" s="34"/>
      <c r="IUF41" s="34"/>
      <c r="IUG41" s="34"/>
      <c r="IUH41" s="34"/>
      <c r="IUI41" s="34"/>
      <c r="IUJ41" s="34"/>
      <c r="IUK41" s="34"/>
      <c r="IUL41" s="34"/>
      <c r="IUM41" s="34"/>
      <c r="IUN41" s="34"/>
      <c r="IUO41" s="34"/>
      <c r="IUP41" s="34"/>
      <c r="IUQ41" s="34"/>
      <c r="IUR41" s="34"/>
      <c r="IUS41" s="34"/>
      <c r="IUT41" s="34"/>
      <c r="IUU41" s="34"/>
      <c r="IUV41" s="34"/>
      <c r="IUW41" s="34"/>
      <c r="IUX41" s="34"/>
      <c r="IUY41" s="34"/>
      <c r="IUZ41" s="34"/>
      <c r="IVA41" s="34"/>
      <c r="IVB41" s="34"/>
      <c r="IVC41" s="34"/>
      <c r="IVD41" s="34"/>
      <c r="IVE41" s="34"/>
      <c r="IVF41" s="34"/>
      <c r="IVG41" s="34"/>
      <c r="IVH41" s="34"/>
      <c r="IVI41" s="34"/>
      <c r="IVJ41" s="34"/>
      <c r="IVK41" s="34"/>
      <c r="IVL41" s="34"/>
      <c r="IVM41" s="34"/>
      <c r="IVN41" s="34"/>
      <c r="IVO41" s="34"/>
      <c r="IVP41" s="34"/>
      <c r="IVQ41" s="34"/>
      <c r="IVR41" s="34"/>
      <c r="IVS41" s="34"/>
      <c r="IVT41" s="34"/>
      <c r="IVU41" s="34"/>
      <c r="IVV41" s="34"/>
      <c r="IVW41" s="34"/>
      <c r="IVX41" s="34"/>
      <c r="IVY41" s="34"/>
      <c r="IVZ41" s="34"/>
      <c r="IWA41" s="34"/>
      <c r="IWB41" s="34"/>
      <c r="IWC41" s="34"/>
      <c r="IWD41" s="34"/>
      <c r="IWE41" s="34"/>
      <c r="IWF41" s="34"/>
      <c r="IWG41" s="34"/>
      <c r="IWH41" s="34"/>
      <c r="IWI41" s="34"/>
      <c r="IWJ41" s="34"/>
      <c r="IWK41" s="34"/>
      <c r="IWL41" s="34"/>
      <c r="IWM41" s="34"/>
      <c r="IWN41" s="34"/>
      <c r="IWO41" s="34"/>
      <c r="IWP41" s="34"/>
      <c r="IWQ41" s="34"/>
      <c r="IWR41" s="34"/>
      <c r="IWS41" s="34"/>
      <c r="IWT41" s="34"/>
      <c r="IWU41" s="34"/>
      <c r="IWV41" s="34"/>
      <c r="IWW41" s="34"/>
      <c r="IWX41" s="34"/>
      <c r="IWY41" s="34"/>
      <c r="IWZ41" s="34"/>
      <c r="IXA41" s="34"/>
      <c r="IXB41" s="34"/>
      <c r="IXC41" s="34"/>
      <c r="IXD41" s="34"/>
      <c r="IXE41" s="34"/>
      <c r="IXF41" s="34"/>
      <c r="IXG41" s="34"/>
      <c r="IXH41" s="34"/>
      <c r="IXI41" s="34"/>
      <c r="IXJ41" s="34"/>
      <c r="IXK41" s="34"/>
      <c r="IXL41" s="34"/>
      <c r="IXM41" s="34"/>
      <c r="IXN41" s="34"/>
      <c r="IXO41" s="34"/>
      <c r="IXP41" s="34"/>
      <c r="IXQ41" s="34"/>
      <c r="IXR41" s="34"/>
      <c r="IXS41" s="34"/>
      <c r="IXT41" s="34"/>
      <c r="IXU41" s="34"/>
      <c r="IXV41" s="34"/>
      <c r="IXW41" s="34"/>
      <c r="IXX41" s="34"/>
      <c r="IXY41" s="34"/>
      <c r="IXZ41" s="34"/>
      <c r="IYA41" s="34"/>
      <c r="IYB41" s="34"/>
      <c r="IYC41" s="34"/>
      <c r="IYD41" s="34"/>
      <c r="IYE41" s="34"/>
      <c r="IYF41" s="34"/>
      <c r="IYG41" s="34"/>
      <c r="IYH41" s="34"/>
      <c r="IYI41" s="34"/>
      <c r="IYJ41" s="34"/>
      <c r="IYK41" s="34"/>
      <c r="IYL41" s="34"/>
      <c r="IYM41" s="34"/>
      <c r="IYN41" s="34"/>
      <c r="IYO41" s="34"/>
      <c r="IYP41" s="34"/>
      <c r="IYQ41" s="34"/>
      <c r="IYR41" s="34"/>
      <c r="IYS41" s="34"/>
      <c r="IYT41" s="34"/>
      <c r="IYU41" s="34"/>
      <c r="IYV41" s="34"/>
      <c r="IYW41" s="34"/>
      <c r="IYX41" s="34"/>
      <c r="IYY41" s="34"/>
      <c r="IYZ41" s="34"/>
      <c r="IZA41" s="34"/>
      <c r="IZB41" s="34"/>
      <c r="IZC41" s="34"/>
      <c r="IZD41" s="34"/>
      <c r="IZE41" s="34"/>
      <c r="IZF41" s="34"/>
      <c r="IZG41" s="34"/>
      <c r="IZH41" s="34"/>
      <c r="IZI41" s="34"/>
      <c r="IZJ41" s="34"/>
      <c r="IZK41" s="34"/>
      <c r="IZL41" s="34"/>
      <c r="IZM41" s="34"/>
      <c r="IZN41" s="34"/>
      <c r="IZO41" s="34"/>
      <c r="IZP41" s="34"/>
      <c r="IZQ41" s="34"/>
      <c r="IZR41" s="34"/>
      <c r="IZS41" s="34"/>
      <c r="IZT41" s="34"/>
      <c r="IZU41" s="34"/>
      <c r="IZV41" s="34"/>
      <c r="IZW41" s="34"/>
      <c r="IZX41" s="34"/>
      <c r="IZY41" s="34"/>
      <c r="IZZ41" s="34"/>
      <c r="JAA41" s="34"/>
      <c r="JAB41" s="34"/>
      <c r="JAC41" s="34"/>
      <c r="JAD41" s="34"/>
      <c r="JAE41" s="34"/>
      <c r="JAF41" s="34"/>
      <c r="JAG41" s="34"/>
      <c r="JAH41" s="34"/>
      <c r="JAI41" s="34"/>
      <c r="JAJ41" s="34"/>
      <c r="JAK41" s="34"/>
      <c r="JAL41" s="34"/>
      <c r="JAM41" s="34"/>
      <c r="JAN41" s="34"/>
      <c r="JAO41" s="34"/>
      <c r="JAP41" s="34"/>
      <c r="JAQ41" s="34"/>
      <c r="JAR41" s="34"/>
      <c r="JAS41" s="34"/>
      <c r="JAT41" s="34"/>
      <c r="JAU41" s="34"/>
      <c r="JAV41" s="34"/>
      <c r="JAW41" s="34"/>
      <c r="JAX41" s="34"/>
      <c r="JAY41" s="34"/>
      <c r="JAZ41" s="34"/>
      <c r="JBA41" s="34"/>
      <c r="JBB41" s="34"/>
      <c r="JBC41" s="34"/>
      <c r="JBD41" s="34"/>
      <c r="JBE41" s="34"/>
      <c r="JBF41" s="34"/>
      <c r="JBG41" s="34"/>
      <c r="JBH41" s="34"/>
      <c r="JBI41" s="34"/>
      <c r="JBJ41" s="34"/>
      <c r="JBK41" s="34"/>
      <c r="JBL41" s="34"/>
      <c r="JBM41" s="34"/>
      <c r="JBN41" s="34"/>
      <c r="JBO41" s="34"/>
      <c r="JBP41" s="34"/>
      <c r="JBQ41" s="34"/>
      <c r="JBR41" s="34"/>
      <c r="JBS41" s="34"/>
      <c r="JBT41" s="34"/>
      <c r="JBU41" s="34"/>
      <c r="JBV41" s="34"/>
      <c r="JBW41" s="34"/>
      <c r="JBX41" s="34"/>
      <c r="JBY41" s="34"/>
      <c r="JBZ41" s="34"/>
      <c r="JCA41" s="34"/>
      <c r="JCB41" s="34"/>
      <c r="JCC41" s="34"/>
      <c r="JCD41" s="34"/>
      <c r="JCE41" s="34"/>
      <c r="JCF41" s="34"/>
      <c r="JCG41" s="34"/>
      <c r="JCH41" s="34"/>
      <c r="JCI41" s="34"/>
      <c r="JCJ41" s="34"/>
      <c r="JCK41" s="34"/>
      <c r="JCL41" s="34"/>
      <c r="JCM41" s="34"/>
      <c r="JCN41" s="34"/>
      <c r="JCO41" s="34"/>
      <c r="JCP41" s="34"/>
      <c r="JCQ41" s="34"/>
      <c r="JCR41" s="34"/>
      <c r="JCS41" s="34"/>
      <c r="JCT41" s="34"/>
      <c r="JCU41" s="34"/>
      <c r="JCV41" s="34"/>
      <c r="JCW41" s="34"/>
      <c r="JCX41" s="34"/>
      <c r="JCY41" s="34"/>
      <c r="JCZ41" s="34"/>
      <c r="JDA41" s="34"/>
      <c r="JDB41" s="34"/>
      <c r="JDC41" s="34"/>
      <c r="JDD41" s="34"/>
      <c r="JDE41" s="34"/>
      <c r="JDF41" s="34"/>
      <c r="JDG41" s="34"/>
      <c r="JDH41" s="34"/>
      <c r="JDI41" s="34"/>
      <c r="JDJ41" s="34"/>
      <c r="JDK41" s="34"/>
      <c r="JDL41" s="34"/>
      <c r="JDM41" s="34"/>
      <c r="JDN41" s="34"/>
      <c r="JDO41" s="34"/>
      <c r="JDP41" s="34"/>
      <c r="JDQ41" s="34"/>
      <c r="JDR41" s="34"/>
      <c r="JDS41" s="34"/>
      <c r="JDT41" s="34"/>
      <c r="JDU41" s="34"/>
      <c r="JDV41" s="34"/>
      <c r="JDW41" s="34"/>
      <c r="JDX41" s="34"/>
      <c r="JDY41" s="34"/>
      <c r="JDZ41" s="34"/>
      <c r="JEA41" s="34"/>
      <c r="JEB41" s="34"/>
      <c r="JEC41" s="34"/>
      <c r="JED41" s="34"/>
      <c r="JEE41" s="34"/>
      <c r="JEF41" s="34"/>
      <c r="JEG41" s="34"/>
      <c r="JEH41" s="34"/>
      <c r="JEI41" s="34"/>
      <c r="JEJ41" s="34"/>
      <c r="JEK41" s="34"/>
      <c r="JEL41" s="34"/>
      <c r="JEM41" s="34"/>
      <c r="JEN41" s="34"/>
      <c r="JEO41" s="34"/>
      <c r="JEP41" s="34"/>
      <c r="JEQ41" s="34"/>
      <c r="JER41" s="34"/>
      <c r="JES41" s="34"/>
      <c r="JET41" s="34"/>
      <c r="JEU41" s="34"/>
      <c r="JEV41" s="34"/>
      <c r="JEW41" s="34"/>
      <c r="JEX41" s="34"/>
      <c r="JEY41" s="34"/>
      <c r="JEZ41" s="34"/>
      <c r="JFA41" s="34"/>
      <c r="JFB41" s="34"/>
      <c r="JFC41" s="34"/>
      <c r="JFD41" s="34"/>
      <c r="JFE41" s="34"/>
      <c r="JFF41" s="34"/>
      <c r="JFG41" s="34"/>
      <c r="JFH41" s="34"/>
      <c r="JFI41" s="34"/>
      <c r="JFJ41" s="34"/>
      <c r="JFK41" s="34"/>
      <c r="JFL41" s="34"/>
      <c r="JFM41" s="34"/>
      <c r="JFN41" s="34"/>
      <c r="JFO41" s="34"/>
      <c r="JFP41" s="34"/>
      <c r="JFQ41" s="34"/>
      <c r="JFR41" s="34"/>
      <c r="JFS41" s="34"/>
      <c r="JFT41" s="34"/>
      <c r="JFU41" s="34"/>
      <c r="JFV41" s="34"/>
      <c r="JFW41" s="34"/>
      <c r="JFX41" s="34"/>
      <c r="JFY41" s="34"/>
      <c r="JFZ41" s="34"/>
      <c r="JGA41" s="34"/>
      <c r="JGB41" s="34"/>
      <c r="JGC41" s="34"/>
      <c r="JGD41" s="34"/>
      <c r="JGE41" s="34"/>
      <c r="JGF41" s="34"/>
      <c r="JGG41" s="34"/>
      <c r="JGH41" s="34"/>
      <c r="JGI41" s="34"/>
      <c r="JGJ41" s="34"/>
      <c r="JGK41" s="34"/>
      <c r="JGL41" s="34"/>
      <c r="JGM41" s="34"/>
      <c r="JGN41" s="34"/>
      <c r="JGO41" s="34"/>
      <c r="JGP41" s="34"/>
      <c r="JGQ41" s="34"/>
      <c r="JGR41" s="34"/>
      <c r="JGS41" s="34"/>
      <c r="JGT41" s="34"/>
      <c r="JGU41" s="34"/>
      <c r="JGV41" s="34"/>
      <c r="JGW41" s="34"/>
      <c r="JGX41" s="34"/>
      <c r="JGY41" s="34"/>
      <c r="JGZ41" s="34"/>
      <c r="JHA41" s="34"/>
      <c r="JHB41" s="34"/>
      <c r="JHC41" s="34"/>
      <c r="JHD41" s="34"/>
      <c r="JHE41" s="34"/>
      <c r="JHF41" s="34"/>
      <c r="JHG41" s="34"/>
      <c r="JHH41" s="34"/>
      <c r="JHI41" s="34"/>
      <c r="JHJ41" s="34"/>
      <c r="JHK41" s="34"/>
      <c r="JHL41" s="34"/>
      <c r="JHM41" s="34"/>
      <c r="JHN41" s="34"/>
      <c r="JHO41" s="34"/>
      <c r="JHP41" s="34"/>
      <c r="JHQ41" s="34"/>
      <c r="JHR41" s="34"/>
      <c r="JHS41" s="34"/>
      <c r="JHT41" s="34"/>
      <c r="JHU41" s="34"/>
      <c r="JHV41" s="34"/>
      <c r="JHW41" s="34"/>
      <c r="JHX41" s="34"/>
      <c r="JHY41" s="34"/>
      <c r="JHZ41" s="34"/>
      <c r="JIA41" s="34"/>
      <c r="JIB41" s="34"/>
      <c r="JIC41" s="34"/>
      <c r="JID41" s="34"/>
      <c r="JIE41" s="34"/>
      <c r="JIF41" s="34"/>
      <c r="JIG41" s="34"/>
      <c r="JIH41" s="34"/>
      <c r="JII41" s="34"/>
      <c r="JIJ41" s="34"/>
      <c r="JIK41" s="34"/>
      <c r="JIL41" s="34"/>
      <c r="JIM41" s="34"/>
      <c r="JIN41" s="34"/>
      <c r="JIO41" s="34"/>
      <c r="JIP41" s="34"/>
      <c r="JIQ41" s="34"/>
      <c r="JIR41" s="34"/>
      <c r="JIS41" s="34"/>
      <c r="JIT41" s="34"/>
      <c r="JIU41" s="34"/>
      <c r="JIV41" s="34"/>
      <c r="JIW41" s="34"/>
      <c r="JIX41" s="34"/>
      <c r="JIY41" s="34"/>
      <c r="JIZ41" s="34"/>
      <c r="JJA41" s="34"/>
      <c r="JJB41" s="34"/>
      <c r="JJC41" s="34"/>
      <c r="JJD41" s="34"/>
      <c r="JJE41" s="34"/>
      <c r="JJF41" s="34"/>
      <c r="JJG41" s="34"/>
      <c r="JJH41" s="34"/>
      <c r="JJI41" s="34"/>
      <c r="JJJ41" s="34"/>
      <c r="JJK41" s="34"/>
      <c r="JJL41" s="34"/>
      <c r="JJM41" s="34"/>
      <c r="JJN41" s="34"/>
      <c r="JJO41" s="34"/>
      <c r="JJP41" s="34"/>
      <c r="JJQ41" s="34"/>
      <c r="JJR41" s="34"/>
      <c r="JJS41" s="34"/>
      <c r="JJT41" s="34"/>
      <c r="JJU41" s="34"/>
      <c r="JJV41" s="34"/>
      <c r="JJW41" s="34"/>
      <c r="JJX41" s="34"/>
      <c r="JJY41" s="34"/>
      <c r="JJZ41" s="34"/>
      <c r="JKA41" s="34"/>
      <c r="JKB41" s="34"/>
      <c r="JKC41" s="34"/>
      <c r="JKD41" s="34"/>
      <c r="JKE41" s="34"/>
      <c r="JKF41" s="34"/>
      <c r="JKG41" s="34"/>
      <c r="JKH41" s="34"/>
      <c r="JKI41" s="34"/>
      <c r="JKJ41" s="34"/>
      <c r="JKK41" s="34"/>
      <c r="JKL41" s="34"/>
      <c r="JKM41" s="34"/>
      <c r="JKN41" s="34"/>
      <c r="JKO41" s="34"/>
      <c r="JKP41" s="34"/>
      <c r="JKQ41" s="34"/>
      <c r="JKR41" s="34"/>
      <c r="JKS41" s="34"/>
      <c r="JKT41" s="34"/>
      <c r="JKU41" s="34"/>
      <c r="JKV41" s="34"/>
      <c r="JKW41" s="34"/>
      <c r="JKX41" s="34"/>
      <c r="JKY41" s="34"/>
      <c r="JKZ41" s="34"/>
      <c r="JLA41" s="34"/>
      <c r="JLB41" s="34"/>
      <c r="JLC41" s="34"/>
      <c r="JLD41" s="34"/>
      <c r="JLE41" s="34"/>
      <c r="JLF41" s="34"/>
      <c r="JLG41" s="34"/>
      <c r="JLH41" s="34"/>
      <c r="JLI41" s="34"/>
      <c r="JLJ41" s="34"/>
      <c r="JLK41" s="34"/>
      <c r="JLL41" s="34"/>
      <c r="JLM41" s="34"/>
      <c r="JLN41" s="34"/>
      <c r="JLO41" s="34"/>
      <c r="JLP41" s="34"/>
      <c r="JLQ41" s="34"/>
      <c r="JLR41" s="34"/>
      <c r="JLS41" s="34"/>
      <c r="JLT41" s="34"/>
      <c r="JLU41" s="34"/>
      <c r="JLV41" s="34"/>
      <c r="JLW41" s="34"/>
      <c r="JLX41" s="34"/>
      <c r="JLY41" s="34"/>
      <c r="JLZ41" s="34"/>
      <c r="JMA41" s="34"/>
      <c r="JMB41" s="34"/>
      <c r="JMC41" s="34"/>
      <c r="JMD41" s="34"/>
      <c r="JME41" s="34"/>
      <c r="JMF41" s="34"/>
      <c r="JMG41" s="34"/>
      <c r="JMH41" s="34"/>
      <c r="JMI41" s="34"/>
      <c r="JMJ41" s="34"/>
      <c r="JMK41" s="34"/>
      <c r="JML41" s="34"/>
      <c r="JMM41" s="34"/>
      <c r="JMN41" s="34"/>
      <c r="JMO41" s="34"/>
      <c r="JMP41" s="34"/>
      <c r="JMQ41" s="34"/>
      <c r="JMR41" s="34"/>
      <c r="JMS41" s="34"/>
      <c r="JMT41" s="34"/>
      <c r="JMU41" s="34"/>
      <c r="JMV41" s="34"/>
      <c r="JMW41" s="34"/>
      <c r="JMX41" s="34"/>
      <c r="JMY41" s="34"/>
      <c r="JMZ41" s="34"/>
      <c r="JNA41" s="34"/>
      <c r="JNB41" s="34"/>
      <c r="JNC41" s="34"/>
      <c r="JND41" s="34"/>
      <c r="JNE41" s="34"/>
      <c r="JNF41" s="34"/>
      <c r="JNG41" s="34"/>
      <c r="JNH41" s="34"/>
      <c r="JNI41" s="34"/>
      <c r="JNJ41" s="34"/>
      <c r="JNK41" s="34"/>
      <c r="JNL41" s="34"/>
      <c r="JNM41" s="34"/>
      <c r="JNN41" s="34"/>
      <c r="JNO41" s="34"/>
      <c r="JNP41" s="34"/>
      <c r="JNQ41" s="34"/>
      <c r="JNR41" s="34"/>
      <c r="JNS41" s="34"/>
      <c r="JNT41" s="34"/>
      <c r="JNU41" s="34"/>
      <c r="JNV41" s="34"/>
      <c r="JNW41" s="34"/>
      <c r="JNX41" s="34"/>
      <c r="JNY41" s="34"/>
      <c r="JNZ41" s="34"/>
      <c r="JOA41" s="34"/>
      <c r="JOB41" s="34"/>
      <c r="JOC41" s="34"/>
      <c r="JOD41" s="34"/>
      <c r="JOE41" s="34"/>
      <c r="JOF41" s="34"/>
      <c r="JOG41" s="34"/>
      <c r="JOH41" s="34"/>
      <c r="JOI41" s="34"/>
      <c r="JOJ41" s="34"/>
      <c r="JOK41" s="34"/>
      <c r="JOL41" s="34"/>
      <c r="JOM41" s="34"/>
      <c r="JON41" s="34"/>
      <c r="JOO41" s="34"/>
      <c r="JOP41" s="34"/>
      <c r="JOQ41" s="34"/>
      <c r="JOR41" s="34"/>
      <c r="JOS41" s="34"/>
      <c r="JOT41" s="34"/>
      <c r="JOU41" s="34"/>
      <c r="JOV41" s="34"/>
      <c r="JOW41" s="34"/>
      <c r="JOX41" s="34"/>
      <c r="JOY41" s="34"/>
      <c r="JOZ41" s="34"/>
      <c r="JPA41" s="34"/>
      <c r="JPB41" s="34"/>
      <c r="JPC41" s="34"/>
      <c r="JPD41" s="34"/>
      <c r="JPE41" s="34"/>
      <c r="JPF41" s="34"/>
      <c r="JPG41" s="34"/>
      <c r="JPH41" s="34"/>
      <c r="JPI41" s="34"/>
      <c r="JPJ41" s="34"/>
      <c r="JPK41" s="34"/>
      <c r="JPL41" s="34"/>
      <c r="JPM41" s="34"/>
      <c r="JPN41" s="34"/>
      <c r="JPO41" s="34"/>
      <c r="JPP41" s="34"/>
      <c r="JPQ41" s="34"/>
      <c r="JPR41" s="34"/>
      <c r="JPS41" s="34"/>
      <c r="JPT41" s="34"/>
      <c r="JPU41" s="34"/>
      <c r="JPV41" s="34"/>
      <c r="JPW41" s="34"/>
      <c r="JPX41" s="34"/>
      <c r="JPY41" s="34"/>
      <c r="JPZ41" s="34"/>
      <c r="JQA41" s="34"/>
      <c r="JQB41" s="34"/>
      <c r="JQC41" s="34"/>
      <c r="JQD41" s="34"/>
      <c r="JQE41" s="34"/>
      <c r="JQF41" s="34"/>
      <c r="JQG41" s="34"/>
      <c r="JQH41" s="34"/>
      <c r="JQI41" s="34"/>
      <c r="JQJ41" s="34"/>
      <c r="JQK41" s="34"/>
      <c r="JQL41" s="34"/>
      <c r="JQM41" s="34"/>
      <c r="JQN41" s="34"/>
      <c r="JQO41" s="34"/>
      <c r="JQP41" s="34"/>
      <c r="JQQ41" s="34"/>
      <c r="JQR41" s="34"/>
      <c r="JQS41" s="34"/>
      <c r="JQT41" s="34"/>
      <c r="JQU41" s="34"/>
      <c r="JQV41" s="34"/>
      <c r="JQW41" s="34"/>
      <c r="JQX41" s="34"/>
      <c r="JQY41" s="34"/>
      <c r="JQZ41" s="34"/>
      <c r="JRA41" s="34"/>
      <c r="JRB41" s="34"/>
      <c r="JRC41" s="34"/>
      <c r="JRD41" s="34"/>
      <c r="JRE41" s="34"/>
      <c r="JRF41" s="34"/>
      <c r="JRG41" s="34"/>
      <c r="JRH41" s="34"/>
      <c r="JRI41" s="34"/>
      <c r="JRJ41" s="34"/>
      <c r="JRK41" s="34"/>
      <c r="JRL41" s="34"/>
      <c r="JRM41" s="34"/>
      <c r="JRN41" s="34"/>
      <c r="JRO41" s="34"/>
      <c r="JRP41" s="34"/>
      <c r="JRQ41" s="34"/>
      <c r="JRR41" s="34"/>
      <c r="JRS41" s="34"/>
      <c r="JRT41" s="34"/>
      <c r="JRU41" s="34"/>
      <c r="JRV41" s="34"/>
      <c r="JRW41" s="34"/>
      <c r="JRX41" s="34"/>
      <c r="JRY41" s="34"/>
      <c r="JRZ41" s="34"/>
      <c r="JSA41" s="34"/>
      <c r="JSB41" s="34"/>
      <c r="JSC41" s="34"/>
      <c r="JSD41" s="34"/>
      <c r="JSE41" s="34"/>
      <c r="JSF41" s="34"/>
      <c r="JSG41" s="34"/>
      <c r="JSH41" s="34"/>
      <c r="JSI41" s="34"/>
      <c r="JSJ41" s="34"/>
      <c r="JSK41" s="34"/>
      <c r="JSL41" s="34"/>
      <c r="JSM41" s="34"/>
      <c r="JSN41" s="34"/>
      <c r="JSO41" s="34"/>
      <c r="JSP41" s="34"/>
      <c r="JSQ41" s="34"/>
      <c r="JSR41" s="34"/>
      <c r="JSS41" s="34"/>
      <c r="JST41" s="34"/>
      <c r="JSU41" s="34"/>
      <c r="JSV41" s="34"/>
      <c r="JSW41" s="34"/>
      <c r="JSX41" s="34"/>
      <c r="JSY41" s="34"/>
      <c r="JSZ41" s="34"/>
      <c r="JTA41" s="34"/>
      <c r="JTB41" s="34"/>
      <c r="JTC41" s="34"/>
      <c r="JTD41" s="34"/>
      <c r="JTE41" s="34"/>
      <c r="JTF41" s="34"/>
      <c r="JTG41" s="34"/>
      <c r="JTH41" s="34"/>
      <c r="JTI41" s="34"/>
      <c r="JTJ41" s="34"/>
      <c r="JTK41" s="34"/>
      <c r="JTL41" s="34"/>
      <c r="JTM41" s="34"/>
      <c r="JTN41" s="34"/>
      <c r="JTO41" s="34"/>
      <c r="JTP41" s="34"/>
      <c r="JTQ41" s="34"/>
      <c r="JTR41" s="34"/>
      <c r="JTS41" s="34"/>
      <c r="JTT41" s="34"/>
      <c r="JTU41" s="34"/>
      <c r="JTV41" s="34"/>
      <c r="JTW41" s="34"/>
      <c r="JTX41" s="34"/>
      <c r="JTY41" s="34"/>
      <c r="JTZ41" s="34"/>
      <c r="JUA41" s="34"/>
      <c r="JUB41" s="34"/>
      <c r="JUC41" s="34"/>
      <c r="JUD41" s="34"/>
      <c r="JUE41" s="34"/>
      <c r="JUF41" s="34"/>
      <c r="JUG41" s="34"/>
      <c r="JUH41" s="34"/>
      <c r="JUI41" s="34"/>
      <c r="JUJ41" s="34"/>
      <c r="JUK41" s="34"/>
      <c r="JUL41" s="34"/>
      <c r="JUM41" s="34"/>
      <c r="JUN41" s="34"/>
      <c r="JUO41" s="34"/>
      <c r="JUP41" s="34"/>
      <c r="JUQ41" s="34"/>
      <c r="JUR41" s="34"/>
      <c r="JUS41" s="34"/>
      <c r="JUT41" s="34"/>
      <c r="JUU41" s="34"/>
      <c r="JUV41" s="34"/>
      <c r="JUW41" s="34"/>
      <c r="JUX41" s="34"/>
      <c r="JUY41" s="34"/>
      <c r="JUZ41" s="34"/>
      <c r="JVA41" s="34"/>
      <c r="JVB41" s="34"/>
      <c r="JVC41" s="34"/>
      <c r="JVD41" s="34"/>
      <c r="JVE41" s="34"/>
      <c r="JVF41" s="34"/>
      <c r="JVG41" s="34"/>
      <c r="JVH41" s="34"/>
      <c r="JVI41" s="34"/>
      <c r="JVJ41" s="34"/>
      <c r="JVK41" s="34"/>
      <c r="JVL41" s="34"/>
      <c r="JVM41" s="34"/>
      <c r="JVN41" s="34"/>
      <c r="JVO41" s="34"/>
      <c r="JVP41" s="34"/>
      <c r="JVQ41" s="34"/>
      <c r="JVR41" s="34"/>
      <c r="JVS41" s="34"/>
      <c r="JVT41" s="34"/>
      <c r="JVU41" s="34"/>
      <c r="JVV41" s="34"/>
      <c r="JVW41" s="34"/>
      <c r="JVX41" s="34"/>
      <c r="JVY41" s="34"/>
      <c r="JVZ41" s="34"/>
      <c r="JWA41" s="34"/>
      <c r="JWB41" s="34"/>
      <c r="JWC41" s="34"/>
      <c r="JWD41" s="34"/>
      <c r="JWE41" s="34"/>
      <c r="JWF41" s="34"/>
      <c r="JWG41" s="34"/>
      <c r="JWH41" s="34"/>
      <c r="JWI41" s="34"/>
      <c r="JWJ41" s="34"/>
      <c r="JWK41" s="34"/>
      <c r="JWL41" s="34"/>
      <c r="JWM41" s="34"/>
      <c r="JWN41" s="34"/>
      <c r="JWO41" s="34"/>
      <c r="JWP41" s="34"/>
      <c r="JWQ41" s="34"/>
      <c r="JWR41" s="34"/>
      <c r="JWS41" s="34"/>
      <c r="JWT41" s="34"/>
      <c r="JWU41" s="34"/>
      <c r="JWV41" s="34"/>
      <c r="JWW41" s="34"/>
      <c r="JWX41" s="34"/>
      <c r="JWY41" s="34"/>
      <c r="JWZ41" s="34"/>
      <c r="JXA41" s="34"/>
      <c r="JXB41" s="34"/>
      <c r="JXC41" s="34"/>
      <c r="JXD41" s="34"/>
      <c r="JXE41" s="34"/>
      <c r="JXF41" s="34"/>
      <c r="JXG41" s="34"/>
      <c r="JXH41" s="34"/>
      <c r="JXI41" s="34"/>
      <c r="JXJ41" s="34"/>
      <c r="JXK41" s="34"/>
      <c r="JXL41" s="34"/>
      <c r="JXM41" s="34"/>
      <c r="JXN41" s="34"/>
      <c r="JXO41" s="34"/>
      <c r="JXP41" s="34"/>
      <c r="JXQ41" s="34"/>
      <c r="JXR41" s="34"/>
      <c r="JXS41" s="34"/>
      <c r="JXT41" s="34"/>
      <c r="JXU41" s="34"/>
      <c r="JXV41" s="34"/>
      <c r="JXW41" s="34"/>
      <c r="JXX41" s="34"/>
      <c r="JXY41" s="34"/>
      <c r="JXZ41" s="34"/>
      <c r="JYA41" s="34"/>
      <c r="JYB41" s="34"/>
      <c r="JYC41" s="34"/>
      <c r="JYD41" s="34"/>
      <c r="JYE41" s="34"/>
      <c r="JYF41" s="34"/>
      <c r="JYG41" s="34"/>
      <c r="JYH41" s="34"/>
      <c r="JYI41" s="34"/>
      <c r="JYJ41" s="34"/>
      <c r="JYK41" s="34"/>
      <c r="JYL41" s="34"/>
      <c r="JYM41" s="34"/>
      <c r="JYN41" s="34"/>
      <c r="JYO41" s="34"/>
      <c r="JYP41" s="34"/>
      <c r="JYQ41" s="34"/>
      <c r="JYR41" s="34"/>
      <c r="JYS41" s="34"/>
      <c r="JYT41" s="34"/>
      <c r="JYU41" s="34"/>
      <c r="JYV41" s="34"/>
      <c r="JYW41" s="34"/>
      <c r="JYX41" s="34"/>
      <c r="JYY41" s="34"/>
      <c r="JYZ41" s="34"/>
      <c r="JZA41" s="34"/>
      <c r="JZB41" s="34"/>
      <c r="JZC41" s="34"/>
      <c r="JZD41" s="34"/>
      <c r="JZE41" s="34"/>
      <c r="JZF41" s="34"/>
      <c r="JZG41" s="34"/>
      <c r="JZH41" s="34"/>
      <c r="JZI41" s="34"/>
      <c r="JZJ41" s="34"/>
      <c r="JZK41" s="34"/>
      <c r="JZL41" s="34"/>
      <c r="JZM41" s="34"/>
      <c r="JZN41" s="34"/>
      <c r="JZO41" s="34"/>
      <c r="JZP41" s="34"/>
      <c r="JZQ41" s="34"/>
      <c r="JZR41" s="34"/>
      <c r="JZS41" s="34"/>
      <c r="JZT41" s="34"/>
      <c r="JZU41" s="34"/>
      <c r="JZV41" s="34"/>
      <c r="JZW41" s="34"/>
      <c r="JZX41" s="34"/>
      <c r="JZY41" s="34"/>
      <c r="JZZ41" s="34"/>
      <c r="KAA41" s="34"/>
      <c r="KAB41" s="34"/>
      <c r="KAC41" s="34"/>
      <c r="KAD41" s="34"/>
      <c r="KAE41" s="34"/>
      <c r="KAF41" s="34"/>
      <c r="KAG41" s="34"/>
      <c r="KAH41" s="34"/>
      <c r="KAI41" s="34"/>
      <c r="KAJ41" s="34"/>
      <c r="KAK41" s="34"/>
      <c r="KAL41" s="34"/>
      <c r="KAM41" s="34"/>
      <c r="KAN41" s="34"/>
      <c r="KAO41" s="34"/>
      <c r="KAP41" s="34"/>
      <c r="KAQ41" s="34"/>
      <c r="KAR41" s="34"/>
      <c r="KAS41" s="34"/>
      <c r="KAT41" s="34"/>
      <c r="KAU41" s="34"/>
      <c r="KAV41" s="34"/>
      <c r="KAW41" s="34"/>
      <c r="KAX41" s="34"/>
      <c r="KAY41" s="34"/>
      <c r="KAZ41" s="34"/>
      <c r="KBA41" s="34"/>
      <c r="KBB41" s="34"/>
      <c r="KBC41" s="34"/>
      <c r="KBD41" s="34"/>
      <c r="KBE41" s="34"/>
      <c r="KBF41" s="34"/>
      <c r="KBG41" s="34"/>
      <c r="KBH41" s="34"/>
      <c r="KBI41" s="34"/>
      <c r="KBJ41" s="34"/>
      <c r="KBK41" s="34"/>
      <c r="KBL41" s="34"/>
      <c r="KBM41" s="34"/>
      <c r="KBN41" s="34"/>
      <c r="KBO41" s="34"/>
      <c r="KBP41" s="34"/>
      <c r="KBQ41" s="34"/>
      <c r="KBR41" s="34"/>
      <c r="KBS41" s="34"/>
      <c r="KBT41" s="34"/>
      <c r="KBU41" s="34"/>
      <c r="KBV41" s="34"/>
      <c r="KBW41" s="34"/>
      <c r="KBX41" s="34"/>
      <c r="KBY41" s="34"/>
      <c r="KBZ41" s="34"/>
      <c r="KCA41" s="34"/>
      <c r="KCB41" s="34"/>
      <c r="KCC41" s="34"/>
      <c r="KCD41" s="34"/>
      <c r="KCE41" s="34"/>
      <c r="KCF41" s="34"/>
      <c r="KCG41" s="34"/>
      <c r="KCH41" s="34"/>
      <c r="KCI41" s="34"/>
      <c r="KCJ41" s="34"/>
      <c r="KCK41" s="34"/>
      <c r="KCL41" s="34"/>
      <c r="KCM41" s="34"/>
      <c r="KCN41" s="34"/>
      <c r="KCO41" s="34"/>
      <c r="KCP41" s="34"/>
      <c r="KCQ41" s="34"/>
      <c r="KCR41" s="34"/>
      <c r="KCS41" s="34"/>
      <c r="KCT41" s="34"/>
      <c r="KCU41" s="34"/>
      <c r="KCV41" s="34"/>
      <c r="KCW41" s="34"/>
      <c r="KCX41" s="34"/>
      <c r="KCY41" s="34"/>
      <c r="KCZ41" s="34"/>
      <c r="KDA41" s="34"/>
      <c r="KDB41" s="34"/>
      <c r="KDC41" s="34"/>
      <c r="KDD41" s="34"/>
      <c r="KDE41" s="34"/>
      <c r="KDF41" s="34"/>
      <c r="KDG41" s="34"/>
      <c r="KDH41" s="34"/>
      <c r="KDI41" s="34"/>
      <c r="KDJ41" s="34"/>
      <c r="KDK41" s="34"/>
      <c r="KDL41" s="34"/>
      <c r="KDM41" s="34"/>
      <c r="KDN41" s="34"/>
      <c r="KDO41" s="34"/>
      <c r="KDP41" s="34"/>
      <c r="KDQ41" s="34"/>
      <c r="KDR41" s="34"/>
      <c r="KDS41" s="34"/>
      <c r="KDT41" s="34"/>
      <c r="KDU41" s="34"/>
      <c r="KDV41" s="34"/>
      <c r="KDW41" s="34"/>
      <c r="KDX41" s="34"/>
      <c r="KDY41" s="34"/>
      <c r="KDZ41" s="34"/>
      <c r="KEA41" s="34"/>
      <c r="KEB41" s="34"/>
      <c r="KEC41" s="34"/>
      <c r="KED41" s="34"/>
      <c r="KEE41" s="34"/>
      <c r="KEF41" s="34"/>
      <c r="KEG41" s="34"/>
      <c r="KEH41" s="34"/>
      <c r="KEI41" s="34"/>
      <c r="KEJ41" s="34"/>
      <c r="KEK41" s="34"/>
      <c r="KEL41" s="34"/>
      <c r="KEM41" s="34"/>
      <c r="KEN41" s="34"/>
      <c r="KEO41" s="34"/>
      <c r="KEP41" s="34"/>
      <c r="KEQ41" s="34"/>
      <c r="KER41" s="34"/>
      <c r="KES41" s="34"/>
      <c r="KET41" s="34"/>
      <c r="KEU41" s="34"/>
      <c r="KEV41" s="34"/>
      <c r="KEW41" s="34"/>
      <c r="KEX41" s="34"/>
      <c r="KEY41" s="34"/>
      <c r="KEZ41" s="34"/>
      <c r="KFA41" s="34"/>
      <c r="KFB41" s="34"/>
      <c r="KFC41" s="34"/>
      <c r="KFD41" s="34"/>
      <c r="KFE41" s="34"/>
      <c r="KFF41" s="34"/>
      <c r="KFG41" s="34"/>
      <c r="KFH41" s="34"/>
      <c r="KFI41" s="34"/>
      <c r="KFJ41" s="34"/>
      <c r="KFK41" s="34"/>
      <c r="KFL41" s="34"/>
      <c r="KFM41" s="34"/>
      <c r="KFN41" s="34"/>
      <c r="KFO41" s="34"/>
      <c r="KFP41" s="34"/>
      <c r="KFQ41" s="34"/>
      <c r="KFR41" s="34"/>
      <c r="KFS41" s="34"/>
      <c r="KFT41" s="34"/>
      <c r="KFU41" s="34"/>
      <c r="KFV41" s="34"/>
      <c r="KFW41" s="34"/>
      <c r="KFX41" s="34"/>
      <c r="KFY41" s="34"/>
      <c r="KFZ41" s="34"/>
      <c r="KGA41" s="34"/>
      <c r="KGB41" s="34"/>
      <c r="KGC41" s="34"/>
      <c r="KGD41" s="34"/>
      <c r="KGE41" s="34"/>
      <c r="KGF41" s="34"/>
      <c r="KGG41" s="34"/>
      <c r="KGH41" s="34"/>
      <c r="KGI41" s="34"/>
      <c r="KGJ41" s="34"/>
      <c r="KGK41" s="34"/>
      <c r="KGL41" s="34"/>
      <c r="KGM41" s="34"/>
      <c r="KGN41" s="34"/>
      <c r="KGO41" s="34"/>
      <c r="KGP41" s="34"/>
      <c r="KGQ41" s="34"/>
      <c r="KGR41" s="34"/>
      <c r="KGS41" s="34"/>
      <c r="KGT41" s="34"/>
      <c r="KGU41" s="34"/>
      <c r="KGV41" s="34"/>
      <c r="KGW41" s="34"/>
      <c r="KGX41" s="34"/>
      <c r="KGY41" s="34"/>
      <c r="KGZ41" s="34"/>
      <c r="KHA41" s="34"/>
      <c r="KHB41" s="34"/>
      <c r="KHC41" s="34"/>
      <c r="KHD41" s="34"/>
      <c r="KHE41" s="34"/>
      <c r="KHF41" s="34"/>
      <c r="KHG41" s="34"/>
      <c r="KHH41" s="34"/>
      <c r="KHI41" s="34"/>
      <c r="KHJ41" s="34"/>
      <c r="KHK41" s="34"/>
      <c r="KHL41" s="34"/>
      <c r="KHM41" s="34"/>
      <c r="KHN41" s="34"/>
      <c r="KHO41" s="34"/>
      <c r="KHP41" s="34"/>
      <c r="KHQ41" s="34"/>
      <c r="KHR41" s="34"/>
      <c r="KHS41" s="34"/>
      <c r="KHT41" s="34"/>
      <c r="KHU41" s="34"/>
      <c r="KHV41" s="34"/>
      <c r="KHW41" s="34"/>
      <c r="KHX41" s="34"/>
      <c r="KHY41" s="34"/>
      <c r="KHZ41" s="34"/>
      <c r="KIA41" s="34"/>
      <c r="KIB41" s="34"/>
      <c r="KIC41" s="34"/>
      <c r="KID41" s="34"/>
      <c r="KIE41" s="34"/>
      <c r="KIF41" s="34"/>
      <c r="KIG41" s="34"/>
      <c r="KIH41" s="34"/>
      <c r="KII41" s="34"/>
      <c r="KIJ41" s="34"/>
      <c r="KIK41" s="34"/>
      <c r="KIL41" s="34"/>
      <c r="KIM41" s="34"/>
      <c r="KIN41" s="34"/>
      <c r="KIO41" s="34"/>
      <c r="KIP41" s="34"/>
      <c r="KIQ41" s="34"/>
      <c r="KIR41" s="34"/>
      <c r="KIS41" s="34"/>
      <c r="KIT41" s="34"/>
      <c r="KIU41" s="34"/>
      <c r="KIV41" s="34"/>
      <c r="KIW41" s="34"/>
      <c r="KIX41" s="34"/>
      <c r="KIY41" s="34"/>
      <c r="KIZ41" s="34"/>
      <c r="KJA41" s="34"/>
      <c r="KJB41" s="34"/>
      <c r="KJC41" s="34"/>
      <c r="KJD41" s="34"/>
      <c r="KJE41" s="34"/>
      <c r="KJF41" s="34"/>
      <c r="KJG41" s="34"/>
      <c r="KJH41" s="34"/>
      <c r="KJI41" s="34"/>
      <c r="KJJ41" s="34"/>
      <c r="KJK41" s="34"/>
      <c r="KJL41" s="34"/>
      <c r="KJM41" s="34"/>
      <c r="KJN41" s="34"/>
      <c r="KJO41" s="34"/>
      <c r="KJP41" s="34"/>
      <c r="KJQ41" s="34"/>
      <c r="KJR41" s="34"/>
      <c r="KJS41" s="34"/>
      <c r="KJT41" s="34"/>
      <c r="KJU41" s="34"/>
      <c r="KJV41" s="34"/>
      <c r="KJW41" s="34"/>
      <c r="KJX41" s="34"/>
      <c r="KJY41" s="34"/>
      <c r="KJZ41" s="34"/>
      <c r="KKA41" s="34"/>
      <c r="KKB41" s="34"/>
      <c r="KKC41" s="34"/>
      <c r="KKD41" s="34"/>
      <c r="KKE41" s="34"/>
      <c r="KKF41" s="34"/>
      <c r="KKG41" s="34"/>
      <c r="KKH41" s="34"/>
      <c r="KKI41" s="34"/>
      <c r="KKJ41" s="34"/>
      <c r="KKK41" s="34"/>
      <c r="KKL41" s="34"/>
      <c r="KKM41" s="34"/>
      <c r="KKN41" s="34"/>
      <c r="KKO41" s="34"/>
      <c r="KKP41" s="34"/>
      <c r="KKQ41" s="34"/>
      <c r="KKR41" s="34"/>
      <c r="KKS41" s="34"/>
      <c r="KKT41" s="34"/>
      <c r="KKU41" s="34"/>
      <c r="KKV41" s="34"/>
      <c r="KKW41" s="34"/>
      <c r="KKX41" s="34"/>
      <c r="KKY41" s="34"/>
      <c r="KKZ41" s="34"/>
      <c r="KLA41" s="34"/>
      <c r="KLB41" s="34"/>
      <c r="KLC41" s="34"/>
      <c r="KLD41" s="34"/>
      <c r="KLE41" s="34"/>
      <c r="KLF41" s="34"/>
      <c r="KLG41" s="34"/>
      <c r="KLH41" s="34"/>
      <c r="KLI41" s="34"/>
      <c r="KLJ41" s="34"/>
      <c r="KLK41" s="34"/>
      <c r="KLL41" s="34"/>
      <c r="KLM41" s="34"/>
      <c r="KLN41" s="34"/>
      <c r="KLO41" s="34"/>
      <c r="KLP41" s="34"/>
      <c r="KLQ41" s="34"/>
      <c r="KLR41" s="34"/>
      <c r="KLS41" s="34"/>
      <c r="KLT41" s="34"/>
      <c r="KLU41" s="34"/>
      <c r="KLV41" s="34"/>
      <c r="KLW41" s="34"/>
      <c r="KLX41" s="34"/>
      <c r="KLY41" s="34"/>
      <c r="KLZ41" s="34"/>
      <c r="KMA41" s="34"/>
      <c r="KMB41" s="34"/>
      <c r="KMC41" s="34"/>
      <c r="KMD41" s="34"/>
      <c r="KME41" s="34"/>
      <c r="KMF41" s="34"/>
      <c r="KMG41" s="34"/>
      <c r="KMH41" s="34"/>
      <c r="KMI41" s="34"/>
      <c r="KMJ41" s="34"/>
      <c r="KMK41" s="34"/>
      <c r="KML41" s="34"/>
      <c r="KMM41" s="34"/>
      <c r="KMN41" s="34"/>
      <c r="KMO41" s="34"/>
      <c r="KMP41" s="34"/>
      <c r="KMQ41" s="34"/>
      <c r="KMR41" s="34"/>
      <c r="KMS41" s="34"/>
      <c r="KMT41" s="34"/>
      <c r="KMU41" s="34"/>
      <c r="KMV41" s="34"/>
      <c r="KMW41" s="34"/>
      <c r="KMX41" s="34"/>
      <c r="KMY41" s="34"/>
      <c r="KMZ41" s="34"/>
      <c r="KNA41" s="34"/>
      <c r="KNB41" s="34"/>
      <c r="KNC41" s="34"/>
      <c r="KND41" s="34"/>
      <c r="KNE41" s="34"/>
      <c r="KNF41" s="34"/>
      <c r="KNG41" s="34"/>
      <c r="KNH41" s="34"/>
      <c r="KNI41" s="34"/>
      <c r="KNJ41" s="34"/>
      <c r="KNK41" s="34"/>
      <c r="KNL41" s="34"/>
      <c r="KNM41" s="34"/>
      <c r="KNN41" s="34"/>
      <c r="KNO41" s="34"/>
      <c r="KNP41" s="34"/>
      <c r="KNQ41" s="34"/>
      <c r="KNR41" s="34"/>
      <c r="KNS41" s="34"/>
      <c r="KNT41" s="34"/>
      <c r="KNU41" s="34"/>
      <c r="KNV41" s="34"/>
      <c r="KNW41" s="34"/>
      <c r="KNX41" s="34"/>
      <c r="KNY41" s="34"/>
      <c r="KNZ41" s="34"/>
      <c r="KOA41" s="34"/>
      <c r="KOB41" s="34"/>
      <c r="KOC41" s="34"/>
      <c r="KOD41" s="34"/>
      <c r="KOE41" s="34"/>
      <c r="KOF41" s="34"/>
      <c r="KOG41" s="34"/>
      <c r="KOH41" s="34"/>
      <c r="KOI41" s="34"/>
      <c r="KOJ41" s="34"/>
      <c r="KOK41" s="34"/>
      <c r="KOL41" s="34"/>
      <c r="KOM41" s="34"/>
      <c r="KON41" s="34"/>
      <c r="KOO41" s="34"/>
      <c r="KOP41" s="34"/>
      <c r="KOQ41" s="34"/>
      <c r="KOR41" s="34"/>
      <c r="KOS41" s="34"/>
      <c r="KOT41" s="34"/>
      <c r="KOU41" s="34"/>
      <c r="KOV41" s="34"/>
      <c r="KOW41" s="34"/>
      <c r="KOX41" s="34"/>
      <c r="KOY41" s="34"/>
      <c r="KOZ41" s="34"/>
      <c r="KPA41" s="34"/>
      <c r="KPB41" s="34"/>
      <c r="KPC41" s="34"/>
      <c r="KPD41" s="34"/>
      <c r="KPE41" s="34"/>
      <c r="KPF41" s="34"/>
      <c r="KPG41" s="34"/>
      <c r="KPH41" s="34"/>
      <c r="KPI41" s="34"/>
      <c r="KPJ41" s="34"/>
      <c r="KPK41" s="34"/>
      <c r="KPL41" s="34"/>
      <c r="KPM41" s="34"/>
      <c r="KPN41" s="34"/>
      <c r="KPO41" s="34"/>
      <c r="KPP41" s="34"/>
      <c r="KPQ41" s="34"/>
      <c r="KPR41" s="34"/>
      <c r="KPS41" s="34"/>
      <c r="KPT41" s="34"/>
      <c r="KPU41" s="34"/>
      <c r="KPV41" s="34"/>
      <c r="KPW41" s="34"/>
      <c r="KPX41" s="34"/>
      <c r="KPY41" s="34"/>
      <c r="KPZ41" s="34"/>
      <c r="KQA41" s="34"/>
      <c r="KQB41" s="34"/>
      <c r="KQC41" s="34"/>
      <c r="KQD41" s="34"/>
      <c r="KQE41" s="34"/>
      <c r="KQF41" s="34"/>
      <c r="KQG41" s="34"/>
      <c r="KQH41" s="34"/>
      <c r="KQI41" s="34"/>
      <c r="KQJ41" s="34"/>
      <c r="KQK41" s="34"/>
      <c r="KQL41" s="34"/>
      <c r="KQM41" s="34"/>
      <c r="KQN41" s="34"/>
      <c r="KQO41" s="34"/>
      <c r="KQP41" s="34"/>
      <c r="KQQ41" s="34"/>
      <c r="KQR41" s="34"/>
      <c r="KQS41" s="34"/>
      <c r="KQT41" s="34"/>
      <c r="KQU41" s="34"/>
      <c r="KQV41" s="34"/>
      <c r="KQW41" s="34"/>
      <c r="KQX41" s="34"/>
      <c r="KQY41" s="34"/>
      <c r="KQZ41" s="34"/>
      <c r="KRA41" s="34"/>
      <c r="KRB41" s="34"/>
      <c r="KRC41" s="34"/>
      <c r="KRD41" s="34"/>
      <c r="KRE41" s="34"/>
      <c r="KRF41" s="34"/>
      <c r="KRG41" s="34"/>
      <c r="KRH41" s="34"/>
      <c r="KRI41" s="34"/>
      <c r="KRJ41" s="34"/>
      <c r="KRK41" s="34"/>
      <c r="KRL41" s="34"/>
      <c r="KRM41" s="34"/>
      <c r="KRN41" s="34"/>
      <c r="KRO41" s="34"/>
      <c r="KRP41" s="34"/>
      <c r="KRQ41" s="34"/>
      <c r="KRR41" s="34"/>
      <c r="KRS41" s="34"/>
      <c r="KRT41" s="34"/>
      <c r="KRU41" s="34"/>
      <c r="KRV41" s="34"/>
      <c r="KRW41" s="34"/>
      <c r="KRX41" s="34"/>
      <c r="KRY41" s="34"/>
      <c r="KRZ41" s="34"/>
      <c r="KSA41" s="34"/>
      <c r="KSB41" s="34"/>
      <c r="KSC41" s="34"/>
      <c r="KSD41" s="34"/>
      <c r="KSE41" s="34"/>
      <c r="KSF41" s="34"/>
      <c r="KSG41" s="34"/>
      <c r="KSH41" s="34"/>
      <c r="KSI41" s="34"/>
      <c r="KSJ41" s="34"/>
      <c r="KSK41" s="34"/>
      <c r="KSL41" s="34"/>
      <c r="KSM41" s="34"/>
      <c r="KSN41" s="34"/>
      <c r="KSO41" s="34"/>
      <c r="KSP41" s="34"/>
      <c r="KSQ41" s="34"/>
      <c r="KSR41" s="34"/>
      <c r="KSS41" s="34"/>
      <c r="KST41" s="34"/>
      <c r="KSU41" s="34"/>
      <c r="KSV41" s="34"/>
      <c r="KSW41" s="34"/>
      <c r="KSX41" s="34"/>
      <c r="KSY41" s="34"/>
      <c r="KSZ41" s="34"/>
      <c r="KTA41" s="34"/>
      <c r="KTB41" s="34"/>
      <c r="KTC41" s="34"/>
      <c r="KTD41" s="34"/>
      <c r="KTE41" s="34"/>
      <c r="KTF41" s="34"/>
      <c r="KTG41" s="34"/>
      <c r="KTH41" s="34"/>
      <c r="KTI41" s="34"/>
      <c r="KTJ41" s="34"/>
      <c r="KTK41" s="34"/>
      <c r="KTL41" s="34"/>
      <c r="KTM41" s="34"/>
      <c r="KTN41" s="34"/>
      <c r="KTO41" s="34"/>
      <c r="KTP41" s="34"/>
      <c r="KTQ41" s="34"/>
      <c r="KTR41" s="34"/>
      <c r="KTS41" s="34"/>
      <c r="KTT41" s="34"/>
      <c r="KTU41" s="34"/>
      <c r="KTV41" s="34"/>
      <c r="KTW41" s="34"/>
      <c r="KTX41" s="34"/>
      <c r="KTY41" s="34"/>
      <c r="KTZ41" s="34"/>
      <c r="KUA41" s="34"/>
      <c r="KUB41" s="34"/>
      <c r="KUC41" s="34"/>
      <c r="KUD41" s="34"/>
      <c r="KUE41" s="34"/>
      <c r="KUF41" s="34"/>
      <c r="KUG41" s="34"/>
      <c r="KUH41" s="34"/>
      <c r="KUI41" s="34"/>
      <c r="KUJ41" s="34"/>
      <c r="KUK41" s="34"/>
      <c r="KUL41" s="34"/>
      <c r="KUM41" s="34"/>
      <c r="KUN41" s="34"/>
      <c r="KUO41" s="34"/>
      <c r="KUP41" s="34"/>
      <c r="KUQ41" s="34"/>
      <c r="KUR41" s="34"/>
      <c r="KUS41" s="34"/>
      <c r="KUT41" s="34"/>
      <c r="KUU41" s="34"/>
      <c r="KUV41" s="34"/>
      <c r="KUW41" s="34"/>
      <c r="KUX41" s="34"/>
      <c r="KUY41" s="34"/>
      <c r="KUZ41" s="34"/>
      <c r="KVA41" s="34"/>
      <c r="KVB41" s="34"/>
      <c r="KVC41" s="34"/>
      <c r="KVD41" s="34"/>
      <c r="KVE41" s="34"/>
      <c r="KVF41" s="34"/>
      <c r="KVG41" s="34"/>
      <c r="KVH41" s="34"/>
      <c r="KVI41" s="34"/>
      <c r="KVJ41" s="34"/>
      <c r="KVK41" s="34"/>
      <c r="KVL41" s="34"/>
      <c r="KVM41" s="34"/>
      <c r="KVN41" s="34"/>
      <c r="KVO41" s="34"/>
      <c r="KVP41" s="34"/>
      <c r="KVQ41" s="34"/>
      <c r="KVR41" s="34"/>
      <c r="KVS41" s="34"/>
      <c r="KVT41" s="34"/>
      <c r="KVU41" s="34"/>
      <c r="KVV41" s="34"/>
      <c r="KVW41" s="34"/>
      <c r="KVX41" s="34"/>
      <c r="KVY41" s="34"/>
      <c r="KVZ41" s="34"/>
      <c r="KWA41" s="34"/>
      <c r="KWB41" s="34"/>
      <c r="KWC41" s="34"/>
      <c r="KWD41" s="34"/>
      <c r="KWE41" s="34"/>
      <c r="KWF41" s="34"/>
      <c r="KWG41" s="34"/>
      <c r="KWH41" s="34"/>
      <c r="KWI41" s="34"/>
      <c r="KWJ41" s="34"/>
      <c r="KWK41" s="34"/>
      <c r="KWL41" s="34"/>
      <c r="KWM41" s="34"/>
      <c r="KWN41" s="34"/>
      <c r="KWO41" s="34"/>
      <c r="KWP41" s="34"/>
      <c r="KWQ41" s="34"/>
      <c r="KWR41" s="34"/>
      <c r="KWS41" s="34"/>
      <c r="KWT41" s="34"/>
      <c r="KWU41" s="34"/>
      <c r="KWV41" s="34"/>
      <c r="KWW41" s="34"/>
      <c r="KWX41" s="34"/>
      <c r="KWY41" s="34"/>
      <c r="KWZ41" s="34"/>
      <c r="KXA41" s="34"/>
      <c r="KXB41" s="34"/>
      <c r="KXC41" s="34"/>
      <c r="KXD41" s="34"/>
      <c r="KXE41" s="34"/>
      <c r="KXF41" s="34"/>
      <c r="KXG41" s="34"/>
      <c r="KXH41" s="34"/>
      <c r="KXI41" s="34"/>
      <c r="KXJ41" s="34"/>
      <c r="KXK41" s="34"/>
      <c r="KXL41" s="34"/>
      <c r="KXM41" s="34"/>
      <c r="KXN41" s="34"/>
      <c r="KXO41" s="34"/>
      <c r="KXP41" s="34"/>
      <c r="KXQ41" s="34"/>
      <c r="KXR41" s="34"/>
      <c r="KXS41" s="34"/>
      <c r="KXT41" s="34"/>
      <c r="KXU41" s="34"/>
      <c r="KXV41" s="34"/>
      <c r="KXW41" s="34"/>
      <c r="KXX41" s="34"/>
      <c r="KXY41" s="34"/>
      <c r="KXZ41" s="34"/>
      <c r="KYA41" s="34"/>
      <c r="KYB41" s="34"/>
      <c r="KYC41" s="34"/>
      <c r="KYD41" s="34"/>
      <c r="KYE41" s="34"/>
      <c r="KYF41" s="34"/>
      <c r="KYG41" s="34"/>
      <c r="KYH41" s="34"/>
      <c r="KYI41" s="34"/>
      <c r="KYJ41" s="34"/>
      <c r="KYK41" s="34"/>
      <c r="KYL41" s="34"/>
      <c r="KYM41" s="34"/>
      <c r="KYN41" s="34"/>
      <c r="KYO41" s="34"/>
      <c r="KYP41" s="34"/>
      <c r="KYQ41" s="34"/>
      <c r="KYR41" s="34"/>
      <c r="KYS41" s="34"/>
      <c r="KYT41" s="34"/>
      <c r="KYU41" s="34"/>
      <c r="KYV41" s="34"/>
      <c r="KYW41" s="34"/>
      <c r="KYX41" s="34"/>
      <c r="KYY41" s="34"/>
      <c r="KYZ41" s="34"/>
      <c r="KZA41" s="34"/>
      <c r="KZB41" s="34"/>
      <c r="KZC41" s="34"/>
      <c r="KZD41" s="34"/>
      <c r="KZE41" s="34"/>
      <c r="KZF41" s="34"/>
      <c r="KZG41" s="34"/>
      <c r="KZH41" s="34"/>
      <c r="KZI41" s="34"/>
      <c r="KZJ41" s="34"/>
      <c r="KZK41" s="34"/>
      <c r="KZL41" s="34"/>
      <c r="KZM41" s="34"/>
      <c r="KZN41" s="34"/>
      <c r="KZO41" s="34"/>
      <c r="KZP41" s="34"/>
      <c r="KZQ41" s="34"/>
      <c r="KZR41" s="34"/>
      <c r="KZS41" s="34"/>
      <c r="KZT41" s="34"/>
      <c r="KZU41" s="34"/>
      <c r="KZV41" s="34"/>
      <c r="KZW41" s="34"/>
      <c r="KZX41" s="34"/>
      <c r="KZY41" s="34"/>
      <c r="KZZ41" s="34"/>
      <c r="LAA41" s="34"/>
      <c r="LAB41" s="34"/>
      <c r="LAC41" s="34"/>
      <c r="LAD41" s="34"/>
      <c r="LAE41" s="34"/>
      <c r="LAF41" s="34"/>
      <c r="LAG41" s="34"/>
      <c r="LAH41" s="34"/>
      <c r="LAI41" s="34"/>
      <c r="LAJ41" s="34"/>
      <c r="LAK41" s="34"/>
      <c r="LAL41" s="34"/>
      <c r="LAM41" s="34"/>
      <c r="LAN41" s="34"/>
      <c r="LAO41" s="34"/>
      <c r="LAP41" s="34"/>
      <c r="LAQ41" s="34"/>
      <c r="LAR41" s="34"/>
      <c r="LAS41" s="34"/>
      <c r="LAT41" s="34"/>
      <c r="LAU41" s="34"/>
      <c r="LAV41" s="34"/>
      <c r="LAW41" s="34"/>
      <c r="LAX41" s="34"/>
      <c r="LAY41" s="34"/>
      <c r="LAZ41" s="34"/>
      <c r="LBA41" s="34"/>
      <c r="LBB41" s="34"/>
      <c r="LBC41" s="34"/>
      <c r="LBD41" s="34"/>
      <c r="LBE41" s="34"/>
      <c r="LBF41" s="34"/>
      <c r="LBG41" s="34"/>
      <c r="LBH41" s="34"/>
      <c r="LBI41" s="34"/>
      <c r="LBJ41" s="34"/>
      <c r="LBK41" s="34"/>
      <c r="LBL41" s="34"/>
      <c r="LBM41" s="34"/>
      <c r="LBN41" s="34"/>
      <c r="LBO41" s="34"/>
      <c r="LBP41" s="34"/>
      <c r="LBQ41" s="34"/>
      <c r="LBR41" s="34"/>
      <c r="LBS41" s="34"/>
      <c r="LBT41" s="34"/>
      <c r="LBU41" s="34"/>
      <c r="LBV41" s="34"/>
      <c r="LBW41" s="34"/>
      <c r="LBX41" s="34"/>
      <c r="LBY41" s="34"/>
      <c r="LBZ41" s="34"/>
      <c r="LCA41" s="34"/>
      <c r="LCB41" s="34"/>
      <c r="LCC41" s="34"/>
      <c r="LCD41" s="34"/>
      <c r="LCE41" s="34"/>
      <c r="LCF41" s="34"/>
      <c r="LCG41" s="34"/>
      <c r="LCH41" s="34"/>
      <c r="LCI41" s="34"/>
      <c r="LCJ41" s="34"/>
      <c r="LCK41" s="34"/>
      <c r="LCL41" s="34"/>
      <c r="LCM41" s="34"/>
      <c r="LCN41" s="34"/>
      <c r="LCO41" s="34"/>
      <c r="LCP41" s="34"/>
      <c r="LCQ41" s="34"/>
      <c r="LCR41" s="34"/>
      <c r="LCS41" s="34"/>
      <c r="LCT41" s="34"/>
      <c r="LCU41" s="34"/>
      <c r="LCV41" s="34"/>
      <c r="LCW41" s="34"/>
      <c r="LCX41" s="34"/>
      <c r="LCY41" s="34"/>
      <c r="LCZ41" s="34"/>
      <c r="LDA41" s="34"/>
      <c r="LDB41" s="34"/>
      <c r="LDC41" s="34"/>
      <c r="LDD41" s="34"/>
      <c r="LDE41" s="34"/>
      <c r="LDF41" s="34"/>
      <c r="LDG41" s="34"/>
      <c r="LDH41" s="34"/>
      <c r="LDI41" s="34"/>
      <c r="LDJ41" s="34"/>
      <c r="LDK41" s="34"/>
      <c r="LDL41" s="34"/>
      <c r="LDM41" s="34"/>
      <c r="LDN41" s="34"/>
      <c r="LDO41" s="34"/>
      <c r="LDP41" s="34"/>
      <c r="LDQ41" s="34"/>
      <c r="LDR41" s="34"/>
      <c r="LDS41" s="34"/>
      <c r="LDT41" s="34"/>
      <c r="LDU41" s="34"/>
      <c r="LDV41" s="34"/>
      <c r="LDW41" s="34"/>
      <c r="LDX41" s="34"/>
      <c r="LDY41" s="34"/>
      <c r="LDZ41" s="34"/>
      <c r="LEA41" s="34"/>
      <c r="LEB41" s="34"/>
      <c r="LEC41" s="34"/>
      <c r="LED41" s="34"/>
      <c r="LEE41" s="34"/>
      <c r="LEF41" s="34"/>
      <c r="LEG41" s="34"/>
      <c r="LEH41" s="34"/>
      <c r="LEI41" s="34"/>
      <c r="LEJ41" s="34"/>
      <c r="LEK41" s="34"/>
      <c r="LEL41" s="34"/>
      <c r="LEM41" s="34"/>
      <c r="LEN41" s="34"/>
      <c r="LEO41" s="34"/>
      <c r="LEP41" s="34"/>
      <c r="LEQ41" s="34"/>
      <c r="LER41" s="34"/>
      <c r="LES41" s="34"/>
      <c r="LET41" s="34"/>
      <c r="LEU41" s="34"/>
      <c r="LEV41" s="34"/>
      <c r="LEW41" s="34"/>
      <c r="LEX41" s="34"/>
      <c r="LEY41" s="34"/>
      <c r="LEZ41" s="34"/>
      <c r="LFA41" s="34"/>
      <c r="LFB41" s="34"/>
      <c r="LFC41" s="34"/>
      <c r="LFD41" s="34"/>
      <c r="LFE41" s="34"/>
      <c r="LFF41" s="34"/>
      <c r="LFG41" s="34"/>
      <c r="LFH41" s="34"/>
      <c r="LFI41" s="34"/>
      <c r="LFJ41" s="34"/>
      <c r="LFK41" s="34"/>
      <c r="LFL41" s="34"/>
      <c r="LFM41" s="34"/>
      <c r="LFN41" s="34"/>
      <c r="LFO41" s="34"/>
      <c r="LFP41" s="34"/>
      <c r="LFQ41" s="34"/>
      <c r="LFR41" s="34"/>
      <c r="LFS41" s="34"/>
      <c r="LFT41" s="34"/>
      <c r="LFU41" s="34"/>
      <c r="LFV41" s="34"/>
      <c r="LFW41" s="34"/>
      <c r="LFX41" s="34"/>
      <c r="LFY41" s="34"/>
      <c r="LFZ41" s="34"/>
      <c r="LGA41" s="34"/>
      <c r="LGB41" s="34"/>
      <c r="LGC41" s="34"/>
      <c r="LGD41" s="34"/>
      <c r="LGE41" s="34"/>
      <c r="LGF41" s="34"/>
      <c r="LGG41" s="34"/>
      <c r="LGH41" s="34"/>
      <c r="LGI41" s="34"/>
      <c r="LGJ41" s="34"/>
      <c r="LGK41" s="34"/>
      <c r="LGL41" s="34"/>
      <c r="LGM41" s="34"/>
      <c r="LGN41" s="34"/>
      <c r="LGO41" s="34"/>
      <c r="LGP41" s="34"/>
      <c r="LGQ41" s="34"/>
      <c r="LGR41" s="34"/>
      <c r="LGS41" s="34"/>
      <c r="LGT41" s="34"/>
      <c r="LGU41" s="34"/>
      <c r="LGV41" s="34"/>
      <c r="LGW41" s="34"/>
      <c r="LGX41" s="34"/>
      <c r="LGY41" s="34"/>
      <c r="LGZ41" s="34"/>
      <c r="LHA41" s="34"/>
      <c r="LHB41" s="34"/>
      <c r="LHC41" s="34"/>
      <c r="LHD41" s="34"/>
      <c r="LHE41" s="34"/>
      <c r="LHF41" s="34"/>
      <c r="LHG41" s="34"/>
      <c r="LHH41" s="34"/>
      <c r="LHI41" s="34"/>
      <c r="LHJ41" s="34"/>
      <c r="LHK41" s="34"/>
      <c r="LHL41" s="34"/>
      <c r="LHM41" s="34"/>
      <c r="LHN41" s="34"/>
      <c r="LHO41" s="34"/>
      <c r="LHP41" s="34"/>
      <c r="LHQ41" s="34"/>
      <c r="LHR41" s="34"/>
      <c r="LHS41" s="34"/>
      <c r="LHT41" s="34"/>
      <c r="LHU41" s="34"/>
      <c r="LHV41" s="34"/>
      <c r="LHW41" s="34"/>
      <c r="LHX41" s="34"/>
      <c r="LHY41" s="34"/>
      <c r="LHZ41" s="34"/>
      <c r="LIA41" s="34"/>
      <c r="LIB41" s="34"/>
      <c r="LIC41" s="34"/>
      <c r="LID41" s="34"/>
      <c r="LIE41" s="34"/>
      <c r="LIF41" s="34"/>
      <c r="LIG41" s="34"/>
      <c r="LIH41" s="34"/>
      <c r="LII41" s="34"/>
      <c r="LIJ41" s="34"/>
      <c r="LIK41" s="34"/>
      <c r="LIL41" s="34"/>
      <c r="LIM41" s="34"/>
      <c r="LIN41" s="34"/>
      <c r="LIO41" s="34"/>
      <c r="LIP41" s="34"/>
      <c r="LIQ41" s="34"/>
      <c r="LIR41" s="34"/>
      <c r="LIS41" s="34"/>
      <c r="LIT41" s="34"/>
      <c r="LIU41" s="34"/>
      <c r="LIV41" s="34"/>
      <c r="LIW41" s="34"/>
      <c r="LIX41" s="34"/>
      <c r="LIY41" s="34"/>
      <c r="LIZ41" s="34"/>
      <c r="LJA41" s="34"/>
      <c r="LJB41" s="34"/>
      <c r="LJC41" s="34"/>
      <c r="LJD41" s="34"/>
      <c r="LJE41" s="34"/>
      <c r="LJF41" s="34"/>
      <c r="LJG41" s="34"/>
      <c r="LJH41" s="34"/>
      <c r="LJI41" s="34"/>
      <c r="LJJ41" s="34"/>
      <c r="LJK41" s="34"/>
      <c r="LJL41" s="34"/>
      <c r="LJM41" s="34"/>
      <c r="LJN41" s="34"/>
      <c r="LJO41" s="34"/>
      <c r="LJP41" s="34"/>
      <c r="LJQ41" s="34"/>
      <c r="LJR41" s="34"/>
      <c r="LJS41" s="34"/>
      <c r="LJT41" s="34"/>
      <c r="LJU41" s="34"/>
      <c r="LJV41" s="34"/>
      <c r="LJW41" s="34"/>
      <c r="LJX41" s="34"/>
      <c r="LJY41" s="34"/>
      <c r="LJZ41" s="34"/>
      <c r="LKA41" s="34"/>
      <c r="LKB41" s="34"/>
      <c r="LKC41" s="34"/>
      <c r="LKD41" s="34"/>
      <c r="LKE41" s="34"/>
      <c r="LKF41" s="34"/>
      <c r="LKG41" s="34"/>
      <c r="LKH41" s="34"/>
      <c r="LKI41" s="34"/>
      <c r="LKJ41" s="34"/>
      <c r="LKK41" s="34"/>
      <c r="LKL41" s="34"/>
      <c r="LKM41" s="34"/>
      <c r="LKN41" s="34"/>
      <c r="LKO41" s="34"/>
      <c r="LKP41" s="34"/>
      <c r="LKQ41" s="34"/>
      <c r="LKR41" s="34"/>
      <c r="LKS41" s="34"/>
      <c r="LKT41" s="34"/>
      <c r="LKU41" s="34"/>
      <c r="LKV41" s="34"/>
      <c r="LKW41" s="34"/>
      <c r="LKX41" s="34"/>
      <c r="LKY41" s="34"/>
      <c r="LKZ41" s="34"/>
      <c r="LLA41" s="34"/>
      <c r="LLB41" s="34"/>
      <c r="LLC41" s="34"/>
      <c r="LLD41" s="34"/>
      <c r="LLE41" s="34"/>
      <c r="LLF41" s="34"/>
      <c r="LLG41" s="34"/>
      <c r="LLH41" s="34"/>
      <c r="LLI41" s="34"/>
      <c r="LLJ41" s="34"/>
      <c r="LLK41" s="34"/>
      <c r="LLL41" s="34"/>
      <c r="LLM41" s="34"/>
      <c r="LLN41" s="34"/>
      <c r="LLO41" s="34"/>
      <c r="LLP41" s="34"/>
      <c r="LLQ41" s="34"/>
      <c r="LLR41" s="34"/>
      <c r="LLS41" s="34"/>
      <c r="LLT41" s="34"/>
      <c r="LLU41" s="34"/>
      <c r="LLV41" s="34"/>
      <c r="LLW41" s="34"/>
      <c r="LLX41" s="34"/>
      <c r="LLY41" s="34"/>
      <c r="LLZ41" s="34"/>
      <c r="LMA41" s="34"/>
      <c r="LMB41" s="34"/>
      <c r="LMC41" s="34"/>
      <c r="LMD41" s="34"/>
      <c r="LME41" s="34"/>
      <c r="LMF41" s="34"/>
      <c r="LMG41" s="34"/>
      <c r="LMH41" s="34"/>
      <c r="LMI41" s="34"/>
      <c r="LMJ41" s="34"/>
      <c r="LMK41" s="34"/>
      <c r="LML41" s="34"/>
      <c r="LMM41" s="34"/>
      <c r="LMN41" s="34"/>
      <c r="LMO41" s="34"/>
      <c r="LMP41" s="34"/>
      <c r="LMQ41" s="34"/>
      <c r="LMR41" s="34"/>
      <c r="LMS41" s="34"/>
      <c r="LMT41" s="34"/>
      <c r="LMU41" s="34"/>
      <c r="LMV41" s="34"/>
      <c r="LMW41" s="34"/>
      <c r="LMX41" s="34"/>
      <c r="LMY41" s="34"/>
      <c r="LMZ41" s="34"/>
      <c r="LNA41" s="34"/>
      <c r="LNB41" s="34"/>
      <c r="LNC41" s="34"/>
      <c r="LND41" s="34"/>
      <c r="LNE41" s="34"/>
      <c r="LNF41" s="34"/>
      <c r="LNG41" s="34"/>
      <c r="LNH41" s="34"/>
      <c r="LNI41" s="34"/>
      <c r="LNJ41" s="34"/>
      <c r="LNK41" s="34"/>
      <c r="LNL41" s="34"/>
      <c r="LNM41" s="34"/>
      <c r="LNN41" s="34"/>
      <c r="LNO41" s="34"/>
      <c r="LNP41" s="34"/>
      <c r="LNQ41" s="34"/>
      <c r="LNR41" s="34"/>
      <c r="LNS41" s="34"/>
      <c r="LNT41" s="34"/>
      <c r="LNU41" s="34"/>
      <c r="LNV41" s="34"/>
      <c r="LNW41" s="34"/>
      <c r="LNX41" s="34"/>
      <c r="LNY41" s="34"/>
      <c r="LNZ41" s="34"/>
      <c r="LOA41" s="34"/>
      <c r="LOB41" s="34"/>
      <c r="LOC41" s="34"/>
      <c r="LOD41" s="34"/>
      <c r="LOE41" s="34"/>
      <c r="LOF41" s="34"/>
      <c r="LOG41" s="34"/>
      <c r="LOH41" s="34"/>
      <c r="LOI41" s="34"/>
      <c r="LOJ41" s="34"/>
      <c r="LOK41" s="34"/>
      <c r="LOL41" s="34"/>
      <c r="LOM41" s="34"/>
      <c r="LON41" s="34"/>
      <c r="LOO41" s="34"/>
      <c r="LOP41" s="34"/>
      <c r="LOQ41" s="34"/>
      <c r="LOR41" s="34"/>
      <c r="LOS41" s="34"/>
      <c r="LOT41" s="34"/>
      <c r="LOU41" s="34"/>
      <c r="LOV41" s="34"/>
      <c r="LOW41" s="34"/>
      <c r="LOX41" s="34"/>
      <c r="LOY41" s="34"/>
      <c r="LOZ41" s="34"/>
      <c r="LPA41" s="34"/>
      <c r="LPB41" s="34"/>
      <c r="LPC41" s="34"/>
      <c r="LPD41" s="34"/>
      <c r="LPE41" s="34"/>
      <c r="LPF41" s="34"/>
      <c r="LPG41" s="34"/>
      <c r="LPH41" s="34"/>
      <c r="LPI41" s="34"/>
      <c r="LPJ41" s="34"/>
      <c r="LPK41" s="34"/>
      <c r="LPL41" s="34"/>
      <c r="LPM41" s="34"/>
      <c r="LPN41" s="34"/>
      <c r="LPO41" s="34"/>
      <c r="LPP41" s="34"/>
      <c r="LPQ41" s="34"/>
      <c r="LPR41" s="34"/>
      <c r="LPS41" s="34"/>
      <c r="LPT41" s="34"/>
      <c r="LPU41" s="34"/>
      <c r="LPV41" s="34"/>
      <c r="LPW41" s="34"/>
      <c r="LPX41" s="34"/>
      <c r="LPY41" s="34"/>
      <c r="LPZ41" s="34"/>
      <c r="LQA41" s="34"/>
      <c r="LQB41" s="34"/>
      <c r="LQC41" s="34"/>
      <c r="LQD41" s="34"/>
      <c r="LQE41" s="34"/>
      <c r="LQF41" s="34"/>
      <c r="LQG41" s="34"/>
      <c r="LQH41" s="34"/>
      <c r="LQI41" s="34"/>
      <c r="LQJ41" s="34"/>
      <c r="LQK41" s="34"/>
      <c r="LQL41" s="34"/>
      <c r="LQM41" s="34"/>
      <c r="LQN41" s="34"/>
      <c r="LQO41" s="34"/>
      <c r="LQP41" s="34"/>
      <c r="LQQ41" s="34"/>
      <c r="LQR41" s="34"/>
      <c r="LQS41" s="34"/>
      <c r="LQT41" s="34"/>
      <c r="LQU41" s="34"/>
      <c r="LQV41" s="34"/>
      <c r="LQW41" s="34"/>
      <c r="LQX41" s="34"/>
      <c r="LQY41" s="34"/>
      <c r="LQZ41" s="34"/>
      <c r="LRA41" s="34"/>
      <c r="LRB41" s="34"/>
      <c r="LRC41" s="34"/>
      <c r="LRD41" s="34"/>
      <c r="LRE41" s="34"/>
      <c r="LRF41" s="34"/>
      <c r="LRG41" s="34"/>
      <c r="LRH41" s="34"/>
      <c r="LRI41" s="34"/>
      <c r="LRJ41" s="34"/>
      <c r="LRK41" s="34"/>
      <c r="LRL41" s="34"/>
      <c r="LRM41" s="34"/>
      <c r="LRN41" s="34"/>
      <c r="LRO41" s="34"/>
      <c r="LRP41" s="34"/>
      <c r="LRQ41" s="34"/>
      <c r="LRR41" s="34"/>
      <c r="LRS41" s="34"/>
      <c r="LRT41" s="34"/>
      <c r="LRU41" s="34"/>
      <c r="LRV41" s="34"/>
      <c r="LRW41" s="34"/>
      <c r="LRX41" s="34"/>
      <c r="LRY41" s="34"/>
      <c r="LRZ41" s="34"/>
      <c r="LSA41" s="34"/>
      <c r="LSB41" s="34"/>
      <c r="LSC41" s="34"/>
      <c r="LSD41" s="34"/>
      <c r="LSE41" s="34"/>
      <c r="LSF41" s="34"/>
      <c r="LSG41" s="34"/>
      <c r="LSH41" s="34"/>
      <c r="LSI41" s="34"/>
      <c r="LSJ41" s="34"/>
      <c r="LSK41" s="34"/>
      <c r="LSL41" s="34"/>
      <c r="LSM41" s="34"/>
      <c r="LSN41" s="34"/>
      <c r="LSO41" s="34"/>
      <c r="LSP41" s="34"/>
      <c r="LSQ41" s="34"/>
      <c r="LSR41" s="34"/>
      <c r="LSS41" s="34"/>
      <c r="LST41" s="34"/>
      <c r="LSU41" s="34"/>
      <c r="LSV41" s="34"/>
      <c r="LSW41" s="34"/>
      <c r="LSX41" s="34"/>
      <c r="LSY41" s="34"/>
      <c r="LSZ41" s="34"/>
      <c r="LTA41" s="34"/>
      <c r="LTB41" s="34"/>
      <c r="LTC41" s="34"/>
      <c r="LTD41" s="34"/>
      <c r="LTE41" s="34"/>
      <c r="LTF41" s="34"/>
      <c r="LTG41" s="34"/>
      <c r="LTH41" s="34"/>
      <c r="LTI41" s="34"/>
      <c r="LTJ41" s="34"/>
      <c r="LTK41" s="34"/>
      <c r="LTL41" s="34"/>
      <c r="LTM41" s="34"/>
      <c r="LTN41" s="34"/>
      <c r="LTO41" s="34"/>
      <c r="LTP41" s="34"/>
      <c r="LTQ41" s="34"/>
      <c r="LTR41" s="34"/>
      <c r="LTS41" s="34"/>
      <c r="LTT41" s="34"/>
      <c r="LTU41" s="34"/>
      <c r="LTV41" s="34"/>
      <c r="LTW41" s="34"/>
      <c r="LTX41" s="34"/>
      <c r="LTY41" s="34"/>
      <c r="LTZ41" s="34"/>
      <c r="LUA41" s="34"/>
      <c r="LUB41" s="34"/>
      <c r="LUC41" s="34"/>
      <c r="LUD41" s="34"/>
      <c r="LUE41" s="34"/>
      <c r="LUF41" s="34"/>
      <c r="LUG41" s="34"/>
      <c r="LUH41" s="34"/>
      <c r="LUI41" s="34"/>
      <c r="LUJ41" s="34"/>
      <c r="LUK41" s="34"/>
      <c r="LUL41" s="34"/>
      <c r="LUM41" s="34"/>
      <c r="LUN41" s="34"/>
      <c r="LUO41" s="34"/>
      <c r="LUP41" s="34"/>
      <c r="LUQ41" s="34"/>
      <c r="LUR41" s="34"/>
      <c r="LUS41" s="34"/>
      <c r="LUT41" s="34"/>
      <c r="LUU41" s="34"/>
      <c r="LUV41" s="34"/>
      <c r="LUW41" s="34"/>
      <c r="LUX41" s="34"/>
      <c r="LUY41" s="34"/>
      <c r="LUZ41" s="34"/>
      <c r="LVA41" s="34"/>
      <c r="LVB41" s="34"/>
      <c r="LVC41" s="34"/>
      <c r="LVD41" s="34"/>
      <c r="LVE41" s="34"/>
      <c r="LVF41" s="34"/>
      <c r="LVG41" s="34"/>
      <c r="LVH41" s="34"/>
      <c r="LVI41" s="34"/>
      <c r="LVJ41" s="34"/>
      <c r="LVK41" s="34"/>
      <c r="LVL41" s="34"/>
      <c r="LVM41" s="34"/>
      <c r="LVN41" s="34"/>
      <c r="LVO41" s="34"/>
      <c r="LVP41" s="34"/>
      <c r="LVQ41" s="34"/>
      <c r="LVR41" s="34"/>
      <c r="LVS41" s="34"/>
      <c r="LVT41" s="34"/>
      <c r="LVU41" s="34"/>
      <c r="LVV41" s="34"/>
      <c r="LVW41" s="34"/>
      <c r="LVX41" s="34"/>
      <c r="LVY41" s="34"/>
      <c r="LVZ41" s="34"/>
      <c r="LWA41" s="34"/>
      <c r="LWB41" s="34"/>
      <c r="LWC41" s="34"/>
      <c r="LWD41" s="34"/>
      <c r="LWE41" s="34"/>
      <c r="LWF41" s="34"/>
      <c r="LWG41" s="34"/>
      <c r="LWH41" s="34"/>
      <c r="LWI41" s="34"/>
      <c r="LWJ41" s="34"/>
      <c r="LWK41" s="34"/>
      <c r="LWL41" s="34"/>
      <c r="LWM41" s="34"/>
      <c r="LWN41" s="34"/>
      <c r="LWO41" s="34"/>
      <c r="LWP41" s="34"/>
      <c r="LWQ41" s="34"/>
      <c r="LWR41" s="34"/>
      <c r="LWS41" s="34"/>
      <c r="LWT41" s="34"/>
      <c r="LWU41" s="34"/>
      <c r="LWV41" s="34"/>
      <c r="LWW41" s="34"/>
      <c r="LWX41" s="34"/>
      <c r="LWY41" s="34"/>
      <c r="LWZ41" s="34"/>
      <c r="LXA41" s="34"/>
      <c r="LXB41" s="34"/>
      <c r="LXC41" s="34"/>
      <c r="LXD41" s="34"/>
      <c r="LXE41" s="34"/>
      <c r="LXF41" s="34"/>
      <c r="LXG41" s="34"/>
      <c r="LXH41" s="34"/>
      <c r="LXI41" s="34"/>
      <c r="LXJ41" s="34"/>
      <c r="LXK41" s="34"/>
      <c r="LXL41" s="34"/>
      <c r="LXM41" s="34"/>
      <c r="LXN41" s="34"/>
      <c r="LXO41" s="34"/>
      <c r="LXP41" s="34"/>
      <c r="LXQ41" s="34"/>
      <c r="LXR41" s="34"/>
      <c r="LXS41" s="34"/>
      <c r="LXT41" s="34"/>
      <c r="LXU41" s="34"/>
      <c r="LXV41" s="34"/>
      <c r="LXW41" s="34"/>
      <c r="LXX41" s="34"/>
      <c r="LXY41" s="34"/>
      <c r="LXZ41" s="34"/>
      <c r="LYA41" s="34"/>
      <c r="LYB41" s="34"/>
      <c r="LYC41" s="34"/>
      <c r="LYD41" s="34"/>
      <c r="LYE41" s="34"/>
      <c r="LYF41" s="34"/>
      <c r="LYG41" s="34"/>
      <c r="LYH41" s="34"/>
      <c r="LYI41" s="34"/>
      <c r="LYJ41" s="34"/>
      <c r="LYK41" s="34"/>
      <c r="LYL41" s="34"/>
      <c r="LYM41" s="34"/>
      <c r="LYN41" s="34"/>
      <c r="LYO41" s="34"/>
      <c r="LYP41" s="34"/>
      <c r="LYQ41" s="34"/>
      <c r="LYR41" s="34"/>
      <c r="LYS41" s="34"/>
      <c r="LYT41" s="34"/>
      <c r="LYU41" s="34"/>
      <c r="LYV41" s="34"/>
      <c r="LYW41" s="34"/>
      <c r="LYX41" s="34"/>
      <c r="LYY41" s="34"/>
      <c r="LYZ41" s="34"/>
      <c r="LZA41" s="34"/>
      <c r="LZB41" s="34"/>
      <c r="LZC41" s="34"/>
      <c r="LZD41" s="34"/>
      <c r="LZE41" s="34"/>
      <c r="LZF41" s="34"/>
      <c r="LZG41" s="34"/>
      <c r="LZH41" s="34"/>
      <c r="LZI41" s="34"/>
      <c r="LZJ41" s="34"/>
      <c r="LZK41" s="34"/>
      <c r="LZL41" s="34"/>
      <c r="LZM41" s="34"/>
      <c r="LZN41" s="34"/>
      <c r="LZO41" s="34"/>
      <c r="LZP41" s="34"/>
      <c r="LZQ41" s="34"/>
      <c r="LZR41" s="34"/>
      <c r="LZS41" s="34"/>
      <c r="LZT41" s="34"/>
      <c r="LZU41" s="34"/>
      <c r="LZV41" s="34"/>
      <c r="LZW41" s="34"/>
      <c r="LZX41" s="34"/>
      <c r="LZY41" s="34"/>
      <c r="LZZ41" s="34"/>
      <c r="MAA41" s="34"/>
      <c r="MAB41" s="34"/>
      <c r="MAC41" s="34"/>
      <c r="MAD41" s="34"/>
      <c r="MAE41" s="34"/>
      <c r="MAF41" s="34"/>
      <c r="MAG41" s="34"/>
      <c r="MAH41" s="34"/>
      <c r="MAI41" s="34"/>
      <c r="MAJ41" s="34"/>
      <c r="MAK41" s="34"/>
      <c r="MAL41" s="34"/>
      <c r="MAM41" s="34"/>
      <c r="MAN41" s="34"/>
      <c r="MAO41" s="34"/>
      <c r="MAP41" s="34"/>
      <c r="MAQ41" s="34"/>
      <c r="MAR41" s="34"/>
      <c r="MAS41" s="34"/>
      <c r="MAT41" s="34"/>
      <c r="MAU41" s="34"/>
      <c r="MAV41" s="34"/>
      <c r="MAW41" s="34"/>
      <c r="MAX41" s="34"/>
      <c r="MAY41" s="34"/>
      <c r="MAZ41" s="34"/>
      <c r="MBA41" s="34"/>
      <c r="MBB41" s="34"/>
      <c r="MBC41" s="34"/>
      <c r="MBD41" s="34"/>
      <c r="MBE41" s="34"/>
      <c r="MBF41" s="34"/>
      <c r="MBG41" s="34"/>
      <c r="MBH41" s="34"/>
      <c r="MBI41" s="34"/>
      <c r="MBJ41" s="34"/>
      <c r="MBK41" s="34"/>
      <c r="MBL41" s="34"/>
      <c r="MBM41" s="34"/>
      <c r="MBN41" s="34"/>
      <c r="MBO41" s="34"/>
      <c r="MBP41" s="34"/>
      <c r="MBQ41" s="34"/>
      <c r="MBR41" s="34"/>
      <c r="MBS41" s="34"/>
      <c r="MBT41" s="34"/>
      <c r="MBU41" s="34"/>
      <c r="MBV41" s="34"/>
      <c r="MBW41" s="34"/>
      <c r="MBX41" s="34"/>
      <c r="MBY41" s="34"/>
      <c r="MBZ41" s="34"/>
      <c r="MCA41" s="34"/>
      <c r="MCB41" s="34"/>
      <c r="MCC41" s="34"/>
      <c r="MCD41" s="34"/>
      <c r="MCE41" s="34"/>
      <c r="MCF41" s="34"/>
      <c r="MCG41" s="34"/>
      <c r="MCH41" s="34"/>
      <c r="MCI41" s="34"/>
      <c r="MCJ41" s="34"/>
      <c r="MCK41" s="34"/>
      <c r="MCL41" s="34"/>
      <c r="MCM41" s="34"/>
      <c r="MCN41" s="34"/>
      <c r="MCO41" s="34"/>
      <c r="MCP41" s="34"/>
      <c r="MCQ41" s="34"/>
      <c r="MCR41" s="34"/>
      <c r="MCS41" s="34"/>
      <c r="MCT41" s="34"/>
      <c r="MCU41" s="34"/>
      <c r="MCV41" s="34"/>
      <c r="MCW41" s="34"/>
      <c r="MCX41" s="34"/>
      <c r="MCY41" s="34"/>
      <c r="MCZ41" s="34"/>
      <c r="MDA41" s="34"/>
      <c r="MDB41" s="34"/>
      <c r="MDC41" s="34"/>
      <c r="MDD41" s="34"/>
      <c r="MDE41" s="34"/>
      <c r="MDF41" s="34"/>
      <c r="MDG41" s="34"/>
      <c r="MDH41" s="34"/>
      <c r="MDI41" s="34"/>
      <c r="MDJ41" s="34"/>
      <c r="MDK41" s="34"/>
      <c r="MDL41" s="34"/>
      <c r="MDM41" s="34"/>
      <c r="MDN41" s="34"/>
      <c r="MDO41" s="34"/>
      <c r="MDP41" s="34"/>
      <c r="MDQ41" s="34"/>
      <c r="MDR41" s="34"/>
      <c r="MDS41" s="34"/>
      <c r="MDT41" s="34"/>
      <c r="MDU41" s="34"/>
      <c r="MDV41" s="34"/>
      <c r="MDW41" s="34"/>
      <c r="MDX41" s="34"/>
      <c r="MDY41" s="34"/>
      <c r="MDZ41" s="34"/>
      <c r="MEA41" s="34"/>
      <c r="MEB41" s="34"/>
      <c r="MEC41" s="34"/>
      <c r="MED41" s="34"/>
      <c r="MEE41" s="34"/>
      <c r="MEF41" s="34"/>
      <c r="MEG41" s="34"/>
      <c r="MEH41" s="34"/>
      <c r="MEI41" s="34"/>
      <c r="MEJ41" s="34"/>
      <c r="MEK41" s="34"/>
      <c r="MEL41" s="34"/>
      <c r="MEM41" s="34"/>
      <c r="MEN41" s="34"/>
      <c r="MEO41" s="34"/>
      <c r="MEP41" s="34"/>
      <c r="MEQ41" s="34"/>
      <c r="MER41" s="34"/>
      <c r="MES41" s="34"/>
      <c r="MET41" s="34"/>
      <c r="MEU41" s="34"/>
      <c r="MEV41" s="34"/>
      <c r="MEW41" s="34"/>
      <c r="MEX41" s="34"/>
      <c r="MEY41" s="34"/>
      <c r="MEZ41" s="34"/>
      <c r="MFA41" s="34"/>
      <c r="MFB41" s="34"/>
      <c r="MFC41" s="34"/>
      <c r="MFD41" s="34"/>
      <c r="MFE41" s="34"/>
      <c r="MFF41" s="34"/>
      <c r="MFG41" s="34"/>
      <c r="MFH41" s="34"/>
      <c r="MFI41" s="34"/>
      <c r="MFJ41" s="34"/>
      <c r="MFK41" s="34"/>
      <c r="MFL41" s="34"/>
      <c r="MFM41" s="34"/>
      <c r="MFN41" s="34"/>
      <c r="MFO41" s="34"/>
      <c r="MFP41" s="34"/>
      <c r="MFQ41" s="34"/>
      <c r="MFR41" s="34"/>
      <c r="MFS41" s="34"/>
      <c r="MFT41" s="34"/>
      <c r="MFU41" s="34"/>
      <c r="MFV41" s="34"/>
      <c r="MFW41" s="34"/>
      <c r="MFX41" s="34"/>
      <c r="MFY41" s="34"/>
      <c r="MFZ41" s="34"/>
      <c r="MGA41" s="34"/>
      <c r="MGB41" s="34"/>
      <c r="MGC41" s="34"/>
      <c r="MGD41" s="34"/>
      <c r="MGE41" s="34"/>
      <c r="MGF41" s="34"/>
      <c r="MGG41" s="34"/>
      <c r="MGH41" s="34"/>
      <c r="MGI41" s="34"/>
      <c r="MGJ41" s="34"/>
      <c r="MGK41" s="34"/>
      <c r="MGL41" s="34"/>
      <c r="MGM41" s="34"/>
      <c r="MGN41" s="34"/>
      <c r="MGO41" s="34"/>
      <c r="MGP41" s="34"/>
      <c r="MGQ41" s="34"/>
      <c r="MGR41" s="34"/>
      <c r="MGS41" s="34"/>
      <c r="MGT41" s="34"/>
      <c r="MGU41" s="34"/>
      <c r="MGV41" s="34"/>
      <c r="MGW41" s="34"/>
      <c r="MGX41" s="34"/>
      <c r="MGY41" s="34"/>
      <c r="MGZ41" s="34"/>
      <c r="MHA41" s="34"/>
      <c r="MHB41" s="34"/>
      <c r="MHC41" s="34"/>
      <c r="MHD41" s="34"/>
      <c r="MHE41" s="34"/>
      <c r="MHF41" s="34"/>
      <c r="MHG41" s="34"/>
      <c r="MHH41" s="34"/>
      <c r="MHI41" s="34"/>
      <c r="MHJ41" s="34"/>
      <c r="MHK41" s="34"/>
      <c r="MHL41" s="34"/>
      <c r="MHM41" s="34"/>
      <c r="MHN41" s="34"/>
      <c r="MHO41" s="34"/>
      <c r="MHP41" s="34"/>
      <c r="MHQ41" s="34"/>
      <c r="MHR41" s="34"/>
      <c r="MHS41" s="34"/>
      <c r="MHT41" s="34"/>
      <c r="MHU41" s="34"/>
      <c r="MHV41" s="34"/>
      <c r="MHW41" s="34"/>
      <c r="MHX41" s="34"/>
      <c r="MHY41" s="34"/>
      <c r="MHZ41" s="34"/>
      <c r="MIA41" s="34"/>
      <c r="MIB41" s="34"/>
      <c r="MIC41" s="34"/>
      <c r="MID41" s="34"/>
      <c r="MIE41" s="34"/>
      <c r="MIF41" s="34"/>
      <c r="MIG41" s="34"/>
      <c r="MIH41" s="34"/>
      <c r="MII41" s="34"/>
      <c r="MIJ41" s="34"/>
      <c r="MIK41" s="34"/>
      <c r="MIL41" s="34"/>
      <c r="MIM41" s="34"/>
      <c r="MIN41" s="34"/>
      <c r="MIO41" s="34"/>
      <c r="MIP41" s="34"/>
      <c r="MIQ41" s="34"/>
      <c r="MIR41" s="34"/>
      <c r="MIS41" s="34"/>
      <c r="MIT41" s="34"/>
      <c r="MIU41" s="34"/>
      <c r="MIV41" s="34"/>
      <c r="MIW41" s="34"/>
      <c r="MIX41" s="34"/>
      <c r="MIY41" s="34"/>
      <c r="MIZ41" s="34"/>
      <c r="MJA41" s="34"/>
      <c r="MJB41" s="34"/>
      <c r="MJC41" s="34"/>
      <c r="MJD41" s="34"/>
      <c r="MJE41" s="34"/>
      <c r="MJF41" s="34"/>
      <c r="MJG41" s="34"/>
      <c r="MJH41" s="34"/>
      <c r="MJI41" s="34"/>
      <c r="MJJ41" s="34"/>
      <c r="MJK41" s="34"/>
      <c r="MJL41" s="34"/>
      <c r="MJM41" s="34"/>
      <c r="MJN41" s="34"/>
      <c r="MJO41" s="34"/>
      <c r="MJP41" s="34"/>
      <c r="MJQ41" s="34"/>
      <c r="MJR41" s="34"/>
      <c r="MJS41" s="34"/>
      <c r="MJT41" s="34"/>
      <c r="MJU41" s="34"/>
      <c r="MJV41" s="34"/>
      <c r="MJW41" s="34"/>
      <c r="MJX41" s="34"/>
      <c r="MJY41" s="34"/>
      <c r="MJZ41" s="34"/>
      <c r="MKA41" s="34"/>
      <c r="MKB41" s="34"/>
      <c r="MKC41" s="34"/>
      <c r="MKD41" s="34"/>
      <c r="MKE41" s="34"/>
      <c r="MKF41" s="34"/>
      <c r="MKG41" s="34"/>
      <c r="MKH41" s="34"/>
      <c r="MKI41" s="34"/>
      <c r="MKJ41" s="34"/>
      <c r="MKK41" s="34"/>
      <c r="MKL41" s="34"/>
      <c r="MKM41" s="34"/>
      <c r="MKN41" s="34"/>
      <c r="MKO41" s="34"/>
      <c r="MKP41" s="34"/>
      <c r="MKQ41" s="34"/>
      <c r="MKR41" s="34"/>
      <c r="MKS41" s="34"/>
      <c r="MKT41" s="34"/>
      <c r="MKU41" s="34"/>
      <c r="MKV41" s="34"/>
      <c r="MKW41" s="34"/>
      <c r="MKX41" s="34"/>
      <c r="MKY41" s="34"/>
      <c r="MKZ41" s="34"/>
      <c r="MLA41" s="34"/>
      <c r="MLB41" s="34"/>
      <c r="MLC41" s="34"/>
      <c r="MLD41" s="34"/>
      <c r="MLE41" s="34"/>
      <c r="MLF41" s="34"/>
      <c r="MLG41" s="34"/>
      <c r="MLH41" s="34"/>
      <c r="MLI41" s="34"/>
      <c r="MLJ41" s="34"/>
      <c r="MLK41" s="34"/>
      <c r="MLL41" s="34"/>
      <c r="MLM41" s="34"/>
      <c r="MLN41" s="34"/>
      <c r="MLO41" s="34"/>
      <c r="MLP41" s="34"/>
      <c r="MLQ41" s="34"/>
      <c r="MLR41" s="34"/>
      <c r="MLS41" s="34"/>
      <c r="MLT41" s="34"/>
      <c r="MLU41" s="34"/>
      <c r="MLV41" s="34"/>
      <c r="MLW41" s="34"/>
      <c r="MLX41" s="34"/>
      <c r="MLY41" s="34"/>
      <c r="MLZ41" s="34"/>
      <c r="MMA41" s="34"/>
      <c r="MMB41" s="34"/>
      <c r="MMC41" s="34"/>
      <c r="MMD41" s="34"/>
      <c r="MME41" s="34"/>
      <c r="MMF41" s="34"/>
      <c r="MMG41" s="34"/>
      <c r="MMH41" s="34"/>
      <c r="MMI41" s="34"/>
      <c r="MMJ41" s="34"/>
      <c r="MMK41" s="34"/>
      <c r="MML41" s="34"/>
      <c r="MMM41" s="34"/>
      <c r="MMN41" s="34"/>
      <c r="MMO41" s="34"/>
      <c r="MMP41" s="34"/>
      <c r="MMQ41" s="34"/>
      <c r="MMR41" s="34"/>
      <c r="MMS41" s="34"/>
      <c r="MMT41" s="34"/>
      <c r="MMU41" s="34"/>
      <c r="MMV41" s="34"/>
      <c r="MMW41" s="34"/>
      <c r="MMX41" s="34"/>
      <c r="MMY41" s="34"/>
      <c r="MMZ41" s="34"/>
      <c r="MNA41" s="34"/>
      <c r="MNB41" s="34"/>
      <c r="MNC41" s="34"/>
      <c r="MND41" s="34"/>
      <c r="MNE41" s="34"/>
      <c r="MNF41" s="34"/>
      <c r="MNG41" s="34"/>
      <c r="MNH41" s="34"/>
      <c r="MNI41" s="34"/>
      <c r="MNJ41" s="34"/>
      <c r="MNK41" s="34"/>
      <c r="MNL41" s="34"/>
      <c r="MNM41" s="34"/>
      <c r="MNN41" s="34"/>
      <c r="MNO41" s="34"/>
      <c r="MNP41" s="34"/>
      <c r="MNQ41" s="34"/>
      <c r="MNR41" s="34"/>
      <c r="MNS41" s="34"/>
      <c r="MNT41" s="34"/>
      <c r="MNU41" s="34"/>
      <c r="MNV41" s="34"/>
      <c r="MNW41" s="34"/>
      <c r="MNX41" s="34"/>
      <c r="MNY41" s="34"/>
      <c r="MNZ41" s="34"/>
      <c r="MOA41" s="34"/>
      <c r="MOB41" s="34"/>
      <c r="MOC41" s="34"/>
      <c r="MOD41" s="34"/>
      <c r="MOE41" s="34"/>
      <c r="MOF41" s="34"/>
      <c r="MOG41" s="34"/>
      <c r="MOH41" s="34"/>
      <c r="MOI41" s="34"/>
      <c r="MOJ41" s="34"/>
      <c r="MOK41" s="34"/>
      <c r="MOL41" s="34"/>
      <c r="MOM41" s="34"/>
      <c r="MON41" s="34"/>
      <c r="MOO41" s="34"/>
      <c r="MOP41" s="34"/>
      <c r="MOQ41" s="34"/>
      <c r="MOR41" s="34"/>
      <c r="MOS41" s="34"/>
      <c r="MOT41" s="34"/>
      <c r="MOU41" s="34"/>
      <c r="MOV41" s="34"/>
      <c r="MOW41" s="34"/>
      <c r="MOX41" s="34"/>
      <c r="MOY41" s="34"/>
      <c r="MOZ41" s="34"/>
      <c r="MPA41" s="34"/>
      <c r="MPB41" s="34"/>
      <c r="MPC41" s="34"/>
      <c r="MPD41" s="34"/>
      <c r="MPE41" s="34"/>
      <c r="MPF41" s="34"/>
      <c r="MPG41" s="34"/>
      <c r="MPH41" s="34"/>
      <c r="MPI41" s="34"/>
      <c r="MPJ41" s="34"/>
      <c r="MPK41" s="34"/>
      <c r="MPL41" s="34"/>
      <c r="MPM41" s="34"/>
      <c r="MPN41" s="34"/>
      <c r="MPO41" s="34"/>
      <c r="MPP41" s="34"/>
      <c r="MPQ41" s="34"/>
      <c r="MPR41" s="34"/>
      <c r="MPS41" s="34"/>
      <c r="MPT41" s="34"/>
      <c r="MPU41" s="34"/>
      <c r="MPV41" s="34"/>
      <c r="MPW41" s="34"/>
      <c r="MPX41" s="34"/>
      <c r="MPY41" s="34"/>
      <c r="MPZ41" s="34"/>
      <c r="MQA41" s="34"/>
      <c r="MQB41" s="34"/>
      <c r="MQC41" s="34"/>
      <c r="MQD41" s="34"/>
      <c r="MQE41" s="34"/>
      <c r="MQF41" s="34"/>
      <c r="MQG41" s="34"/>
      <c r="MQH41" s="34"/>
      <c r="MQI41" s="34"/>
      <c r="MQJ41" s="34"/>
      <c r="MQK41" s="34"/>
      <c r="MQL41" s="34"/>
      <c r="MQM41" s="34"/>
      <c r="MQN41" s="34"/>
      <c r="MQO41" s="34"/>
      <c r="MQP41" s="34"/>
      <c r="MQQ41" s="34"/>
      <c r="MQR41" s="34"/>
      <c r="MQS41" s="34"/>
      <c r="MQT41" s="34"/>
      <c r="MQU41" s="34"/>
      <c r="MQV41" s="34"/>
      <c r="MQW41" s="34"/>
      <c r="MQX41" s="34"/>
      <c r="MQY41" s="34"/>
      <c r="MQZ41" s="34"/>
      <c r="MRA41" s="34"/>
      <c r="MRB41" s="34"/>
      <c r="MRC41" s="34"/>
      <c r="MRD41" s="34"/>
      <c r="MRE41" s="34"/>
      <c r="MRF41" s="34"/>
      <c r="MRG41" s="34"/>
      <c r="MRH41" s="34"/>
      <c r="MRI41" s="34"/>
      <c r="MRJ41" s="34"/>
      <c r="MRK41" s="34"/>
      <c r="MRL41" s="34"/>
      <c r="MRM41" s="34"/>
      <c r="MRN41" s="34"/>
      <c r="MRO41" s="34"/>
      <c r="MRP41" s="34"/>
      <c r="MRQ41" s="34"/>
      <c r="MRR41" s="34"/>
      <c r="MRS41" s="34"/>
      <c r="MRT41" s="34"/>
      <c r="MRU41" s="34"/>
      <c r="MRV41" s="34"/>
      <c r="MRW41" s="34"/>
      <c r="MRX41" s="34"/>
      <c r="MRY41" s="34"/>
      <c r="MRZ41" s="34"/>
      <c r="MSA41" s="34"/>
      <c r="MSB41" s="34"/>
      <c r="MSC41" s="34"/>
      <c r="MSD41" s="34"/>
      <c r="MSE41" s="34"/>
      <c r="MSF41" s="34"/>
      <c r="MSG41" s="34"/>
      <c r="MSH41" s="34"/>
      <c r="MSI41" s="34"/>
      <c r="MSJ41" s="34"/>
      <c r="MSK41" s="34"/>
      <c r="MSL41" s="34"/>
      <c r="MSM41" s="34"/>
      <c r="MSN41" s="34"/>
      <c r="MSO41" s="34"/>
      <c r="MSP41" s="34"/>
      <c r="MSQ41" s="34"/>
      <c r="MSR41" s="34"/>
      <c r="MSS41" s="34"/>
      <c r="MST41" s="34"/>
      <c r="MSU41" s="34"/>
      <c r="MSV41" s="34"/>
      <c r="MSW41" s="34"/>
      <c r="MSX41" s="34"/>
      <c r="MSY41" s="34"/>
      <c r="MSZ41" s="34"/>
      <c r="MTA41" s="34"/>
      <c r="MTB41" s="34"/>
      <c r="MTC41" s="34"/>
      <c r="MTD41" s="34"/>
      <c r="MTE41" s="34"/>
      <c r="MTF41" s="34"/>
      <c r="MTG41" s="34"/>
      <c r="MTH41" s="34"/>
      <c r="MTI41" s="34"/>
      <c r="MTJ41" s="34"/>
      <c r="MTK41" s="34"/>
      <c r="MTL41" s="34"/>
      <c r="MTM41" s="34"/>
      <c r="MTN41" s="34"/>
      <c r="MTO41" s="34"/>
      <c r="MTP41" s="34"/>
      <c r="MTQ41" s="34"/>
      <c r="MTR41" s="34"/>
      <c r="MTS41" s="34"/>
      <c r="MTT41" s="34"/>
      <c r="MTU41" s="34"/>
      <c r="MTV41" s="34"/>
      <c r="MTW41" s="34"/>
      <c r="MTX41" s="34"/>
      <c r="MTY41" s="34"/>
      <c r="MTZ41" s="34"/>
      <c r="MUA41" s="34"/>
      <c r="MUB41" s="34"/>
      <c r="MUC41" s="34"/>
      <c r="MUD41" s="34"/>
      <c r="MUE41" s="34"/>
      <c r="MUF41" s="34"/>
      <c r="MUG41" s="34"/>
      <c r="MUH41" s="34"/>
      <c r="MUI41" s="34"/>
      <c r="MUJ41" s="34"/>
      <c r="MUK41" s="34"/>
      <c r="MUL41" s="34"/>
      <c r="MUM41" s="34"/>
      <c r="MUN41" s="34"/>
      <c r="MUO41" s="34"/>
      <c r="MUP41" s="34"/>
      <c r="MUQ41" s="34"/>
      <c r="MUR41" s="34"/>
      <c r="MUS41" s="34"/>
      <c r="MUT41" s="34"/>
      <c r="MUU41" s="34"/>
      <c r="MUV41" s="34"/>
      <c r="MUW41" s="34"/>
      <c r="MUX41" s="34"/>
      <c r="MUY41" s="34"/>
      <c r="MUZ41" s="34"/>
      <c r="MVA41" s="34"/>
      <c r="MVB41" s="34"/>
      <c r="MVC41" s="34"/>
      <c r="MVD41" s="34"/>
      <c r="MVE41" s="34"/>
      <c r="MVF41" s="34"/>
      <c r="MVG41" s="34"/>
      <c r="MVH41" s="34"/>
      <c r="MVI41" s="34"/>
      <c r="MVJ41" s="34"/>
      <c r="MVK41" s="34"/>
      <c r="MVL41" s="34"/>
      <c r="MVM41" s="34"/>
      <c r="MVN41" s="34"/>
      <c r="MVO41" s="34"/>
      <c r="MVP41" s="34"/>
      <c r="MVQ41" s="34"/>
      <c r="MVR41" s="34"/>
      <c r="MVS41" s="34"/>
      <c r="MVT41" s="34"/>
      <c r="MVU41" s="34"/>
      <c r="MVV41" s="34"/>
      <c r="MVW41" s="34"/>
      <c r="MVX41" s="34"/>
      <c r="MVY41" s="34"/>
      <c r="MVZ41" s="34"/>
      <c r="MWA41" s="34"/>
      <c r="MWB41" s="34"/>
      <c r="MWC41" s="34"/>
      <c r="MWD41" s="34"/>
      <c r="MWE41" s="34"/>
      <c r="MWF41" s="34"/>
      <c r="MWG41" s="34"/>
      <c r="MWH41" s="34"/>
      <c r="MWI41" s="34"/>
      <c r="MWJ41" s="34"/>
      <c r="MWK41" s="34"/>
      <c r="MWL41" s="34"/>
      <c r="MWM41" s="34"/>
      <c r="MWN41" s="34"/>
      <c r="MWO41" s="34"/>
      <c r="MWP41" s="34"/>
      <c r="MWQ41" s="34"/>
      <c r="MWR41" s="34"/>
      <c r="MWS41" s="34"/>
      <c r="MWT41" s="34"/>
      <c r="MWU41" s="34"/>
      <c r="MWV41" s="34"/>
      <c r="MWW41" s="34"/>
      <c r="MWX41" s="34"/>
      <c r="MWY41" s="34"/>
      <c r="MWZ41" s="34"/>
      <c r="MXA41" s="34"/>
      <c r="MXB41" s="34"/>
      <c r="MXC41" s="34"/>
      <c r="MXD41" s="34"/>
      <c r="MXE41" s="34"/>
      <c r="MXF41" s="34"/>
      <c r="MXG41" s="34"/>
      <c r="MXH41" s="34"/>
      <c r="MXI41" s="34"/>
      <c r="MXJ41" s="34"/>
      <c r="MXK41" s="34"/>
      <c r="MXL41" s="34"/>
      <c r="MXM41" s="34"/>
      <c r="MXN41" s="34"/>
      <c r="MXO41" s="34"/>
      <c r="MXP41" s="34"/>
      <c r="MXQ41" s="34"/>
      <c r="MXR41" s="34"/>
      <c r="MXS41" s="34"/>
      <c r="MXT41" s="34"/>
      <c r="MXU41" s="34"/>
      <c r="MXV41" s="34"/>
      <c r="MXW41" s="34"/>
      <c r="MXX41" s="34"/>
      <c r="MXY41" s="34"/>
      <c r="MXZ41" s="34"/>
      <c r="MYA41" s="34"/>
      <c r="MYB41" s="34"/>
      <c r="MYC41" s="34"/>
      <c r="MYD41" s="34"/>
      <c r="MYE41" s="34"/>
      <c r="MYF41" s="34"/>
      <c r="MYG41" s="34"/>
      <c r="MYH41" s="34"/>
      <c r="MYI41" s="34"/>
      <c r="MYJ41" s="34"/>
      <c r="MYK41" s="34"/>
      <c r="MYL41" s="34"/>
      <c r="MYM41" s="34"/>
      <c r="MYN41" s="34"/>
      <c r="MYO41" s="34"/>
      <c r="MYP41" s="34"/>
      <c r="MYQ41" s="34"/>
      <c r="MYR41" s="34"/>
      <c r="MYS41" s="34"/>
      <c r="MYT41" s="34"/>
      <c r="MYU41" s="34"/>
      <c r="MYV41" s="34"/>
      <c r="MYW41" s="34"/>
      <c r="MYX41" s="34"/>
      <c r="MYY41" s="34"/>
      <c r="MYZ41" s="34"/>
      <c r="MZA41" s="34"/>
      <c r="MZB41" s="34"/>
      <c r="MZC41" s="34"/>
      <c r="MZD41" s="34"/>
      <c r="MZE41" s="34"/>
      <c r="MZF41" s="34"/>
      <c r="MZG41" s="34"/>
      <c r="MZH41" s="34"/>
      <c r="MZI41" s="34"/>
      <c r="MZJ41" s="34"/>
      <c r="MZK41" s="34"/>
      <c r="MZL41" s="34"/>
      <c r="MZM41" s="34"/>
      <c r="MZN41" s="34"/>
      <c r="MZO41" s="34"/>
      <c r="MZP41" s="34"/>
      <c r="MZQ41" s="34"/>
      <c r="MZR41" s="34"/>
      <c r="MZS41" s="34"/>
      <c r="MZT41" s="34"/>
      <c r="MZU41" s="34"/>
      <c r="MZV41" s="34"/>
      <c r="MZW41" s="34"/>
      <c r="MZX41" s="34"/>
      <c r="MZY41" s="34"/>
      <c r="MZZ41" s="34"/>
      <c r="NAA41" s="34"/>
      <c r="NAB41" s="34"/>
      <c r="NAC41" s="34"/>
      <c r="NAD41" s="34"/>
      <c r="NAE41" s="34"/>
      <c r="NAF41" s="34"/>
      <c r="NAG41" s="34"/>
      <c r="NAH41" s="34"/>
      <c r="NAI41" s="34"/>
      <c r="NAJ41" s="34"/>
      <c r="NAK41" s="34"/>
      <c r="NAL41" s="34"/>
      <c r="NAM41" s="34"/>
      <c r="NAN41" s="34"/>
      <c r="NAO41" s="34"/>
      <c r="NAP41" s="34"/>
      <c r="NAQ41" s="34"/>
      <c r="NAR41" s="34"/>
      <c r="NAS41" s="34"/>
      <c r="NAT41" s="34"/>
      <c r="NAU41" s="34"/>
      <c r="NAV41" s="34"/>
      <c r="NAW41" s="34"/>
      <c r="NAX41" s="34"/>
      <c r="NAY41" s="34"/>
      <c r="NAZ41" s="34"/>
      <c r="NBA41" s="34"/>
      <c r="NBB41" s="34"/>
      <c r="NBC41" s="34"/>
      <c r="NBD41" s="34"/>
      <c r="NBE41" s="34"/>
      <c r="NBF41" s="34"/>
      <c r="NBG41" s="34"/>
      <c r="NBH41" s="34"/>
      <c r="NBI41" s="34"/>
      <c r="NBJ41" s="34"/>
      <c r="NBK41" s="34"/>
      <c r="NBL41" s="34"/>
      <c r="NBM41" s="34"/>
      <c r="NBN41" s="34"/>
      <c r="NBO41" s="34"/>
      <c r="NBP41" s="34"/>
      <c r="NBQ41" s="34"/>
      <c r="NBR41" s="34"/>
      <c r="NBS41" s="34"/>
      <c r="NBT41" s="34"/>
      <c r="NBU41" s="34"/>
      <c r="NBV41" s="34"/>
      <c r="NBW41" s="34"/>
      <c r="NBX41" s="34"/>
      <c r="NBY41" s="34"/>
      <c r="NBZ41" s="34"/>
      <c r="NCA41" s="34"/>
      <c r="NCB41" s="34"/>
      <c r="NCC41" s="34"/>
      <c r="NCD41" s="34"/>
      <c r="NCE41" s="34"/>
      <c r="NCF41" s="34"/>
      <c r="NCG41" s="34"/>
      <c r="NCH41" s="34"/>
      <c r="NCI41" s="34"/>
      <c r="NCJ41" s="34"/>
      <c r="NCK41" s="34"/>
      <c r="NCL41" s="34"/>
      <c r="NCM41" s="34"/>
      <c r="NCN41" s="34"/>
      <c r="NCO41" s="34"/>
      <c r="NCP41" s="34"/>
      <c r="NCQ41" s="34"/>
      <c r="NCR41" s="34"/>
      <c r="NCS41" s="34"/>
      <c r="NCT41" s="34"/>
      <c r="NCU41" s="34"/>
      <c r="NCV41" s="34"/>
      <c r="NCW41" s="34"/>
      <c r="NCX41" s="34"/>
      <c r="NCY41" s="34"/>
      <c r="NCZ41" s="34"/>
      <c r="NDA41" s="34"/>
      <c r="NDB41" s="34"/>
      <c r="NDC41" s="34"/>
      <c r="NDD41" s="34"/>
      <c r="NDE41" s="34"/>
      <c r="NDF41" s="34"/>
      <c r="NDG41" s="34"/>
      <c r="NDH41" s="34"/>
      <c r="NDI41" s="34"/>
      <c r="NDJ41" s="34"/>
      <c r="NDK41" s="34"/>
      <c r="NDL41" s="34"/>
      <c r="NDM41" s="34"/>
      <c r="NDN41" s="34"/>
      <c r="NDO41" s="34"/>
      <c r="NDP41" s="34"/>
      <c r="NDQ41" s="34"/>
      <c r="NDR41" s="34"/>
      <c r="NDS41" s="34"/>
      <c r="NDT41" s="34"/>
      <c r="NDU41" s="34"/>
      <c r="NDV41" s="34"/>
      <c r="NDW41" s="34"/>
      <c r="NDX41" s="34"/>
      <c r="NDY41" s="34"/>
      <c r="NDZ41" s="34"/>
      <c r="NEA41" s="34"/>
      <c r="NEB41" s="34"/>
      <c r="NEC41" s="34"/>
      <c r="NED41" s="34"/>
      <c r="NEE41" s="34"/>
      <c r="NEF41" s="34"/>
      <c r="NEG41" s="34"/>
      <c r="NEH41" s="34"/>
      <c r="NEI41" s="34"/>
      <c r="NEJ41" s="34"/>
      <c r="NEK41" s="34"/>
      <c r="NEL41" s="34"/>
      <c r="NEM41" s="34"/>
      <c r="NEN41" s="34"/>
      <c r="NEO41" s="34"/>
      <c r="NEP41" s="34"/>
      <c r="NEQ41" s="34"/>
      <c r="NER41" s="34"/>
      <c r="NES41" s="34"/>
      <c r="NET41" s="34"/>
      <c r="NEU41" s="34"/>
      <c r="NEV41" s="34"/>
      <c r="NEW41" s="34"/>
      <c r="NEX41" s="34"/>
      <c r="NEY41" s="34"/>
      <c r="NEZ41" s="34"/>
      <c r="NFA41" s="34"/>
      <c r="NFB41" s="34"/>
      <c r="NFC41" s="34"/>
      <c r="NFD41" s="34"/>
      <c r="NFE41" s="34"/>
      <c r="NFF41" s="34"/>
      <c r="NFG41" s="34"/>
      <c r="NFH41" s="34"/>
      <c r="NFI41" s="34"/>
      <c r="NFJ41" s="34"/>
      <c r="NFK41" s="34"/>
      <c r="NFL41" s="34"/>
      <c r="NFM41" s="34"/>
      <c r="NFN41" s="34"/>
      <c r="NFO41" s="34"/>
      <c r="NFP41" s="34"/>
      <c r="NFQ41" s="34"/>
      <c r="NFR41" s="34"/>
      <c r="NFS41" s="34"/>
      <c r="NFT41" s="34"/>
      <c r="NFU41" s="34"/>
      <c r="NFV41" s="34"/>
      <c r="NFW41" s="34"/>
      <c r="NFX41" s="34"/>
      <c r="NFY41" s="34"/>
      <c r="NFZ41" s="34"/>
      <c r="NGA41" s="34"/>
      <c r="NGB41" s="34"/>
      <c r="NGC41" s="34"/>
      <c r="NGD41" s="34"/>
      <c r="NGE41" s="34"/>
      <c r="NGF41" s="34"/>
      <c r="NGG41" s="34"/>
      <c r="NGH41" s="34"/>
      <c r="NGI41" s="34"/>
      <c r="NGJ41" s="34"/>
      <c r="NGK41" s="34"/>
      <c r="NGL41" s="34"/>
      <c r="NGM41" s="34"/>
      <c r="NGN41" s="34"/>
      <c r="NGO41" s="34"/>
      <c r="NGP41" s="34"/>
      <c r="NGQ41" s="34"/>
      <c r="NGR41" s="34"/>
      <c r="NGS41" s="34"/>
      <c r="NGT41" s="34"/>
      <c r="NGU41" s="34"/>
      <c r="NGV41" s="34"/>
      <c r="NGW41" s="34"/>
      <c r="NGX41" s="34"/>
      <c r="NGY41" s="34"/>
      <c r="NGZ41" s="34"/>
      <c r="NHA41" s="34"/>
      <c r="NHB41" s="34"/>
      <c r="NHC41" s="34"/>
      <c r="NHD41" s="34"/>
      <c r="NHE41" s="34"/>
      <c r="NHF41" s="34"/>
      <c r="NHG41" s="34"/>
      <c r="NHH41" s="34"/>
      <c r="NHI41" s="34"/>
      <c r="NHJ41" s="34"/>
      <c r="NHK41" s="34"/>
      <c r="NHL41" s="34"/>
      <c r="NHM41" s="34"/>
      <c r="NHN41" s="34"/>
      <c r="NHO41" s="34"/>
      <c r="NHP41" s="34"/>
      <c r="NHQ41" s="34"/>
      <c r="NHR41" s="34"/>
      <c r="NHS41" s="34"/>
      <c r="NHT41" s="34"/>
      <c r="NHU41" s="34"/>
      <c r="NHV41" s="34"/>
      <c r="NHW41" s="34"/>
      <c r="NHX41" s="34"/>
      <c r="NHY41" s="34"/>
      <c r="NHZ41" s="34"/>
      <c r="NIA41" s="34"/>
      <c r="NIB41" s="34"/>
      <c r="NIC41" s="34"/>
      <c r="NID41" s="34"/>
      <c r="NIE41" s="34"/>
      <c r="NIF41" s="34"/>
      <c r="NIG41" s="34"/>
      <c r="NIH41" s="34"/>
      <c r="NII41" s="34"/>
      <c r="NIJ41" s="34"/>
      <c r="NIK41" s="34"/>
      <c r="NIL41" s="34"/>
      <c r="NIM41" s="34"/>
      <c r="NIN41" s="34"/>
      <c r="NIO41" s="34"/>
      <c r="NIP41" s="34"/>
      <c r="NIQ41" s="34"/>
      <c r="NIR41" s="34"/>
      <c r="NIS41" s="34"/>
      <c r="NIT41" s="34"/>
      <c r="NIU41" s="34"/>
      <c r="NIV41" s="34"/>
      <c r="NIW41" s="34"/>
      <c r="NIX41" s="34"/>
      <c r="NIY41" s="34"/>
      <c r="NIZ41" s="34"/>
      <c r="NJA41" s="34"/>
      <c r="NJB41" s="34"/>
      <c r="NJC41" s="34"/>
      <c r="NJD41" s="34"/>
      <c r="NJE41" s="34"/>
      <c r="NJF41" s="34"/>
      <c r="NJG41" s="34"/>
      <c r="NJH41" s="34"/>
      <c r="NJI41" s="34"/>
      <c r="NJJ41" s="34"/>
      <c r="NJK41" s="34"/>
      <c r="NJL41" s="34"/>
      <c r="NJM41" s="34"/>
      <c r="NJN41" s="34"/>
      <c r="NJO41" s="34"/>
      <c r="NJP41" s="34"/>
      <c r="NJQ41" s="34"/>
      <c r="NJR41" s="34"/>
      <c r="NJS41" s="34"/>
      <c r="NJT41" s="34"/>
      <c r="NJU41" s="34"/>
      <c r="NJV41" s="34"/>
      <c r="NJW41" s="34"/>
      <c r="NJX41" s="34"/>
      <c r="NJY41" s="34"/>
      <c r="NJZ41" s="34"/>
      <c r="NKA41" s="34"/>
      <c r="NKB41" s="34"/>
      <c r="NKC41" s="34"/>
      <c r="NKD41" s="34"/>
      <c r="NKE41" s="34"/>
      <c r="NKF41" s="34"/>
      <c r="NKG41" s="34"/>
      <c r="NKH41" s="34"/>
      <c r="NKI41" s="34"/>
      <c r="NKJ41" s="34"/>
      <c r="NKK41" s="34"/>
      <c r="NKL41" s="34"/>
      <c r="NKM41" s="34"/>
      <c r="NKN41" s="34"/>
      <c r="NKO41" s="34"/>
      <c r="NKP41" s="34"/>
      <c r="NKQ41" s="34"/>
      <c r="NKR41" s="34"/>
      <c r="NKS41" s="34"/>
      <c r="NKT41" s="34"/>
      <c r="NKU41" s="34"/>
      <c r="NKV41" s="34"/>
      <c r="NKW41" s="34"/>
      <c r="NKX41" s="34"/>
      <c r="NKY41" s="34"/>
      <c r="NKZ41" s="34"/>
      <c r="NLA41" s="34"/>
      <c r="NLB41" s="34"/>
      <c r="NLC41" s="34"/>
      <c r="NLD41" s="34"/>
      <c r="NLE41" s="34"/>
      <c r="NLF41" s="34"/>
      <c r="NLG41" s="34"/>
      <c r="NLH41" s="34"/>
      <c r="NLI41" s="34"/>
      <c r="NLJ41" s="34"/>
      <c r="NLK41" s="34"/>
      <c r="NLL41" s="34"/>
      <c r="NLM41" s="34"/>
      <c r="NLN41" s="34"/>
      <c r="NLO41" s="34"/>
      <c r="NLP41" s="34"/>
      <c r="NLQ41" s="34"/>
      <c r="NLR41" s="34"/>
      <c r="NLS41" s="34"/>
      <c r="NLT41" s="34"/>
      <c r="NLU41" s="34"/>
      <c r="NLV41" s="34"/>
      <c r="NLW41" s="34"/>
      <c r="NLX41" s="34"/>
      <c r="NLY41" s="34"/>
      <c r="NLZ41" s="34"/>
      <c r="NMA41" s="34"/>
      <c r="NMB41" s="34"/>
      <c r="NMC41" s="34"/>
      <c r="NMD41" s="34"/>
      <c r="NME41" s="34"/>
      <c r="NMF41" s="34"/>
      <c r="NMG41" s="34"/>
      <c r="NMH41" s="34"/>
      <c r="NMI41" s="34"/>
      <c r="NMJ41" s="34"/>
      <c r="NMK41" s="34"/>
      <c r="NML41" s="34"/>
      <c r="NMM41" s="34"/>
      <c r="NMN41" s="34"/>
      <c r="NMO41" s="34"/>
      <c r="NMP41" s="34"/>
      <c r="NMQ41" s="34"/>
      <c r="NMR41" s="34"/>
      <c r="NMS41" s="34"/>
      <c r="NMT41" s="34"/>
      <c r="NMU41" s="34"/>
      <c r="NMV41" s="34"/>
      <c r="NMW41" s="34"/>
      <c r="NMX41" s="34"/>
      <c r="NMY41" s="34"/>
      <c r="NMZ41" s="34"/>
      <c r="NNA41" s="34"/>
      <c r="NNB41" s="34"/>
      <c r="NNC41" s="34"/>
      <c r="NND41" s="34"/>
      <c r="NNE41" s="34"/>
      <c r="NNF41" s="34"/>
      <c r="NNG41" s="34"/>
      <c r="NNH41" s="34"/>
      <c r="NNI41" s="34"/>
      <c r="NNJ41" s="34"/>
      <c r="NNK41" s="34"/>
      <c r="NNL41" s="34"/>
      <c r="NNM41" s="34"/>
      <c r="NNN41" s="34"/>
      <c r="NNO41" s="34"/>
      <c r="NNP41" s="34"/>
      <c r="NNQ41" s="34"/>
      <c r="NNR41" s="34"/>
      <c r="NNS41" s="34"/>
      <c r="NNT41" s="34"/>
      <c r="NNU41" s="34"/>
      <c r="NNV41" s="34"/>
      <c r="NNW41" s="34"/>
      <c r="NNX41" s="34"/>
      <c r="NNY41" s="34"/>
      <c r="NNZ41" s="34"/>
      <c r="NOA41" s="34"/>
      <c r="NOB41" s="34"/>
      <c r="NOC41" s="34"/>
      <c r="NOD41" s="34"/>
      <c r="NOE41" s="34"/>
      <c r="NOF41" s="34"/>
      <c r="NOG41" s="34"/>
      <c r="NOH41" s="34"/>
      <c r="NOI41" s="34"/>
      <c r="NOJ41" s="34"/>
      <c r="NOK41" s="34"/>
      <c r="NOL41" s="34"/>
      <c r="NOM41" s="34"/>
      <c r="NON41" s="34"/>
      <c r="NOO41" s="34"/>
      <c r="NOP41" s="34"/>
      <c r="NOQ41" s="34"/>
      <c r="NOR41" s="34"/>
      <c r="NOS41" s="34"/>
      <c r="NOT41" s="34"/>
      <c r="NOU41" s="34"/>
      <c r="NOV41" s="34"/>
      <c r="NOW41" s="34"/>
      <c r="NOX41" s="34"/>
      <c r="NOY41" s="34"/>
      <c r="NOZ41" s="34"/>
      <c r="NPA41" s="34"/>
      <c r="NPB41" s="34"/>
      <c r="NPC41" s="34"/>
      <c r="NPD41" s="34"/>
      <c r="NPE41" s="34"/>
      <c r="NPF41" s="34"/>
      <c r="NPG41" s="34"/>
      <c r="NPH41" s="34"/>
      <c r="NPI41" s="34"/>
      <c r="NPJ41" s="34"/>
      <c r="NPK41" s="34"/>
      <c r="NPL41" s="34"/>
      <c r="NPM41" s="34"/>
      <c r="NPN41" s="34"/>
      <c r="NPO41" s="34"/>
      <c r="NPP41" s="34"/>
      <c r="NPQ41" s="34"/>
      <c r="NPR41" s="34"/>
      <c r="NPS41" s="34"/>
      <c r="NPT41" s="34"/>
      <c r="NPU41" s="34"/>
      <c r="NPV41" s="34"/>
      <c r="NPW41" s="34"/>
      <c r="NPX41" s="34"/>
      <c r="NPY41" s="34"/>
      <c r="NPZ41" s="34"/>
      <c r="NQA41" s="34"/>
      <c r="NQB41" s="34"/>
      <c r="NQC41" s="34"/>
      <c r="NQD41" s="34"/>
      <c r="NQE41" s="34"/>
      <c r="NQF41" s="34"/>
      <c r="NQG41" s="34"/>
      <c r="NQH41" s="34"/>
      <c r="NQI41" s="34"/>
      <c r="NQJ41" s="34"/>
      <c r="NQK41" s="34"/>
      <c r="NQL41" s="34"/>
      <c r="NQM41" s="34"/>
      <c r="NQN41" s="34"/>
      <c r="NQO41" s="34"/>
      <c r="NQP41" s="34"/>
      <c r="NQQ41" s="34"/>
      <c r="NQR41" s="34"/>
      <c r="NQS41" s="34"/>
      <c r="NQT41" s="34"/>
      <c r="NQU41" s="34"/>
      <c r="NQV41" s="34"/>
      <c r="NQW41" s="34"/>
      <c r="NQX41" s="34"/>
      <c r="NQY41" s="34"/>
      <c r="NQZ41" s="34"/>
      <c r="NRA41" s="34"/>
      <c r="NRB41" s="34"/>
      <c r="NRC41" s="34"/>
      <c r="NRD41" s="34"/>
      <c r="NRE41" s="34"/>
      <c r="NRF41" s="34"/>
      <c r="NRG41" s="34"/>
      <c r="NRH41" s="34"/>
      <c r="NRI41" s="34"/>
      <c r="NRJ41" s="34"/>
      <c r="NRK41" s="34"/>
      <c r="NRL41" s="34"/>
      <c r="NRM41" s="34"/>
      <c r="NRN41" s="34"/>
      <c r="NRO41" s="34"/>
      <c r="NRP41" s="34"/>
      <c r="NRQ41" s="34"/>
      <c r="NRR41" s="34"/>
      <c r="NRS41" s="34"/>
      <c r="NRT41" s="34"/>
      <c r="NRU41" s="34"/>
      <c r="NRV41" s="34"/>
      <c r="NRW41" s="34"/>
      <c r="NRX41" s="34"/>
      <c r="NRY41" s="34"/>
      <c r="NRZ41" s="34"/>
      <c r="NSA41" s="34"/>
      <c r="NSB41" s="34"/>
      <c r="NSC41" s="34"/>
      <c r="NSD41" s="34"/>
      <c r="NSE41" s="34"/>
      <c r="NSF41" s="34"/>
      <c r="NSG41" s="34"/>
      <c r="NSH41" s="34"/>
      <c r="NSI41" s="34"/>
      <c r="NSJ41" s="34"/>
      <c r="NSK41" s="34"/>
      <c r="NSL41" s="34"/>
      <c r="NSM41" s="34"/>
      <c r="NSN41" s="34"/>
      <c r="NSO41" s="34"/>
      <c r="NSP41" s="34"/>
      <c r="NSQ41" s="34"/>
      <c r="NSR41" s="34"/>
      <c r="NSS41" s="34"/>
      <c r="NST41" s="34"/>
      <c r="NSU41" s="34"/>
      <c r="NSV41" s="34"/>
      <c r="NSW41" s="34"/>
      <c r="NSX41" s="34"/>
      <c r="NSY41" s="34"/>
      <c r="NSZ41" s="34"/>
      <c r="NTA41" s="34"/>
      <c r="NTB41" s="34"/>
      <c r="NTC41" s="34"/>
      <c r="NTD41" s="34"/>
      <c r="NTE41" s="34"/>
      <c r="NTF41" s="34"/>
      <c r="NTG41" s="34"/>
      <c r="NTH41" s="34"/>
      <c r="NTI41" s="34"/>
      <c r="NTJ41" s="34"/>
      <c r="NTK41" s="34"/>
      <c r="NTL41" s="34"/>
      <c r="NTM41" s="34"/>
      <c r="NTN41" s="34"/>
      <c r="NTO41" s="34"/>
      <c r="NTP41" s="34"/>
      <c r="NTQ41" s="34"/>
      <c r="NTR41" s="34"/>
      <c r="NTS41" s="34"/>
      <c r="NTT41" s="34"/>
      <c r="NTU41" s="34"/>
      <c r="NTV41" s="34"/>
      <c r="NTW41" s="34"/>
      <c r="NTX41" s="34"/>
      <c r="NTY41" s="34"/>
      <c r="NTZ41" s="34"/>
      <c r="NUA41" s="34"/>
      <c r="NUB41" s="34"/>
      <c r="NUC41" s="34"/>
      <c r="NUD41" s="34"/>
      <c r="NUE41" s="34"/>
      <c r="NUF41" s="34"/>
      <c r="NUG41" s="34"/>
      <c r="NUH41" s="34"/>
      <c r="NUI41" s="34"/>
      <c r="NUJ41" s="34"/>
      <c r="NUK41" s="34"/>
      <c r="NUL41" s="34"/>
      <c r="NUM41" s="34"/>
      <c r="NUN41" s="34"/>
      <c r="NUO41" s="34"/>
      <c r="NUP41" s="34"/>
      <c r="NUQ41" s="34"/>
      <c r="NUR41" s="34"/>
      <c r="NUS41" s="34"/>
      <c r="NUT41" s="34"/>
      <c r="NUU41" s="34"/>
      <c r="NUV41" s="34"/>
      <c r="NUW41" s="34"/>
      <c r="NUX41" s="34"/>
      <c r="NUY41" s="34"/>
      <c r="NUZ41" s="34"/>
      <c r="NVA41" s="34"/>
      <c r="NVB41" s="34"/>
      <c r="NVC41" s="34"/>
      <c r="NVD41" s="34"/>
      <c r="NVE41" s="34"/>
      <c r="NVF41" s="34"/>
      <c r="NVG41" s="34"/>
      <c r="NVH41" s="34"/>
      <c r="NVI41" s="34"/>
      <c r="NVJ41" s="34"/>
      <c r="NVK41" s="34"/>
      <c r="NVL41" s="34"/>
      <c r="NVM41" s="34"/>
      <c r="NVN41" s="34"/>
      <c r="NVO41" s="34"/>
      <c r="NVP41" s="34"/>
      <c r="NVQ41" s="34"/>
      <c r="NVR41" s="34"/>
      <c r="NVS41" s="34"/>
      <c r="NVT41" s="34"/>
      <c r="NVU41" s="34"/>
      <c r="NVV41" s="34"/>
      <c r="NVW41" s="34"/>
      <c r="NVX41" s="34"/>
      <c r="NVY41" s="34"/>
      <c r="NVZ41" s="34"/>
      <c r="NWA41" s="34"/>
      <c r="NWB41" s="34"/>
      <c r="NWC41" s="34"/>
      <c r="NWD41" s="34"/>
      <c r="NWE41" s="34"/>
      <c r="NWF41" s="34"/>
      <c r="NWG41" s="34"/>
      <c r="NWH41" s="34"/>
      <c r="NWI41" s="34"/>
      <c r="NWJ41" s="34"/>
      <c r="NWK41" s="34"/>
      <c r="NWL41" s="34"/>
      <c r="NWM41" s="34"/>
      <c r="NWN41" s="34"/>
      <c r="NWO41" s="34"/>
      <c r="NWP41" s="34"/>
      <c r="NWQ41" s="34"/>
      <c r="NWR41" s="34"/>
      <c r="NWS41" s="34"/>
      <c r="NWT41" s="34"/>
      <c r="NWU41" s="34"/>
      <c r="NWV41" s="34"/>
      <c r="NWW41" s="34"/>
      <c r="NWX41" s="34"/>
      <c r="NWY41" s="34"/>
      <c r="NWZ41" s="34"/>
      <c r="NXA41" s="34"/>
      <c r="NXB41" s="34"/>
      <c r="NXC41" s="34"/>
      <c r="NXD41" s="34"/>
      <c r="NXE41" s="34"/>
      <c r="NXF41" s="34"/>
      <c r="NXG41" s="34"/>
      <c r="NXH41" s="34"/>
      <c r="NXI41" s="34"/>
      <c r="NXJ41" s="34"/>
      <c r="NXK41" s="34"/>
      <c r="NXL41" s="34"/>
      <c r="NXM41" s="34"/>
      <c r="NXN41" s="34"/>
      <c r="NXO41" s="34"/>
      <c r="NXP41" s="34"/>
      <c r="NXQ41" s="34"/>
      <c r="NXR41" s="34"/>
      <c r="NXS41" s="34"/>
      <c r="NXT41" s="34"/>
      <c r="NXU41" s="34"/>
      <c r="NXV41" s="34"/>
      <c r="NXW41" s="34"/>
      <c r="NXX41" s="34"/>
      <c r="NXY41" s="34"/>
      <c r="NXZ41" s="34"/>
      <c r="NYA41" s="34"/>
      <c r="NYB41" s="34"/>
      <c r="NYC41" s="34"/>
      <c r="NYD41" s="34"/>
      <c r="NYE41" s="34"/>
      <c r="NYF41" s="34"/>
      <c r="NYG41" s="34"/>
      <c r="NYH41" s="34"/>
      <c r="NYI41" s="34"/>
      <c r="NYJ41" s="34"/>
      <c r="NYK41" s="34"/>
      <c r="NYL41" s="34"/>
      <c r="NYM41" s="34"/>
      <c r="NYN41" s="34"/>
      <c r="NYO41" s="34"/>
      <c r="NYP41" s="34"/>
      <c r="NYQ41" s="34"/>
      <c r="NYR41" s="34"/>
      <c r="NYS41" s="34"/>
      <c r="NYT41" s="34"/>
      <c r="NYU41" s="34"/>
      <c r="NYV41" s="34"/>
      <c r="NYW41" s="34"/>
      <c r="NYX41" s="34"/>
      <c r="NYY41" s="34"/>
      <c r="NYZ41" s="34"/>
      <c r="NZA41" s="34"/>
      <c r="NZB41" s="34"/>
      <c r="NZC41" s="34"/>
      <c r="NZD41" s="34"/>
      <c r="NZE41" s="34"/>
      <c r="NZF41" s="34"/>
      <c r="NZG41" s="34"/>
      <c r="NZH41" s="34"/>
      <c r="NZI41" s="34"/>
      <c r="NZJ41" s="34"/>
      <c r="NZK41" s="34"/>
      <c r="NZL41" s="34"/>
      <c r="NZM41" s="34"/>
      <c r="NZN41" s="34"/>
      <c r="NZO41" s="34"/>
      <c r="NZP41" s="34"/>
      <c r="NZQ41" s="34"/>
      <c r="NZR41" s="34"/>
      <c r="NZS41" s="34"/>
      <c r="NZT41" s="34"/>
      <c r="NZU41" s="34"/>
      <c r="NZV41" s="34"/>
      <c r="NZW41" s="34"/>
      <c r="NZX41" s="34"/>
      <c r="NZY41" s="34"/>
      <c r="NZZ41" s="34"/>
      <c r="OAA41" s="34"/>
      <c r="OAB41" s="34"/>
      <c r="OAC41" s="34"/>
      <c r="OAD41" s="34"/>
      <c r="OAE41" s="34"/>
      <c r="OAF41" s="34"/>
      <c r="OAG41" s="34"/>
      <c r="OAH41" s="34"/>
      <c r="OAI41" s="34"/>
      <c r="OAJ41" s="34"/>
      <c r="OAK41" s="34"/>
      <c r="OAL41" s="34"/>
      <c r="OAM41" s="34"/>
      <c r="OAN41" s="34"/>
      <c r="OAO41" s="34"/>
      <c r="OAP41" s="34"/>
      <c r="OAQ41" s="34"/>
      <c r="OAR41" s="34"/>
      <c r="OAS41" s="34"/>
      <c r="OAT41" s="34"/>
      <c r="OAU41" s="34"/>
      <c r="OAV41" s="34"/>
      <c r="OAW41" s="34"/>
      <c r="OAX41" s="34"/>
      <c r="OAY41" s="34"/>
      <c r="OAZ41" s="34"/>
      <c r="OBA41" s="34"/>
      <c r="OBB41" s="34"/>
      <c r="OBC41" s="34"/>
      <c r="OBD41" s="34"/>
      <c r="OBE41" s="34"/>
      <c r="OBF41" s="34"/>
      <c r="OBG41" s="34"/>
      <c r="OBH41" s="34"/>
      <c r="OBI41" s="34"/>
      <c r="OBJ41" s="34"/>
      <c r="OBK41" s="34"/>
      <c r="OBL41" s="34"/>
      <c r="OBM41" s="34"/>
      <c r="OBN41" s="34"/>
      <c r="OBO41" s="34"/>
      <c r="OBP41" s="34"/>
      <c r="OBQ41" s="34"/>
      <c r="OBR41" s="34"/>
      <c r="OBS41" s="34"/>
      <c r="OBT41" s="34"/>
      <c r="OBU41" s="34"/>
      <c r="OBV41" s="34"/>
      <c r="OBW41" s="34"/>
      <c r="OBX41" s="34"/>
      <c r="OBY41" s="34"/>
      <c r="OBZ41" s="34"/>
      <c r="OCA41" s="34"/>
      <c r="OCB41" s="34"/>
      <c r="OCC41" s="34"/>
      <c r="OCD41" s="34"/>
      <c r="OCE41" s="34"/>
      <c r="OCF41" s="34"/>
      <c r="OCG41" s="34"/>
      <c r="OCH41" s="34"/>
      <c r="OCI41" s="34"/>
      <c r="OCJ41" s="34"/>
      <c r="OCK41" s="34"/>
      <c r="OCL41" s="34"/>
      <c r="OCM41" s="34"/>
      <c r="OCN41" s="34"/>
      <c r="OCO41" s="34"/>
      <c r="OCP41" s="34"/>
      <c r="OCQ41" s="34"/>
      <c r="OCR41" s="34"/>
      <c r="OCS41" s="34"/>
      <c r="OCT41" s="34"/>
      <c r="OCU41" s="34"/>
      <c r="OCV41" s="34"/>
      <c r="OCW41" s="34"/>
      <c r="OCX41" s="34"/>
      <c r="OCY41" s="34"/>
      <c r="OCZ41" s="34"/>
      <c r="ODA41" s="34"/>
      <c r="ODB41" s="34"/>
      <c r="ODC41" s="34"/>
      <c r="ODD41" s="34"/>
      <c r="ODE41" s="34"/>
      <c r="ODF41" s="34"/>
      <c r="ODG41" s="34"/>
      <c r="ODH41" s="34"/>
      <c r="ODI41" s="34"/>
      <c r="ODJ41" s="34"/>
      <c r="ODK41" s="34"/>
      <c r="ODL41" s="34"/>
      <c r="ODM41" s="34"/>
      <c r="ODN41" s="34"/>
      <c r="ODO41" s="34"/>
      <c r="ODP41" s="34"/>
      <c r="ODQ41" s="34"/>
      <c r="ODR41" s="34"/>
      <c r="ODS41" s="34"/>
      <c r="ODT41" s="34"/>
      <c r="ODU41" s="34"/>
      <c r="ODV41" s="34"/>
      <c r="ODW41" s="34"/>
      <c r="ODX41" s="34"/>
      <c r="ODY41" s="34"/>
      <c r="ODZ41" s="34"/>
      <c r="OEA41" s="34"/>
      <c r="OEB41" s="34"/>
      <c r="OEC41" s="34"/>
      <c r="OED41" s="34"/>
      <c r="OEE41" s="34"/>
      <c r="OEF41" s="34"/>
      <c r="OEG41" s="34"/>
      <c r="OEH41" s="34"/>
      <c r="OEI41" s="34"/>
      <c r="OEJ41" s="34"/>
      <c r="OEK41" s="34"/>
      <c r="OEL41" s="34"/>
      <c r="OEM41" s="34"/>
      <c r="OEN41" s="34"/>
      <c r="OEO41" s="34"/>
      <c r="OEP41" s="34"/>
      <c r="OEQ41" s="34"/>
      <c r="OER41" s="34"/>
      <c r="OES41" s="34"/>
      <c r="OET41" s="34"/>
      <c r="OEU41" s="34"/>
      <c r="OEV41" s="34"/>
      <c r="OEW41" s="34"/>
      <c r="OEX41" s="34"/>
      <c r="OEY41" s="34"/>
      <c r="OEZ41" s="34"/>
      <c r="OFA41" s="34"/>
      <c r="OFB41" s="34"/>
      <c r="OFC41" s="34"/>
      <c r="OFD41" s="34"/>
      <c r="OFE41" s="34"/>
      <c r="OFF41" s="34"/>
      <c r="OFG41" s="34"/>
      <c r="OFH41" s="34"/>
      <c r="OFI41" s="34"/>
      <c r="OFJ41" s="34"/>
      <c r="OFK41" s="34"/>
      <c r="OFL41" s="34"/>
      <c r="OFM41" s="34"/>
      <c r="OFN41" s="34"/>
      <c r="OFO41" s="34"/>
      <c r="OFP41" s="34"/>
      <c r="OFQ41" s="34"/>
      <c r="OFR41" s="34"/>
      <c r="OFS41" s="34"/>
      <c r="OFT41" s="34"/>
      <c r="OFU41" s="34"/>
      <c r="OFV41" s="34"/>
      <c r="OFW41" s="34"/>
      <c r="OFX41" s="34"/>
      <c r="OFY41" s="34"/>
      <c r="OFZ41" s="34"/>
      <c r="OGA41" s="34"/>
      <c r="OGB41" s="34"/>
      <c r="OGC41" s="34"/>
      <c r="OGD41" s="34"/>
      <c r="OGE41" s="34"/>
      <c r="OGF41" s="34"/>
      <c r="OGG41" s="34"/>
      <c r="OGH41" s="34"/>
      <c r="OGI41" s="34"/>
      <c r="OGJ41" s="34"/>
      <c r="OGK41" s="34"/>
      <c r="OGL41" s="34"/>
      <c r="OGM41" s="34"/>
      <c r="OGN41" s="34"/>
      <c r="OGO41" s="34"/>
      <c r="OGP41" s="34"/>
      <c r="OGQ41" s="34"/>
      <c r="OGR41" s="34"/>
      <c r="OGS41" s="34"/>
      <c r="OGT41" s="34"/>
      <c r="OGU41" s="34"/>
      <c r="OGV41" s="34"/>
      <c r="OGW41" s="34"/>
      <c r="OGX41" s="34"/>
      <c r="OGY41" s="34"/>
      <c r="OGZ41" s="34"/>
      <c r="OHA41" s="34"/>
      <c r="OHB41" s="34"/>
      <c r="OHC41" s="34"/>
      <c r="OHD41" s="34"/>
      <c r="OHE41" s="34"/>
      <c r="OHF41" s="34"/>
      <c r="OHG41" s="34"/>
      <c r="OHH41" s="34"/>
      <c r="OHI41" s="34"/>
      <c r="OHJ41" s="34"/>
      <c r="OHK41" s="34"/>
      <c r="OHL41" s="34"/>
      <c r="OHM41" s="34"/>
      <c r="OHN41" s="34"/>
      <c r="OHO41" s="34"/>
      <c r="OHP41" s="34"/>
      <c r="OHQ41" s="34"/>
      <c r="OHR41" s="34"/>
      <c r="OHS41" s="34"/>
      <c r="OHT41" s="34"/>
      <c r="OHU41" s="34"/>
      <c r="OHV41" s="34"/>
      <c r="OHW41" s="34"/>
      <c r="OHX41" s="34"/>
      <c r="OHY41" s="34"/>
      <c r="OHZ41" s="34"/>
      <c r="OIA41" s="34"/>
      <c r="OIB41" s="34"/>
      <c r="OIC41" s="34"/>
      <c r="OID41" s="34"/>
      <c r="OIE41" s="34"/>
      <c r="OIF41" s="34"/>
      <c r="OIG41" s="34"/>
      <c r="OIH41" s="34"/>
      <c r="OII41" s="34"/>
      <c r="OIJ41" s="34"/>
      <c r="OIK41" s="34"/>
      <c r="OIL41" s="34"/>
      <c r="OIM41" s="34"/>
      <c r="OIN41" s="34"/>
      <c r="OIO41" s="34"/>
      <c r="OIP41" s="34"/>
      <c r="OIQ41" s="34"/>
      <c r="OIR41" s="34"/>
      <c r="OIS41" s="34"/>
      <c r="OIT41" s="34"/>
      <c r="OIU41" s="34"/>
      <c r="OIV41" s="34"/>
      <c r="OIW41" s="34"/>
      <c r="OIX41" s="34"/>
      <c r="OIY41" s="34"/>
      <c r="OIZ41" s="34"/>
      <c r="OJA41" s="34"/>
      <c r="OJB41" s="34"/>
      <c r="OJC41" s="34"/>
      <c r="OJD41" s="34"/>
      <c r="OJE41" s="34"/>
      <c r="OJF41" s="34"/>
      <c r="OJG41" s="34"/>
      <c r="OJH41" s="34"/>
      <c r="OJI41" s="34"/>
      <c r="OJJ41" s="34"/>
      <c r="OJK41" s="34"/>
      <c r="OJL41" s="34"/>
      <c r="OJM41" s="34"/>
      <c r="OJN41" s="34"/>
      <c r="OJO41" s="34"/>
      <c r="OJP41" s="34"/>
      <c r="OJQ41" s="34"/>
      <c r="OJR41" s="34"/>
      <c r="OJS41" s="34"/>
      <c r="OJT41" s="34"/>
      <c r="OJU41" s="34"/>
      <c r="OJV41" s="34"/>
      <c r="OJW41" s="34"/>
      <c r="OJX41" s="34"/>
      <c r="OJY41" s="34"/>
      <c r="OJZ41" s="34"/>
      <c r="OKA41" s="34"/>
      <c r="OKB41" s="34"/>
      <c r="OKC41" s="34"/>
      <c r="OKD41" s="34"/>
      <c r="OKE41" s="34"/>
      <c r="OKF41" s="34"/>
      <c r="OKG41" s="34"/>
      <c r="OKH41" s="34"/>
      <c r="OKI41" s="34"/>
      <c r="OKJ41" s="34"/>
      <c r="OKK41" s="34"/>
      <c r="OKL41" s="34"/>
      <c r="OKM41" s="34"/>
      <c r="OKN41" s="34"/>
      <c r="OKO41" s="34"/>
      <c r="OKP41" s="34"/>
      <c r="OKQ41" s="34"/>
      <c r="OKR41" s="34"/>
      <c r="OKS41" s="34"/>
      <c r="OKT41" s="34"/>
      <c r="OKU41" s="34"/>
      <c r="OKV41" s="34"/>
      <c r="OKW41" s="34"/>
      <c r="OKX41" s="34"/>
      <c r="OKY41" s="34"/>
      <c r="OKZ41" s="34"/>
      <c r="OLA41" s="34"/>
      <c r="OLB41" s="34"/>
      <c r="OLC41" s="34"/>
      <c r="OLD41" s="34"/>
      <c r="OLE41" s="34"/>
      <c r="OLF41" s="34"/>
      <c r="OLG41" s="34"/>
      <c r="OLH41" s="34"/>
      <c r="OLI41" s="34"/>
      <c r="OLJ41" s="34"/>
      <c r="OLK41" s="34"/>
      <c r="OLL41" s="34"/>
      <c r="OLM41" s="34"/>
      <c r="OLN41" s="34"/>
      <c r="OLO41" s="34"/>
      <c r="OLP41" s="34"/>
      <c r="OLQ41" s="34"/>
      <c r="OLR41" s="34"/>
      <c r="OLS41" s="34"/>
      <c r="OLT41" s="34"/>
      <c r="OLU41" s="34"/>
      <c r="OLV41" s="34"/>
      <c r="OLW41" s="34"/>
      <c r="OLX41" s="34"/>
      <c r="OLY41" s="34"/>
      <c r="OLZ41" s="34"/>
      <c r="OMA41" s="34"/>
      <c r="OMB41" s="34"/>
      <c r="OMC41" s="34"/>
      <c r="OMD41" s="34"/>
      <c r="OME41" s="34"/>
      <c r="OMF41" s="34"/>
      <c r="OMG41" s="34"/>
      <c r="OMH41" s="34"/>
      <c r="OMI41" s="34"/>
      <c r="OMJ41" s="34"/>
      <c r="OMK41" s="34"/>
      <c r="OML41" s="34"/>
      <c r="OMM41" s="34"/>
      <c r="OMN41" s="34"/>
      <c r="OMO41" s="34"/>
      <c r="OMP41" s="34"/>
      <c r="OMQ41" s="34"/>
      <c r="OMR41" s="34"/>
      <c r="OMS41" s="34"/>
      <c r="OMT41" s="34"/>
      <c r="OMU41" s="34"/>
      <c r="OMV41" s="34"/>
      <c r="OMW41" s="34"/>
      <c r="OMX41" s="34"/>
      <c r="OMY41" s="34"/>
      <c r="OMZ41" s="34"/>
      <c r="ONA41" s="34"/>
      <c r="ONB41" s="34"/>
      <c r="ONC41" s="34"/>
      <c r="OND41" s="34"/>
      <c r="ONE41" s="34"/>
      <c r="ONF41" s="34"/>
      <c r="ONG41" s="34"/>
      <c r="ONH41" s="34"/>
      <c r="ONI41" s="34"/>
      <c r="ONJ41" s="34"/>
      <c r="ONK41" s="34"/>
      <c r="ONL41" s="34"/>
      <c r="ONM41" s="34"/>
      <c r="ONN41" s="34"/>
      <c r="ONO41" s="34"/>
      <c r="ONP41" s="34"/>
      <c r="ONQ41" s="34"/>
      <c r="ONR41" s="34"/>
      <c r="ONS41" s="34"/>
      <c r="ONT41" s="34"/>
      <c r="ONU41" s="34"/>
      <c r="ONV41" s="34"/>
      <c r="ONW41" s="34"/>
      <c r="ONX41" s="34"/>
      <c r="ONY41" s="34"/>
      <c r="ONZ41" s="34"/>
      <c r="OOA41" s="34"/>
      <c r="OOB41" s="34"/>
      <c r="OOC41" s="34"/>
      <c r="OOD41" s="34"/>
      <c r="OOE41" s="34"/>
      <c r="OOF41" s="34"/>
      <c r="OOG41" s="34"/>
      <c r="OOH41" s="34"/>
      <c r="OOI41" s="34"/>
      <c r="OOJ41" s="34"/>
      <c r="OOK41" s="34"/>
      <c r="OOL41" s="34"/>
      <c r="OOM41" s="34"/>
      <c r="OON41" s="34"/>
      <c r="OOO41" s="34"/>
      <c r="OOP41" s="34"/>
      <c r="OOQ41" s="34"/>
      <c r="OOR41" s="34"/>
      <c r="OOS41" s="34"/>
      <c r="OOT41" s="34"/>
      <c r="OOU41" s="34"/>
      <c r="OOV41" s="34"/>
      <c r="OOW41" s="34"/>
      <c r="OOX41" s="34"/>
      <c r="OOY41" s="34"/>
      <c r="OOZ41" s="34"/>
      <c r="OPA41" s="34"/>
      <c r="OPB41" s="34"/>
      <c r="OPC41" s="34"/>
      <c r="OPD41" s="34"/>
      <c r="OPE41" s="34"/>
      <c r="OPF41" s="34"/>
      <c r="OPG41" s="34"/>
      <c r="OPH41" s="34"/>
      <c r="OPI41" s="34"/>
      <c r="OPJ41" s="34"/>
      <c r="OPK41" s="34"/>
      <c r="OPL41" s="34"/>
      <c r="OPM41" s="34"/>
      <c r="OPN41" s="34"/>
      <c r="OPO41" s="34"/>
      <c r="OPP41" s="34"/>
      <c r="OPQ41" s="34"/>
      <c r="OPR41" s="34"/>
      <c r="OPS41" s="34"/>
      <c r="OPT41" s="34"/>
      <c r="OPU41" s="34"/>
      <c r="OPV41" s="34"/>
      <c r="OPW41" s="34"/>
      <c r="OPX41" s="34"/>
      <c r="OPY41" s="34"/>
      <c r="OPZ41" s="34"/>
      <c r="OQA41" s="34"/>
      <c r="OQB41" s="34"/>
      <c r="OQC41" s="34"/>
      <c r="OQD41" s="34"/>
      <c r="OQE41" s="34"/>
      <c r="OQF41" s="34"/>
      <c r="OQG41" s="34"/>
      <c r="OQH41" s="34"/>
      <c r="OQI41" s="34"/>
      <c r="OQJ41" s="34"/>
      <c r="OQK41" s="34"/>
      <c r="OQL41" s="34"/>
      <c r="OQM41" s="34"/>
      <c r="OQN41" s="34"/>
      <c r="OQO41" s="34"/>
      <c r="OQP41" s="34"/>
      <c r="OQQ41" s="34"/>
      <c r="OQR41" s="34"/>
      <c r="OQS41" s="34"/>
      <c r="OQT41" s="34"/>
      <c r="OQU41" s="34"/>
      <c r="OQV41" s="34"/>
      <c r="OQW41" s="34"/>
      <c r="OQX41" s="34"/>
      <c r="OQY41" s="34"/>
      <c r="OQZ41" s="34"/>
      <c r="ORA41" s="34"/>
      <c r="ORB41" s="34"/>
      <c r="ORC41" s="34"/>
      <c r="ORD41" s="34"/>
      <c r="ORE41" s="34"/>
      <c r="ORF41" s="34"/>
      <c r="ORG41" s="34"/>
      <c r="ORH41" s="34"/>
      <c r="ORI41" s="34"/>
      <c r="ORJ41" s="34"/>
      <c r="ORK41" s="34"/>
      <c r="ORL41" s="34"/>
      <c r="ORM41" s="34"/>
      <c r="ORN41" s="34"/>
      <c r="ORO41" s="34"/>
      <c r="ORP41" s="34"/>
      <c r="ORQ41" s="34"/>
      <c r="ORR41" s="34"/>
      <c r="ORS41" s="34"/>
      <c r="ORT41" s="34"/>
      <c r="ORU41" s="34"/>
      <c r="ORV41" s="34"/>
      <c r="ORW41" s="34"/>
      <c r="ORX41" s="34"/>
      <c r="ORY41" s="34"/>
      <c r="ORZ41" s="34"/>
      <c r="OSA41" s="34"/>
      <c r="OSB41" s="34"/>
      <c r="OSC41" s="34"/>
      <c r="OSD41" s="34"/>
      <c r="OSE41" s="34"/>
      <c r="OSF41" s="34"/>
      <c r="OSG41" s="34"/>
      <c r="OSH41" s="34"/>
      <c r="OSI41" s="34"/>
      <c r="OSJ41" s="34"/>
      <c r="OSK41" s="34"/>
      <c r="OSL41" s="34"/>
      <c r="OSM41" s="34"/>
      <c r="OSN41" s="34"/>
      <c r="OSO41" s="34"/>
      <c r="OSP41" s="34"/>
      <c r="OSQ41" s="34"/>
      <c r="OSR41" s="34"/>
      <c r="OSS41" s="34"/>
      <c r="OST41" s="34"/>
      <c r="OSU41" s="34"/>
      <c r="OSV41" s="34"/>
      <c r="OSW41" s="34"/>
      <c r="OSX41" s="34"/>
      <c r="OSY41" s="34"/>
      <c r="OSZ41" s="34"/>
      <c r="OTA41" s="34"/>
      <c r="OTB41" s="34"/>
      <c r="OTC41" s="34"/>
      <c r="OTD41" s="34"/>
      <c r="OTE41" s="34"/>
      <c r="OTF41" s="34"/>
      <c r="OTG41" s="34"/>
      <c r="OTH41" s="34"/>
      <c r="OTI41" s="34"/>
      <c r="OTJ41" s="34"/>
      <c r="OTK41" s="34"/>
      <c r="OTL41" s="34"/>
      <c r="OTM41" s="34"/>
      <c r="OTN41" s="34"/>
      <c r="OTO41" s="34"/>
      <c r="OTP41" s="34"/>
      <c r="OTQ41" s="34"/>
      <c r="OTR41" s="34"/>
      <c r="OTS41" s="34"/>
      <c r="OTT41" s="34"/>
      <c r="OTU41" s="34"/>
      <c r="OTV41" s="34"/>
      <c r="OTW41" s="34"/>
      <c r="OTX41" s="34"/>
      <c r="OTY41" s="34"/>
      <c r="OTZ41" s="34"/>
      <c r="OUA41" s="34"/>
      <c r="OUB41" s="34"/>
      <c r="OUC41" s="34"/>
      <c r="OUD41" s="34"/>
      <c r="OUE41" s="34"/>
      <c r="OUF41" s="34"/>
      <c r="OUG41" s="34"/>
      <c r="OUH41" s="34"/>
      <c r="OUI41" s="34"/>
      <c r="OUJ41" s="34"/>
      <c r="OUK41" s="34"/>
      <c r="OUL41" s="34"/>
      <c r="OUM41" s="34"/>
      <c r="OUN41" s="34"/>
      <c r="OUO41" s="34"/>
      <c r="OUP41" s="34"/>
      <c r="OUQ41" s="34"/>
      <c r="OUR41" s="34"/>
      <c r="OUS41" s="34"/>
      <c r="OUT41" s="34"/>
      <c r="OUU41" s="34"/>
      <c r="OUV41" s="34"/>
      <c r="OUW41" s="34"/>
      <c r="OUX41" s="34"/>
      <c r="OUY41" s="34"/>
      <c r="OUZ41" s="34"/>
      <c r="OVA41" s="34"/>
      <c r="OVB41" s="34"/>
      <c r="OVC41" s="34"/>
      <c r="OVD41" s="34"/>
      <c r="OVE41" s="34"/>
      <c r="OVF41" s="34"/>
      <c r="OVG41" s="34"/>
      <c r="OVH41" s="34"/>
      <c r="OVI41" s="34"/>
      <c r="OVJ41" s="34"/>
      <c r="OVK41" s="34"/>
      <c r="OVL41" s="34"/>
      <c r="OVM41" s="34"/>
      <c r="OVN41" s="34"/>
      <c r="OVO41" s="34"/>
      <c r="OVP41" s="34"/>
      <c r="OVQ41" s="34"/>
      <c r="OVR41" s="34"/>
      <c r="OVS41" s="34"/>
      <c r="OVT41" s="34"/>
      <c r="OVU41" s="34"/>
      <c r="OVV41" s="34"/>
      <c r="OVW41" s="34"/>
      <c r="OVX41" s="34"/>
      <c r="OVY41" s="34"/>
      <c r="OVZ41" s="34"/>
      <c r="OWA41" s="34"/>
      <c r="OWB41" s="34"/>
      <c r="OWC41" s="34"/>
      <c r="OWD41" s="34"/>
      <c r="OWE41" s="34"/>
      <c r="OWF41" s="34"/>
      <c r="OWG41" s="34"/>
      <c r="OWH41" s="34"/>
      <c r="OWI41" s="34"/>
      <c r="OWJ41" s="34"/>
      <c r="OWK41" s="34"/>
      <c r="OWL41" s="34"/>
      <c r="OWM41" s="34"/>
      <c r="OWN41" s="34"/>
      <c r="OWO41" s="34"/>
      <c r="OWP41" s="34"/>
      <c r="OWQ41" s="34"/>
      <c r="OWR41" s="34"/>
      <c r="OWS41" s="34"/>
      <c r="OWT41" s="34"/>
      <c r="OWU41" s="34"/>
      <c r="OWV41" s="34"/>
      <c r="OWW41" s="34"/>
      <c r="OWX41" s="34"/>
      <c r="OWY41" s="34"/>
      <c r="OWZ41" s="34"/>
      <c r="OXA41" s="34"/>
      <c r="OXB41" s="34"/>
      <c r="OXC41" s="34"/>
      <c r="OXD41" s="34"/>
      <c r="OXE41" s="34"/>
      <c r="OXF41" s="34"/>
      <c r="OXG41" s="34"/>
      <c r="OXH41" s="34"/>
      <c r="OXI41" s="34"/>
      <c r="OXJ41" s="34"/>
      <c r="OXK41" s="34"/>
      <c r="OXL41" s="34"/>
      <c r="OXM41" s="34"/>
      <c r="OXN41" s="34"/>
      <c r="OXO41" s="34"/>
      <c r="OXP41" s="34"/>
      <c r="OXQ41" s="34"/>
      <c r="OXR41" s="34"/>
      <c r="OXS41" s="34"/>
      <c r="OXT41" s="34"/>
      <c r="OXU41" s="34"/>
      <c r="OXV41" s="34"/>
      <c r="OXW41" s="34"/>
      <c r="OXX41" s="34"/>
      <c r="OXY41" s="34"/>
      <c r="OXZ41" s="34"/>
      <c r="OYA41" s="34"/>
      <c r="OYB41" s="34"/>
      <c r="OYC41" s="34"/>
      <c r="OYD41" s="34"/>
      <c r="OYE41" s="34"/>
      <c r="OYF41" s="34"/>
      <c r="OYG41" s="34"/>
      <c r="OYH41" s="34"/>
      <c r="OYI41" s="34"/>
      <c r="OYJ41" s="34"/>
      <c r="OYK41" s="34"/>
      <c r="OYL41" s="34"/>
      <c r="OYM41" s="34"/>
      <c r="OYN41" s="34"/>
      <c r="OYO41" s="34"/>
      <c r="OYP41" s="34"/>
      <c r="OYQ41" s="34"/>
      <c r="OYR41" s="34"/>
      <c r="OYS41" s="34"/>
      <c r="OYT41" s="34"/>
      <c r="OYU41" s="34"/>
      <c r="OYV41" s="34"/>
      <c r="OYW41" s="34"/>
      <c r="OYX41" s="34"/>
      <c r="OYY41" s="34"/>
      <c r="OYZ41" s="34"/>
      <c r="OZA41" s="34"/>
      <c r="OZB41" s="34"/>
      <c r="OZC41" s="34"/>
      <c r="OZD41" s="34"/>
      <c r="OZE41" s="34"/>
      <c r="OZF41" s="34"/>
      <c r="OZG41" s="34"/>
      <c r="OZH41" s="34"/>
      <c r="OZI41" s="34"/>
      <c r="OZJ41" s="34"/>
      <c r="OZK41" s="34"/>
      <c r="OZL41" s="34"/>
      <c r="OZM41" s="34"/>
      <c r="OZN41" s="34"/>
      <c r="OZO41" s="34"/>
      <c r="OZP41" s="34"/>
      <c r="OZQ41" s="34"/>
      <c r="OZR41" s="34"/>
      <c r="OZS41" s="34"/>
      <c r="OZT41" s="34"/>
      <c r="OZU41" s="34"/>
      <c r="OZV41" s="34"/>
      <c r="OZW41" s="34"/>
      <c r="OZX41" s="34"/>
      <c r="OZY41" s="34"/>
      <c r="OZZ41" s="34"/>
      <c r="PAA41" s="34"/>
      <c r="PAB41" s="34"/>
      <c r="PAC41" s="34"/>
      <c r="PAD41" s="34"/>
      <c r="PAE41" s="34"/>
      <c r="PAF41" s="34"/>
      <c r="PAG41" s="34"/>
      <c r="PAH41" s="34"/>
      <c r="PAI41" s="34"/>
      <c r="PAJ41" s="34"/>
      <c r="PAK41" s="34"/>
      <c r="PAL41" s="34"/>
      <c r="PAM41" s="34"/>
      <c r="PAN41" s="34"/>
      <c r="PAO41" s="34"/>
      <c r="PAP41" s="34"/>
      <c r="PAQ41" s="34"/>
      <c r="PAR41" s="34"/>
      <c r="PAS41" s="34"/>
      <c r="PAT41" s="34"/>
      <c r="PAU41" s="34"/>
      <c r="PAV41" s="34"/>
      <c r="PAW41" s="34"/>
      <c r="PAX41" s="34"/>
      <c r="PAY41" s="34"/>
      <c r="PAZ41" s="34"/>
      <c r="PBA41" s="34"/>
      <c r="PBB41" s="34"/>
      <c r="PBC41" s="34"/>
      <c r="PBD41" s="34"/>
      <c r="PBE41" s="34"/>
      <c r="PBF41" s="34"/>
      <c r="PBG41" s="34"/>
      <c r="PBH41" s="34"/>
      <c r="PBI41" s="34"/>
      <c r="PBJ41" s="34"/>
      <c r="PBK41" s="34"/>
      <c r="PBL41" s="34"/>
      <c r="PBM41" s="34"/>
      <c r="PBN41" s="34"/>
      <c r="PBO41" s="34"/>
      <c r="PBP41" s="34"/>
      <c r="PBQ41" s="34"/>
      <c r="PBR41" s="34"/>
      <c r="PBS41" s="34"/>
      <c r="PBT41" s="34"/>
      <c r="PBU41" s="34"/>
      <c r="PBV41" s="34"/>
      <c r="PBW41" s="34"/>
      <c r="PBX41" s="34"/>
      <c r="PBY41" s="34"/>
      <c r="PBZ41" s="34"/>
      <c r="PCA41" s="34"/>
      <c r="PCB41" s="34"/>
      <c r="PCC41" s="34"/>
      <c r="PCD41" s="34"/>
      <c r="PCE41" s="34"/>
      <c r="PCF41" s="34"/>
      <c r="PCG41" s="34"/>
      <c r="PCH41" s="34"/>
      <c r="PCI41" s="34"/>
      <c r="PCJ41" s="34"/>
      <c r="PCK41" s="34"/>
      <c r="PCL41" s="34"/>
      <c r="PCM41" s="34"/>
      <c r="PCN41" s="34"/>
      <c r="PCO41" s="34"/>
      <c r="PCP41" s="34"/>
      <c r="PCQ41" s="34"/>
      <c r="PCR41" s="34"/>
      <c r="PCS41" s="34"/>
      <c r="PCT41" s="34"/>
      <c r="PCU41" s="34"/>
      <c r="PCV41" s="34"/>
      <c r="PCW41" s="34"/>
      <c r="PCX41" s="34"/>
      <c r="PCY41" s="34"/>
      <c r="PCZ41" s="34"/>
      <c r="PDA41" s="34"/>
      <c r="PDB41" s="34"/>
      <c r="PDC41" s="34"/>
      <c r="PDD41" s="34"/>
      <c r="PDE41" s="34"/>
      <c r="PDF41" s="34"/>
      <c r="PDG41" s="34"/>
      <c r="PDH41" s="34"/>
      <c r="PDI41" s="34"/>
      <c r="PDJ41" s="34"/>
      <c r="PDK41" s="34"/>
      <c r="PDL41" s="34"/>
      <c r="PDM41" s="34"/>
      <c r="PDN41" s="34"/>
      <c r="PDO41" s="34"/>
      <c r="PDP41" s="34"/>
      <c r="PDQ41" s="34"/>
      <c r="PDR41" s="34"/>
      <c r="PDS41" s="34"/>
      <c r="PDT41" s="34"/>
      <c r="PDU41" s="34"/>
      <c r="PDV41" s="34"/>
      <c r="PDW41" s="34"/>
      <c r="PDX41" s="34"/>
      <c r="PDY41" s="34"/>
      <c r="PDZ41" s="34"/>
      <c r="PEA41" s="34"/>
      <c r="PEB41" s="34"/>
      <c r="PEC41" s="34"/>
      <c r="PED41" s="34"/>
      <c r="PEE41" s="34"/>
      <c r="PEF41" s="34"/>
      <c r="PEG41" s="34"/>
      <c r="PEH41" s="34"/>
      <c r="PEI41" s="34"/>
      <c r="PEJ41" s="34"/>
      <c r="PEK41" s="34"/>
      <c r="PEL41" s="34"/>
      <c r="PEM41" s="34"/>
      <c r="PEN41" s="34"/>
      <c r="PEO41" s="34"/>
      <c r="PEP41" s="34"/>
      <c r="PEQ41" s="34"/>
      <c r="PER41" s="34"/>
      <c r="PES41" s="34"/>
      <c r="PET41" s="34"/>
      <c r="PEU41" s="34"/>
      <c r="PEV41" s="34"/>
      <c r="PEW41" s="34"/>
      <c r="PEX41" s="34"/>
      <c r="PEY41" s="34"/>
      <c r="PEZ41" s="34"/>
      <c r="PFA41" s="34"/>
      <c r="PFB41" s="34"/>
      <c r="PFC41" s="34"/>
      <c r="PFD41" s="34"/>
      <c r="PFE41" s="34"/>
      <c r="PFF41" s="34"/>
      <c r="PFG41" s="34"/>
      <c r="PFH41" s="34"/>
      <c r="PFI41" s="34"/>
      <c r="PFJ41" s="34"/>
      <c r="PFK41" s="34"/>
      <c r="PFL41" s="34"/>
      <c r="PFM41" s="34"/>
      <c r="PFN41" s="34"/>
      <c r="PFO41" s="34"/>
      <c r="PFP41" s="34"/>
      <c r="PFQ41" s="34"/>
      <c r="PFR41" s="34"/>
      <c r="PFS41" s="34"/>
      <c r="PFT41" s="34"/>
      <c r="PFU41" s="34"/>
      <c r="PFV41" s="34"/>
      <c r="PFW41" s="34"/>
      <c r="PFX41" s="34"/>
      <c r="PFY41" s="34"/>
      <c r="PFZ41" s="34"/>
      <c r="PGA41" s="34"/>
      <c r="PGB41" s="34"/>
      <c r="PGC41" s="34"/>
      <c r="PGD41" s="34"/>
      <c r="PGE41" s="34"/>
      <c r="PGF41" s="34"/>
      <c r="PGG41" s="34"/>
      <c r="PGH41" s="34"/>
      <c r="PGI41" s="34"/>
      <c r="PGJ41" s="34"/>
      <c r="PGK41" s="34"/>
      <c r="PGL41" s="34"/>
      <c r="PGM41" s="34"/>
      <c r="PGN41" s="34"/>
      <c r="PGO41" s="34"/>
      <c r="PGP41" s="34"/>
      <c r="PGQ41" s="34"/>
      <c r="PGR41" s="34"/>
      <c r="PGS41" s="34"/>
      <c r="PGT41" s="34"/>
      <c r="PGU41" s="34"/>
      <c r="PGV41" s="34"/>
      <c r="PGW41" s="34"/>
      <c r="PGX41" s="34"/>
      <c r="PGY41" s="34"/>
      <c r="PGZ41" s="34"/>
      <c r="PHA41" s="34"/>
      <c r="PHB41" s="34"/>
      <c r="PHC41" s="34"/>
      <c r="PHD41" s="34"/>
      <c r="PHE41" s="34"/>
      <c r="PHF41" s="34"/>
      <c r="PHG41" s="34"/>
      <c r="PHH41" s="34"/>
      <c r="PHI41" s="34"/>
      <c r="PHJ41" s="34"/>
      <c r="PHK41" s="34"/>
      <c r="PHL41" s="34"/>
      <c r="PHM41" s="34"/>
      <c r="PHN41" s="34"/>
      <c r="PHO41" s="34"/>
      <c r="PHP41" s="34"/>
      <c r="PHQ41" s="34"/>
      <c r="PHR41" s="34"/>
      <c r="PHS41" s="34"/>
      <c r="PHT41" s="34"/>
      <c r="PHU41" s="34"/>
      <c r="PHV41" s="34"/>
      <c r="PHW41" s="34"/>
      <c r="PHX41" s="34"/>
      <c r="PHY41" s="34"/>
      <c r="PHZ41" s="34"/>
      <c r="PIA41" s="34"/>
      <c r="PIB41" s="34"/>
      <c r="PIC41" s="34"/>
      <c r="PID41" s="34"/>
      <c r="PIE41" s="34"/>
      <c r="PIF41" s="34"/>
      <c r="PIG41" s="34"/>
      <c r="PIH41" s="34"/>
      <c r="PII41" s="34"/>
      <c r="PIJ41" s="34"/>
      <c r="PIK41" s="34"/>
      <c r="PIL41" s="34"/>
      <c r="PIM41" s="34"/>
      <c r="PIN41" s="34"/>
      <c r="PIO41" s="34"/>
      <c r="PIP41" s="34"/>
      <c r="PIQ41" s="34"/>
      <c r="PIR41" s="34"/>
      <c r="PIS41" s="34"/>
      <c r="PIT41" s="34"/>
      <c r="PIU41" s="34"/>
      <c r="PIV41" s="34"/>
      <c r="PIW41" s="34"/>
      <c r="PIX41" s="34"/>
      <c r="PIY41" s="34"/>
      <c r="PIZ41" s="34"/>
      <c r="PJA41" s="34"/>
      <c r="PJB41" s="34"/>
      <c r="PJC41" s="34"/>
      <c r="PJD41" s="34"/>
      <c r="PJE41" s="34"/>
      <c r="PJF41" s="34"/>
      <c r="PJG41" s="34"/>
      <c r="PJH41" s="34"/>
      <c r="PJI41" s="34"/>
      <c r="PJJ41" s="34"/>
      <c r="PJK41" s="34"/>
      <c r="PJL41" s="34"/>
      <c r="PJM41" s="34"/>
      <c r="PJN41" s="34"/>
      <c r="PJO41" s="34"/>
      <c r="PJP41" s="34"/>
      <c r="PJQ41" s="34"/>
      <c r="PJR41" s="34"/>
      <c r="PJS41" s="34"/>
      <c r="PJT41" s="34"/>
      <c r="PJU41" s="34"/>
      <c r="PJV41" s="34"/>
      <c r="PJW41" s="34"/>
      <c r="PJX41" s="34"/>
      <c r="PJY41" s="34"/>
      <c r="PJZ41" s="34"/>
      <c r="PKA41" s="34"/>
      <c r="PKB41" s="34"/>
      <c r="PKC41" s="34"/>
      <c r="PKD41" s="34"/>
      <c r="PKE41" s="34"/>
      <c r="PKF41" s="34"/>
      <c r="PKG41" s="34"/>
      <c r="PKH41" s="34"/>
      <c r="PKI41" s="34"/>
      <c r="PKJ41" s="34"/>
      <c r="PKK41" s="34"/>
      <c r="PKL41" s="34"/>
      <c r="PKM41" s="34"/>
      <c r="PKN41" s="34"/>
      <c r="PKO41" s="34"/>
      <c r="PKP41" s="34"/>
      <c r="PKQ41" s="34"/>
      <c r="PKR41" s="34"/>
      <c r="PKS41" s="34"/>
      <c r="PKT41" s="34"/>
      <c r="PKU41" s="34"/>
      <c r="PKV41" s="34"/>
      <c r="PKW41" s="34"/>
      <c r="PKX41" s="34"/>
      <c r="PKY41" s="34"/>
      <c r="PKZ41" s="34"/>
      <c r="PLA41" s="34"/>
      <c r="PLB41" s="34"/>
      <c r="PLC41" s="34"/>
      <c r="PLD41" s="34"/>
      <c r="PLE41" s="34"/>
      <c r="PLF41" s="34"/>
      <c r="PLG41" s="34"/>
      <c r="PLH41" s="34"/>
      <c r="PLI41" s="34"/>
      <c r="PLJ41" s="34"/>
      <c r="PLK41" s="34"/>
      <c r="PLL41" s="34"/>
      <c r="PLM41" s="34"/>
      <c r="PLN41" s="34"/>
      <c r="PLO41" s="34"/>
      <c r="PLP41" s="34"/>
      <c r="PLQ41" s="34"/>
      <c r="PLR41" s="34"/>
      <c r="PLS41" s="34"/>
      <c r="PLT41" s="34"/>
      <c r="PLU41" s="34"/>
      <c r="PLV41" s="34"/>
      <c r="PLW41" s="34"/>
      <c r="PLX41" s="34"/>
      <c r="PLY41" s="34"/>
      <c r="PLZ41" s="34"/>
      <c r="PMA41" s="34"/>
      <c r="PMB41" s="34"/>
      <c r="PMC41" s="34"/>
      <c r="PMD41" s="34"/>
      <c r="PME41" s="34"/>
      <c r="PMF41" s="34"/>
      <c r="PMG41" s="34"/>
      <c r="PMH41" s="34"/>
      <c r="PMI41" s="34"/>
      <c r="PMJ41" s="34"/>
      <c r="PMK41" s="34"/>
      <c r="PML41" s="34"/>
      <c r="PMM41" s="34"/>
      <c r="PMN41" s="34"/>
      <c r="PMO41" s="34"/>
      <c r="PMP41" s="34"/>
      <c r="PMQ41" s="34"/>
      <c r="PMR41" s="34"/>
      <c r="PMS41" s="34"/>
      <c r="PMT41" s="34"/>
      <c r="PMU41" s="34"/>
      <c r="PMV41" s="34"/>
      <c r="PMW41" s="34"/>
      <c r="PMX41" s="34"/>
      <c r="PMY41" s="34"/>
      <c r="PMZ41" s="34"/>
      <c r="PNA41" s="34"/>
      <c r="PNB41" s="34"/>
      <c r="PNC41" s="34"/>
      <c r="PND41" s="34"/>
      <c r="PNE41" s="34"/>
      <c r="PNF41" s="34"/>
      <c r="PNG41" s="34"/>
      <c r="PNH41" s="34"/>
      <c r="PNI41" s="34"/>
      <c r="PNJ41" s="34"/>
      <c r="PNK41" s="34"/>
      <c r="PNL41" s="34"/>
      <c r="PNM41" s="34"/>
      <c r="PNN41" s="34"/>
      <c r="PNO41" s="34"/>
      <c r="PNP41" s="34"/>
      <c r="PNQ41" s="34"/>
      <c r="PNR41" s="34"/>
      <c r="PNS41" s="34"/>
      <c r="PNT41" s="34"/>
      <c r="PNU41" s="34"/>
      <c r="PNV41" s="34"/>
      <c r="PNW41" s="34"/>
      <c r="PNX41" s="34"/>
      <c r="PNY41" s="34"/>
      <c r="PNZ41" s="34"/>
      <c r="POA41" s="34"/>
      <c r="POB41" s="34"/>
      <c r="POC41" s="34"/>
      <c r="POD41" s="34"/>
      <c r="POE41" s="34"/>
      <c r="POF41" s="34"/>
      <c r="POG41" s="34"/>
      <c r="POH41" s="34"/>
      <c r="POI41" s="34"/>
      <c r="POJ41" s="34"/>
      <c r="POK41" s="34"/>
      <c r="POL41" s="34"/>
      <c r="POM41" s="34"/>
      <c r="PON41" s="34"/>
      <c r="POO41" s="34"/>
      <c r="POP41" s="34"/>
      <c r="POQ41" s="34"/>
      <c r="POR41" s="34"/>
      <c r="POS41" s="34"/>
      <c r="POT41" s="34"/>
      <c r="POU41" s="34"/>
      <c r="POV41" s="34"/>
      <c r="POW41" s="34"/>
      <c r="POX41" s="34"/>
      <c r="POY41" s="34"/>
      <c r="POZ41" s="34"/>
      <c r="PPA41" s="34"/>
      <c r="PPB41" s="34"/>
      <c r="PPC41" s="34"/>
      <c r="PPD41" s="34"/>
      <c r="PPE41" s="34"/>
      <c r="PPF41" s="34"/>
      <c r="PPG41" s="34"/>
      <c r="PPH41" s="34"/>
      <c r="PPI41" s="34"/>
      <c r="PPJ41" s="34"/>
      <c r="PPK41" s="34"/>
      <c r="PPL41" s="34"/>
      <c r="PPM41" s="34"/>
      <c r="PPN41" s="34"/>
      <c r="PPO41" s="34"/>
      <c r="PPP41" s="34"/>
      <c r="PPQ41" s="34"/>
      <c r="PPR41" s="34"/>
      <c r="PPS41" s="34"/>
      <c r="PPT41" s="34"/>
      <c r="PPU41" s="34"/>
      <c r="PPV41" s="34"/>
      <c r="PPW41" s="34"/>
      <c r="PPX41" s="34"/>
      <c r="PPY41" s="34"/>
      <c r="PPZ41" s="34"/>
      <c r="PQA41" s="34"/>
      <c r="PQB41" s="34"/>
      <c r="PQC41" s="34"/>
      <c r="PQD41" s="34"/>
      <c r="PQE41" s="34"/>
      <c r="PQF41" s="34"/>
      <c r="PQG41" s="34"/>
      <c r="PQH41" s="34"/>
      <c r="PQI41" s="34"/>
      <c r="PQJ41" s="34"/>
      <c r="PQK41" s="34"/>
      <c r="PQL41" s="34"/>
      <c r="PQM41" s="34"/>
      <c r="PQN41" s="34"/>
      <c r="PQO41" s="34"/>
      <c r="PQP41" s="34"/>
      <c r="PQQ41" s="34"/>
      <c r="PQR41" s="34"/>
      <c r="PQS41" s="34"/>
      <c r="PQT41" s="34"/>
      <c r="PQU41" s="34"/>
      <c r="PQV41" s="34"/>
      <c r="PQW41" s="34"/>
      <c r="PQX41" s="34"/>
      <c r="PQY41" s="34"/>
      <c r="PQZ41" s="34"/>
      <c r="PRA41" s="34"/>
      <c r="PRB41" s="34"/>
      <c r="PRC41" s="34"/>
      <c r="PRD41" s="34"/>
      <c r="PRE41" s="34"/>
      <c r="PRF41" s="34"/>
      <c r="PRG41" s="34"/>
      <c r="PRH41" s="34"/>
      <c r="PRI41" s="34"/>
      <c r="PRJ41" s="34"/>
      <c r="PRK41" s="34"/>
      <c r="PRL41" s="34"/>
      <c r="PRM41" s="34"/>
      <c r="PRN41" s="34"/>
      <c r="PRO41" s="34"/>
      <c r="PRP41" s="34"/>
      <c r="PRQ41" s="34"/>
      <c r="PRR41" s="34"/>
      <c r="PRS41" s="34"/>
      <c r="PRT41" s="34"/>
      <c r="PRU41" s="34"/>
      <c r="PRV41" s="34"/>
      <c r="PRW41" s="34"/>
      <c r="PRX41" s="34"/>
      <c r="PRY41" s="34"/>
      <c r="PRZ41" s="34"/>
      <c r="PSA41" s="34"/>
      <c r="PSB41" s="34"/>
      <c r="PSC41" s="34"/>
      <c r="PSD41" s="34"/>
      <c r="PSE41" s="34"/>
      <c r="PSF41" s="34"/>
      <c r="PSG41" s="34"/>
      <c r="PSH41" s="34"/>
      <c r="PSI41" s="34"/>
      <c r="PSJ41" s="34"/>
      <c r="PSK41" s="34"/>
      <c r="PSL41" s="34"/>
      <c r="PSM41" s="34"/>
      <c r="PSN41" s="34"/>
      <c r="PSO41" s="34"/>
      <c r="PSP41" s="34"/>
      <c r="PSQ41" s="34"/>
      <c r="PSR41" s="34"/>
      <c r="PSS41" s="34"/>
      <c r="PST41" s="34"/>
      <c r="PSU41" s="34"/>
      <c r="PSV41" s="34"/>
      <c r="PSW41" s="34"/>
      <c r="PSX41" s="34"/>
      <c r="PSY41" s="34"/>
      <c r="PSZ41" s="34"/>
      <c r="PTA41" s="34"/>
      <c r="PTB41" s="34"/>
      <c r="PTC41" s="34"/>
      <c r="PTD41" s="34"/>
      <c r="PTE41" s="34"/>
      <c r="PTF41" s="34"/>
      <c r="PTG41" s="34"/>
      <c r="PTH41" s="34"/>
      <c r="PTI41" s="34"/>
      <c r="PTJ41" s="34"/>
      <c r="PTK41" s="34"/>
      <c r="PTL41" s="34"/>
      <c r="PTM41" s="34"/>
      <c r="PTN41" s="34"/>
      <c r="PTO41" s="34"/>
      <c r="PTP41" s="34"/>
      <c r="PTQ41" s="34"/>
      <c r="PTR41" s="34"/>
      <c r="PTS41" s="34"/>
      <c r="PTT41" s="34"/>
      <c r="PTU41" s="34"/>
      <c r="PTV41" s="34"/>
      <c r="PTW41" s="34"/>
      <c r="PTX41" s="34"/>
      <c r="PTY41" s="34"/>
      <c r="PTZ41" s="34"/>
      <c r="PUA41" s="34"/>
      <c r="PUB41" s="34"/>
      <c r="PUC41" s="34"/>
      <c r="PUD41" s="34"/>
      <c r="PUE41" s="34"/>
      <c r="PUF41" s="34"/>
      <c r="PUG41" s="34"/>
      <c r="PUH41" s="34"/>
      <c r="PUI41" s="34"/>
      <c r="PUJ41" s="34"/>
      <c r="PUK41" s="34"/>
      <c r="PUL41" s="34"/>
      <c r="PUM41" s="34"/>
      <c r="PUN41" s="34"/>
      <c r="PUO41" s="34"/>
      <c r="PUP41" s="34"/>
      <c r="PUQ41" s="34"/>
      <c r="PUR41" s="34"/>
      <c r="PUS41" s="34"/>
      <c r="PUT41" s="34"/>
      <c r="PUU41" s="34"/>
      <c r="PUV41" s="34"/>
      <c r="PUW41" s="34"/>
      <c r="PUX41" s="34"/>
      <c r="PUY41" s="34"/>
      <c r="PUZ41" s="34"/>
      <c r="PVA41" s="34"/>
      <c r="PVB41" s="34"/>
      <c r="PVC41" s="34"/>
      <c r="PVD41" s="34"/>
      <c r="PVE41" s="34"/>
      <c r="PVF41" s="34"/>
      <c r="PVG41" s="34"/>
      <c r="PVH41" s="34"/>
      <c r="PVI41" s="34"/>
      <c r="PVJ41" s="34"/>
      <c r="PVK41" s="34"/>
      <c r="PVL41" s="34"/>
      <c r="PVM41" s="34"/>
      <c r="PVN41" s="34"/>
      <c r="PVO41" s="34"/>
      <c r="PVP41" s="34"/>
      <c r="PVQ41" s="34"/>
      <c r="PVR41" s="34"/>
      <c r="PVS41" s="34"/>
      <c r="PVT41" s="34"/>
      <c r="PVU41" s="34"/>
      <c r="PVV41" s="34"/>
      <c r="PVW41" s="34"/>
      <c r="PVX41" s="34"/>
      <c r="PVY41" s="34"/>
      <c r="PVZ41" s="34"/>
      <c r="PWA41" s="34"/>
      <c r="PWB41" s="34"/>
      <c r="PWC41" s="34"/>
      <c r="PWD41" s="34"/>
      <c r="PWE41" s="34"/>
      <c r="PWF41" s="34"/>
      <c r="PWG41" s="34"/>
      <c r="PWH41" s="34"/>
      <c r="PWI41" s="34"/>
      <c r="PWJ41" s="34"/>
      <c r="PWK41" s="34"/>
      <c r="PWL41" s="34"/>
      <c r="PWM41" s="34"/>
      <c r="PWN41" s="34"/>
      <c r="PWO41" s="34"/>
      <c r="PWP41" s="34"/>
      <c r="PWQ41" s="34"/>
      <c r="PWR41" s="34"/>
      <c r="PWS41" s="34"/>
      <c r="PWT41" s="34"/>
      <c r="PWU41" s="34"/>
      <c r="PWV41" s="34"/>
      <c r="PWW41" s="34"/>
      <c r="PWX41" s="34"/>
      <c r="PWY41" s="34"/>
      <c r="PWZ41" s="34"/>
      <c r="PXA41" s="34"/>
      <c r="PXB41" s="34"/>
      <c r="PXC41" s="34"/>
      <c r="PXD41" s="34"/>
      <c r="PXE41" s="34"/>
      <c r="PXF41" s="34"/>
      <c r="PXG41" s="34"/>
      <c r="PXH41" s="34"/>
      <c r="PXI41" s="34"/>
      <c r="PXJ41" s="34"/>
      <c r="PXK41" s="34"/>
      <c r="PXL41" s="34"/>
      <c r="PXM41" s="34"/>
      <c r="PXN41" s="34"/>
      <c r="PXO41" s="34"/>
      <c r="PXP41" s="34"/>
      <c r="PXQ41" s="34"/>
      <c r="PXR41" s="34"/>
      <c r="PXS41" s="34"/>
      <c r="PXT41" s="34"/>
      <c r="PXU41" s="34"/>
      <c r="PXV41" s="34"/>
      <c r="PXW41" s="34"/>
      <c r="PXX41" s="34"/>
      <c r="PXY41" s="34"/>
      <c r="PXZ41" s="34"/>
      <c r="PYA41" s="34"/>
      <c r="PYB41" s="34"/>
      <c r="PYC41" s="34"/>
      <c r="PYD41" s="34"/>
      <c r="PYE41" s="34"/>
      <c r="PYF41" s="34"/>
      <c r="PYG41" s="34"/>
      <c r="PYH41" s="34"/>
      <c r="PYI41" s="34"/>
      <c r="PYJ41" s="34"/>
      <c r="PYK41" s="34"/>
      <c r="PYL41" s="34"/>
      <c r="PYM41" s="34"/>
      <c r="PYN41" s="34"/>
      <c r="PYO41" s="34"/>
      <c r="PYP41" s="34"/>
      <c r="PYQ41" s="34"/>
      <c r="PYR41" s="34"/>
      <c r="PYS41" s="34"/>
      <c r="PYT41" s="34"/>
      <c r="PYU41" s="34"/>
      <c r="PYV41" s="34"/>
      <c r="PYW41" s="34"/>
      <c r="PYX41" s="34"/>
      <c r="PYY41" s="34"/>
      <c r="PYZ41" s="34"/>
      <c r="PZA41" s="34"/>
      <c r="PZB41" s="34"/>
      <c r="PZC41" s="34"/>
      <c r="PZD41" s="34"/>
      <c r="PZE41" s="34"/>
      <c r="PZF41" s="34"/>
      <c r="PZG41" s="34"/>
      <c r="PZH41" s="34"/>
      <c r="PZI41" s="34"/>
      <c r="PZJ41" s="34"/>
      <c r="PZK41" s="34"/>
      <c r="PZL41" s="34"/>
      <c r="PZM41" s="34"/>
      <c r="PZN41" s="34"/>
      <c r="PZO41" s="34"/>
      <c r="PZP41" s="34"/>
      <c r="PZQ41" s="34"/>
      <c r="PZR41" s="34"/>
      <c r="PZS41" s="34"/>
      <c r="PZT41" s="34"/>
      <c r="PZU41" s="34"/>
      <c r="PZV41" s="34"/>
      <c r="PZW41" s="34"/>
      <c r="PZX41" s="34"/>
      <c r="PZY41" s="34"/>
      <c r="PZZ41" s="34"/>
      <c r="QAA41" s="34"/>
      <c r="QAB41" s="34"/>
      <c r="QAC41" s="34"/>
      <c r="QAD41" s="34"/>
      <c r="QAE41" s="34"/>
      <c r="QAF41" s="34"/>
      <c r="QAG41" s="34"/>
      <c r="QAH41" s="34"/>
      <c r="QAI41" s="34"/>
      <c r="QAJ41" s="34"/>
      <c r="QAK41" s="34"/>
      <c r="QAL41" s="34"/>
      <c r="QAM41" s="34"/>
      <c r="QAN41" s="34"/>
      <c r="QAO41" s="34"/>
      <c r="QAP41" s="34"/>
      <c r="QAQ41" s="34"/>
      <c r="QAR41" s="34"/>
      <c r="QAS41" s="34"/>
      <c r="QAT41" s="34"/>
      <c r="QAU41" s="34"/>
      <c r="QAV41" s="34"/>
      <c r="QAW41" s="34"/>
      <c r="QAX41" s="34"/>
      <c r="QAY41" s="34"/>
      <c r="QAZ41" s="34"/>
      <c r="QBA41" s="34"/>
      <c r="QBB41" s="34"/>
      <c r="QBC41" s="34"/>
      <c r="QBD41" s="34"/>
      <c r="QBE41" s="34"/>
      <c r="QBF41" s="34"/>
      <c r="QBG41" s="34"/>
      <c r="QBH41" s="34"/>
      <c r="QBI41" s="34"/>
      <c r="QBJ41" s="34"/>
      <c r="QBK41" s="34"/>
      <c r="QBL41" s="34"/>
      <c r="QBM41" s="34"/>
      <c r="QBN41" s="34"/>
      <c r="QBO41" s="34"/>
      <c r="QBP41" s="34"/>
      <c r="QBQ41" s="34"/>
      <c r="QBR41" s="34"/>
      <c r="QBS41" s="34"/>
      <c r="QBT41" s="34"/>
      <c r="QBU41" s="34"/>
      <c r="QBV41" s="34"/>
      <c r="QBW41" s="34"/>
      <c r="QBX41" s="34"/>
      <c r="QBY41" s="34"/>
      <c r="QBZ41" s="34"/>
      <c r="QCA41" s="34"/>
      <c r="QCB41" s="34"/>
      <c r="QCC41" s="34"/>
      <c r="QCD41" s="34"/>
      <c r="QCE41" s="34"/>
      <c r="QCF41" s="34"/>
      <c r="QCG41" s="34"/>
      <c r="QCH41" s="34"/>
      <c r="QCI41" s="34"/>
      <c r="QCJ41" s="34"/>
      <c r="QCK41" s="34"/>
      <c r="QCL41" s="34"/>
      <c r="QCM41" s="34"/>
      <c r="QCN41" s="34"/>
      <c r="QCO41" s="34"/>
      <c r="QCP41" s="34"/>
      <c r="QCQ41" s="34"/>
      <c r="QCR41" s="34"/>
      <c r="QCS41" s="34"/>
      <c r="QCT41" s="34"/>
      <c r="QCU41" s="34"/>
      <c r="QCV41" s="34"/>
      <c r="QCW41" s="34"/>
      <c r="QCX41" s="34"/>
      <c r="QCY41" s="34"/>
      <c r="QCZ41" s="34"/>
      <c r="QDA41" s="34"/>
      <c r="QDB41" s="34"/>
      <c r="QDC41" s="34"/>
      <c r="QDD41" s="34"/>
      <c r="QDE41" s="34"/>
      <c r="QDF41" s="34"/>
      <c r="QDG41" s="34"/>
      <c r="QDH41" s="34"/>
      <c r="QDI41" s="34"/>
      <c r="QDJ41" s="34"/>
      <c r="QDK41" s="34"/>
      <c r="QDL41" s="34"/>
      <c r="QDM41" s="34"/>
      <c r="QDN41" s="34"/>
      <c r="QDO41" s="34"/>
      <c r="QDP41" s="34"/>
      <c r="QDQ41" s="34"/>
      <c r="QDR41" s="34"/>
      <c r="QDS41" s="34"/>
      <c r="QDT41" s="34"/>
      <c r="QDU41" s="34"/>
      <c r="QDV41" s="34"/>
      <c r="QDW41" s="34"/>
      <c r="QDX41" s="34"/>
      <c r="QDY41" s="34"/>
      <c r="QDZ41" s="34"/>
      <c r="QEA41" s="34"/>
      <c r="QEB41" s="34"/>
      <c r="QEC41" s="34"/>
      <c r="QED41" s="34"/>
      <c r="QEE41" s="34"/>
      <c r="QEF41" s="34"/>
      <c r="QEG41" s="34"/>
      <c r="QEH41" s="34"/>
      <c r="QEI41" s="34"/>
      <c r="QEJ41" s="34"/>
      <c r="QEK41" s="34"/>
      <c r="QEL41" s="34"/>
      <c r="QEM41" s="34"/>
      <c r="QEN41" s="34"/>
      <c r="QEO41" s="34"/>
      <c r="QEP41" s="34"/>
      <c r="QEQ41" s="34"/>
      <c r="QER41" s="34"/>
      <c r="QES41" s="34"/>
      <c r="QET41" s="34"/>
      <c r="QEU41" s="34"/>
      <c r="QEV41" s="34"/>
      <c r="QEW41" s="34"/>
      <c r="QEX41" s="34"/>
      <c r="QEY41" s="34"/>
      <c r="QEZ41" s="34"/>
      <c r="QFA41" s="34"/>
      <c r="QFB41" s="34"/>
      <c r="QFC41" s="34"/>
      <c r="QFD41" s="34"/>
      <c r="QFE41" s="34"/>
      <c r="QFF41" s="34"/>
      <c r="QFG41" s="34"/>
      <c r="QFH41" s="34"/>
      <c r="QFI41" s="34"/>
      <c r="QFJ41" s="34"/>
      <c r="QFK41" s="34"/>
      <c r="QFL41" s="34"/>
      <c r="QFM41" s="34"/>
      <c r="QFN41" s="34"/>
      <c r="QFO41" s="34"/>
      <c r="QFP41" s="34"/>
      <c r="QFQ41" s="34"/>
      <c r="QFR41" s="34"/>
      <c r="QFS41" s="34"/>
      <c r="QFT41" s="34"/>
      <c r="QFU41" s="34"/>
      <c r="QFV41" s="34"/>
      <c r="QFW41" s="34"/>
      <c r="QFX41" s="34"/>
      <c r="QFY41" s="34"/>
      <c r="QFZ41" s="34"/>
      <c r="QGA41" s="34"/>
      <c r="QGB41" s="34"/>
      <c r="QGC41" s="34"/>
      <c r="QGD41" s="34"/>
      <c r="QGE41" s="34"/>
      <c r="QGF41" s="34"/>
      <c r="QGG41" s="34"/>
      <c r="QGH41" s="34"/>
      <c r="QGI41" s="34"/>
      <c r="QGJ41" s="34"/>
      <c r="QGK41" s="34"/>
      <c r="QGL41" s="34"/>
      <c r="QGM41" s="34"/>
      <c r="QGN41" s="34"/>
      <c r="QGO41" s="34"/>
      <c r="QGP41" s="34"/>
      <c r="QGQ41" s="34"/>
      <c r="QGR41" s="34"/>
      <c r="QGS41" s="34"/>
      <c r="QGT41" s="34"/>
      <c r="QGU41" s="34"/>
      <c r="QGV41" s="34"/>
      <c r="QGW41" s="34"/>
      <c r="QGX41" s="34"/>
      <c r="QGY41" s="34"/>
      <c r="QGZ41" s="34"/>
      <c r="QHA41" s="34"/>
      <c r="QHB41" s="34"/>
      <c r="QHC41" s="34"/>
      <c r="QHD41" s="34"/>
      <c r="QHE41" s="34"/>
      <c r="QHF41" s="34"/>
      <c r="QHG41" s="34"/>
      <c r="QHH41" s="34"/>
      <c r="QHI41" s="34"/>
      <c r="QHJ41" s="34"/>
      <c r="QHK41" s="34"/>
      <c r="QHL41" s="34"/>
      <c r="QHM41" s="34"/>
      <c r="QHN41" s="34"/>
      <c r="QHO41" s="34"/>
      <c r="QHP41" s="34"/>
      <c r="QHQ41" s="34"/>
      <c r="QHR41" s="34"/>
      <c r="QHS41" s="34"/>
      <c r="QHT41" s="34"/>
      <c r="QHU41" s="34"/>
      <c r="QHV41" s="34"/>
      <c r="QHW41" s="34"/>
      <c r="QHX41" s="34"/>
      <c r="QHY41" s="34"/>
      <c r="QHZ41" s="34"/>
      <c r="QIA41" s="34"/>
      <c r="QIB41" s="34"/>
      <c r="QIC41" s="34"/>
      <c r="QID41" s="34"/>
      <c r="QIE41" s="34"/>
      <c r="QIF41" s="34"/>
      <c r="QIG41" s="34"/>
      <c r="QIH41" s="34"/>
      <c r="QII41" s="34"/>
      <c r="QIJ41" s="34"/>
      <c r="QIK41" s="34"/>
      <c r="QIL41" s="34"/>
      <c r="QIM41" s="34"/>
      <c r="QIN41" s="34"/>
      <c r="QIO41" s="34"/>
      <c r="QIP41" s="34"/>
      <c r="QIQ41" s="34"/>
      <c r="QIR41" s="34"/>
      <c r="QIS41" s="34"/>
      <c r="QIT41" s="34"/>
      <c r="QIU41" s="34"/>
      <c r="QIV41" s="34"/>
      <c r="QIW41" s="34"/>
      <c r="QIX41" s="34"/>
      <c r="QIY41" s="34"/>
      <c r="QIZ41" s="34"/>
      <c r="QJA41" s="34"/>
      <c r="QJB41" s="34"/>
      <c r="QJC41" s="34"/>
      <c r="QJD41" s="34"/>
      <c r="QJE41" s="34"/>
      <c r="QJF41" s="34"/>
      <c r="QJG41" s="34"/>
      <c r="QJH41" s="34"/>
      <c r="QJI41" s="34"/>
      <c r="QJJ41" s="34"/>
      <c r="QJK41" s="34"/>
      <c r="QJL41" s="34"/>
      <c r="QJM41" s="34"/>
      <c r="QJN41" s="34"/>
      <c r="QJO41" s="34"/>
      <c r="QJP41" s="34"/>
      <c r="QJQ41" s="34"/>
      <c r="QJR41" s="34"/>
      <c r="QJS41" s="34"/>
      <c r="QJT41" s="34"/>
      <c r="QJU41" s="34"/>
      <c r="QJV41" s="34"/>
      <c r="QJW41" s="34"/>
      <c r="QJX41" s="34"/>
      <c r="QJY41" s="34"/>
      <c r="QJZ41" s="34"/>
      <c r="QKA41" s="34"/>
      <c r="QKB41" s="34"/>
      <c r="QKC41" s="34"/>
      <c r="QKD41" s="34"/>
      <c r="QKE41" s="34"/>
      <c r="QKF41" s="34"/>
      <c r="QKG41" s="34"/>
      <c r="QKH41" s="34"/>
      <c r="QKI41" s="34"/>
      <c r="QKJ41" s="34"/>
      <c r="QKK41" s="34"/>
      <c r="QKL41" s="34"/>
      <c r="QKM41" s="34"/>
      <c r="QKN41" s="34"/>
      <c r="QKO41" s="34"/>
      <c r="QKP41" s="34"/>
      <c r="QKQ41" s="34"/>
      <c r="QKR41" s="34"/>
      <c r="QKS41" s="34"/>
      <c r="QKT41" s="34"/>
      <c r="QKU41" s="34"/>
      <c r="QKV41" s="34"/>
      <c r="QKW41" s="34"/>
      <c r="QKX41" s="34"/>
      <c r="QKY41" s="34"/>
      <c r="QKZ41" s="34"/>
      <c r="QLA41" s="34"/>
      <c r="QLB41" s="34"/>
      <c r="QLC41" s="34"/>
      <c r="QLD41" s="34"/>
      <c r="QLE41" s="34"/>
      <c r="QLF41" s="34"/>
      <c r="QLG41" s="34"/>
      <c r="QLH41" s="34"/>
      <c r="QLI41" s="34"/>
      <c r="QLJ41" s="34"/>
      <c r="QLK41" s="34"/>
      <c r="QLL41" s="34"/>
      <c r="QLM41" s="34"/>
      <c r="QLN41" s="34"/>
      <c r="QLO41" s="34"/>
      <c r="QLP41" s="34"/>
      <c r="QLQ41" s="34"/>
      <c r="QLR41" s="34"/>
      <c r="QLS41" s="34"/>
      <c r="QLT41" s="34"/>
      <c r="QLU41" s="34"/>
      <c r="QLV41" s="34"/>
      <c r="QLW41" s="34"/>
      <c r="QLX41" s="34"/>
      <c r="QLY41" s="34"/>
      <c r="QLZ41" s="34"/>
      <c r="QMA41" s="34"/>
      <c r="QMB41" s="34"/>
      <c r="QMC41" s="34"/>
      <c r="QMD41" s="34"/>
      <c r="QME41" s="34"/>
      <c r="QMF41" s="34"/>
      <c r="QMG41" s="34"/>
      <c r="QMH41" s="34"/>
      <c r="QMI41" s="34"/>
      <c r="QMJ41" s="34"/>
      <c r="QMK41" s="34"/>
      <c r="QML41" s="34"/>
      <c r="QMM41" s="34"/>
      <c r="QMN41" s="34"/>
      <c r="QMO41" s="34"/>
      <c r="QMP41" s="34"/>
      <c r="QMQ41" s="34"/>
      <c r="QMR41" s="34"/>
      <c r="QMS41" s="34"/>
      <c r="QMT41" s="34"/>
      <c r="QMU41" s="34"/>
      <c r="QMV41" s="34"/>
      <c r="QMW41" s="34"/>
      <c r="QMX41" s="34"/>
      <c r="QMY41" s="34"/>
      <c r="QMZ41" s="34"/>
      <c r="QNA41" s="34"/>
      <c r="QNB41" s="34"/>
      <c r="QNC41" s="34"/>
      <c r="QND41" s="34"/>
      <c r="QNE41" s="34"/>
      <c r="QNF41" s="34"/>
      <c r="QNG41" s="34"/>
      <c r="QNH41" s="34"/>
      <c r="QNI41" s="34"/>
      <c r="QNJ41" s="34"/>
      <c r="QNK41" s="34"/>
      <c r="QNL41" s="34"/>
      <c r="QNM41" s="34"/>
      <c r="QNN41" s="34"/>
      <c r="QNO41" s="34"/>
      <c r="QNP41" s="34"/>
      <c r="QNQ41" s="34"/>
      <c r="QNR41" s="34"/>
      <c r="QNS41" s="34"/>
      <c r="QNT41" s="34"/>
      <c r="QNU41" s="34"/>
      <c r="QNV41" s="34"/>
      <c r="QNW41" s="34"/>
      <c r="QNX41" s="34"/>
      <c r="QNY41" s="34"/>
      <c r="QNZ41" s="34"/>
      <c r="QOA41" s="34"/>
      <c r="QOB41" s="34"/>
      <c r="QOC41" s="34"/>
      <c r="QOD41" s="34"/>
      <c r="QOE41" s="34"/>
      <c r="QOF41" s="34"/>
      <c r="QOG41" s="34"/>
      <c r="QOH41" s="34"/>
      <c r="QOI41" s="34"/>
      <c r="QOJ41" s="34"/>
      <c r="QOK41" s="34"/>
      <c r="QOL41" s="34"/>
      <c r="QOM41" s="34"/>
      <c r="QON41" s="34"/>
      <c r="QOO41" s="34"/>
      <c r="QOP41" s="34"/>
      <c r="QOQ41" s="34"/>
      <c r="QOR41" s="34"/>
      <c r="QOS41" s="34"/>
      <c r="QOT41" s="34"/>
      <c r="QOU41" s="34"/>
      <c r="QOV41" s="34"/>
      <c r="QOW41" s="34"/>
      <c r="QOX41" s="34"/>
      <c r="QOY41" s="34"/>
      <c r="QOZ41" s="34"/>
      <c r="QPA41" s="34"/>
      <c r="QPB41" s="34"/>
      <c r="QPC41" s="34"/>
      <c r="QPD41" s="34"/>
      <c r="QPE41" s="34"/>
      <c r="QPF41" s="34"/>
      <c r="QPG41" s="34"/>
      <c r="QPH41" s="34"/>
      <c r="QPI41" s="34"/>
      <c r="QPJ41" s="34"/>
      <c r="QPK41" s="34"/>
      <c r="QPL41" s="34"/>
      <c r="QPM41" s="34"/>
      <c r="QPN41" s="34"/>
      <c r="QPO41" s="34"/>
      <c r="QPP41" s="34"/>
      <c r="QPQ41" s="34"/>
      <c r="QPR41" s="34"/>
      <c r="QPS41" s="34"/>
      <c r="QPT41" s="34"/>
      <c r="QPU41" s="34"/>
      <c r="QPV41" s="34"/>
      <c r="QPW41" s="34"/>
      <c r="QPX41" s="34"/>
      <c r="QPY41" s="34"/>
      <c r="QPZ41" s="34"/>
      <c r="QQA41" s="34"/>
      <c r="QQB41" s="34"/>
      <c r="QQC41" s="34"/>
      <c r="QQD41" s="34"/>
      <c r="QQE41" s="34"/>
      <c r="QQF41" s="34"/>
      <c r="QQG41" s="34"/>
      <c r="QQH41" s="34"/>
      <c r="QQI41" s="34"/>
      <c r="QQJ41" s="34"/>
      <c r="QQK41" s="34"/>
      <c r="QQL41" s="34"/>
      <c r="QQM41" s="34"/>
      <c r="QQN41" s="34"/>
      <c r="QQO41" s="34"/>
      <c r="QQP41" s="34"/>
      <c r="QQQ41" s="34"/>
      <c r="QQR41" s="34"/>
      <c r="QQS41" s="34"/>
      <c r="QQT41" s="34"/>
      <c r="QQU41" s="34"/>
      <c r="QQV41" s="34"/>
      <c r="QQW41" s="34"/>
      <c r="QQX41" s="34"/>
      <c r="QQY41" s="34"/>
      <c r="QQZ41" s="34"/>
      <c r="QRA41" s="34"/>
      <c r="QRB41" s="34"/>
      <c r="QRC41" s="34"/>
      <c r="QRD41" s="34"/>
      <c r="QRE41" s="34"/>
      <c r="QRF41" s="34"/>
      <c r="QRG41" s="34"/>
      <c r="QRH41" s="34"/>
      <c r="QRI41" s="34"/>
      <c r="QRJ41" s="34"/>
      <c r="QRK41" s="34"/>
      <c r="QRL41" s="34"/>
      <c r="QRM41" s="34"/>
      <c r="QRN41" s="34"/>
      <c r="QRO41" s="34"/>
      <c r="QRP41" s="34"/>
      <c r="QRQ41" s="34"/>
      <c r="QRR41" s="34"/>
      <c r="QRS41" s="34"/>
      <c r="QRT41" s="34"/>
      <c r="QRU41" s="34"/>
      <c r="QRV41" s="34"/>
      <c r="QRW41" s="34"/>
      <c r="QRX41" s="34"/>
      <c r="QRY41" s="34"/>
      <c r="QRZ41" s="34"/>
      <c r="QSA41" s="34"/>
      <c r="QSB41" s="34"/>
      <c r="QSC41" s="34"/>
      <c r="QSD41" s="34"/>
      <c r="QSE41" s="34"/>
      <c r="QSF41" s="34"/>
      <c r="QSG41" s="34"/>
      <c r="QSH41" s="34"/>
      <c r="QSI41" s="34"/>
      <c r="QSJ41" s="34"/>
      <c r="QSK41" s="34"/>
      <c r="QSL41" s="34"/>
      <c r="QSM41" s="34"/>
      <c r="QSN41" s="34"/>
      <c r="QSO41" s="34"/>
      <c r="QSP41" s="34"/>
      <c r="QSQ41" s="34"/>
      <c r="QSR41" s="34"/>
      <c r="QSS41" s="34"/>
      <c r="QST41" s="34"/>
      <c r="QSU41" s="34"/>
      <c r="QSV41" s="34"/>
      <c r="QSW41" s="34"/>
      <c r="QSX41" s="34"/>
      <c r="QSY41" s="34"/>
      <c r="QSZ41" s="34"/>
      <c r="QTA41" s="34"/>
      <c r="QTB41" s="34"/>
      <c r="QTC41" s="34"/>
      <c r="QTD41" s="34"/>
      <c r="QTE41" s="34"/>
      <c r="QTF41" s="34"/>
      <c r="QTG41" s="34"/>
      <c r="QTH41" s="34"/>
      <c r="QTI41" s="34"/>
      <c r="QTJ41" s="34"/>
      <c r="QTK41" s="34"/>
      <c r="QTL41" s="34"/>
      <c r="QTM41" s="34"/>
      <c r="QTN41" s="34"/>
      <c r="QTO41" s="34"/>
      <c r="QTP41" s="34"/>
      <c r="QTQ41" s="34"/>
      <c r="QTR41" s="34"/>
      <c r="QTS41" s="34"/>
      <c r="QTT41" s="34"/>
      <c r="QTU41" s="34"/>
      <c r="QTV41" s="34"/>
      <c r="QTW41" s="34"/>
      <c r="QTX41" s="34"/>
      <c r="QTY41" s="34"/>
      <c r="QTZ41" s="34"/>
      <c r="QUA41" s="34"/>
      <c r="QUB41" s="34"/>
      <c r="QUC41" s="34"/>
      <c r="QUD41" s="34"/>
      <c r="QUE41" s="34"/>
      <c r="QUF41" s="34"/>
      <c r="QUG41" s="34"/>
      <c r="QUH41" s="34"/>
      <c r="QUI41" s="34"/>
      <c r="QUJ41" s="34"/>
      <c r="QUK41" s="34"/>
      <c r="QUL41" s="34"/>
      <c r="QUM41" s="34"/>
      <c r="QUN41" s="34"/>
      <c r="QUO41" s="34"/>
      <c r="QUP41" s="34"/>
      <c r="QUQ41" s="34"/>
      <c r="QUR41" s="34"/>
      <c r="QUS41" s="34"/>
      <c r="QUT41" s="34"/>
      <c r="QUU41" s="34"/>
      <c r="QUV41" s="34"/>
      <c r="QUW41" s="34"/>
      <c r="QUX41" s="34"/>
      <c r="QUY41" s="34"/>
      <c r="QUZ41" s="34"/>
      <c r="QVA41" s="34"/>
      <c r="QVB41" s="34"/>
      <c r="QVC41" s="34"/>
      <c r="QVD41" s="34"/>
      <c r="QVE41" s="34"/>
      <c r="QVF41" s="34"/>
      <c r="QVG41" s="34"/>
      <c r="QVH41" s="34"/>
      <c r="QVI41" s="34"/>
      <c r="QVJ41" s="34"/>
      <c r="QVK41" s="34"/>
      <c r="QVL41" s="34"/>
      <c r="QVM41" s="34"/>
      <c r="QVN41" s="34"/>
      <c r="QVO41" s="34"/>
      <c r="QVP41" s="34"/>
      <c r="QVQ41" s="34"/>
      <c r="QVR41" s="34"/>
      <c r="QVS41" s="34"/>
      <c r="QVT41" s="34"/>
      <c r="QVU41" s="34"/>
      <c r="QVV41" s="34"/>
      <c r="QVW41" s="34"/>
      <c r="QVX41" s="34"/>
      <c r="QVY41" s="34"/>
      <c r="QVZ41" s="34"/>
      <c r="QWA41" s="34"/>
      <c r="QWB41" s="34"/>
      <c r="QWC41" s="34"/>
      <c r="QWD41" s="34"/>
      <c r="QWE41" s="34"/>
      <c r="QWF41" s="34"/>
      <c r="QWG41" s="34"/>
      <c r="QWH41" s="34"/>
      <c r="QWI41" s="34"/>
      <c r="QWJ41" s="34"/>
      <c r="QWK41" s="34"/>
      <c r="QWL41" s="34"/>
      <c r="QWM41" s="34"/>
      <c r="QWN41" s="34"/>
      <c r="QWO41" s="34"/>
      <c r="QWP41" s="34"/>
      <c r="QWQ41" s="34"/>
      <c r="QWR41" s="34"/>
      <c r="QWS41" s="34"/>
      <c r="QWT41" s="34"/>
      <c r="QWU41" s="34"/>
      <c r="QWV41" s="34"/>
      <c r="QWW41" s="34"/>
      <c r="QWX41" s="34"/>
      <c r="QWY41" s="34"/>
      <c r="QWZ41" s="34"/>
      <c r="QXA41" s="34"/>
      <c r="QXB41" s="34"/>
      <c r="QXC41" s="34"/>
      <c r="QXD41" s="34"/>
      <c r="QXE41" s="34"/>
      <c r="QXF41" s="34"/>
      <c r="QXG41" s="34"/>
      <c r="QXH41" s="34"/>
      <c r="QXI41" s="34"/>
      <c r="QXJ41" s="34"/>
      <c r="QXK41" s="34"/>
      <c r="QXL41" s="34"/>
      <c r="QXM41" s="34"/>
      <c r="QXN41" s="34"/>
      <c r="QXO41" s="34"/>
      <c r="QXP41" s="34"/>
      <c r="QXQ41" s="34"/>
      <c r="QXR41" s="34"/>
      <c r="QXS41" s="34"/>
      <c r="QXT41" s="34"/>
      <c r="QXU41" s="34"/>
      <c r="QXV41" s="34"/>
      <c r="QXW41" s="34"/>
      <c r="QXX41" s="34"/>
      <c r="QXY41" s="34"/>
      <c r="QXZ41" s="34"/>
      <c r="QYA41" s="34"/>
      <c r="QYB41" s="34"/>
      <c r="QYC41" s="34"/>
      <c r="QYD41" s="34"/>
      <c r="QYE41" s="34"/>
      <c r="QYF41" s="34"/>
      <c r="QYG41" s="34"/>
      <c r="QYH41" s="34"/>
      <c r="QYI41" s="34"/>
      <c r="QYJ41" s="34"/>
      <c r="QYK41" s="34"/>
      <c r="QYL41" s="34"/>
      <c r="QYM41" s="34"/>
      <c r="QYN41" s="34"/>
      <c r="QYO41" s="34"/>
      <c r="QYP41" s="34"/>
      <c r="QYQ41" s="34"/>
      <c r="QYR41" s="34"/>
      <c r="QYS41" s="34"/>
      <c r="QYT41" s="34"/>
      <c r="QYU41" s="34"/>
      <c r="QYV41" s="34"/>
      <c r="QYW41" s="34"/>
      <c r="QYX41" s="34"/>
      <c r="QYY41" s="34"/>
      <c r="QYZ41" s="34"/>
      <c r="QZA41" s="34"/>
      <c r="QZB41" s="34"/>
      <c r="QZC41" s="34"/>
      <c r="QZD41" s="34"/>
      <c r="QZE41" s="34"/>
      <c r="QZF41" s="34"/>
      <c r="QZG41" s="34"/>
      <c r="QZH41" s="34"/>
      <c r="QZI41" s="34"/>
      <c r="QZJ41" s="34"/>
      <c r="QZK41" s="34"/>
      <c r="QZL41" s="34"/>
      <c r="QZM41" s="34"/>
      <c r="QZN41" s="34"/>
      <c r="QZO41" s="34"/>
      <c r="QZP41" s="34"/>
      <c r="QZQ41" s="34"/>
      <c r="QZR41" s="34"/>
      <c r="QZS41" s="34"/>
      <c r="QZT41" s="34"/>
      <c r="QZU41" s="34"/>
      <c r="QZV41" s="34"/>
      <c r="QZW41" s="34"/>
      <c r="QZX41" s="34"/>
      <c r="QZY41" s="34"/>
      <c r="QZZ41" s="34"/>
      <c r="RAA41" s="34"/>
      <c r="RAB41" s="34"/>
      <c r="RAC41" s="34"/>
      <c r="RAD41" s="34"/>
      <c r="RAE41" s="34"/>
      <c r="RAF41" s="34"/>
      <c r="RAG41" s="34"/>
      <c r="RAH41" s="34"/>
      <c r="RAI41" s="34"/>
      <c r="RAJ41" s="34"/>
      <c r="RAK41" s="34"/>
      <c r="RAL41" s="34"/>
      <c r="RAM41" s="34"/>
      <c r="RAN41" s="34"/>
      <c r="RAO41" s="34"/>
      <c r="RAP41" s="34"/>
      <c r="RAQ41" s="34"/>
      <c r="RAR41" s="34"/>
      <c r="RAS41" s="34"/>
      <c r="RAT41" s="34"/>
      <c r="RAU41" s="34"/>
      <c r="RAV41" s="34"/>
      <c r="RAW41" s="34"/>
      <c r="RAX41" s="34"/>
      <c r="RAY41" s="34"/>
      <c r="RAZ41" s="34"/>
      <c r="RBA41" s="34"/>
      <c r="RBB41" s="34"/>
      <c r="RBC41" s="34"/>
      <c r="RBD41" s="34"/>
      <c r="RBE41" s="34"/>
      <c r="RBF41" s="34"/>
      <c r="RBG41" s="34"/>
      <c r="RBH41" s="34"/>
      <c r="RBI41" s="34"/>
      <c r="RBJ41" s="34"/>
      <c r="RBK41" s="34"/>
      <c r="RBL41" s="34"/>
      <c r="RBM41" s="34"/>
      <c r="RBN41" s="34"/>
      <c r="RBO41" s="34"/>
      <c r="RBP41" s="34"/>
      <c r="RBQ41" s="34"/>
      <c r="RBR41" s="34"/>
      <c r="RBS41" s="34"/>
      <c r="RBT41" s="34"/>
      <c r="RBU41" s="34"/>
      <c r="RBV41" s="34"/>
      <c r="RBW41" s="34"/>
      <c r="RBX41" s="34"/>
      <c r="RBY41" s="34"/>
      <c r="RBZ41" s="34"/>
      <c r="RCA41" s="34"/>
      <c r="RCB41" s="34"/>
      <c r="RCC41" s="34"/>
      <c r="RCD41" s="34"/>
      <c r="RCE41" s="34"/>
      <c r="RCF41" s="34"/>
      <c r="RCG41" s="34"/>
      <c r="RCH41" s="34"/>
      <c r="RCI41" s="34"/>
      <c r="RCJ41" s="34"/>
      <c r="RCK41" s="34"/>
      <c r="RCL41" s="34"/>
      <c r="RCM41" s="34"/>
      <c r="RCN41" s="34"/>
      <c r="RCO41" s="34"/>
      <c r="RCP41" s="34"/>
      <c r="RCQ41" s="34"/>
      <c r="RCR41" s="34"/>
      <c r="RCS41" s="34"/>
      <c r="RCT41" s="34"/>
      <c r="RCU41" s="34"/>
      <c r="RCV41" s="34"/>
      <c r="RCW41" s="34"/>
      <c r="RCX41" s="34"/>
      <c r="RCY41" s="34"/>
      <c r="RCZ41" s="34"/>
      <c r="RDA41" s="34"/>
      <c r="RDB41" s="34"/>
      <c r="RDC41" s="34"/>
      <c r="RDD41" s="34"/>
      <c r="RDE41" s="34"/>
      <c r="RDF41" s="34"/>
      <c r="RDG41" s="34"/>
      <c r="RDH41" s="34"/>
      <c r="RDI41" s="34"/>
      <c r="RDJ41" s="34"/>
      <c r="RDK41" s="34"/>
      <c r="RDL41" s="34"/>
      <c r="RDM41" s="34"/>
      <c r="RDN41" s="34"/>
      <c r="RDO41" s="34"/>
      <c r="RDP41" s="34"/>
      <c r="RDQ41" s="34"/>
      <c r="RDR41" s="34"/>
      <c r="RDS41" s="34"/>
      <c r="RDT41" s="34"/>
      <c r="RDU41" s="34"/>
      <c r="RDV41" s="34"/>
      <c r="RDW41" s="34"/>
      <c r="RDX41" s="34"/>
      <c r="RDY41" s="34"/>
      <c r="RDZ41" s="34"/>
      <c r="REA41" s="34"/>
      <c r="REB41" s="34"/>
      <c r="REC41" s="34"/>
      <c r="RED41" s="34"/>
      <c r="REE41" s="34"/>
      <c r="REF41" s="34"/>
      <c r="REG41" s="34"/>
      <c r="REH41" s="34"/>
      <c r="REI41" s="34"/>
      <c r="REJ41" s="34"/>
      <c r="REK41" s="34"/>
      <c r="REL41" s="34"/>
      <c r="REM41" s="34"/>
      <c r="REN41" s="34"/>
      <c r="REO41" s="34"/>
      <c r="REP41" s="34"/>
      <c r="REQ41" s="34"/>
      <c r="RER41" s="34"/>
      <c r="RES41" s="34"/>
      <c r="RET41" s="34"/>
      <c r="REU41" s="34"/>
      <c r="REV41" s="34"/>
      <c r="REW41" s="34"/>
      <c r="REX41" s="34"/>
      <c r="REY41" s="34"/>
      <c r="REZ41" s="34"/>
      <c r="RFA41" s="34"/>
      <c r="RFB41" s="34"/>
      <c r="RFC41" s="34"/>
      <c r="RFD41" s="34"/>
      <c r="RFE41" s="34"/>
      <c r="RFF41" s="34"/>
      <c r="RFG41" s="34"/>
      <c r="RFH41" s="34"/>
      <c r="RFI41" s="34"/>
      <c r="RFJ41" s="34"/>
      <c r="RFK41" s="34"/>
      <c r="RFL41" s="34"/>
      <c r="RFM41" s="34"/>
      <c r="RFN41" s="34"/>
      <c r="RFO41" s="34"/>
      <c r="RFP41" s="34"/>
      <c r="RFQ41" s="34"/>
      <c r="RFR41" s="34"/>
      <c r="RFS41" s="34"/>
      <c r="RFT41" s="34"/>
      <c r="RFU41" s="34"/>
      <c r="RFV41" s="34"/>
      <c r="RFW41" s="34"/>
      <c r="RFX41" s="34"/>
      <c r="RFY41" s="34"/>
      <c r="RFZ41" s="34"/>
      <c r="RGA41" s="34"/>
      <c r="RGB41" s="34"/>
      <c r="RGC41" s="34"/>
      <c r="RGD41" s="34"/>
      <c r="RGE41" s="34"/>
      <c r="RGF41" s="34"/>
      <c r="RGG41" s="34"/>
      <c r="RGH41" s="34"/>
      <c r="RGI41" s="34"/>
      <c r="RGJ41" s="34"/>
      <c r="RGK41" s="34"/>
      <c r="RGL41" s="34"/>
      <c r="RGM41" s="34"/>
      <c r="RGN41" s="34"/>
      <c r="RGO41" s="34"/>
      <c r="RGP41" s="34"/>
      <c r="RGQ41" s="34"/>
      <c r="RGR41" s="34"/>
      <c r="RGS41" s="34"/>
      <c r="RGT41" s="34"/>
      <c r="RGU41" s="34"/>
      <c r="RGV41" s="34"/>
      <c r="RGW41" s="34"/>
      <c r="RGX41" s="34"/>
      <c r="RGY41" s="34"/>
      <c r="RGZ41" s="34"/>
      <c r="RHA41" s="34"/>
      <c r="RHB41" s="34"/>
      <c r="RHC41" s="34"/>
      <c r="RHD41" s="34"/>
      <c r="RHE41" s="34"/>
      <c r="RHF41" s="34"/>
      <c r="RHG41" s="34"/>
      <c r="RHH41" s="34"/>
      <c r="RHI41" s="34"/>
      <c r="RHJ41" s="34"/>
      <c r="RHK41" s="34"/>
      <c r="RHL41" s="34"/>
      <c r="RHM41" s="34"/>
      <c r="RHN41" s="34"/>
      <c r="RHO41" s="34"/>
      <c r="RHP41" s="34"/>
      <c r="RHQ41" s="34"/>
      <c r="RHR41" s="34"/>
      <c r="RHS41" s="34"/>
      <c r="RHT41" s="34"/>
      <c r="RHU41" s="34"/>
      <c r="RHV41" s="34"/>
      <c r="RHW41" s="34"/>
      <c r="RHX41" s="34"/>
      <c r="RHY41" s="34"/>
      <c r="RHZ41" s="34"/>
      <c r="RIA41" s="34"/>
      <c r="RIB41" s="34"/>
      <c r="RIC41" s="34"/>
      <c r="RID41" s="34"/>
      <c r="RIE41" s="34"/>
      <c r="RIF41" s="34"/>
      <c r="RIG41" s="34"/>
      <c r="RIH41" s="34"/>
      <c r="RII41" s="34"/>
      <c r="RIJ41" s="34"/>
      <c r="RIK41" s="34"/>
      <c r="RIL41" s="34"/>
      <c r="RIM41" s="34"/>
      <c r="RIN41" s="34"/>
      <c r="RIO41" s="34"/>
      <c r="RIP41" s="34"/>
      <c r="RIQ41" s="34"/>
      <c r="RIR41" s="34"/>
      <c r="RIS41" s="34"/>
      <c r="RIT41" s="34"/>
      <c r="RIU41" s="34"/>
      <c r="RIV41" s="34"/>
      <c r="RIW41" s="34"/>
      <c r="RIX41" s="34"/>
      <c r="RIY41" s="34"/>
      <c r="RIZ41" s="34"/>
      <c r="RJA41" s="34"/>
      <c r="RJB41" s="34"/>
      <c r="RJC41" s="34"/>
      <c r="RJD41" s="34"/>
      <c r="RJE41" s="34"/>
      <c r="RJF41" s="34"/>
      <c r="RJG41" s="34"/>
      <c r="RJH41" s="34"/>
      <c r="RJI41" s="34"/>
      <c r="RJJ41" s="34"/>
      <c r="RJK41" s="34"/>
      <c r="RJL41" s="34"/>
      <c r="RJM41" s="34"/>
      <c r="RJN41" s="34"/>
      <c r="RJO41" s="34"/>
      <c r="RJP41" s="34"/>
      <c r="RJQ41" s="34"/>
      <c r="RJR41" s="34"/>
      <c r="RJS41" s="34"/>
      <c r="RJT41" s="34"/>
      <c r="RJU41" s="34"/>
      <c r="RJV41" s="34"/>
      <c r="RJW41" s="34"/>
      <c r="RJX41" s="34"/>
      <c r="RJY41" s="34"/>
      <c r="RJZ41" s="34"/>
      <c r="RKA41" s="34"/>
      <c r="RKB41" s="34"/>
      <c r="RKC41" s="34"/>
      <c r="RKD41" s="34"/>
      <c r="RKE41" s="34"/>
      <c r="RKF41" s="34"/>
      <c r="RKG41" s="34"/>
      <c r="RKH41" s="34"/>
      <c r="RKI41" s="34"/>
      <c r="RKJ41" s="34"/>
      <c r="RKK41" s="34"/>
      <c r="RKL41" s="34"/>
      <c r="RKM41" s="34"/>
      <c r="RKN41" s="34"/>
      <c r="RKO41" s="34"/>
      <c r="RKP41" s="34"/>
      <c r="RKQ41" s="34"/>
      <c r="RKR41" s="34"/>
      <c r="RKS41" s="34"/>
      <c r="RKT41" s="34"/>
      <c r="RKU41" s="34"/>
      <c r="RKV41" s="34"/>
      <c r="RKW41" s="34"/>
      <c r="RKX41" s="34"/>
      <c r="RKY41" s="34"/>
      <c r="RKZ41" s="34"/>
      <c r="RLA41" s="34"/>
      <c r="RLB41" s="34"/>
      <c r="RLC41" s="34"/>
      <c r="RLD41" s="34"/>
      <c r="RLE41" s="34"/>
      <c r="RLF41" s="34"/>
      <c r="RLG41" s="34"/>
      <c r="RLH41" s="34"/>
      <c r="RLI41" s="34"/>
      <c r="RLJ41" s="34"/>
      <c r="RLK41" s="34"/>
      <c r="RLL41" s="34"/>
      <c r="RLM41" s="34"/>
      <c r="RLN41" s="34"/>
      <c r="RLO41" s="34"/>
      <c r="RLP41" s="34"/>
      <c r="RLQ41" s="34"/>
      <c r="RLR41" s="34"/>
      <c r="RLS41" s="34"/>
      <c r="RLT41" s="34"/>
      <c r="RLU41" s="34"/>
      <c r="RLV41" s="34"/>
      <c r="RLW41" s="34"/>
      <c r="RLX41" s="34"/>
      <c r="RLY41" s="34"/>
      <c r="RLZ41" s="34"/>
      <c r="RMA41" s="34"/>
      <c r="RMB41" s="34"/>
      <c r="RMC41" s="34"/>
      <c r="RMD41" s="34"/>
      <c r="RME41" s="34"/>
      <c r="RMF41" s="34"/>
      <c r="RMG41" s="34"/>
      <c r="RMH41" s="34"/>
      <c r="RMI41" s="34"/>
      <c r="RMJ41" s="34"/>
      <c r="RMK41" s="34"/>
      <c r="RML41" s="34"/>
      <c r="RMM41" s="34"/>
      <c r="RMN41" s="34"/>
      <c r="RMO41" s="34"/>
      <c r="RMP41" s="34"/>
      <c r="RMQ41" s="34"/>
      <c r="RMR41" s="34"/>
      <c r="RMS41" s="34"/>
      <c r="RMT41" s="34"/>
      <c r="RMU41" s="34"/>
      <c r="RMV41" s="34"/>
      <c r="RMW41" s="34"/>
      <c r="RMX41" s="34"/>
      <c r="RMY41" s="34"/>
      <c r="RMZ41" s="34"/>
      <c r="RNA41" s="34"/>
      <c r="RNB41" s="34"/>
      <c r="RNC41" s="34"/>
      <c r="RND41" s="34"/>
      <c r="RNE41" s="34"/>
      <c r="RNF41" s="34"/>
      <c r="RNG41" s="34"/>
      <c r="RNH41" s="34"/>
      <c r="RNI41" s="34"/>
      <c r="RNJ41" s="34"/>
      <c r="RNK41" s="34"/>
      <c r="RNL41" s="34"/>
      <c r="RNM41" s="34"/>
      <c r="RNN41" s="34"/>
      <c r="RNO41" s="34"/>
      <c r="RNP41" s="34"/>
      <c r="RNQ41" s="34"/>
      <c r="RNR41" s="34"/>
      <c r="RNS41" s="34"/>
      <c r="RNT41" s="34"/>
      <c r="RNU41" s="34"/>
      <c r="RNV41" s="34"/>
      <c r="RNW41" s="34"/>
      <c r="RNX41" s="34"/>
      <c r="RNY41" s="34"/>
      <c r="RNZ41" s="34"/>
      <c r="ROA41" s="34"/>
      <c r="ROB41" s="34"/>
      <c r="ROC41" s="34"/>
      <c r="ROD41" s="34"/>
      <c r="ROE41" s="34"/>
      <c r="ROF41" s="34"/>
      <c r="ROG41" s="34"/>
      <c r="ROH41" s="34"/>
      <c r="ROI41" s="34"/>
      <c r="ROJ41" s="34"/>
      <c r="ROK41" s="34"/>
      <c r="ROL41" s="34"/>
      <c r="ROM41" s="34"/>
      <c r="RON41" s="34"/>
      <c r="ROO41" s="34"/>
      <c r="ROP41" s="34"/>
      <c r="ROQ41" s="34"/>
      <c r="ROR41" s="34"/>
      <c r="ROS41" s="34"/>
      <c r="ROT41" s="34"/>
      <c r="ROU41" s="34"/>
      <c r="ROV41" s="34"/>
      <c r="ROW41" s="34"/>
      <c r="ROX41" s="34"/>
      <c r="ROY41" s="34"/>
      <c r="ROZ41" s="34"/>
      <c r="RPA41" s="34"/>
      <c r="RPB41" s="34"/>
      <c r="RPC41" s="34"/>
      <c r="RPD41" s="34"/>
      <c r="RPE41" s="34"/>
      <c r="RPF41" s="34"/>
      <c r="RPG41" s="34"/>
      <c r="RPH41" s="34"/>
      <c r="RPI41" s="34"/>
      <c r="RPJ41" s="34"/>
      <c r="RPK41" s="34"/>
      <c r="RPL41" s="34"/>
      <c r="RPM41" s="34"/>
      <c r="RPN41" s="34"/>
      <c r="RPO41" s="34"/>
      <c r="RPP41" s="34"/>
      <c r="RPQ41" s="34"/>
      <c r="RPR41" s="34"/>
      <c r="RPS41" s="34"/>
      <c r="RPT41" s="34"/>
      <c r="RPU41" s="34"/>
      <c r="RPV41" s="34"/>
      <c r="RPW41" s="34"/>
      <c r="RPX41" s="34"/>
      <c r="RPY41" s="34"/>
      <c r="RPZ41" s="34"/>
      <c r="RQA41" s="34"/>
      <c r="RQB41" s="34"/>
      <c r="RQC41" s="34"/>
      <c r="RQD41" s="34"/>
      <c r="RQE41" s="34"/>
      <c r="RQF41" s="34"/>
      <c r="RQG41" s="34"/>
      <c r="RQH41" s="34"/>
      <c r="RQI41" s="34"/>
      <c r="RQJ41" s="34"/>
      <c r="RQK41" s="34"/>
      <c r="RQL41" s="34"/>
      <c r="RQM41" s="34"/>
      <c r="RQN41" s="34"/>
      <c r="RQO41" s="34"/>
      <c r="RQP41" s="34"/>
      <c r="RQQ41" s="34"/>
      <c r="RQR41" s="34"/>
      <c r="RQS41" s="34"/>
      <c r="RQT41" s="34"/>
      <c r="RQU41" s="34"/>
      <c r="RQV41" s="34"/>
      <c r="RQW41" s="34"/>
      <c r="RQX41" s="34"/>
      <c r="RQY41" s="34"/>
      <c r="RQZ41" s="34"/>
      <c r="RRA41" s="34"/>
      <c r="RRB41" s="34"/>
      <c r="RRC41" s="34"/>
      <c r="RRD41" s="34"/>
      <c r="RRE41" s="34"/>
      <c r="RRF41" s="34"/>
      <c r="RRG41" s="34"/>
      <c r="RRH41" s="34"/>
      <c r="RRI41" s="34"/>
      <c r="RRJ41" s="34"/>
      <c r="RRK41" s="34"/>
      <c r="RRL41" s="34"/>
      <c r="RRM41" s="34"/>
      <c r="RRN41" s="34"/>
      <c r="RRO41" s="34"/>
      <c r="RRP41" s="34"/>
      <c r="RRQ41" s="34"/>
      <c r="RRR41" s="34"/>
      <c r="RRS41" s="34"/>
      <c r="RRT41" s="34"/>
      <c r="RRU41" s="34"/>
      <c r="RRV41" s="34"/>
      <c r="RRW41" s="34"/>
      <c r="RRX41" s="34"/>
      <c r="RRY41" s="34"/>
      <c r="RRZ41" s="34"/>
      <c r="RSA41" s="34"/>
      <c r="RSB41" s="34"/>
      <c r="RSC41" s="34"/>
      <c r="RSD41" s="34"/>
      <c r="RSE41" s="34"/>
      <c r="RSF41" s="34"/>
      <c r="RSG41" s="34"/>
      <c r="RSH41" s="34"/>
      <c r="RSI41" s="34"/>
      <c r="RSJ41" s="34"/>
      <c r="RSK41" s="34"/>
      <c r="RSL41" s="34"/>
      <c r="RSM41" s="34"/>
      <c r="RSN41" s="34"/>
      <c r="RSO41" s="34"/>
      <c r="RSP41" s="34"/>
      <c r="RSQ41" s="34"/>
      <c r="RSR41" s="34"/>
      <c r="RSS41" s="34"/>
      <c r="RST41" s="34"/>
      <c r="RSU41" s="34"/>
      <c r="RSV41" s="34"/>
      <c r="RSW41" s="34"/>
      <c r="RSX41" s="34"/>
      <c r="RSY41" s="34"/>
      <c r="RSZ41" s="34"/>
      <c r="RTA41" s="34"/>
      <c r="RTB41" s="34"/>
      <c r="RTC41" s="34"/>
      <c r="RTD41" s="34"/>
      <c r="RTE41" s="34"/>
      <c r="RTF41" s="34"/>
      <c r="RTG41" s="34"/>
      <c r="RTH41" s="34"/>
      <c r="RTI41" s="34"/>
      <c r="RTJ41" s="34"/>
      <c r="RTK41" s="34"/>
      <c r="RTL41" s="34"/>
      <c r="RTM41" s="34"/>
      <c r="RTN41" s="34"/>
      <c r="RTO41" s="34"/>
      <c r="RTP41" s="34"/>
      <c r="RTQ41" s="34"/>
      <c r="RTR41" s="34"/>
      <c r="RTS41" s="34"/>
      <c r="RTT41" s="34"/>
      <c r="RTU41" s="34"/>
      <c r="RTV41" s="34"/>
      <c r="RTW41" s="34"/>
      <c r="RTX41" s="34"/>
      <c r="RTY41" s="34"/>
      <c r="RTZ41" s="34"/>
      <c r="RUA41" s="34"/>
      <c r="RUB41" s="34"/>
      <c r="RUC41" s="34"/>
      <c r="RUD41" s="34"/>
      <c r="RUE41" s="34"/>
      <c r="RUF41" s="34"/>
      <c r="RUG41" s="34"/>
      <c r="RUH41" s="34"/>
      <c r="RUI41" s="34"/>
      <c r="RUJ41" s="34"/>
      <c r="RUK41" s="34"/>
      <c r="RUL41" s="34"/>
      <c r="RUM41" s="34"/>
      <c r="RUN41" s="34"/>
      <c r="RUO41" s="34"/>
      <c r="RUP41" s="34"/>
      <c r="RUQ41" s="34"/>
      <c r="RUR41" s="34"/>
      <c r="RUS41" s="34"/>
      <c r="RUT41" s="34"/>
      <c r="RUU41" s="34"/>
      <c r="RUV41" s="34"/>
      <c r="RUW41" s="34"/>
      <c r="RUX41" s="34"/>
      <c r="RUY41" s="34"/>
      <c r="RUZ41" s="34"/>
      <c r="RVA41" s="34"/>
      <c r="RVB41" s="34"/>
      <c r="RVC41" s="34"/>
      <c r="RVD41" s="34"/>
      <c r="RVE41" s="34"/>
      <c r="RVF41" s="34"/>
      <c r="RVG41" s="34"/>
      <c r="RVH41" s="34"/>
      <c r="RVI41" s="34"/>
      <c r="RVJ41" s="34"/>
      <c r="RVK41" s="34"/>
      <c r="RVL41" s="34"/>
      <c r="RVM41" s="34"/>
      <c r="RVN41" s="34"/>
      <c r="RVO41" s="34"/>
      <c r="RVP41" s="34"/>
      <c r="RVQ41" s="34"/>
      <c r="RVR41" s="34"/>
      <c r="RVS41" s="34"/>
      <c r="RVT41" s="34"/>
      <c r="RVU41" s="34"/>
      <c r="RVV41" s="34"/>
      <c r="RVW41" s="34"/>
      <c r="RVX41" s="34"/>
      <c r="RVY41" s="34"/>
      <c r="RVZ41" s="34"/>
      <c r="RWA41" s="34"/>
      <c r="RWB41" s="34"/>
      <c r="RWC41" s="34"/>
      <c r="RWD41" s="34"/>
      <c r="RWE41" s="34"/>
      <c r="RWF41" s="34"/>
      <c r="RWG41" s="34"/>
      <c r="RWH41" s="34"/>
      <c r="RWI41" s="34"/>
      <c r="RWJ41" s="34"/>
      <c r="RWK41" s="34"/>
      <c r="RWL41" s="34"/>
      <c r="RWM41" s="34"/>
      <c r="RWN41" s="34"/>
      <c r="RWO41" s="34"/>
      <c r="RWP41" s="34"/>
      <c r="RWQ41" s="34"/>
      <c r="RWR41" s="34"/>
      <c r="RWS41" s="34"/>
      <c r="RWT41" s="34"/>
      <c r="RWU41" s="34"/>
      <c r="RWV41" s="34"/>
      <c r="RWW41" s="34"/>
      <c r="RWX41" s="34"/>
      <c r="RWY41" s="34"/>
      <c r="RWZ41" s="34"/>
      <c r="RXA41" s="34"/>
      <c r="RXB41" s="34"/>
      <c r="RXC41" s="34"/>
      <c r="RXD41" s="34"/>
      <c r="RXE41" s="34"/>
      <c r="RXF41" s="34"/>
      <c r="RXG41" s="34"/>
      <c r="RXH41" s="34"/>
      <c r="RXI41" s="34"/>
      <c r="RXJ41" s="34"/>
      <c r="RXK41" s="34"/>
      <c r="RXL41" s="34"/>
      <c r="RXM41" s="34"/>
      <c r="RXN41" s="34"/>
      <c r="RXO41" s="34"/>
      <c r="RXP41" s="34"/>
      <c r="RXQ41" s="34"/>
      <c r="RXR41" s="34"/>
      <c r="RXS41" s="34"/>
      <c r="RXT41" s="34"/>
      <c r="RXU41" s="34"/>
      <c r="RXV41" s="34"/>
      <c r="RXW41" s="34"/>
      <c r="RXX41" s="34"/>
      <c r="RXY41" s="34"/>
      <c r="RXZ41" s="34"/>
      <c r="RYA41" s="34"/>
      <c r="RYB41" s="34"/>
      <c r="RYC41" s="34"/>
      <c r="RYD41" s="34"/>
      <c r="RYE41" s="34"/>
      <c r="RYF41" s="34"/>
      <c r="RYG41" s="34"/>
      <c r="RYH41" s="34"/>
      <c r="RYI41" s="34"/>
      <c r="RYJ41" s="34"/>
      <c r="RYK41" s="34"/>
      <c r="RYL41" s="34"/>
      <c r="RYM41" s="34"/>
      <c r="RYN41" s="34"/>
      <c r="RYO41" s="34"/>
      <c r="RYP41" s="34"/>
      <c r="RYQ41" s="34"/>
      <c r="RYR41" s="34"/>
      <c r="RYS41" s="34"/>
      <c r="RYT41" s="34"/>
      <c r="RYU41" s="34"/>
      <c r="RYV41" s="34"/>
      <c r="RYW41" s="34"/>
      <c r="RYX41" s="34"/>
      <c r="RYY41" s="34"/>
      <c r="RYZ41" s="34"/>
      <c r="RZA41" s="34"/>
      <c r="RZB41" s="34"/>
      <c r="RZC41" s="34"/>
      <c r="RZD41" s="34"/>
      <c r="RZE41" s="34"/>
      <c r="RZF41" s="34"/>
      <c r="RZG41" s="34"/>
      <c r="RZH41" s="34"/>
      <c r="RZI41" s="34"/>
      <c r="RZJ41" s="34"/>
      <c r="RZK41" s="34"/>
      <c r="RZL41" s="34"/>
      <c r="RZM41" s="34"/>
      <c r="RZN41" s="34"/>
      <c r="RZO41" s="34"/>
      <c r="RZP41" s="34"/>
      <c r="RZQ41" s="34"/>
      <c r="RZR41" s="34"/>
      <c r="RZS41" s="34"/>
      <c r="RZT41" s="34"/>
      <c r="RZU41" s="34"/>
      <c r="RZV41" s="34"/>
      <c r="RZW41" s="34"/>
      <c r="RZX41" s="34"/>
      <c r="RZY41" s="34"/>
      <c r="RZZ41" s="34"/>
      <c r="SAA41" s="34"/>
      <c r="SAB41" s="34"/>
      <c r="SAC41" s="34"/>
      <c r="SAD41" s="34"/>
      <c r="SAE41" s="34"/>
      <c r="SAF41" s="34"/>
      <c r="SAG41" s="34"/>
      <c r="SAH41" s="34"/>
      <c r="SAI41" s="34"/>
      <c r="SAJ41" s="34"/>
      <c r="SAK41" s="34"/>
      <c r="SAL41" s="34"/>
      <c r="SAM41" s="34"/>
      <c r="SAN41" s="34"/>
      <c r="SAO41" s="34"/>
      <c r="SAP41" s="34"/>
      <c r="SAQ41" s="34"/>
      <c r="SAR41" s="34"/>
      <c r="SAS41" s="34"/>
      <c r="SAT41" s="34"/>
      <c r="SAU41" s="34"/>
      <c r="SAV41" s="34"/>
      <c r="SAW41" s="34"/>
      <c r="SAX41" s="34"/>
      <c r="SAY41" s="34"/>
      <c r="SAZ41" s="34"/>
      <c r="SBA41" s="34"/>
      <c r="SBB41" s="34"/>
      <c r="SBC41" s="34"/>
      <c r="SBD41" s="34"/>
      <c r="SBE41" s="34"/>
      <c r="SBF41" s="34"/>
      <c r="SBG41" s="34"/>
      <c r="SBH41" s="34"/>
      <c r="SBI41" s="34"/>
      <c r="SBJ41" s="34"/>
      <c r="SBK41" s="34"/>
      <c r="SBL41" s="34"/>
      <c r="SBM41" s="34"/>
      <c r="SBN41" s="34"/>
      <c r="SBO41" s="34"/>
      <c r="SBP41" s="34"/>
      <c r="SBQ41" s="34"/>
      <c r="SBR41" s="34"/>
      <c r="SBS41" s="34"/>
      <c r="SBT41" s="34"/>
      <c r="SBU41" s="34"/>
      <c r="SBV41" s="34"/>
      <c r="SBW41" s="34"/>
      <c r="SBX41" s="34"/>
      <c r="SBY41" s="34"/>
      <c r="SBZ41" s="34"/>
      <c r="SCA41" s="34"/>
      <c r="SCB41" s="34"/>
      <c r="SCC41" s="34"/>
      <c r="SCD41" s="34"/>
      <c r="SCE41" s="34"/>
      <c r="SCF41" s="34"/>
      <c r="SCG41" s="34"/>
      <c r="SCH41" s="34"/>
      <c r="SCI41" s="34"/>
      <c r="SCJ41" s="34"/>
      <c r="SCK41" s="34"/>
      <c r="SCL41" s="34"/>
      <c r="SCM41" s="34"/>
      <c r="SCN41" s="34"/>
      <c r="SCO41" s="34"/>
      <c r="SCP41" s="34"/>
      <c r="SCQ41" s="34"/>
      <c r="SCR41" s="34"/>
      <c r="SCS41" s="34"/>
      <c r="SCT41" s="34"/>
      <c r="SCU41" s="34"/>
      <c r="SCV41" s="34"/>
      <c r="SCW41" s="34"/>
      <c r="SCX41" s="34"/>
      <c r="SCY41" s="34"/>
      <c r="SCZ41" s="34"/>
      <c r="SDA41" s="34"/>
      <c r="SDB41" s="34"/>
      <c r="SDC41" s="34"/>
      <c r="SDD41" s="34"/>
      <c r="SDE41" s="34"/>
      <c r="SDF41" s="34"/>
      <c r="SDG41" s="34"/>
      <c r="SDH41" s="34"/>
      <c r="SDI41" s="34"/>
      <c r="SDJ41" s="34"/>
      <c r="SDK41" s="34"/>
      <c r="SDL41" s="34"/>
      <c r="SDM41" s="34"/>
      <c r="SDN41" s="34"/>
      <c r="SDO41" s="34"/>
      <c r="SDP41" s="34"/>
      <c r="SDQ41" s="34"/>
      <c r="SDR41" s="34"/>
      <c r="SDS41" s="34"/>
      <c r="SDT41" s="34"/>
      <c r="SDU41" s="34"/>
      <c r="SDV41" s="34"/>
      <c r="SDW41" s="34"/>
      <c r="SDX41" s="34"/>
      <c r="SDY41" s="34"/>
      <c r="SDZ41" s="34"/>
      <c r="SEA41" s="34"/>
      <c r="SEB41" s="34"/>
      <c r="SEC41" s="34"/>
      <c r="SED41" s="34"/>
      <c r="SEE41" s="34"/>
      <c r="SEF41" s="34"/>
      <c r="SEG41" s="34"/>
      <c r="SEH41" s="34"/>
      <c r="SEI41" s="34"/>
      <c r="SEJ41" s="34"/>
      <c r="SEK41" s="34"/>
      <c r="SEL41" s="34"/>
      <c r="SEM41" s="34"/>
      <c r="SEN41" s="34"/>
      <c r="SEO41" s="34"/>
      <c r="SEP41" s="34"/>
      <c r="SEQ41" s="34"/>
      <c r="SER41" s="34"/>
      <c r="SES41" s="34"/>
      <c r="SET41" s="34"/>
      <c r="SEU41" s="34"/>
      <c r="SEV41" s="34"/>
      <c r="SEW41" s="34"/>
      <c r="SEX41" s="34"/>
      <c r="SEY41" s="34"/>
      <c r="SEZ41" s="34"/>
      <c r="SFA41" s="34"/>
      <c r="SFB41" s="34"/>
      <c r="SFC41" s="34"/>
      <c r="SFD41" s="34"/>
      <c r="SFE41" s="34"/>
      <c r="SFF41" s="34"/>
      <c r="SFG41" s="34"/>
      <c r="SFH41" s="34"/>
      <c r="SFI41" s="34"/>
      <c r="SFJ41" s="34"/>
      <c r="SFK41" s="34"/>
      <c r="SFL41" s="34"/>
      <c r="SFM41" s="34"/>
      <c r="SFN41" s="34"/>
      <c r="SFO41" s="34"/>
      <c r="SFP41" s="34"/>
      <c r="SFQ41" s="34"/>
      <c r="SFR41" s="34"/>
      <c r="SFS41" s="34"/>
      <c r="SFT41" s="34"/>
      <c r="SFU41" s="34"/>
      <c r="SFV41" s="34"/>
      <c r="SFW41" s="34"/>
      <c r="SFX41" s="34"/>
      <c r="SFY41" s="34"/>
      <c r="SFZ41" s="34"/>
      <c r="SGA41" s="34"/>
      <c r="SGB41" s="34"/>
      <c r="SGC41" s="34"/>
      <c r="SGD41" s="34"/>
      <c r="SGE41" s="34"/>
      <c r="SGF41" s="34"/>
      <c r="SGG41" s="34"/>
      <c r="SGH41" s="34"/>
      <c r="SGI41" s="34"/>
      <c r="SGJ41" s="34"/>
      <c r="SGK41" s="34"/>
      <c r="SGL41" s="34"/>
      <c r="SGM41" s="34"/>
      <c r="SGN41" s="34"/>
      <c r="SGO41" s="34"/>
      <c r="SGP41" s="34"/>
      <c r="SGQ41" s="34"/>
      <c r="SGR41" s="34"/>
      <c r="SGS41" s="34"/>
      <c r="SGT41" s="34"/>
      <c r="SGU41" s="34"/>
      <c r="SGV41" s="34"/>
      <c r="SGW41" s="34"/>
      <c r="SGX41" s="34"/>
      <c r="SGY41" s="34"/>
      <c r="SGZ41" s="34"/>
      <c r="SHA41" s="34"/>
      <c r="SHB41" s="34"/>
      <c r="SHC41" s="34"/>
      <c r="SHD41" s="34"/>
      <c r="SHE41" s="34"/>
      <c r="SHF41" s="34"/>
      <c r="SHG41" s="34"/>
      <c r="SHH41" s="34"/>
      <c r="SHI41" s="34"/>
      <c r="SHJ41" s="34"/>
      <c r="SHK41" s="34"/>
      <c r="SHL41" s="34"/>
      <c r="SHM41" s="34"/>
      <c r="SHN41" s="34"/>
      <c r="SHO41" s="34"/>
      <c r="SHP41" s="34"/>
      <c r="SHQ41" s="34"/>
      <c r="SHR41" s="34"/>
      <c r="SHS41" s="34"/>
      <c r="SHT41" s="34"/>
      <c r="SHU41" s="34"/>
      <c r="SHV41" s="34"/>
      <c r="SHW41" s="34"/>
      <c r="SHX41" s="34"/>
      <c r="SHY41" s="34"/>
      <c r="SHZ41" s="34"/>
      <c r="SIA41" s="34"/>
      <c r="SIB41" s="34"/>
      <c r="SIC41" s="34"/>
      <c r="SID41" s="34"/>
      <c r="SIE41" s="34"/>
      <c r="SIF41" s="34"/>
      <c r="SIG41" s="34"/>
      <c r="SIH41" s="34"/>
      <c r="SII41" s="34"/>
      <c r="SIJ41" s="34"/>
      <c r="SIK41" s="34"/>
      <c r="SIL41" s="34"/>
      <c r="SIM41" s="34"/>
      <c r="SIN41" s="34"/>
      <c r="SIO41" s="34"/>
      <c r="SIP41" s="34"/>
      <c r="SIQ41" s="34"/>
      <c r="SIR41" s="34"/>
      <c r="SIS41" s="34"/>
      <c r="SIT41" s="34"/>
      <c r="SIU41" s="34"/>
      <c r="SIV41" s="34"/>
      <c r="SIW41" s="34"/>
      <c r="SIX41" s="34"/>
      <c r="SIY41" s="34"/>
      <c r="SIZ41" s="34"/>
      <c r="SJA41" s="34"/>
      <c r="SJB41" s="34"/>
      <c r="SJC41" s="34"/>
      <c r="SJD41" s="34"/>
      <c r="SJE41" s="34"/>
      <c r="SJF41" s="34"/>
      <c r="SJG41" s="34"/>
      <c r="SJH41" s="34"/>
      <c r="SJI41" s="34"/>
      <c r="SJJ41" s="34"/>
      <c r="SJK41" s="34"/>
      <c r="SJL41" s="34"/>
      <c r="SJM41" s="34"/>
      <c r="SJN41" s="34"/>
      <c r="SJO41" s="34"/>
      <c r="SJP41" s="34"/>
      <c r="SJQ41" s="34"/>
      <c r="SJR41" s="34"/>
      <c r="SJS41" s="34"/>
      <c r="SJT41" s="34"/>
      <c r="SJU41" s="34"/>
      <c r="SJV41" s="34"/>
      <c r="SJW41" s="34"/>
      <c r="SJX41" s="34"/>
      <c r="SJY41" s="34"/>
      <c r="SJZ41" s="34"/>
      <c r="SKA41" s="34"/>
      <c r="SKB41" s="34"/>
      <c r="SKC41" s="34"/>
      <c r="SKD41" s="34"/>
      <c r="SKE41" s="34"/>
      <c r="SKF41" s="34"/>
      <c r="SKG41" s="34"/>
      <c r="SKH41" s="34"/>
      <c r="SKI41" s="34"/>
      <c r="SKJ41" s="34"/>
      <c r="SKK41" s="34"/>
      <c r="SKL41" s="34"/>
      <c r="SKM41" s="34"/>
      <c r="SKN41" s="34"/>
      <c r="SKO41" s="34"/>
      <c r="SKP41" s="34"/>
      <c r="SKQ41" s="34"/>
      <c r="SKR41" s="34"/>
      <c r="SKS41" s="34"/>
      <c r="SKT41" s="34"/>
      <c r="SKU41" s="34"/>
      <c r="SKV41" s="34"/>
      <c r="SKW41" s="34"/>
      <c r="SKX41" s="34"/>
      <c r="SKY41" s="34"/>
      <c r="SKZ41" s="34"/>
      <c r="SLA41" s="34"/>
      <c r="SLB41" s="34"/>
      <c r="SLC41" s="34"/>
      <c r="SLD41" s="34"/>
      <c r="SLE41" s="34"/>
      <c r="SLF41" s="34"/>
      <c r="SLG41" s="34"/>
      <c r="SLH41" s="34"/>
      <c r="SLI41" s="34"/>
      <c r="SLJ41" s="34"/>
      <c r="SLK41" s="34"/>
      <c r="SLL41" s="34"/>
      <c r="SLM41" s="34"/>
      <c r="SLN41" s="34"/>
      <c r="SLO41" s="34"/>
      <c r="SLP41" s="34"/>
      <c r="SLQ41" s="34"/>
      <c r="SLR41" s="34"/>
      <c r="SLS41" s="34"/>
      <c r="SLT41" s="34"/>
      <c r="SLU41" s="34"/>
      <c r="SLV41" s="34"/>
      <c r="SLW41" s="34"/>
      <c r="SLX41" s="34"/>
      <c r="SLY41" s="34"/>
      <c r="SLZ41" s="34"/>
      <c r="SMA41" s="34"/>
      <c r="SMB41" s="34"/>
      <c r="SMC41" s="34"/>
      <c r="SMD41" s="34"/>
      <c r="SME41" s="34"/>
      <c r="SMF41" s="34"/>
      <c r="SMG41" s="34"/>
      <c r="SMH41" s="34"/>
      <c r="SMI41" s="34"/>
      <c r="SMJ41" s="34"/>
      <c r="SMK41" s="34"/>
      <c r="SML41" s="34"/>
      <c r="SMM41" s="34"/>
      <c r="SMN41" s="34"/>
      <c r="SMO41" s="34"/>
      <c r="SMP41" s="34"/>
      <c r="SMQ41" s="34"/>
      <c r="SMR41" s="34"/>
      <c r="SMS41" s="34"/>
      <c r="SMT41" s="34"/>
      <c r="SMU41" s="34"/>
      <c r="SMV41" s="34"/>
      <c r="SMW41" s="34"/>
      <c r="SMX41" s="34"/>
      <c r="SMY41" s="34"/>
      <c r="SMZ41" s="34"/>
      <c r="SNA41" s="34"/>
      <c r="SNB41" s="34"/>
      <c r="SNC41" s="34"/>
      <c r="SND41" s="34"/>
      <c r="SNE41" s="34"/>
      <c r="SNF41" s="34"/>
      <c r="SNG41" s="34"/>
      <c r="SNH41" s="34"/>
      <c r="SNI41" s="34"/>
      <c r="SNJ41" s="34"/>
      <c r="SNK41" s="34"/>
      <c r="SNL41" s="34"/>
      <c r="SNM41" s="34"/>
      <c r="SNN41" s="34"/>
      <c r="SNO41" s="34"/>
      <c r="SNP41" s="34"/>
      <c r="SNQ41" s="34"/>
      <c r="SNR41" s="34"/>
      <c r="SNS41" s="34"/>
      <c r="SNT41" s="34"/>
      <c r="SNU41" s="34"/>
      <c r="SNV41" s="34"/>
      <c r="SNW41" s="34"/>
      <c r="SNX41" s="34"/>
      <c r="SNY41" s="34"/>
      <c r="SNZ41" s="34"/>
      <c r="SOA41" s="34"/>
      <c r="SOB41" s="34"/>
      <c r="SOC41" s="34"/>
      <c r="SOD41" s="34"/>
      <c r="SOE41" s="34"/>
      <c r="SOF41" s="34"/>
      <c r="SOG41" s="34"/>
      <c r="SOH41" s="34"/>
      <c r="SOI41" s="34"/>
      <c r="SOJ41" s="34"/>
      <c r="SOK41" s="34"/>
      <c r="SOL41" s="34"/>
      <c r="SOM41" s="34"/>
      <c r="SON41" s="34"/>
      <c r="SOO41" s="34"/>
      <c r="SOP41" s="34"/>
      <c r="SOQ41" s="34"/>
      <c r="SOR41" s="34"/>
      <c r="SOS41" s="34"/>
      <c r="SOT41" s="34"/>
      <c r="SOU41" s="34"/>
      <c r="SOV41" s="34"/>
      <c r="SOW41" s="34"/>
      <c r="SOX41" s="34"/>
      <c r="SOY41" s="34"/>
      <c r="SOZ41" s="34"/>
      <c r="SPA41" s="34"/>
      <c r="SPB41" s="34"/>
      <c r="SPC41" s="34"/>
      <c r="SPD41" s="34"/>
      <c r="SPE41" s="34"/>
      <c r="SPF41" s="34"/>
      <c r="SPG41" s="34"/>
      <c r="SPH41" s="34"/>
      <c r="SPI41" s="34"/>
      <c r="SPJ41" s="34"/>
      <c r="SPK41" s="34"/>
      <c r="SPL41" s="34"/>
      <c r="SPM41" s="34"/>
      <c r="SPN41" s="34"/>
      <c r="SPO41" s="34"/>
      <c r="SPP41" s="34"/>
      <c r="SPQ41" s="34"/>
      <c r="SPR41" s="34"/>
      <c r="SPS41" s="34"/>
      <c r="SPT41" s="34"/>
      <c r="SPU41" s="34"/>
      <c r="SPV41" s="34"/>
      <c r="SPW41" s="34"/>
      <c r="SPX41" s="34"/>
      <c r="SPY41" s="34"/>
      <c r="SPZ41" s="34"/>
      <c r="SQA41" s="34"/>
      <c r="SQB41" s="34"/>
      <c r="SQC41" s="34"/>
      <c r="SQD41" s="34"/>
      <c r="SQE41" s="34"/>
      <c r="SQF41" s="34"/>
      <c r="SQG41" s="34"/>
      <c r="SQH41" s="34"/>
      <c r="SQI41" s="34"/>
      <c r="SQJ41" s="34"/>
      <c r="SQK41" s="34"/>
      <c r="SQL41" s="34"/>
      <c r="SQM41" s="34"/>
      <c r="SQN41" s="34"/>
      <c r="SQO41" s="34"/>
      <c r="SQP41" s="34"/>
      <c r="SQQ41" s="34"/>
      <c r="SQR41" s="34"/>
      <c r="SQS41" s="34"/>
      <c r="SQT41" s="34"/>
      <c r="SQU41" s="34"/>
      <c r="SQV41" s="34"/>
      <c r="SQW41" s="34"/>
      <c r="SQX41" s="34"/>
      <c r="SQY41" s="34"/>
      <c r="SQZ41" s="34"/>
      <c r="SRA41" s="34"/>
      <c r="SRB41" s="34"/>
      <c r="SRC41" s="34"/>
      <c r="SRD41" s="34"/>
      <c r="SRE41" s="34"/>
      <c r="SRF41" s="34"/>
      <c r="SRG41" s="34"/>
      <c r="SRH41" s="34"/>
      <c r="SRI41" s="34"/>
      <c r="SRJ41" s="34"/>
      <c r="SRK41" s="34"/>
      <c r="SRL41" s="34"/>
      <c r="SRM41" s="34"/>
      <c r="SRN41" s="34"/>
      <c r="SRO41" s="34"/>
      <c r="SRP41" s="34"/>
      <c r="SRQ41" s="34"/>
      <c r="SRR41" s="34"/>
      <c r="SRS41" s="34"/>
      <c r="SRT41" s="34"/>
      <c r="SRU41" s="34"/>
      <c r="SRV41" s="34"/>
      <c r="SRW41" s="34"/>
      <c r="SRX41" s="34"/>
      <c r="SRY41" s="34"/>
      <c r="SRZ41" s="34"/>
      <c r="SSA41" s="34"/>
      <c r="SSB41" s="34"/>
      <c r="SSC41" s="34"/>
      <c r="SSD41" s="34"/>
      <c r="SSE41" s="34"/>
      <c r="SSF41" s="34"/>
      <c r="SSG41" s="34"/>
      <c r="SSH41" s="34"/>
      <c r="SSI41" s="34"/>
      <c r="SSJ41" s="34"/>
      <c r="SSK41" s="34"/>
      <c r="SSL41" s="34"/>
      <c r="SSM41" s="34"/>
      <c r="SSN41" s="34"/>
      <c r="SSO41" s="34"/>
      <c r="SSP41" s="34"/>
      <c r="SSQ41" s="34"/>
      <c r="SSR41" s="34"/>
      <c r="SSS41" s="34"/>
      <c r="SST41" s="34"/>
      <c r="SSU41" s="34"/>
      <c r="SSV41" s="34"/>
      <c r="SSW41" s="34"/>
      <c r="SSX41" s="34"/>
      <c r="SSY41" s="34"/>
      <c r="SSZ41" s="34"/>
      <c r="STA41" s="34"/>
      <c r="STB41" s="34"/>
      <c r="STC41" s="34"/>
      <c r="STD41" s="34"/>
      <c r="STE41" s="34"/>
      <c r="STF41" s="34"/>
      <c r="STG41" s="34"/>
      <c r="STH41" s="34"/>
      <c r="STI41" s="34"/>
      <c r="STJ41" s="34"/>
      <c r="STK41" s="34"/>
      <c r="STL41" s="34"/>
      <c r="STM41" s="34"/>
      <c r="STN41" s="34"/>
      <c r="STO41" s="34"/>
      <c r="STP41" s="34"/>
      <c r="STQ41" s="34"/>
      <c r="STR41" s="34"/>
      <c r="STS41" s="34"/>
      <c r="STT41" s="34"/>
      <c r="STU41" s="34"/>
      <c r="STV41" s="34"/>
      <c r="STW41" s="34"/>
      <c r="STX41" s="34"/>
      <c r="STY41" s="34"/>
      <c r="STZ41" s="34"/>
      <c r="SUA41" s="34"/>
      <c r="SUB41" s="34"/>
      <c r="SUC41" s="34"/>
      <c r="SUD41" s="34"/>
      <c r="SUE41" s="34"/>
      <c r="SUF41" s="34"/>
      <c r="SUG41" s="34"/>
      <c r="SUH41" s="34"/>
      <c r="SUI41" s="34"/>
      <c r="SUJ41" s="34"/>
      <c r="SUK41" s="34"/>
      <c r="SUL41" s="34"/>
      <c r="SUM41" s="34"/>
      <c r="SUN41" s="34"/>
      <c r="SUO41" s="34"/>
      <c r="SUP41" s="34"/>
      <c r="SUQ41" s="34"/>
      <c r="SUR41" s="34"/>
      <c r="SUS41" s="34"/>
      <c r="SUT41" s="34"/>
      <c r="SUU41" s="34"/>
      <c r="SUV41" s="34"/>
      <c r="SUW41" s="34"/>
      <c r="SUX41" s="34"/>
      <c r="SUY41" s="34"/>
      <c r="SUZ41" s="34"/>
      <c r="SVA41" s="34"/>
      <c r="SVB41" s="34"/>
      <c r="SVC41" s="34"/>
      <c r="SVD41" s="34"/>
      <c r="SVE41" s="34"/>
      <c r="SVF41" s="34"/>
      <c r="SVG41" s="34"/>
      <c r="SVH41" s="34"/>
      <c r="SVI41" s="34"/>
      <c r="SVJ41" s="34"/>
      <c r="SVK41" s="34"/>
      <c r="SVL41" s="34"/>
      <c r="SVM41" s="34"/>
      <c r="SVN41" s="34"/>
      <c r="SVO41" s="34"/>
      <c r="SVP41" s="34"/>
      <c r="SVQ41" s="34"/>
      <c r="SVR41" s="34"/>
      <c r="SVS41" s="34"/>
      <c r="SVT41" s="34"/>
      <c r="SVU41" s="34"/>
      <c r="SVV41" s="34"/>
      <c r="SVW41" s="34"/>
      <c r="SVX41" s="34"/>
      <c r="SVY41" s="34"/>
      <c r="SVZ41" s="34"/>
      <c r="SWA41" s="34"/>
      <c r="SWB41" s="34"/>
      <c r="SWC41" s="34"/>
      <c r="SWD41" s="34"/>
      <c r="SWE41" s="34"/>
      <c r="SWF41" s="34"/>
      <c r="SWG41" s="34"/>
      <c r="SWH41" s="34"/>
      <c r="SWI41" s="34"/>
      <c r="SWJ41" s="34"/>
      <c r="SWK41" s="34"/>
      <c r="SWL41" s="34"/>
      <c r="SWM41" s="34"/>
      <c r="SWN41" s="34"/>
      <c r="SWO41" s="34"/>
      <c r="SWP41" s="34"/>
      <c r="SWQ41" s="34"/>
      <c r="SWR41" s="34"/>
      <c r="SWS41" s="34"/>
      <c r="SWT41" s="34"/>
      <c r="SWU41" s="34"/>
      <c r="SWV41" s="34"/>
      <c r="SWW41" s="34"/>
      <c r="SWX41" s="34"/>
      <c r="SWY41" s="34"/>
      <c r="SWZ41" s="34"/>
      <c r="SXA41" s="34"/>
      <c r="SXB41" s="34"/>
      <c r="SXC41" s="34"/>
      <c r="SXD41" s="34"/>
      <c r="SXE41" s="34"/>
      <c r="SXF41" s="34"/>
      <c r="SXG41" s="34"/>
      <c r="SXH41" s="34"/>
      <c r="SXI41" s="34"/>
      <c r="SXJ41" s="34"/>
      <c r="SXK41" s="34"/>
      <c r="SXL41" s="34"/>
      <c r="SXM41" s="34"/>
      <c r="SXN41" s="34"/>
      <c r="SXO41" s="34"/>
      <c r="SXP41" s="34"/>
      <c r="SXQ41" s="34"/>
      <c r="SXR41" s="34"/>
      <c r="SXS41" s="34"/>
      <c r="SXT41" s="34"/>
      <c r="SXU41" s="34"/>
      <c r="SXV41" s="34"/>
      <c r="SXW41" s="34"/>
      <c r="SXX41" s="34"/>
      <c r="SXY41" s="34"/>
      <c r="SXZ41" s="34"/>
      <c r="SYA41" s="34"/>
      <c r="SYB41" s="34"/>
      <c r="SYC41" s="34"/>
      <c r="SYD41" s="34"/>
      <c r="SYE41" s="34"/>
      <c r="SYF41" s="34"/>
      <c r="SYG41" s="34"/>
      <c r="SYH41" s="34"/>
      <c r="SYI41" s="34"/>
      <c r="SYJ41" s="34"/>
      <c r="SYK41" s="34"/>
      <c r="SYL41" s="34"/>
      <c r="SYM41" s="34"/>
      <c r="SYN41" s="34"/>
      <c r="SYO41" s="34"/>
      <c r="SYP41" s="34"/>
      <c r="SYQ41" s="34"/>
      <c r="SYR41" s="34"/>
      <c r="SYS41" s="34"/>
      <c r="SYT41" s="34"/>
      <c r="SYU41" s="34"/>
      <c r="SYV41" s="34"/>
      <c r="SYW41" s="34"/>
      <c r="SYX41" s="34"/>
      <c r="SYY41" s="34"/>
      <c r="SYZ41" s="34"/>
      <c r="SZA41" s="34"/>
      <c r="SZB41" s="34"/>
      <c r="SZC41" s="34"/>
      <c r="SZD41" s="34"/>
      <c r="SZE41" s="34"/>
      <c r="SZF41" s="34"/>
      <c r="SZG41" s="34"/>
      <c r="SZH41" s="34"/>
      <c r="SZI41" s="34"/>
      <c r="SZJ41" s="34"/>
      <c r="SZK41" s="34"/>
      <c r="SZL41" s="34"/>
      <c r="SZM41" s="34"/>
      <c r="SZN41" s="34"/>
      <c r="SZO41" s="34"/>
      <c r="SZP41" s="34"/>
      <c r="SZQ41" s="34"/>
      <c r="SZR41" s="34"/>
      <c r="SZS41" s="34"/>
      <c r="SZT41" s="34"/>
      <c r="SZU41" s="34"/>
      <c r="SZV41" s="34"/>
      <c r="SZW41" s="34"/>
      <c r="SZX41" s="34"/>
      <c r="SZY41" s="34"/>
      <c r="SZZ41" s="34"/>
      <c r="TAA41" s="34"/>
      <c r="TAB41" s="34"/>
      <c r="TAC41" s="34"/>
      <c r="TAD41" s="34"/>
      <c r="TAE41" s="34"/>
      <c r="TAF41" s="34"/>
      <c r="TAG41" s="34"/>
      <c r="TAH41" s="34"/>
      <c r="TAI41" s="34"/>
      <c r="TAJ41" s="34"/>
      <c r="TAK41" s="34"/>
      <c r="TAL41" s="34"/>
      <c r="TAM41" s="34"/>
      <c r="TAN41" s="34"/>
      <c r="TAO41" s="34"/>
      <c r="TAP41" s="34"/>
      <c r="TAQ41" s="34"/>
      <c r="TAR41" s="34"/>
      <c r="TAS41" s="34"/>
      <c r="TAT41" s="34"/>
      <c r="TAU41" s="34"/>
      <c r="TAV41" s="34"/>
      <c r="TAW41" s="34"/>
      <c r="TAX41" s="34"/>
      <c r="TAY41" s="34"/>
      <c r="TAZ41" s="34"/>
      <c r="TBA41" s="34"/>
      <c r="TBB41" s="34"/>
      <c r="TBC41" s="34"/>
      <c r="TBD41" s="34"/>
      <c r="TBE41" s="34"/>
      <c r="TBF41" s="34"/>
      <c r="TBG41" s="34"/>
      <c r="TBH41" s="34"/>
      <c r="TBI41" s="34"/>
      <c r="TBJ41" s="34"/>
      <c r="TBK41" s="34"/>
      <c r="TBL41" s="34"/>
      <c r="TBM41" s="34"/>
      <c r="TBN41" s="34"/>
      <c r="TBO41" s="34"/>
      <c r="TBP41" s="34"/>
      <c r="TBQ41" s="34"/>
      <c r="TBR41" s="34"/>
      <c r="TBS41" s="34"/>
      <c r="TBT41" s="34"/>
      <c r="TBU41" s="34"/>
      <c r="TBV41" s="34"/>
      <c r="TBW41" s="34"/>
      <c r="TBX41" s="34"/>
      <c r="TBY41" s="34"/>
      <c r="TBZ41" s="34"/>
      <c r="TCA41" s="34"/>
      <c r="TCB41" s="34"/>
      <c r="TCC41" s="34"/>
      <c r="TCD41" s="34"/>
      <c r="TCE41" s="34"/>
      <c r="TCF41" s="34"/>
      <c r="TCG41" s="34"/>
      <c r="TCH41" s="34"/>
      <c r="TCI41" s="34"/>
      <c r="TCJ41" s="34"/>
      <c r="TCK41" s="34"/>
      <c r="TCL41" s="34"/>
      <c r="TCM41" s="34"/>
      <c r="TCN41" s="34"/>
      <c r="TCO41" s="34"/>
      <c r="TCP41" s="34"/>
      <c r="TCQ41" s="34"/>
      <c r="TCR41" s="34"/>
      <c r="TCS41" s="34"/>
      <c r="TCT41" s="34"/>
      <c r="TCU41" s="34"/>
      <c r="TCV41" s="34"/>
      <c r="TCW41" s="34"/>
      <c r="TCX41" s="34"/>
      <c r="TCY41" s="34"/>
      <c r="TCZ41" s="34"/>
      <c r="TDA41" s="34"/>
      <c r="TDB41" s="34"/>
      <c r="TDC41" s="34"/>
      <c r="TDD41" s="34"/>
      <c r="TDE41" s="34"/>
      <c r="TDF41" s="34"/>
      <c r="TDG41" s="34"/>
      <c r="TDH41" s="34"/>
      <c r="TDI41" s="34"/>
      <c r="TDJ41" s="34"/>
      <c r="TDK41" s="34"/>
      <c r="TDL41" s="34"/>
      <c r="TDM41" s="34"/>
      <c r="TDN41" s="34"/>
      <c r="TDO41" s="34"/>
      <c r="TDP41" s="34"/>
      <c r="TDQ41" s="34"/>
      <c r="TDR41" s="34"/>
      <c r="TDS41" s="34"/>
      <c r="TDT41" s="34"/>
      <c r="TDU41" s="34"/>
      <c r="TDV41" s="34"/>
      <c r="TDW41" s="34"/>
      <c r="TDX41" s="34"/>
      <c r="TDY41" s="34"/>
      <c r="TDZ41" s="34"/>
      <c r="TEA41" s="34"/>
      <c r="TEB41" s="34"/>
      <c r="TEC41" s="34"/>
      <c r="TED41" s="34"/>
      <c r="TEE41" s="34"/>
      <c r="TEF41" s="34"/>
      <c r="TEG41" s="34"/>
      <c r="TEH41" s="34"/>
      <c r="TEI41" s="34"/>
      <c r="TEJ41" s="34"/>
      <c r="TEK41" s="34"/>
      <c r="TEL41" s="34"/>
      <c r="TEM41" s="34"/>
      <c r="TEN41" s="34"/>
      <c r="TEO41" s="34"/>
      <c r="TEP41" s="34"/>
      <c r="TEQ41" s="34"/>
      <c r="TER41" s="34"/>
      <c r="TES41" s="34"/>
      <c r="TET41" s="34"/>
      <c r="TEU41" s="34"/>
      <c r="TEV41" s="34"/>
      <c r="TEW41" s="34"/>
      <c r="TEX41" s="34"/>
      <c r="TEY41" s="34"/>
      <c r="TEZ41" s="34"/>
      <c r="TFA41" s="34"/>
      <c r="TFB41" s="34"/>
      <c r="TFC41" s="34"/>
      <c r="TFD41" s="34"/>
      <c r="TFE41" s="34"/>
      <c r="TFF41" s="34"/>
      <c r="TFG41" s="34"/>
      <c r="TFH41" s="34"/>
      <c r="TFI41" s="34"/>
      <c r="TFJ41" s="34"/>
      <c r="TFK41" s="34"/>
      <c r="TFL41" s="34"/>
      <c r="TFM41" s="34"/>
      <c r="TFN41" s="34"/>
      <c r="TFO41" s="34"/>
      <c r="TFP41" s="34"/>
      <c r="TFQ41" s="34"/>
      <c r="TFR41" s="34"/>
      <c r="TFS41" s="34"/>
      <c r="TFT41" s="34"/>
      <c r="TFU41" s="34"/>
      <c r="TFV41" s="34"/>
      <c r="TFW41" s="34"/>
      <c r="TFX41" s="34"/>
      <c r="TFY41" s="34"/>
      <c r="TFZ41" s="34"/>
      <c r="TGA41" s="34"/>
      <c r="TGB41" s="34"/>
      <c r="TGC41" s="34"/>
      <c r="TGD41" s="34"/>
      <c r="TGE41" s="34"/>
      <c r="TGF41" s="34"/>
      <c r="TGG41" s="34"/>
      <c r="TGH41" s="34"/>
      <c r="TGI41" s="34"/>
      <c r="TGJ41" s="34"/>
      <c r="TGK41" s="34"/>
      <c r="TGL41" s="34"/>
      <c r="TGM41" s="34"/>
      <c r="TGN41" s="34"/>
      <c r="TGO41" s="34"/>
      <c r="TGP41" s="34"/>
      <c r="TGQ41" s="34"/>
      <c r="TGR41" s="34"/>
      <c r="TGS41" s="34"/>
      <c r="TGT41" s="34"/>
      <c r="TGU41" s="34"/>
      <c r="TGV41" s="34"/>
      <c r="TGW41" s="34"/>
      <c r="TGX41" s="34"/>
      <c r="TGY41" s="34"/>
      <c r="TGZ41" s="34"/>
      <c r="THA41" s="34"/>
      <c r="THB41" s="34"/>
      <c r="THC41" s="34"/>
      <c r="THD41" s="34"/>
      <c r="THE41" s="34"/>
      <c r="THF41" s="34"/>
      <c r="THG41" s="34"/>
      <c r="THH41" s="34"/>
      <c r="THI41" s="34"/>
      <c r="THJ41" s="34"/>
      <c r="THK41" s="34"/>
      <c r="THL41" s="34"/>
      <c r="THM41" s="34"/>
      <c r="THN41" s="34"/>
      <c r="THO41" s="34"/>
      <c r="THP41" s="34"/>
      <c r="THQ41" s="34"/>
      <c r="THR41" s="34"/>
      <c r="THS41" s="34"/>
      <c r="THT41" s="34"/>
      <c r="THU41" s="34"/>
      <c r="THV41" s="34"/>
      <c r="THW41" s="34"/>
      <c r="THX41" s="34"/>
      <c r="THY41" s="34"/>
      <c r="THZ41" s="34"/>
      <c r="TIA41" s="34"/>
      <c r="TIB41" s="34"/>
      <c r="TIC41" s="34"/>
      <c r="TID41" s="34"/>
      <c r="TIE41" s="34"/>
      <c r="TIF41" s="34"/>
      <c r="TIG41" s="34"/>
      <c r="TIH41" s="34"/>
      <c r="TII41" s="34"/>
      <c r="TIJ41" s="34"/>
      <c r="TIK41" s="34"/>
      <c r="TIL41" s="34"/>
      <c r="TIM41" s="34"/>
      <c r="TIN41" s="34"/>
      <c r="TIO41" s="34"/>
      <c r="TIP41" s="34"/>
      <c r="TIQ41" s="34"/>
      <c r="TIR41" s="34"/>
      <c r="TIS41" s="34"/>
      <c r="TIT41" s="34"/>
      <c r="TIU41" s="34"/>
      <c r="TIV41" s="34"/>
      <c r="TIW41" s="34"/>
      <c r="TIX41" s="34"/>
      <c r="TIY41" s="34"/>
      <c r="TIZ41" s="34"/>
      <c r="TJA41" s="34"/>
      <c r="TJB41" s="34"/>
      <c r="TJC41" s="34"/>
      <c r="TJD41" s="34"/>
      <c r="TJE41" s="34"/>
      <c r="TJF41" s="34"/>
      <c r="TJG41" s="34"/>
      <c r="TJH41" s="34"/>
      <c r="TJI41" s="34"/>
      <c r="TJJ41" s="34"/>
      <c r="TJK41" s="34"/>
      <c r="TJL41" s="34"/>
      <c r="TJM41" s="34"/>
      <c r="TJN41" s="34"/>
      <c r="TJO41" s="34"/>
      <c r="TJP41" s="34"/>
      <c r="TJQ41" s="34"/>
      <c r="TJR41" s="34"/>
      <c r="TJS41" s="34"/>
      <c r="TJT41" s="34"/>
      <c r="TJU41" s="34"/>
      <c r="TJV41" s="34"/>
      <c r="TJW41" s="34"/>
      <c r="TJX41" s="34"/>
      <c r="TJY41" s="34"/>
      <c r="TJZ41" s="34"/>
      <c r="TKA41" s="34"/>
      <c r="TKB41" s="34"/>
      <c r="TKC41" s="34"/>
      <c r="TKD41" s="34"/>
      <c r="TKE41" s="34"/>
      <c r="TKF41" s="34"/>
      <c r="TKG41" s="34"/>
      <c r="TKH41" s="34"/>
      <c r="TKI41" s="34"/>
      <c r="TKJ41" s="34"/>
      <c r="TKK41" s="34"/>
      <c r="TKL41" s="34"/>
      <c r="TKM41" s="34"/>
      <c r="TKN41" s="34"/>
      <c r="TKO41" s="34"/>
      <c r="TKP41" s="34"/>
      <c r="TKQ41" s="34"/>
      <c r="TKR41" s="34"/>
      <c r="TKS41" s="34"/>
      <c r="TKT41" s="34"/>
      <c r="TKU41" s="34"/>
      <c r="TKV41" s="34"/>
      <c r="TKW41" s="34"/>
      <c r="TKX41" s="34"/>
      <c r="TKY41" s="34"/>
      <c r="TKZ41" s="34"/>
      <c r="TLA41" s="34"/>
      <c r="TLB41" s="34"/>
      <c r="TLC41" s="34"/>
      <c r="TLD41" s="34"/>
      <c r="TLE41" s="34"/>
      <c r="TLF41" s="34"/>
      <c r="TLG41" s="34"/>
      <c r="TLH41" s="34"/>
      <c r="TLI41" s="34"/>
      <c r="TLJ41" s="34"/>
      <c r="TLK41" s="34"/>
      <c r="TLL41" s="34"/>
      <c r="TLM41" s="34"/>
      <c r="TLN41" s="34"/>
      <c r="TLO41" s="34"/>
      <c r="TLP41" s="34"/>
      <c r="TLQ41" s="34"/>
      <c r="TLR41" s="34"/>
      <c r="TLS41" s="34"/>
      <c r="TLT41" s="34"/>
      <c r="TLU41" s="34"/>
      <c r="TLV41" s="34"/>
      <c r="TLW41" s="34"/>
      <c r="TLX41" s="34"/>
      <c r="TLY41" s="34"/>
      <c r="TLZ41" s="34"/>
      <c r="TMA41" s="34"/>
      <c r="TMB41" s="34"/>
      <c r="TMC41" s="34"/>
      <c r="TMD41" s="34"/>
      <c r="TME41" s="34"/>
      <c r="TMF41" s="34"/>
      <c r="TMG41" s="34"/>
      <c r="TMH41" s="34"/>
      <c r="TMI41" s="34"/>
      <c r="TMJ41" s="34"/>
      <c r="TMK41" s="34"/>
      <c r="TML41" s="34"/>
      <c r="TMM41" s="34"/>
      <c r="TMN41" s="34"/>
      <c r="TMO41" s="34"/>
      <c r="TMP41" s="34"/>
      <c r="TMQ41" s="34"/>
      <c r="TMR41" s="34"/>
      <c r="TMS41" s="34"/>
      <c r="TMT41" s="34"/>
      <c r="TMU41" s="34"/>
      <c r="TMV41" s="34"/>
      <c r="TMW41" s="34"/>
      <c r="TMX41" s="34"/>
      <c r="TMY41" s="34"/>
      <c r="TMZ41" s="34"/>
      <c r="TNA41" s="34"/>
      <c r="TNB41" s="34"/>
      <c r="TNC41" s="34"/>
      <c r="TND41" s="34"/>
      <c r="TNE41" s="34"/>
      <c r="TNF41" s="34"/>
      <c r="TNG41" s="34"/>
      <c r="TNH41" s="34"/>
      <c r="TNI41" s="34"/>
      <c r="TNJ41" s="34"/>
      <c r="TNK41" s="34"/>
      <c r="TNL41" s="34"/>
      <c r="TNM41" s="34"/>
      <c r="TNN41" s="34"/>
      <c r="TNO41" s="34"/>
      <c r="TNP41" s="34"/>
      <c r="TNQ41" s="34"/>
      <c r="TNR41" s="34"/>
      <c r="TNS41" s="34"/>
      <c r="TNT41" s="34"/>
      <c r="TNU41" s="34"/>
      <c r="TNV41" s="34"/>
      <c r="TNW41" s="34"/>
      <c r="TNX41" s="34"/>
      <c r="TNY41" s="34"/>
      <c r="TNZ41" s="34"/>
      <c r="TOA41" s="34"/>
      <c r="TOB41" s="34"/>
      <c r="TOC41" s="34"/>
      <c r="TOD41" s="34"/>
      <c r="TOE41" s="34"/>
      <c r="TOF41" s="34"/>
      <c r="TOG41" s="34"/>
      <c r="TOH41" s="34"/>
      <c r="TOI41" s="34"/>
      <c r="TOJ41" s="34"/>
      <c r="TOK41" s="34"/>
      <c r="TOL41" s="34"/>
      <c r="TOM41" s="34"/>
      <c r="TON41" s="34"/>
      <c r="TOO41" s="34"/>
      <c r="TOP41" s="34"/>
      <c r="TOQ41" s="34"/>
      <c r="TOR41" s="34"/>
      <c r="TOS41" s="34"/>
      <c r="TOT41" s="34"/>
      <c r="TOU41" s="34"/>
      <c r="TOV41" s="34"/>
      <c r="TOW41" s="34"/>
      <c r="TOX41" s="34"/>
      <c r="TOY41" s="34"/>
      <c r="TOZ41" s="34"/>
      <c r="TPA41" s="34"/>
      <c r="TPB41" s="34"/>
      <c r="TPC41" s="34"/>
      <c r="TPD41" s="34"/>
      <c r="TPE41" s="34"/>
      <c r="TPF41" s="34"/>
      <c r="TPG41" s="34"/>
      <c r="TPH41" s="34"/>
      <c r="TPI41" s="34"/>
      <c r="TPJ41" s="34"/>
      <c r="TPK41" s="34"/>
      <c r="TPL41" s="34"/>
      <c r="TPM41" s="34"/>
      <c r="TPN41" s="34"/>
      <c r="TPO41" s="34"/>
      <c r="TPP41" s="34"/>
      <c r="TPQ41" s="34"/>
      <c r="TPR41" s="34"/>
      <c r="TPS41" s="34"/>
      <c r="TPT41" s="34"/>
      <c r="TPU41" s="34"/>
      <c r="TPV41" s="34"/>
      <c r="TPW41" s="34"/>
      <c r="TPX41" s="34"/>
      <c r="TPY41" s="34"/>
      <c r="TPZ41" s="34"/>
      <c r="TQA41" s="34"/>
      <c r="TQB41" s="34"/>
      <c r="TQC41" s="34"/>
      <c r="TQD41" s="34"/>
      <c r="TQE41" s="34"/>
      <c r="TQF41" s="34"/>
      <c r="TQG41" s="34"/>
      <c r="TQH41" s="34"/>
      <c r="TQI41" s="34"/>
      <c r="TQJ41" s="34"/>
      <c r="TQK41" s="34"/>
      <c r="TQL41" s="34"/>
      <c r="TQM41" s="34"/>
      <c r="TQN41" s="34"/>
      <c r="TQO41" s="34"/>
      <c r="TQP41" s="34"/>
      <c r="TQQ41" s="34"/>
      <c r="TQR41" s="34"/>
      <c r="TQS41" s="34"/>
      <c r="TQT41" s="34"/>
      <c r="TQU41" s="34"/>
      <c r="TQV41" s="34"/>
      <c r="TQW41" s="34"/>
      <c r="TQX41" s="34"/>
      <c r="TQY41" s="34"/>
      <c r="TQZ41" s="34"/>
      <c r="TRA41" s="34"/>
      <c r="TRB41" s="34"/>
      <c r="TRC41" s="34"/>
      <c r="TRD41" s="34"/>
      <c r="TRE41" s="34"/>
      <c r="TRF41" s="34"/>
      <c r="TRG41" s="34"/>
      <c r="TRH41" s="34"/>
      <c r="TRI41" s="34"/>
      <c r="TRJ41" s="34"/>
      <c r="TRK41" s="34"/>
      <c r="TRL41" s="34"/>
      <c r="TRM41" s="34"/>
      <c r="TRN41" s="34"/>
      <c r="TRO41" s="34"/>
      <c r="TRP41" s="34"/>
      <c r="TRQ41" s="34"/>
      <c r="TRR41" s="34"/>
      <c r="TRS41" s="34"/>
      <c r="TRT41" s="34"/>
      <c r="TRU41" s="34"/>
      <c r="TRV41" s="34"/>
      <c r="TRW41" s="34"/>
      <c r="TRX41" s="34"/>
      <c r="TRY41" s="34"/>
      <c r="TRZ41" s="34"/>
      <c r="TSA41" s="34"/>
      <c r="TSB41" s="34"/>
      <c r="TSC41" s="34"/>
      <c r="TSD41" s="34"/>
      <c r="TSE41" s="34"/>
      <c r="TSF41" s="34"/>
      <c r="TSG41" s="34"/>
      <c r="TSH41" s="34"/>
      <c r="TSI41" s="34"/>
      <c r="TSJ41" s="34"/>
      <c r="TSK41" s="34"/>
      <c r="TSL41" s="34"/>
      <c r="TSM41" s="34"/>
      <c r="TSN41" s="34"/>
      <c r="TSO41" s="34"/>
      <c r="TSP41" s="34"/>
      <c r="TSQ41" s="34"/>
      <c r="TSR41" s="34"/>
      <c r="TSS41" s="34"/>
      <c r="TST41" s="34"/>
      <c r="TSU41" s="34"/>
      <c r="TSV41" s="34"/>
      <c r="TSW41" s="34"/>
      <c r="TSX41" s="34"/>
      <c r="TSY41" s="34"/>
      <c r="TSZ41" s="34"/>
      <c r="TTA41" s="34"/>
      <c r="TTB41" s="34"/>
      <c r="TTC41" s="34"/>
      <c r="TTD41" s="34"/>
      <c r="TTE41" s="34"/>
      <c r="TTF41" s="34"/>
      <c r="TTG41" s="34"/>
      <c r="TTH41" s="34"/>
      <c r="TTI41" s="34"/>
      <c r="TTJ41" s="34"/>
      <c r="TTK41" s="34"/>
      <c r="TTL41" s="34"/>
      <c r="TTM41" s="34"/>
      <c r="TTN41" s="34"/>
      <c r="TTO41" s="34"/>
      <c r="TTP41" s="34"/>
      <c r="TTQ41" s="34"/>
      <c r="TTR41" s="34"/>
      <c r="TTS41" s="34"/>
      <c r="TTT41" s="34"/>
      <c r="TTU41" s="34"/>
      <c r="TTV41" s="34"/>
      <c r="TTW41" s="34"/>
      <c r="TTX41" s="34"/>
      <c r="TTY41" s="34"/>
      <c r="TTZ41" s="34"/>
      <c r="TUA41" s="34"/>
      <c r="TUB41" s="34"/>
      <c r="TUC41" s="34"/>
      <c r="TUD41" s="34"/>
      <c r="TUE41" s="34"/>
      <c r="TUF41" s="34"/>
      <c r="TUG41" s="34"/>
      <c r="TUH41" s="34"/>
      <c r="TUI41" s="34"/>
      <c r="TUJ41" s="34"/>
      <c r="TUK41" s="34"/>
      <c r="TUL41" s="34"/>
      <c r="TUM41" s="34"/>
      <c r="TUN41" s="34"/>
      <c r="TUO41" s="34"/>
      <c r="TUP41" s="34"/>
      <c r="TUQ41" s="34"/>
      <c r="TUR41" s="34"/>
      <c r="TUS41" s="34"/>
      <c r="TUT41" s="34"/>
      <c r="TUU41" s="34"/>
      <c r="TUV41" s="34"/>
      <c r="TUW41" s="34"/>
      <c r="TUX41" s="34"/>
      <c r="TUY41" s="34"/>
      <c r="TUZ41" s="34"/>
      <c r="TVA41" s="34"/>
      <c r="TVB41" s="34"/>
      <c r="TVC41" s="34"/>
      <c r="TVD41" s="34"/>
      <c r="TVE41" s="34"/>
      <c r="TVF41" s="34"/>
      <c r="TVG41" s="34"/>
      <c r="TVH41" s="34"/>
      <c r="TVI41" s="34"/>
      <c r="TVJ41" s="34"/>
      <c r="TVK41" s="34"/>
      <c r="TVL41" s="34"/>
      <c r="TVM41" s="34"/>
      <c r="TVN41" s="34"/>
      <c r="TVO41" s="34"/>
      <c r="TVP41" s="34"/>
      <c r="TVQ41" s="34"/>
      <c r="TVR41" s="34"/>
      <c r="TVS41" s="34"/>
      <c r="TVT41" s="34"/>
      <c r="TVU41" s="34"/>
      <c r="TVV41" s="34"/>
      <c r="TVW41" s="34"/>
      <c r="TVX41" s="34"/>
      <c r="TVY41" s="34"/>
      <c r="TVZ41" s="34"/>
      <c r="TWA41" s="34"/>
      <c r="TWB41" s="34"/>
      <c r="TWC41" s="34"/>
      <c r="TWD41" s="34"/>
      <c r="TWE41" s="34"/>
      <c r="TWF41" s="34"/>
      <c r="TWG41" s="34"/>
      <c r="TWH41" s="34"/>
      <c r="TWI41" s="34"/>
      <c r="TWJ41" s="34"/>
      <c r="TWK41" s="34"/>
      <c r="TWL41" s="34"/>
      <c r="TWM41" s="34"/>
      <c r="TWN41" s="34"/>
      <c r="TWO41" s="34"/>
      <c r="TWP41" s="34"/>
      <c r="TWQ41" s="34"/>
      <c r="TWR41" s="34"/>
      <c r="TWS41" s="34"/>
      <c r="TWT41" s="34"/>
      <c r="TWU41" s="34"/>
      <c r="TWV41" s="34"/>
      <c r="TWW41" s="34"/>
      <c r="TWX41" s="34"/>
      <c r="TWY41" s="34"/>
      <c r="TWZ41" s="34"/>
      <c r="TXA41" s="34"/>
      <c r="TXB41" s="34"/>
      <c r="TXC41" s="34"/>
      <c r="TXD41" s="34"/>
      <c r="TXE41" s="34"/>
      <c r="TXF41" s="34"/>
      <c r="TXG41" s="34"/>
      <c r="TXH41" s="34"/>
      <c r="TXI41" s="34"/>
      <c r="TXJ41" s="34"/>
      <c r="TXK41" s="34"/>
      <c r="TXL41" s="34"/>
      <c r="TXM41" s="34"/>
      <c r="TXN41" s="34"/>
      <c r="TXO41" s="34"/>
      <c r="TXP41" s="34"/>
      <c r="TXQ41" s="34"/>
      <c r="TXR41" s="34"/>
      <c r="TXS41" s="34"/>
      <c r="TXT41" s="34"/>
      <c r="TXU41" s="34"/>
      <c r="TXV41" s="34"/>
      <c r="TXW41" s="34"/>
      <c r="TXX41" s="34"/>
      <c r="TXY41" s="34"/>
      <c r="TXZ41" s="34"/>
      <c r="TYA41" s="34"/>
      <c r="TYB41" s="34"/>
      <c r="TYC41" s="34"/>
      <c r="TYD41" s="34"/>
      <c r="TYE41" s="34"/>
      <c r="TYF41" s="34"/>
      <c r="TYG41" s="34"/>
      <c r="TYH41" s="34"/>
      <c r="TYI41" s="34"/>
      <c r="TYJ41" s="34"/>
      <c r="TYK41" s="34"/>
      <c r="TYL41" s="34"/>
      <c r="TYM41" s="34"/>
      <c r="TYN41" s="34"/>
      <c r="TYO41" s="34"/>
      <c r="TYP41" s="34"/>
      <c r="TYQ41" s="34"/>
      <c r="TYR41" s="34"/>
      <c r="TYS41" s="34"/>
      <c r="TYT41" s="34"/>
      <c r="TYU41" s="34"/>
      <c r="TYV41" s="34"/>
      <c r="TYW41" s="34"/>
      <c r="TYX41" s="34"/>
      <c r="TYY41" s="34"/>
      <c r="TYZ41" s="34"/>
      <c r="TZA41" s="34"/>
      <c r="TZB41" s="34"/>
      <c r="TZC41" s="34"/>
      <c r="TZD41" s="34"/>
      <c r="TZE41" s="34"/>
      <c r="TZF41" s="34"/>
      <c r="TZG41" s="34"/>
      <c r="TZH41" s="34"/>
      <c r="TZI41" s="34"/>
      <c r="TZJ41" s="34"/>
      <c r="TZK41" s="34"/>
      <c r="TZL41" s="34"/>
      <c r="TZM41" s="34"/>
      <c r="TZN41" s="34"/>
      <c r="TZO41" s="34"/>
      <c r="TZP41" s="34"/>
      <c r="TZQ41" s="34"/>
      <c r="TZR41" s="34"/>
      <c r="TZS41" s="34"/>
      <c r="TZT41" s="34"/>
      <c r="TZU41" s="34"/>
      <c r="TZV41" s="34"/>
      <c r="TZW41" s="34"/>
      <c r="TZX41" s="34"/>
      <c r="TZY41" s="34"/>
      <c r="TZZ41" s="34"/>
      <c r="UAA41" s="34"/>
      <c r="UAB41" s="34"/>
      <c r="UAC41" s="34"/>
      <c r="UAD41" s="34"/>
      <c r="UAE41" s="34"/>
      <c r="UAF41" s="34"/>
      <c r="UAG41" s="34"/>
      <c r="UAH41" s="34"/>
      <c r="UAI41" s="34"/>
      <c r="UAJ41" s="34"/>
      <c r="UAK41" s="34"/>
      <c r="UAL41" s="34"/>
      <c r="UAM41" s="34"/>
      <c r="UAN41" s="34"/>
      <c r="UAO41" s="34"/>
      <c r="UAP41" s="34"/>
      <c r="UAQ41" s="34"/>
      <c r="UAR41" s="34"/>
      <c r="UAS41" s="34"/>
      <c r="UAT41" s="34"/>
      <c r="UAU41" s="34"/>
      <c r="UAV41" s="34"/>
      <c r="UAW41" s="34"/>
      <c r="UAX41" s="34"/>
      <c r="UAY41" s="34"/>
      <c r="UAZ41" s="34"/>
      <c r="UBA41" s="34"/>
      <c r="UBB41" s="34"/>
      <c r="UBC41" s="34"/>
      <c r="UBD41" s="34"/>
      <c r="UBE41" s="34"/>
      <c r="UBF41" s="34"/>
      <c r="UBG41" s="34"/>
      <c r="UBH41" s="34"/>
      <c r="UBI41" s="34"/>
      <c r="UBJ41" s="34"/>
      <c r="UBK41" s="34"/>
      <c r="UBL41" s="34"/>
      <c r="UBM41" s="34"/>
      <c r="UBN41" s="34"/>
      <c r="UBO41" s="34"/>
      <c r="UBP41" s="34"/>
      <c r="UBQ41" s="34"/>
      <c r="UBR41" s="34"/>
      <c r="UBS41" s="34"/>
      <c r="UBT41" s="34"/>
      <c r="UBU41" s="34"/>
      <c r="UBV41" s="34"/>
      <c r="UBW41" s="34"/>
      <c r="UBX41" s="34"/>
      <c r="UBY41" s="34"/>
      <c r="UBZ41" s="34"/>
      <c r="UCA41" s="34"/>
      <c r="UCB41" s="34"/>
      <c r="UCC41" s="34"/>
      <c r="UCD41" s="34"/>
      <c r="UCE41" s="34"/>
      <c r="UCF41" s="34"/>
      <c r="UCG41" s="34"/>
      <c r="UCH41" s="34"/>
      <c r="UCI41" s="34"/>
      <c r="UCJ41" s="34"/>
      <c r="UCK41" s="34"/>
      <c r="UCL41" s="34"/>
      <c r="UCM41" s="34"/>
      <c r="UCN41" s="34"/>
      <c r="UCO41" s="34"/>
      <c r="UCP41" s="34"/>
      <c r="UCQ41" s="34"/>
      <c r="UCR41" s="34"/>
      <c r="UCS41" s="34"/>
      <c r="UCT41" s="34"/>
      <c r="UCU41" s="34"/>
      <c r="UCV41" s="34"/>
      <c r="UCW41" s="34"/>
      <c r="UCX41" s="34"/>
      <c r="UCY41" s="34"/>
      <c r="UCZ41" s="34"/>
      <c r="UDA41" s="34"/>
      <c r="UDB41" s="34"/>
      <c r="UDC41" s="34"/>
      <c r="UDD41" s="34"/>
      <c r="UDE41" s="34"/>
      <c r="UDF41" s="34"/>
      <c r="UDG41" s="34"/>
      <c r="UDH41" s="34"/>
      <c r="UDI41" s="34"/>
      <c r="UDJ41" s="34"/>
      <c r="UDK41" s="34"/>
      <c r="UDL41" s="34"/>
      <c r="UDM41" s="34"/>
      <c r="UDN41" s="34"/>
      <c r="UDO41" s="34"/>
      <c r="UDP41" s="34"/>
      <c r="UDQ41" s="34"/>
      <c r="UDR41" s="34"/>
      <c r="UDS41" s="34"/>
      <c r="UDT41" s="34"/>
      <c r="UDU41" s="34"/>
      <c r="UDV41" s="34"/>
      <c r="UDW41" s="34"/>
      <c r="UDX41" s="34"/>
      <c r="UDY41" s="34"/>
      <c r="UDZ41" s="34"/>
      <c r="UEA41" s="34"/>
      <c r="UEB41" s="34"/>
      <c r="UEC41" s="34"/>
      <c r="UED41" s="34"/>
      <c r="UEE41" s="34"/>
      <c r="UEF41" s="34"/>
      <c r="UEG41" s="34"/>
      <c r="UEH41" s="34"/>
      <c r="UEI41" s="34"/>
      <c r="UEJ41" s="34"/>
      <c r="UEK41" s="34"/>
      <c r="UEL41" s="34"/>
      <c r="UEM41" s="34"/>
      <c r="UEN41" s="34"/>
      <c r="UEO41" s="34"/>
      <c r="UEP41" s="34"/>
      <c r="UEQ41" s="34"/>
      <c r="UER41" s="34"/>
      <c r="UES41" s="34"/>
      <c r="UET41" s="34"/>
      <c r="UEU41" s="34"/>
      <c r="UEV41" s="34"/>
      <c r="UEW41" s="34"/>
      <c r="UEX41" s="34"/>
      <c r="UEY41" s="34"/>
      <c r="UEZ41" s="34"/>
      <c r="UFA41" s="34"/>
      <c r="UFB41" s="34"/>
      <c r="UFC41" s="34"/>
      <c r="UFD41" s="34"/>
      <c r="UFE41" s="34"/>
      <c r="UFF41" s="34"/>
      <c r="UFG41" s="34"/>
      <c r="UFH41" s="34"/>
      <c r="UFI41" s="34"/>
      <c r="UFJ41" s="34"/>
      <c r="UFK41" s="34"/>
      <c r="UFL41" s="34"/>
      <c r="UFM41" s="34"/>
      <c r="UFN41" s="34"/>
      <c r="UFO41" s="34"/>
      <c r="UFP41" s="34"/>
      <c r="UFQ41" s="34"/>
      <c r="UFR41" s="34"/>
      <c r="UFS41" s="34"/>
      <c r="UFT41" s="34"/>
      <c r="UFU41" s="34"/>
      <c r="UFV41" s="34"/>
      <c r="UFW41" s="34"/>
      <c r="UFX41" s="34"/>
      <c r="UFY41" s="34"/>
      <c r="UFZ41" s="34"/>
      <c r="UGA41" s="34"/>
      <c r="UGB41" s="34"/>
      <c r="UGC41" s="34"/>
      <c r="UGD41" s="34"/>
      <c r="UGE41" s="34"/>
      <c r="UGF41" s="34"/>
      <c r="UGG41" s="34"/>
      <c r="UGH41" s="34"/>
      <c r="UGI41" s="34"/>
      <c r="UGJ41" s="34"/>
      <c r="UGK41" s="34"/>
      <c r="UGL41" s="34"/>
      <c r="UGM41" s="34"/>
      <c r="UGN41" s="34"/>
      <c r="UGO41" s="34"/>
      <c r="UGP41" s="34"/>
      <c r="UGQ41" s="34"/>
      <c r="UGR41" s="34"/>
      <c r="UGS41" s="34"/>
      <c r="UGT41" s="34"/>
      <c r="UGU41" s="34"/>
      <c r="UGV41" s="34"/>
      <c r="UGW41" s="34"/>
      <c r="UGX41" s="34"/>
      <c r="UGY41" s="34"/>
      <c r="UGZ41" s="34"/>
      <c r="UHA41" s="34"/>
      <c r="UHB41" s="34"/>
      <c r="UHC41" s="34"/>
      <c r="UHD41" s="34"/>
      <c r="UHE41" s="34"/>
      <c r="UHF41" s="34"/>
      <c r="UHG41" s="34"/>
      <c r="UHH41" s="34"/>
      <c r="UHI41" s="34"/>
      <c r="UHJ41" s="34"/>
      <c r="UHK41" s="34"/>
      <c r="UHL41" s="34"/>
      <c r="UHM41" s="34"/>
      <c r="UHN41" s="34"/>
      <c r="UHO41" s="34"/>
      <c r="UHP41" s="34"/>
      <c r="UHQ41" s="34"/>
      <c r="UHR41" s="34"/>
      <c r="UHS41" s="34"/>
      <c r="UHT41" s="34"/>
      <c r="UHU41" s="34"/>
      <c r="UHV41" s="34"/>
      <c r="UHW41" s="34"/>
      <c r="UHX41" s="34"/>
      <c r="UHY41" s="34"/>
      <c r="UHZ41" s="34"/>
      <c r="UIA41" s="34"/>
      <c r="UIB41" s="34"/>
      <c r="UIC41" s="34"/>
      <c r="UID41" s="34"/>
      <c r="UIE41" s="34"/>
      <c r="UIF41" s="34"/>
      <c r="UIG41" s="34"/>
      <c r="UIH41" s="34"/>
      <c r="UII41" s="34"/>
      <c r="UIJ41" s="34"/>
      <c r="UIK41" s="34"/>
      <c r="UIL41" s="34"/>
      <c r="UIM41" s="34"/>
      <c r="UIN41" s="34"/>
      <c r="UIO41" s="34"/>
      <c r="UIP41" s="34"/>
      <c r="UIQ41" s="34"/>
      <c r="UIR41" s="34"/>
      <c r="UIS41" s="34"/>
      <c r="UIT41" s="34"/>
      <c r="UIU41" s="34"/>
      <c r="UIV41" s="34"/>
      <c r="UIW41" s="34"/>
      <c r="UIX41" s="34"/>
      <c r="UIY41" s="34"/>
      <c r="UIZ41" s="34"/>
      <c r="UJA41" s="34"/>
      <c r="UJB41" s="34"/>
      <c r="UJC41" s="34"/>
      <c r="UJD41" s="34"/>
      <c r="UJE41" s="34"/>
      <c r="UJF41" s="34"/>
      <c r="UJG41" s="34"/>
      <c r="UJH41" s="34"/>
      <c r="UJI41" s="34"/>
      <c r="UJJ41" s="34"/>
      <c r="UJK41" s="34"/>
      <c r="UJL41" s="34"/>
      <c r="UJM41" s="34"/>
      <c r="UJN41" s="34"/>
      <c r="UJO41" s="34"/>
      <c r="UJP41" s="34"/>
      <c r="UJQ41" s="34"/>
      <c r="UJR41" s="34"/>
      <c r="UJS41" s="34"/>
      <c r="UJT41" s="34"/>
      <c r="UJU41" s="34"/>
      <c r="UJV41" s="34"/>
      <c r="UJW41" s="34"/>
      <c r="UJX41" s="34"/>
      <c r="UJY41" s="34"/>
      <c r="UJZ41" s="34"/>
      <c r="UKA41" s="34"/>
      <c r="UKB41" s="34"/>
      <c r="UKC41" s="34"/>
      <c r="UKD41" s="34"/>
      <c r="UKE41" s="34"/>
      <c r="UKF41" s="34"/>
      <c r="UKG41" s="34"/>
      <c r="UKH41" s="34"/>
      <c r="UKI41" s="34"/>
      <c r="UKJ41" s="34"/>
      <c r="UKK41" s="34"/>
      <c r="UKL41" s="34"/>
      <c r="UKM41" s="34"/>
      <c r="UKN41" s="34"/>
      <c r="UKO41" s="34"/>
      <c r="UKP41" s="34"/>
      <c r="UKQ41" s="34"/>
      <c r="UKR41" s="34"/>
      <c r="UKS41" s="34"/>
      <c r="UKT41" s="34"/>
      <c r="UKU41" s="34"/>
      <c r="UKV41" s="34"/>
      <c r="UKW41" s="34"/>
      <c r="UKX41" s="34"/>
      <c r="UKY41" s="34"/>
      <c r="UKZ41" s="34"/>
      <c r="ULA41" s="34"/>
      <c r="ULB41" s="34"/>
      <c r="ULC41" s="34"/>
      <c r="ULD41" s="34"/>
      <c r="ULE41" s="34"/>
      <c r="ULF41" s="34"/>
      <c r="ULG41" s="34"/>
      <c r="ULH41" s="34"/>
      <c r="ULI41" s="34"/>
      <c r="ULJ41" s="34"/>
      <c r="ULK41" s="34"/>
      <c r="ULL41" s="34"/>
      <c r="ULM41" s="34"/>
      <c r="ULN41" s="34"/>
      <c r="ULO41" s="34"/>
      <c r="ULP41" s="34"/>
      <c r="ULQ41" s="34"/>
      <c r="ULR41" s="34"/>
      <c r="ULS41" s="34"/>
      <c r="ULT41" s="34"/>
      <c r="ULU41" s="34"/>
      <c r="ULV41" s="34"/>
      <c r="ULW41" s="34"/>
      <c r="ULX41" s="34"/>
      <c r="ULY41" s="34"/>
      <c r="ULZ41" s="34"/>
      <c r="UMA41" s="34"/>
      <c r="UMB41" s="34"/>
      <c r="UMC41" s="34"/>
      <c r="UMD41" s="34"/>
      <c r="UME41" s="34"/>
      <c r="UMF41" s="34"/>
      <c r="UMG41" s="34"/>
      <c r="UMH41" s="34"/>
      <c r="UMI41" s="34"/>
      <c r="UMJ41" s="34"/>
      <c r="UMK41" s="34"/>
      <c r="UML41" s="34"/>
      <c r="UMM41" s="34"/>
      <c r="UMN41" s="34"/>
      <c r="UMO41" s="34"/>
      <c r="UMP41" s="34"/>
      <c r="UMQ41" s="34"/>
      <c r="UMR41" s="34"/>
      <c r="UMS41" s="34"/>
      <c r="UMT41" s="34"/>
      <c r="UMU41" s="34"/>
      <c r="UMV41" s="34"/>
      <c r="UMW41" s="34"/>
      <c r="UMX41" s="34"/>
      <c r="UMY41" s="34"/>
      <c r="UMZ41" s="34"/>
      <c r="UNA41" s="34"/>
      <c r="UNB41" s="34"/>
      <c r="UNC41" s="34"/>
      <c r="UND41" s="34"/>
      <c r="UNE41" s="34"/>
      <c r="UNF41" s="34"/>
      <c r="UNG41" s="34"/>
      <c r="UNH41" s="34"/>
      <c r="UNI41" s="34"/>
      <c r="UNJ41" s="34"/>
      <c r="UNK41" s="34"/>
      <c r="UNL41" s="34"/>
      <c r="UNM41" s="34"/>
      <c r="UNN41" s="34"/>
      <c r="UNO41" s="34"/>
      <c r="UNP41" s="34"/>
      <c r="UNQ41" s="34"/>
      <c r="UNR41" s="34"/>
      <c r="UNS41" s="34"/>
      <c r="UNT41" s="34"/>
      <c r="UNU41" s="34"/>
      <c r="UNV41" s="34"/>
      <c r="UNW41" s="34"/>
      <c r="UNX41" s="34"/>
      <c r="UNY41" s="34"/>
      <c r="UNZ41" s="34"/>
      <c r="UOA41" s="34"/>
      <c r="UOB41" s="34"/>
      <c r="UOC41" s="34"/>
      <c r="UOD41" s="34"/>
      <c r="UOE41" s="34"/>
      <c r="UOF41" s="34"/>
      <c r="UOG41" s="34"/>
      <c r="UOH41" s="34"/>
      <c r="UOI41" s="34"/>
      <c r="UOJ41" s="34"/>
      <c r="UOK41" s="34"/>
      <c r="UOL41" s="34"/>
      <c r="UOM41" s="34"/>
      <c r="UON41" s="34"/>
      <c r="UOO41" s="34"/>
      <c r="UOP41" s="34"/>
      <c r="UOQ41" s="34"/>
      <c r="UOR41" s="34"/>
      <c r="UOS41" s="34"/>
      <c r="UOT41" s="34"/>
      <c r="UOU41" s="34"/>
      <c r="UOV41" s="34"/>
      <c r="UOW41" s="34"/>
      <c r="UOX41" s="34"/>
      <c r="UOY41" s="34"/>
      <c r="UOZ41" s="34"/>
      <c r="UPA41" s="34"/>
      <c r="UPB41" s="34"/>
      <c r="UPC41" s="34"/>
      <c r="UPD41" s="34"/>
      <c r="UPE41" s="34"/>
      <c r="UPF41" s="34"/>
      <c r="UPG41" s="34"/>
      <c r="UPH41" s="34"/>
      <c r="UPI41" s="34"/>
      <c r="UPJ41" s="34"/>
      <c r="UPK41" s="34"/>
      <c r="UPL41" s="34"/>
      <c r="UPM41" s="34"/>
      <c r="UPN41" s="34"/>
      <c r="UPO41" s="34"/>
      <c r="UPP41" s="34"/>
      <c r="UPQ41" s="34"/>
      <c r="UPR41" s="34"/>
      <c r="UPS41" s="34"/>
      <c r="UPT41" s="34"/>
      <c r="UPU41" s="34"/>
      <c r="UPV41" s="34"/>
      <c r="UPW41" s="34"/>
      <c r="UPX41" s="34"/>
      <c r="UPY41" s="34"/>
      <c r="UPZ41" s="34"/>
      <c r="UQA41" s="34"/>
      <c r="UQB41" s="34"/>
      <c r="UQC41" s="34"/>
      <c r="UQD41" s="34"/>
      <c r="UQE41" s="34"/>
      <c r="UQF41" s="34"/>
      <c r="UQG41" s="34"/>
      <c r="UQH41" s="34"/>
      <c r="UQI41" s="34"/>
      <c r="UQJ41" s="34"/>
      <c r="UQK41" s="34"/>
      <c r="UQL41" s="34"/>
      <c r="UQM41" s="34"/>
      <c r="UQN41" s="34"/>
      <c r="UQO41" s="34"/>
      <c r="UQP41" s="34"/>
      <c r="UQQ41" s="34"/>
      <c r="UQR41" s="34"/>
      <c r="UQS41" s="34"/>
      <c r="UQT41" s="34"/>
      <c r="UQU41" s="34"/>
      <c r="UQV41" s="34"/>
      <c r="UQW41" s="34"/>
      <c r="UQX41" s="34"/>
      <c r="UQY41" s="34"/>
      <c r="UQZ41" s="34"/>
      <c r="URA41" s="34"/>
      <c r="URB41" s="34"/>
      <c r="URC41" s="34"/>
      <c r="URD41" s="34"/>
      <c r="URE41" s="34"/>
      <c r="URF41" s="34"/>
      <c r="URG41" s="34"/>
      <c r="URH41" s="34"/>
      <c r="URI41" s="34"/>
      <c r="URJ41" s="34"/>
      <c r="URK41" s="34"/>
      <c r="URL41" s="34"/>
      <c r="URM41" s="34"/>
      <c r="URN41" s="34"/>
      <c r="URO41" s="34"/>
      <c r="URP41" s="34"/>
      <c r="URQ41" s="34"/>
      <c r="URR41" s="34"/>
      <c r="URS41" s="34"/>
      <c r="URT41" s="34"/>
      <c r="URU41" s="34"/>
      <c r="URV41" s="34"/>
      <c r="URW41" s="34"/>
      <c r="URX41" s="34"/>
      <c r="URY41" s="34"/>
      <c r="URZ41" s="34"/>
      <c r="USA41" s="34"/>
      <c r="USB41" s="34"/>
      <c r="USC41" s="34"/>
      <c r="USD41" s="34"/>
      <c r="USE41" s="34"/>
      <c r="USF41" s="34"/>
      <c r="USG41" s="34"/>
      <c r="USH41" s="34"/>
      <c r="USI41" s="34"/>
      <c r="USJ41" s="34"/>
      <c r="USK41" s="34"/>
      <c r="USL41" s="34"/>
      <c r="USM41" s="34"/>
      <c r="USN41" s="34"/>
      <c r="USO41" s="34"/>
      <c r="USP41" s="34"/>
      <c r="USQ41" s="34"/>
      <c r="USR41" s="34"/>
      <c r="USS41" s="34"/>
      <c r="UST41" s="34"/>
      <c r="USU41" s="34"/>
      <c r="USV41" s="34"/>
      <c r="USW41" s="34"/>
      <c r="USX41" s="34"/>
      <c r="USY41" s="34"/>
      <c r="USZ41" s="34"/>
      <c r="UTA41" s="34"/>
      <c r="UTB41" s="34"/>
      <c r="UTC41" s="34"/>
      <c r="UTD41" s="34"/>
      <c r="UTE41" s="34"/>
      <c r="UTF41" s="34"/>
      <c r="UTG41" s="34"/>
      <c r="UTH41" s="34"/>
      <c r="UTI41" s="34"/>
      <c r="UTJ41" s="34"/>
      <c r="UTK41" s="34"/>
      <c r="UTL41" s="34"/>
      <c r="UTM41" s="34"/>
      <c r="UTN41" s="34"/>
      <c r="UTO41" s="34"/>
      <c r="UTP41" s="34"/>
      <c r="UTQ41" s="34"/>
      <c r="UTR41" s="34"/>
      <c r="UTS41" s="34"/>
      <c r="UTT41" s="34"/>
      <c r="UTU41" s="34"/>
      <c r="UTV41" s="34"/>
      <c r="UTW41" s="34"/>
      <c r="UTX41" s="34"/>
      <c r="UTY41" s="34"/>
      <c r="UTZ41" s="34"/>
      <c r="UUA41" s="34"/>
      <c r="UUB41" s="34"/>
      <c r="UUC41" s="34"/>
      <c r="UUD41" s="34"/>
      <c r="UUE41" s="34"/>
      <c r="UUF41" s="34"/>
      <c r="UUG41" s="34"/>
      <c r="UUH41" s="34"/>
      <c r="UUI41" s="34"/>
      <c r="UUJ41" s="34"/>
      <c r="UUK41" s="34"/>
      <c r="UUL41" s="34"/>
      <c r="UUM41" s="34"/>
      <c r="UUN41" s="34"/>
      <c r="UUO41" s="34"/>
      <c r="UUP41" s="34"/>
      <c r="UUQ41" s="34"/>
      <c r="UUR41" s="34"/>
      <c r="UUS41" s="34"/>
      <c r="UUT41" s="34"/>
      <c r="UUU41" s="34"/>
      <c r="UUV41" s="34"/>
      <c r="UUW41" s="34"/>
      <c r="UUX41" s="34"/>
      <c r="UUY41" s="34"/>
      <c r="UUZ41" s="34"/>
      <c r="UVA41" s="34"/>
      <c r="UVB41" s="34"/>
      <c r="UVC41" s="34"/>
      <c r="UVD41" s="34"/>
      <c r="UVE41" s="34"/>
      <c r="UVF41" s="34"/>
      <c r="UVG41" s="34"/>
      <c r="UVH41" s="34"/>
      <c r="UVI41" s="34"/>
      <c r="UVJ41" s="34"/>
      <c r="UVK41" s="34"/>
      <c r="UVL41" s="34"/>
      <c r="UVM41" s="34"/>
      <c r="UVN41" s="34"/>
      <c r="UVO41" s="34"/>
      <c r="UVP41" s="34"/>
      <c r="UVQ41" s="34"/>
      <c r="UVR41" s="34"/>
      <c r="UVS41" s="34"/>
      <c r="UVT41" s="34"/>
      <c r="UVU41" s="34"/>
      <c r="UVV41" s="34"/>
      <c r="UVW41" s="34"/>
      <c r="UVX41" s="34"/>
      <c r="UVY41" s="34"/>
      <c r="UVZ41" s="34"/>
      <c r="UWA41" s="34"/>
      <c r="UWB41" s="34"/>
      <c r="UWC41" s="34"/>
      <c r="UWD41" s="34"/>
      <c r="UWE41" s="34"/>
      <c r="UWF41" s="34"/>
      <c r="UWG41" s="34"/>
      <c r="UWH41" s="34"/>
      <c r="UWI41" s="34"/>
      <c r="UWJ41" s="34"/>
      <c r="UWK41" s="34"/>
      <c r="UWL41" s="34"/>
      <c r="UWM41" s="34"/>
      <c r="UWN41" s="34"/>
      <c r="UWO41" s="34"/>
      <c r="UWP41" s="34"/>
      <c r="UWQ41" s="34"/>
      <c r="UWR41" s="34"/>
      <c r="UWS41" s="34"/>
      <c r="UWT41" s="34"/>
      <c r="UWU41" s="34"/>
      <c r="UWV41" s="34"/>
      <c r="UWW41" s="34"/>
      <c r="UWX41" s="34"/>
      <c r="UWY41" s="34"/>
      <c r="UWZ41" s="34"/>
      <c r="UXA41" s="34"/>
      <c r="UXB41" s="34"/>
      <c r="UXC41" s="34"/>
      <c r="UXD41" s="34"/>
      <c r="UXE41" s="34"/>
      <c r="UXF41" s="34"/>
      <c r="UXG41" s="34"/>
      <c r="UXH41" s="34"/>
      <c r="UXI41" s="34"/>
      <c r="UXJ41" s="34"/>
      <c r="UXK41" s="34"/>
      <c r="UXL41" s="34"/>
      <c r="UXM41" s="34"/>
      <c r="UXN41" s="34"/>
      <c r="UXO41" s="34"/>
      <c r="UXP41" s="34"/>
      <c r="UXQ41" s="34"/>
      <c r="UXR41" s="34"/>
      <c r="UXS41" s="34"/>
      <c r="UXT41" s="34"/>
      <c r="UXU41" s="34"/>
      <c r="UXV41" s="34"/>
      <c r="UXW41" s="34"/>
      <c r="UXX41" s="34"/>
      <c r="UXY41" s="34"/>
      <c r="UXZ41" s="34"/>
      <c r="UYA41" s="34"/>
      <c r="UYB41" s="34"/>
      <c r="UYC41" s="34"/>
      <c r="UYD41" s="34"/>
      <c r="UYE41" s="34"/>
      <c r="UYF41" s="34"/>
      <c r="UYG41" s="34"/>
      <c r="UYH41" s="34"/>
      <c r="UYI41" s="34"/>
      <c r="UYJ41" s="34"/>
      <c r="UYK41" s="34"/>
      <c r="UYL41" s="34"/>
      <c r="UYM41" s="34"/>
      <c r="UYN41" s="34"/>
      <c r="UYO41" s="34"/>
      <c r="UYP41" s="34"/>
      <c r="UYQ41" s="34"/>
      <c r="UYR41" s="34"/>
      <c r="UYS41" s="34"/>
      <c r="UYT41" s="34"/>
      <c r="UYU41" s="34"/>
      <c r="UYV41" s="34"/>
      <c r="UYW41" s="34"/>
      <c r="UYX41" s="34"/>
      <c r="UYY41" s="34"/>
      <c r="UYZ41" s="34"/>
      <c r="UZA41" s="34"/>
      <c r="UZB41" s="34"/>
      <c r="UZC41" s="34"/>
      <c r="UZD41" s="34"/>
      <c r="UZE41" s="34"/>
      <c r="UZF41" s="34"/>
      <c r="UZG41" s="34"/>
      <c r="UZH41" s="34"/>
      <c r="UZI41" s="34"/>
      <c r="UZJ41" s="34"/>
      <c r="UZK41" s="34"/>
      <c r="UZL41" s="34"/>
      <c r="UZM41" s="34"/>
      <c r="UZN41" s="34"/>
      <c r="UZO41" s="34"/>
      <c r="UZP41" s="34"/>
      <c r="UZQ41" s="34"/>
      <c r="UZR41" s="34"/>
      <c r="UZS41" s="34"/>
      <c r="UZT41" s="34"/>
      <c r="UZU41" s="34"/>
      <c r="UZV41" s="34"/>
      <c r="UZW41" s="34"/>
      <c r="UZX41" s="34"/>
      <c r="UZY41" s="34"/>
      <c r="UZZ41" s="34"/>
      <c r="VAA41" s="34"/>
      <c r="VAB41" s="34"/>
      <c r="VAC41" s="34"/>
      <c r="VAD41" s="34"/>
      <c r="VAE41" s="34"/>
      <c r="VAF41" s="34"/>
      <c r="VAG41" s="34"/>
      <c r="VAH41" s="34"/>
      <c r="VAI41" s="34"/>
      <c r="VAJ41" s="34"/>
      <c r="VAK41" s="34"/>
      <c r="VAL41" s="34"/>
      <c r="VAM41" s="34"/>
      <c r="VAN41" s="34"/>
      <c r="VAO41" s="34"/>
      <c r="VAP41" s="34"/>
      <c r="VAQ41" s="34"/>
      <c r="VAR41" s="34"/>
      <c r="VAS41" s="34"/>
      <c r="VAT41" s="34"/>
      <c r="VAU41" s="34"/>
      <c r="VAV41" s="34"/>
      <c r="VAW41" s="34"/>
      <c r="VAX41" s="34"/>
      <c r="VAY41" s="34"/>
      <c r="VAZ41" s="34"/>
      <c r="VBA41" s="34"/>
      <c r="VBB41" s="34"/>
      <c r="VBC41" s="34"/>
      <c r="VBD41" s="34"/>
      <c r="VBE41" s="34"/>
      <c r="VBF41" s="34"/>
      <c r="VBG41" s="34"/>
      <c r="VBH41" s="34"/>
      <c r="VBI41" s="34"/>
      <c r="VBJ41" s="34"/>
      <c r="VBK41" s="34"/>
      <c r="VBL41" s="34"/>
      <c r="VBM41" s="34"/>
      <c r="VBN41" s="34"/>
      <c r="VBO41" s="34"/>
      <c r="VBP41" s="34"/>
      <c r="VBQ41" s="34"/>
      <c r="VBR41" s="34"/>
      <c r="VBS41" s="34"/>
      <c r="VBT41" s="34"/>
      <c r="VBU41" s="34"/>
      <c r="VBV41" s="34"/>
      <c r="VBW41" s="34"/>
      <c r="VBX41" s="34"/>
      <c r="VBY41" s="34"/>
      <c r="VBZ41" s="34"/>
      <c r="VCA41" s="34"/>
      <c r="VCB41" s="34"/>
      <c r="VCC41" s="34"/>
      <c r="VCD41" s="34"/>
      <c r="VCE41" s="34"/>
      <c r="VCF41" s="34"/>
      <c r="VCG41" s="34"/>
      <c r="VCH41" s="34"/>
      <c r="VCI41" s="34"/>
      <c r="VCJ41" s="34"/>
      <c r="VCK41" s="34"/>
      <c r="VCL41" s="34"/>
      <c r="VCM41" s="34"/>
      <c r="VCN41" s="34"/>
      <c r="VCO41" s="34"/>
      <c r="VCP41" s="34"/>
      <c r="VCQ41" s="34"/>
      <c r="VCR41" s="34"/>
      <c r="VCS41" s="34"/>
      <c r="VCT41" s="34"/>
      <c r="VCU41" s="34"/>
      <c r="VCV41" s="34"/>
      <c r="VCW41" s="34"/>
      <c r="VCX41" s="34"/>
      <c r="VCY41" s="34"/>
      <c r="VCZ41" s="34"/>
      <c r="VDA41" s="34"/>
      <c r="VDB41" s="34"/>
      <c r="VDC41" s="34"/>
      <c r="VDD41" s="34"/>
      <c r="VDE41" s="34"/>
      <c r="VDF41" s="34"/>
      <c r="VDG41" s="34"/>
      <c r="VDH41" s="34"/>
      <c r="VDI41" s="34"/>
      <c r="VDJ41" s="34"/>
      <c r="VDK41" s="34"/>
      <c r="VDL41" s="34"/>
      <c r="VDM41" s="34"/>
      <c r="VDN41" s="34"/>
      <c r="VDO41" s="34"/>
      <c r="VDP41" s="34"/>
      <c r="VDQ41" s="34"/>
      <c r="VDR41" s="34"/>
      <c r="VDS41" s="34"/>
      <c r="VDT41" s="34"/>
      <c r="VDU41" s="34"/>
      <c r="VDV41" s="34"/>
      <c r="VDW41" s="34"/>
      <c r="VDX41" s="34"/>
      <c r="VDY41" s="34"/>
      <c r="VDZ41" s="34"/>
      <c r="VEA41" s="34"/>
      <c r="VEB41" s="34"/>
      <c r="VEC41" s="34"/>
      <c r="VED41" s="34"/>
      <c r="VEE41" s="34"/>
      <c r="VEF41" s="34"/>
      <c r="VEG41" s="34"/>
      <c r="VEH41" s="34"/>
      <c r="VEI41" s="34"/>
      <c r="VEJ41" s="34"/>
      <c r="VEK41" s="34"/>
      <c r="VEL41" s="34"/>
      <c r="VEM41" s="34"/>
      <c r="VEN41" s="34"/>
      <c r="VEO41" s="34"/>
      <c r="VEP41" s="34"/>
      <c r="VEQ41" s="34"/>
      <c r="VER41" s="34"/>
      <c r="VES41" s="34"/>
      <c r="VET41" s="34"/>
      <c r="VEU41" s="34"/>
      <c r="VEV41" s="34"/>
      <c r="VEW41" s="34"/>
      <c r="VEX41" s="34"/>
      <c r="VEY41" s="34"/>
      <c r="VEZ41" s="34"/>
      <c r="VFA41" s="34"/>
      <c r="VFB41" s="34"/>
      <c r="VFC41" s="34"/>
      <c r="VFD41" s="34"/>
      <c r="VFE41" s="34"/>
      <c r="VFF41" s="34"/>
      <c r="VFG41" s="34"/>
      <c r="VFH41" s="34"/>
      <c r="VFI41" s="34"/>
      <c r="VFJ41" s="34"/>
      <c r="VFK41" s="34"/>
      <c r="VFL41" s="34"/>
      <c r="VFM41" s="34"/>
      <c r="VFN41" s="34"/>
      <c r="VFO41" s="34"/>
      <c r="VFP41" s="34"/>
      <c r="VFQ41" s="34"/>
      <c r="VFR41" s="34"/>
      <c r="VFS41" s="34"/>
      <c r="VFT41" s="34"/>
      <c r="VFU41" s="34"/>
      <c r="VFV41" s="34"/>
      <c r="VFW41" s="34"/>
      <c r="VFX41" s="34"/>
      <c r="VFY41" s="34"/>
      <c r="VFZ41" s="34"/>
      <c r="VGA41" s="34"/>
      <c r="VGB41" s="34"/>
      <c r="VGC41" s="34"/>
      <c r="VGD41" s="34"/>
      <c r="VGE41" s="34"/>
      <c r="VGF41" s="34"/>
      <c r="VGG41" s="34"/>
      <c r="VGH41" s="34"/>
      <c r="VGI41" s="34"/>
      <c r="VGJ41" s="34"/>
      <c r="VGK41" s="34"/>
      <c r="VGL41" s="34"/>
      <c r="VGM41" s="34"/>
      <c r="VGN41" s="34"/>
      <c r="VGO41" s="34"/>
      <c r="VGP41" s="34"/>
      <c r="VGQ41" s="34"/>
      <c r="VGR41" s="34"/>
      <c r="VGS41" s="34"/>
      <c r="VGT41" s="34"/>
      <c r="VGU41" s="34"/>
      <c r="VGV41" s="34"/>
      <c r="VGW41" s="34"/>
      <c r="VGX41" s="34"/>
      <c r="VGY41" s="34"/>
      <c r="VGZ41" s="34"/>
      <c r="VHA41" s="34"/>
      <c r="VHB41" s="34"/>
      <c r="VHC41" s="34"/>
      <c r="VHD41" s="34"/>
      <c r="VHE41" s="34"/>
      <c r="VHF41" s="34"/>
      <c r="VHG41" s="34"/>
      <c r="VHH41" s="34"/>
      <c r="VHI41" s="34"/>
      <c r="VHJ41" s="34"/>
      <c r="VHK41" s="34"/>
      <c r="VHL41" s="34"/>
      <c r="VHM41" s="34"/>
      <c r="VHN41" s="34"/>
      <c r="VHO41" s="34"/>
      <c r="VHP41" s="34"/>
      <c r="VHQ41" s="34"/>
      <c r="VHR41" s="34"/>
      <c r="VHS41" s="34"/>
      <c r="VHT41" s="34"/>
      <c r="VHU41" s="34"/>
      <c r="VHV41" s="34"/>
      <c r="VHW41" s="34"/>
      <c r="VHX41" s="34"/>
      <c r="VHY41" s="34"/>
      <c r="VHZ41" s="34"/>
      <c r="VIA41" s="34"/>
      <c r="VIB41" s="34"/>
      <c r="VIC41" s="34"/>
      <c r="VID41" s="34"/>
      <c r="VIE41" s="34"/>
      <c r="VIF41" s="34"/>
      <c r="VIG41" s="34"/>
      <c r="VIH41" s="34"/>
      <c r="VII41" s="34"/>
      <c r="VIJ41" s="34"/>
      <c r="VIK41" s="34"/>
      <c r="VIL41" s="34"/>
      <c r="VIM41" s="34"/>
      <c r="VIN41" s="34"/>
      <c r="VIO41" s="34"/>
      <c r="VIP41" s="34"/>
      <c r="VIQ41" s="34"/>
      <c r="VIR41" s="34"/>
      <c r="VIS41" s="34"/>
      <c r="VIT41" s="34"/>
      <c r="VIU41" s="34"/>
      <c r="VIV41" s="34"/>
      <c r="VIW41" s="34"/>
      <c r="VIX41" s="34"/>
      <c r="VIY41" s="34"/>
      <c r="VIZ41" s="34"/>
      <c r="VJA41" s="34"/>
      <c r="VJB41" s="34"/>
      <c r="VJC41" s="34"/>
      <c r="VJD41" s="34"/>
      <c r="VJE41" s="34"/>
      <c r="VJF41" s="34"/>
      <c r="VJG41" s="34"/>
      <c r="VJH41" s="34"/>
      <c r="VJI41" s="34"/>
      <c r="VJJ41" s="34"/>
      <c r="VJK41" s="34"/>
      <c r="VJL41" s="34"/>
      <c r="VJM41" s="34"/>
      <c r="VJN41" s="34"/>
      <c r="VJO41" s="34"/>
      <c r="VJP41" s="34"/>
      <c r="VJQ41" s="34"/>
      <c r="VJR41" s="34"/>
      <c r="VJS41" s="34"/>
      <c r="VJT41" s="34"/>
      <c r="VJU41" s="34"/>
      <c r="VJV41" s="34"/>
      <c r="VJW41" s="34"/>
      <c r="VJX41" s="34"/>
      <c r="VJY41" s="34"/>
      <c r="VJZ41" s="34"/>
      <c r="VKA41" s="34"/>
      <c r="VKB41" s="34"/>
      <c r="VKC41" s="34"/>
      <c r="VKD41" s="34"/>
      <c r="VKE41" s="34"/>
      <c r="VKF41" s="34"/>
      <c r="VKG41" s="34"/>
      <c r="VKH41" s="34"/>
      <c r="VKI41" s="34"/>
      <c r="VKJ41" s="34"/>
      <c r="VKK41" s="34"/>
      <c r="VKL41" s="34"/>
      <c r="VKM41" s="34"/>
      <c r="VKN41" s="34"/>
      <c r="VKO41" s="34"/>
      <c r="VKP41" s="34"/>
      <c r="VKQ41" s="34"/>
      <c r="VKR41" s="34"/>
      <c r="VKS41" s="34"/>
      <c r="VKT41" s="34"/>
      <c r="VKU41" s="34"/>
      <c r="VKV41" s="34"/>
      <c r="VKW41" s="34"/>
      <c r="VKX41" s="34"/>
      <c r="VKY41" s="34"/>
      <c r="VKZ41" s="34"/>
      <c r="VLA41" s="34"/>
      <c r="VLB41" s="34"/>
      <c r="VLC41" s="34"/>
      <c r="VLD41" s="34"/>
      <c r="VLE41" s="34"/>
      <c r="VLF41" s="34"/>
      <c r="VLG41" s="34"/>
      <c r="VLH41" s="34"/>
      <c r="VLI41" s="34"/>
      <c r="VLJ41" s="34"/>
      <c r="VLK41" s="34"/>
      <c r="VLL41" s="34"/>
      <c r="VLM41" s="34"/>
      <c r="VLN41" s="34"/>
      <c r="VLO41" s="34"/>
      <c r="VLP41" s="34"/>
      <c r="VLQ41" s="34"/>
      <c r="VLR41" s="34"/>
      <c r="VLS41" s="34"/>
      <c r="VLT41" s="34"/>
      <c r="VLU41" s="34"/>
      <c r="VLV41" s="34"/>
      <c r="VLW41" s="34"/>
      <c r="VLX41" s="34"/>
      <c r="VLY41" s="34"/>
      <c r="VLZ41" s="34"/>
      <c r="VMA41" s="34"/>
      <c r="VMB41" s="34"/>
      <c r="VMC41" s="34"/>
      <c r="VMD41" s="34"/>
      <c r="VME41" s="34"/>
      <c r="VMF41" s="34"/>
      <c r="VMG41" s="34"/>
      <c r="VMH41" s="34"/>
      <c r="VMI41" s="34"/>
      <c r="VMJ41" s="34"/>
      <c r="VMK41" s="34"/>
      <c r="VML41" s="34"/>
      <c r="VMM41" s="34"/>
      <c r="VMN41" s="34"/>
      <c r="VMO41" s="34"/>
      <c r="VMP41" s="34"/>
      <c r="VMQ41" s="34"/>
      <c r="VMR41" s="34"/>
      <c r="VMS41" s="34"/>
      <c r="VMT41" s="34"/>
      <c r="VMU41" s="34"/>
      <c r="VMV41" s="34"/>
      <c r="VMW41" s="34"/>
      <c r="VMX41" s="34"/>
      <c r="VMY41" s="34"/>
      <c r="VMZ41" s="34"/>
      <c r="VNA41" s="34"/>
      <c r="VNB41" s="34"/>
      <c r="VNC41" s="34"/>
      <c r="VND41" s="34"/>
      <c r="VNE41" s="34"/>
      <c r="VNF41" s="34"/>
      <c r="VNG41" s="34"/>
      <c r="VNH41" s="34"/>
      <c r="VNI41" s="34"/>
      <c r="VNJ41" s="34"/>
      <c r="VNK41" s="34"/>
      <c r="VNL41" s="34"/>
      <c r="VNM41" s="34"/>
      <c r="VNN41" s="34"/>
      <c r="VNO41" s="34"/>
      <c r="VNP41" s="34"/>
      <c r="VNQ41" s="34"/>
      <c r="VNR41" s="34"/>
      <c r="VNS41" s="34"/>
      <c r="VNT41" s="34"/>
      <c r="VNU41" s="34"/>
      <c r="VNV41" s="34"/>
      <c r="VNW41" s="34"/>
      <c r="VNX41" s="34"/>
      <c r="VNY41" s="34"/>
      <c r="VNZ41" s="34"/>
      <c r="VOA41" s="34"/>
      <c r="VOB41" s="34"/>
      <c r="VOC41" s="34"/>
      <c r="VOD41" s="34"/>
      <c r="VOE41" s="34"/>
      <c r="VOF41" s="34"/>
      <c r="VOG41" s="34"/>
      <c r="VOH41" s="34"/>
      <c r="VOI41" s="34"/>
      <c r="VOJ41" s="34"/>
      <c r="VOK41" s="34"/>
      <c r="VOL41" s="34"/>
      <c r="VOM41" s="34"/>
      <c r="VON41" s="34"/>
      <c r="VOO41" s="34"/>
      <c r="VOP41" s="34"/>
      <c r="VOQ41" s="34"/>
      <c r="VOR41" s="34"/>
      <c r="VOS41" s="34"/>
      <c r="VOT41" s="34"/>
      <c r="VOU41" s="34"/>
      <c r="VOV41" s="34"/>
      <c r="VOW41" s="34"/>
      <c r="VOX41" s="34"/>
      <c r="VOY41" s="34"/>
      <c r="VOZ41" s="34"/>
      <c r="VPA41" s="34"/>
      <c r="VPB41" s="34"/>
      <c r="VPC41" s="34"/>
      <c r="VPD41" s="34"/>
      <c r="VPE41" s="34"/>
      <c r="VPF41" s="34"/>
      <c r="VPG41" s="34"/>
      <c r="VPH41" s="34"/>
      <c r="VPI41" s="34"/>
      <c r="VPJ41" s="34"/>
      <c r="VPK41" s="34"/>
      <c r="VPL41" s="34"/>
      <c r="VPM41" s="34"/>
      <c r="VPN41" s="34"/>
      <c r="VPO41" s="34"/>
      <c r="VPP41" s="34"/>
      <c r="VPQ41" s="34"/>
      <c r="VPR41" s="34"/>
      <c r="VPS41" s="34"/>
      <c r="VPT41" s="34"/>
      <c r="VPU41" s="34"/>
      <c r="VPV41" s="34"/>
      <c r="VPW41" s="34"/>
      <c r="VPX41" s="34"/>
      <c r="VPY41" s="34"/>
      <c r="VPZ41" s="34"/>
      <c r="VQA41" s="34"/>
      <c r="VQB41" s="34"/>
      <c r="VQC41" s="34"/>
      <c r="VQD41" s="34"/>
      <c r="VQE41" s="34"/>
      <c r="VQF41" s="34"/>
      <c r="VQG41" s="34"/>
      <c r="VQH41" s="34"/>
      <c r="VQI41" s="34"/>
      <c r="VQJ41" s="34"/>
      <c r="VQK41" s="34"/>
      <c r="VQL41" s="34"/>
      <c r="VQM41" s="34"/>
      <c r="VQN41" s="34"/>
      <c r="VQO41" s="34"/>
      <c r="VQP41" s="34"/>
      <c r="VQQ41" s="34"/>
      <c r="VQR41" s="34"/>
      <c r="VQS41" s="34"/>
      <c r="VQT41" s="34"/>
      <c r="VQU41" s="34"/>
      <c r="VQV41" s="34"/>
      <c r="VQW41" s="34"/>
      <c r="VQX41" s="34"/>
      <c r="VQY41" s="34"/>
      <c r="VQZ41" s="34"/>
      <c r="VRA41" s="34"/>
      <c r="VRB41" s="34"/>
      <c r="VRC41" s="34"/>
      <c r="VRD41" s="34"/>
      <c r="VRE41" s="34"/>
      <c r="VRF41" s="34"/>
      <c r="VRG41" s="34"/>
      <c r="VRH41" s="34"/>
      <c r="VRI41" s="34"/>
      <c r="VRJ41" s="34"/>
      <c r="VRK41" s="34"/>
      <c r="VRL41" s="34"/>
      <c r="VRM41" s="34"/>
      <c r="VRN41" s="34"/>
      <c r="VRO41" s="34"/>
      <c r="VRP41" s="34"/>
      <c r="VRQ41" s="34"/>
      <c r="VRR41" s="34"/>
      <c r="VRS41" s="34"/>
      <c r="VRT41" s="34"/>
      <c r="VRU41" s="34"/>
      <c r="VRV41" s="34"/>
      <c r="VRW41" s="34"/>
      <c r="VRX41" s="34"/>
      <c r="VRY41" s="34"/>
      <c r="VRZ41" s="34"/>
      <c r="VSA41" s="34"/>
      <c r="VSB41" s="34"/>
      <c r="VSC41" s="34"/>
      <c r="VSD41" s="34"/>
      <c r="VSE41" s="34"/>
      <c r="VSF41" s="34"/>
      <c r="VSG41" s="34"/>
      <c r="VSH41" s="34"/>
      <c r="VSI41" s="34"/>
      <c r="VSJ41" s="34"/>
      <c r="VSK41" s="34"/>
      <c r="VSL41" s="34"/>
      <c r="VSM41" s="34"/>
      <c r="VSN41" s="34"/>
      <c r="VSO41" s="34"/>
      <c r="VSP41" s="34"/>
      <c r="VSQ41" s="34"/>
      <c r="VSR41" s="34"/>
      <c r="VSS41" s="34"/>
      <c r="VST41" s="34"/>
      <c r="VSU41" s="34"/>
      <c r="VSV41" s="34"/>
      <c r="VSW41" s="34"/>
      <c r="VSX41" s="34"/>
      <c r="VSY41" s="34"/>
      <c r="VSZ41" s="34"/>
      <c r="VTA41" s="34"/>
      <c r="VTB41" s="34"/>
      <c r="VTC41" s="34"/>
      <c r="VTD41" s="34"/>
      <c r="VTE41" s="34"/>
      <c r="VTF41" s="34"/>
      <c r="VTG41" s="34"/>
      <c r="VTH41" s="34"/>
      <c r="VTI41" s="34"/>
      <c r="VTJ41" s="34"/>
      <c r="VTK41" s="34"/>
      <c r="VTL41" s="34"/>
      <c r="VTM41" s="34"/>
      <c r="VTN41" s="34"/>
      <c r="VTO41" s="34"/>
      <c r="VTP41" s="34"/>
      <c r="VTQ41" s="34"/>
      <c r="VTR41" s="34"/>
      <c r="VTS41" s="34"/>
      <c r="VTT41" s="34"/>
      <c r="VTU41" s="34"/>
      <c r="VTV41" s="34"/>
      <c r="VTW41" s="34"/>
      <c r="VTX41" s="34"/>
      <c r="VTY41" s="34"/>
      <c r="VTZ41" s="34"/>
      <c r="VUA41" s="34"/>
      <c r="VUB41" s="34"/>
      <c r="VUC41" s="34"/>
      <c r="VUD41" s="34"/>
      <c r="VUE41" s="34"/>
      <c r="VUF41" s="34"/>
      <c r="VUG41" s="34"/>
      <c r="VUH41" s="34"/>
      <c r="VUI41" s="34"/>
      <c r="VUJ41" s="34"/>
      <c r="VUK41" s="34"/>
      <c r="VUL41" s="34"/>
      <c r="VUM41" s="34"/>
      <c r="VUN41" s="34"/>
      <c r="VUO41" s="34"/>
      <c r="VUP41" s="34"/>
      <c r="VUQ41" s="34"/>
      <c r="VUR41" s="34"/>
      <c r="VUS41" s="34"/>
      <c r="VUT41" s="34"/>
      <c r="VUU41" s="34"/>
      <c r="VUV41" s="34"/>
      <c r="VUW41" s="34"/>
      <c r="VUX41" s="34"/>
      <c r="VUY41" s="34"/>
      <c r="VUZ41" s="34"/>
      <c r="VVA41" s="34"/>
      <c r="VVB41" s="34"/>
      <c r="VVC41" s="34"/>
      <c r="VVD41" s="34"/>
      <c r="VVE41" s="34"/>
      <c r="VVF41" s="34"/>
      <c r="VVG41" s="34"/>
      <c r="VVH41" s="34"/>
      <c r="VVI41" s="34"/>
      <c r="VVJ41" s="34"/>
      <c r="VVK41" s="34"/>
      <c r="VVL41" s="34"/>
      <c r="VVM41" s="34"/>
      <c r="VVN41" s="34"/>
      <c r="VVO41" s="34"/>
      <c r="VVP41" s="34"/>
      <c r="VVQ41" s="34"/>
      <c r="VVR41" s="34"/>
      <c r="VVS41" s="34"/>
      <c r="VVT41" s="34"/>
      <c r="VVU41" s="34"/>
      <c r="VVV41" s="34"/>
      <c r="VVW41" s="34"/>
      <c r="VVX41" s="34"/>
      <c r="VVY41" s="34"/>
      <c r="VVZ41" s="34"/>
      <c r="VWA41" s="34"/>
      <c r="VWB41" s="34"/>
      <c r="VWC41" s="34"/>
      <c r="VWD41" s="34"/>
      <c r="VWE41" s="34"/>
      <c r="VWF41" s="34"/>
      <c r="VWG41" s="34"/>
      <c r="VWH41" s="34"/>
      <c r="VWI41" s="34"/>
      <c r="VWJ41" s="34"/>
      <c r="VWK41" s="34"/>
      <c r="VWL41" s="34"/>
      <c r="VWM41" s="34"/>
      <c r="VWN41" s="34"/>
      <c r="VWO41" s="34"/>
      <c r="VWP41" s="34"/>
      <c r="VWQ41" s="34"/>
      <c r="VWR41" s="34"/>
      <c r="VWS41" s="34"/>
      <c r="VWT41" s="34"/>
      <c r="VWU41" s="34"/>
      <c r="VWV41" s="34"/>
      <c r="VWW41" s="34"/>
      <c r="VWX41" s="34"/>
      <c r="VWY41" s="34"/>
      <c r="VWZ41" s="34"/>
      <c r="VXA41" s="34"/>
      <c r="VXB41" s="34"/>
      <c r="VXC41" s="34"/>
      <c r="VXD41" s="34"/>
      <c r="VXE41" s="34"/>
      <c r="VXF41" s="34"/>
      <c r="VXG41" s="34"/>
      <c r="VXH41" s="34"/>
      <c r="VXI41" s="34"/>
      <c r="VXJ41" s="34"/>
      <c r="VXK41" s="34"/>
      <c r="VXL41" s="34"/>
      <c r="VXM41" s="34"/>
      <c r="VXN41" s="34"/>
      <c r="VXO41" s="34"/>
      <c r="VXP41" s="34"/>
      <c r="VXQ41" s="34"/>
      <c r="VXR41" s="34"/>
      <c r="VXS41" s="34"/>
      <c r="VXT41" s="34"/>
      <c r="VXU41" s="34"/>
      <c r="VXV41" s="34"/>
      <c r="VXW41" s="34"/>
      <c r="VXX41" s="34"/>
      <c r="VXY41" s="34"/>
      <c r="VXZ41" s="34"/>
      <c r="VYA41" s="34"/>
      <c r="VYB41" s="34"/>
      <c r="VYC41" s="34"/>
      <c r="VYD41" s="34"/>
      <c r="VYE41" s="34"/>
      <c r="VYF41" s="34"/>
      <c r="VYG41" s="34"/>
      <c r="VYH41" s="34"/>
      <c r="VYI41" s="34"/>
      <c r="VYJ41" s="34"/>
      <c r="VYK41" s="34"/>
      <c r="VYL41" s="34"/>
      <c r="VYM41" s="34"/>
      <c r="VYN41" s="34"/>
      <c r="VYO41" s="34"/>
      <c r="VYP41" s="34"/>
      <c r="VYQ41" s="34"/>
      <c r="VYR41" s="34"/>
      <c r="VYS41" s="34"/>
      <c r="VYT41" s="34"/>
      <c r="VYU41" s="34"/>
      <c r="VYV41" s="34"/>
      <c r="VYW41" s="34"/>
      <c r="VYX41" s="34"/>
      <c r="VYY41" s="34"/>
      <c r="VYZ41" s="34"/>
      <c r="VZA41" s="34"/>
      <c r="VZB41" s="34"/>
      <c r="VZC41" s="34"/>
      <c r="VZD41" s="34"/>
      <c r="VZE41" s="34"/>
      <c r="VZF41" s="34"/>
      <c r="VZG41" s="34"/>
      <c r="VZH41" s="34"/>
      <c r="VZI41" s="34"/>
      <c r="VZJ41" s="34"/>
      <c r="VZK41" s="34"/>
      <c r="VZL41" s="34"/>
      <c r="VZM41" s="34"/>
      <c r="VZN41" s="34"/>
      <c r="VZO41" s="34"/>
      <c r="VZP41" s="34"/>
      <c r="VZQ41" s="34"/>
      <c r="VZR41" s="34"/>
      <c r="VZS41" s="34"/>
      <c r="VZT41" s="34"/>
      <c r="VZU41" s="34"/>
      <c r="VZV41" s="34"/>
      <c r="VZW41" s="34"/>
      <c r="VZX41" s="34"/>
      <c r="VZY41" s="34"/>
      <c r="VZZ41" s="34"/>
      <c r="WAA41" s="34"/>
      <c r="WAB41" s="34"/>
      <c r="WAC41" s="34"/>
      <c r="WAD41" s="34"/>
      <c r="WAE41" s="34"/>
      <c r="WAF41" s="34"/>
      <c r="WAG41" s="34"/>
      <c r="WAH41" s="34"/>
      <c r="WAI41" s="34"/>
      <c r="WAJ41" s="34"/>
      <c r="WAK41" s="34"/>
      <c r="WAL41" s="34"/>
      <c r="WAM41" s="34"/>
      <c r="WAN41" s="34"/>
      <c r="WAO41" s="34"/>
      <c r="WAP41" s="34"/>
      <c r="WAQ41" s="34"/>
      <c r="WAR41" s="34"/>
      <c r="WAS41" s="34"/>
      <c r="WAT41" s="34"/>
      <c r="WAU41" s="34"/>
      <c r="WAV41" s="34"/>
      <c r="WAW41" s="34"/>
      <c r="WAX41" s="34"/>
      <c r="WAY41" s="34"/>
      <c r="WAZ41" s="34"/>
      <c r="WBA41" s="34"/>
      <c r="WBB41" s="34"/>
      <c r="WBC41" s="34"/>
      <c r="WBD41" s="34"/>
      <c r="WBE41" s="34"/>
      <c r="WBF41" s="34"/>
      <c r="WBG41" s="34"/>
      <c r="WBH41" s="34"/>
      <c r="WBI41" s="34"/>
      <c r="WBJ41" s="34"/>
      <c r="WBK41" s="34"/>
      <c r="WBL41" s="34"/>
      <c r="WBM41" s="34"/>
      <c r="WBN41" s="34"/>
      <c r="WBO41" s="34"/>
      <c r="WBP41" s="34"/>
      <c r="WBQ41" s="34"/>
      <c r="WBR41" s="34"/>
      <c r="WBS41" s="34"/>
      <c r="WBT41" s="34"/>
      <c r="WBU41" s="34"/>
      <c r="WBV41" s="34"/>
      <c r="WBW41" s="34"/>
      <c r="WBX41" s="34"/>
      <c r="WBY41" s="34"/>
      <c r="WBZ41" s="34"/>
      <c r="WCA41" s="34"/>
      <c r="WCB41" s="34"/>
      <c r="WCC41" s="34"/>
      <c r="WCD41" s="34"/>
      <c r="WCE41" s="34"/>
      <c r="WCF41" s="34"/>
      <c r="WCG41" s="34"/>
      <c r="WCH41" s="34"/>
      <c r="WCI41" s="34"/>
      <c r="WCJ41" s="34"/>
      <c r="WCK41" s="34"/>
      <c r="WCL41" s="34"/>
      <c r="WCM41" s="34"/>
      <c r="WCN41" s="34"/>
      <c r="WCO41" s="34"/>
      <c r="WCP41" s="34"/>
      <c r="WCQ41" s="34"/>
      <c r="WCR41" s="34"/>
      <c r="WCS41" s="34"/>
      <c r="WCT41" s="34"/>
      <c r="WCU41" s="34"/>
      <c r="WCV41" s="34"/>
      <c r="WCW41" s="34"/>
      <c r="WCX41" s="34"/>
      <c r="WCY41" s="34"/>
      <c r="WCZ41" s="34"/>
      <c r="WDA41" s="34"/>
      <c r="WDB41" s="34"/>
      <c r="WDC41" s="34"/>
      <c r="WDD41" s="34"/>
      <c r="WDE41" s="34"/>
      <c r="WDF41" s="34"/>
      <c r="WDG41" s="34"/>
      <c r="WDH41" s="34"/>
      <c r="WDI41" s="34"/>
      <c r="WDJ41" s="34"/>
      <c r="WDK41" s="34"/>
      <c r="WDL41" s="34"/>
      <c r="WDM41" s="34"/>
      <c r="WDN41" s="34"/>
      <c r="WDO41" s="34"/>
      <c r="WDP41" s="34"/>
      <c r="WDQ41" s="34"/>
      <c r="WDR41" s="34"/>
      <c r="WDS41" s="34"/>
      <c r="WDT41" s="34"/>
      <c r="WDU41" s="34"/>
      <c r="WDV41" s="34"/>
      <c r="WDW41" s="34"/>
      <c r="WDX41" s="34"/>
      <c r="WDY41" s="34"/>
      <c r="WDZ41" s="34"/>
      <c r="WEA41" s="34"/>
      <c r="WEB41" s="34"/>
      <c r="WEC41" s="34"/>
      <c r="WED41" s="34"/>
      <c r="WEE41" s="34"/>
      <c r="WEF41" s="34"/>
      <c r="WEG41" s="34"/>
      <c r="WEH41" s="34"/>
      <c r="WEI41" s="34"/>
      <c r="WEJ41" s="34"/>
      <c r="WEK41" s="34"/>
      <c r="WEL41" s="34"/>
      <c r="WEM41" s="34"/>
      <c r="WEN41" s="34"/>
      <c r="WEO41" s="34"/>
      <c r="WEP41" s="34"/>
      <c r="WEQ41" s="34"/>
      <c r="WER41" s="34"/>
      <c r="WES41" s="34"/>
      <c r="WET41" s="34"/>
      <c r="WEU41" s="34"/>
      <c r="WEV41" s="34"/>
      <c r="WEW41" s="34"/>
      <c r="WEX41" s="34"/>
      <c r="WEY41" s="34"/>
      <c r="WEZ41" s="34"/>
      <c r="WFA41" s="34"/>
      <c r="WFB41" s="34"/>
      <c r="WFC41" s="34"/>
      <c r="WFD41" s="34"/>
      <c r="WFE41" s="34"/>
      <c r="WFF41" s="34"/>
      <c r="WFG41" s="34"/>
      <c r="WFH41" s="34"/>
      <c r="WFI41" s="34"/>
      <c r="WFJ41" s="34"/>
      <c r="WFK41" s="34"/>
      <c r="WFL41" s="34"/>
      <c r="WFM41" s="34"/>
      <c r="WFN41" s="34"/>
      <c r="WFO41" s="34"/>
      <c r="WFP41" s="34"/>
      <c r="WFQ41" s="34"/>
      <c r="WFR41" s="34"/>
      <c r="WFS41" s="34"/>
      <c r="WFT41" s="34"/>
      <c r="WFU41" s="34"/>
      <c r="WFV41" s="34"/>
      <c r="WFW41" s="34"/>
      <c r="WFX41" s="34"/>
      <c r="WFY41" s="34"/>
      <c r="WFZ41" s="34"/>
      <c r="WGA41" s="34"/>
      <c r="WGB41" s="34"/>
      <c r="WGC41" s="34"/>
      <c r="WGD41" s="34"/>
      <c r="WGE41" s="34"/>
      <c r="WGF41" s="34"/>
      <c r="WGG41" s="34"/>
      <c r="WGH41" s="34"/>
      <c r="WGI41" s="34"/>
      <c r="WGJ41" s="34"/>
      <c r="WGK41" s="34"/>
      <c r="WGL41" s="34"/>
      <c r="WGM41" s="34"/>
      <c r="WGN41" s="34"/>
      <c r="WGO41" s="34"/>
      <c r="WGP41" s="34"/>
      <c r="WGQ41" s="34"/>
      <c r="WGR41" s="34"/>
      <c r="WGS41" s="34"/>
      <c r="WGT41" s="34"/>
      <c r="WGU41" s="34"/>
      <c r="WGV41" s="34"/>
      <c r="WGW41" s="34"/>
      <c r="WGX41" s="34"/>
      <c r="WGY41" s="34"/>
      <c r="WGZ41" s="34"/>
      <c r="WHA41" s="34"/>
      <c r="WHB41" s="34"/>
      <c r="WHC41" s="34"/>
      <c r="WHD41" s="34"/>
      <c r="WHE41" s="34"/>
      <c r="WHF41" s="34"/>
      <c r="WHG41" s="34"/>
      <c r="WHH41" s="34"/>
      <c r="WHI41" s="34"/>
      <c r="WHJ41" s="34"/>
      <c r="WHK41" s="34"/>
      <c r="WHL41" s="34"/>
      <c r="WHM41" s="34"/>
      <c r="WHN41" s="34"/>
      <c r="WHO41" s="34"/>
      <c r="WHP41" s="34"/>
      <c r="WHQ41" s="34"/>
      <c r="WHR41" s="34"/>
      <c r="WHS41" s="34"/>
      <c r="WHT41" s="34"/>
      <c r="WHU41" s="34"/>
      <c r="WHV41" s="34"/>
      <c r="WHW41" s="34"/>
      <c r="WHX41" s="34"/>
      <c r="WHY41" s="34"/>
      <c r="WHZ41" s="34"/>
      <c r="WIA41" s="34"/>
      <c r="WIB41" s="34"/>
      <c r="WIC41" s="34"/>
      <c r="WID41" s="34"/>
      <c r="WIE41" s="34"/>
      <c r="WIF41" s="34"/>
      <c r="WIG41" s="34"/>
      <c r="WIH41" s="34"/>
      <c r="WII41" s="34"/>
      <c r="WIJ41" s="34"/>
      <c r="WIK41" s="34"/>
      <c r="WIL41" s="34"/>
      <c r="WIM41" s="34"/>
      <c r="WIN41" s="34"/>
      <c r="WIO41" s="34"/>
      <c r="WIP41" s="34"/>
      <c r="WIQ41" s="34"/>
      <c r="WIR41" s="34"/>
      <c r="WIS41" s="34"/>
      <c r="WIT41" s="34"/>
      <c r="WIU41" s="34"/>
      <c r="WIV41" s="34"/>
      <c r="WIW41" s="34"/>
      <c r="WIX41" s="34"/>
      <c r="WIY41" s="34"/>
      <c r="WIZ41" s="34"/>
      <c r="WJA41" s="34"/>
      <c r="WJB41" s="34"/>
      <c r="WJC41" s="34"/>
      <c r="WJD41" s="34"/>
      <c r="WJE41" s="34"/>
      <c r="WJF41" s="34"/>
      <c r="WJG41" s="34"/>
      <c r="WJH41" s="34"/>
      <c r="WJI41" s="34"/>
      <c r="WJJ41" s="34"/>
      <c r="WJK41" s="34"/>
      <c r="WJL41" s="34"/>
      <c r="WJM41" s="34"/>
      <c r="WJN41" s="34"/>
      <c r="WJO41" s="34"/>
      <c r="WJP41" s="34"/>
      <c r="WJQ41" s="34"/>
      <c r="WJR41" s="34"/>
      <c r="WJS41" s="34"/>
      <c r="WJT41" s="34"/>
      <c r="WJU41" s="34"/>
      <c r="WJV41" s="34"/>
      <c r="WJW41" s="34"/>
      <c r="WJX41" s="34"/>
      <c r="WJY41" s="34"/>
      <c r="WJZ41" s="34"/>
      <c r="WKA41" s="34"/>
      <c r="WKB41" s="34"/>
      <c r="WKC41" s="34"/>
      <c r="WKD41" s="34"/>
      <c r="WKE41" s="34"/>
      <c r="WKF41" s="34"/>
      <c r="WKG41" s="34"/>
      <c r="WKH41" s="34"/>
      <c r="WKI41" s="34"/>
      <c r="WKJ41" s="34"/>
      <c r="WKK41" s="34"/>
      <c r="WKL41" s="34"/>
      <c r="WKM41" s="34"/>
      <c r="WKN41" s="34"/>
      <c r="WKO41" s="34"/>
      <c r="WKP41" s="34"/>
      <c r="WKQ41" s="34"/>
      <c r="WKR41" s="34"/>
      <c r="WKS41" s="34"/>
      <c r="WKT41" s="34"/>
      <c r="WKU41" s="34"/>
      <c r="WKV41" s="34"/>
      <c r="WKW41" s="34"/>
      <c r="WKX41" s="34"/>
      <c r="WKY41" s="34"/>
      <c r="WKZ41" s="34"/>
      <c r="WLA41" s="34"/>
      <c r="WLB41" s="34"/>
      <c r="WLC41" s="34"/>
      <c r="WLD41" s="34"/>
      <c r="WLE41" s="34"/>
      <c r="WLF41" s="34"/>
      <c r="WLG41" s="34"/>
      <c r="WLH41" s="34"/>
      <c r="WLI41" s="34"/>
      <c r="WLJ41" s="34"/>
      <c r="WLK41" s="34"/>
      <c r="WLL41" s="34"/>
      <c r="WLM41" s="34"/>
      <c r="WLN41" s="34"/>
      <c r="WLO41" s="34"/>
      <c r="WLP41" s="34"/>
      <c r="WLQ41" s="34"/>
      <c r="WLR41" s="34"/>
      <c r="WLS41" s="34"/>
      <c r="WLT41" s="34"/>
      <c r="WLU41" s="34"/>
      <c r="WLV41" s="34"/>
      <c r="WLW41" s="34"/>
      <c r="WLX41" s="34"/>
      <c r="WLY41" s="34"/>
      <c r="WLZ41" s="34"/>
      <c r="WMA41" s="34"/>
      <c r="WMB41" s="34"/>
      <c r="WMC41" s="34"/>
      <c r="WMD41" s="34"/>
      <c r="WME41" s="34"/>
      <c r="WMF41" s="34"/>
      <c r="WMG41" s="34"/>
      <c r="WMH41" s="34"/>
      <c r="WMI41" s="34"/>
      <c r="WMJ41" s="34"/>
      <c r="WMK41" s="34"/>
      <c r="WML41" s="34"/>
      <c r="WMM41" s="34"/>
      <c r="WMN41" s="34"/>
      <c r="WMO41" s="34"/>
      <c r="WMP41" s="34"/>
      <c r="WMQ41" s="34"/>
      <c r="WMR41" s="34"/>
      <c r="WMS41" s="34"/>
      <c r="WMT41" s="34"/>
      <c r="WMU41" s="34"/>
      <c r="WMV41" s="34"/>
      <c r="WMW41" s="34"/>
      <c r="WMX41" s="34"/>
      <c r="WMY41" s="34"/>
      <c r="WMZ41" s="34"/>
      <c r="WNA41" s="34"/>
      <c r="WNB41" s="34"/>
      <c r="WNC41" s="34"/>
      <c r="WND41" s="34"/>
      <c r="WNE41" s="34"/>
      <c r="WNF41" s="34"/>
      <c r="WNG41" s="34"/>
      <c r="WNH41" s="34"/>
      <c r="WNI41" s="34"/>
      <c r="WNJ41" s="34"/>
      <c r="WNK41" s="34"/>
      <c r="WNL41" s="34"/>
      <c r="WNM41" s="34"/>
      <c r="WNN41" s="34"/>
      <c r="WNO41" s="34"/>
      <c r="WNP41" s="34"/>
      <c r="WNQ41" s="34"/>
      <c r="WNR41" s="34"/>
      <c r="WNS41" s="34"/>
      <c r="WNT41" s="34"/>
      <c r="WNU41" s="34"/>
      <c r="WNV41" s="34"/>
      <c r="WNW41" s="34"/>
      <c r="WNX41" s="34"/>
      <c r="WNY41" s="34"/>
      <c r="WNZ41" s="34"/>
      <c r="WOA41" s="34"/>
      <c r="WOB41" s="34"/>
      <c r="WOC41" s="34"/>
      <c r="WOD41" s="34"/>
      <c r="WOE41" s="34"/>
      <c r="WOF41" s="34"/>
      <c r="WOG41" s="34"/>
      <c r="WOH41" s="34"/>
      <c r="WOI41" s="34"/>
      <c r="WOJ41" s="34"/>
      <c r="WOK41" s="34"/>
      <c r="WOL41" s="34"/>
      <c r="WOM41" s="34"/>
      <c r="WON41" s="34"/>
      <c r="WOO41" s="34"/>
      <c r="WOP41" s="34"/>
      <c r="WOQ41" s="34"/>
      <c r="WOR41" s="34"/>
      <c r="WOS41" s="34"/>
      <c r="WOT41" s="34"/>
      <c r="WOU41" s="34"/>
      <c r="WOV41" s="34"/>
      <c r="WOW41" s="34"/>
      <c r="WOX41" s="34"/>
      <c r="WOY41" s="34"/>
      <c r="WOZ41" s="34"/>
      <c r="WPA41" s="34"/>
      <c r="WPB41" s="34"/>
      <c r="WPC41" s="34"/>
      <c r="WPD41" s="34"/>
      <c r="WPE41" s="34"/>
      <c r="WPF41" s="34"/>
      <c r="WPG41" s="34"/>
      <c r="WPH41" s="34"/>
      <c r="WPI41" s="34"/>
      <c r="WPJ41" s="34"/>
      <c r="WPK41" s="34"/>
      <c r="WPL41" s="34"/>
      <c r="WPM41" s="34"/>
      <c r="WPN41" s="34"/>
      <c r="WPO41" s="34"/>
      <c r="WPP41" s="34"/>
      <c r="WPQ41" s="34"/>
      <c r="WPR41" s="34"/>
      <c r="WPS41" s="34"/>
      <c r="WPT41" s="34"/>
      <c r="WPU41" s="34"/>
      <c r="WPV41" s="34"/>
      <c r="WPW41" s="34"/>
      <c r="WPX41" s="34"/>
      <c r="WPY41" s="34"/>
      <c r="WPZ41" s="34"/>
      <c r="WQA41" s="34"/>
      <c r="WQB41" s="34"/>
      <c r="WQC41" s="34"/>
      <c r="WQD41" s="34"/>
      <c r="WQE41" s="34"/>
      <c r="WQF41" s="34"/>
      <c r="WQG41" s="34"/>
      <c r="WQH41" s="34"/>
      <c r="WQI41" s="34"/>
      <c r="WQJ41" s="34"/>
      <c r="WQK41" s="34"/>
      <c r="WQL41" s="34"/>
      <c r="WQM41" s="34"/>
      <c r="WQN41" s="34"/>
      <c r="WQO41" s="34"/>
      <c r="WQP41" s="34"/>
      <c r="WQQ41" s="34"/>
      <c r="WQR41" s="34"/>
      <c r="WQS41" s="34"/>
      <c r="WQT41" s="34"/>
      <c r="WQU41" s="34"/>
      <c r="WQV41" s="34"/>
      <c r="WQW41" s="34"/>
      <c r="WQX41" s="34"/>
      <c r="WQY41" s="34"/>
      <c r="WQZ41" s="34"/>
      <c r="WRA41" s="34"/>
      <c r="WRB41" s="34"/>
      <c r="WRC41" s="34"/>
      <c r="WRD41" s="34"/>
      <c r="WRE41" s="34"/>
      <c r="WRF41" s="34"/>
      <c r="WRG41" s="34"/>
      <c r="WRH41" s="34"/>
      <c r="WRI41" s="34"/>
      <c r="WRJ41" s="34"/>
      <c r="WRK41" s="34"/>
      <c r="WRL41" s="34"/>
      <c r="WRM41" s="34"/>
      <c r="WRN41" s="34"/>
      <c r="WRO41" s="34"/>
      <c r="WRP41" s="34"/>
      <c r="WRQ41" s="34"/>
      <c r="WRR41" s="34"/>
      <c r="WRS41" s="34"/>
      <c r="WRT41" s="34"/>
      <c r="WRU41" s="34"/>
      <c r="WRV41" s="34"/>
      <c r="WRW41" s="34"/>
      <c r="WRX41" s="34"/>
      <c r="WRY41" s="34"/>
      <c r="WRZ41" s="34"/>
      <c r="WSA41" s="34"/>
      <c r="WSB41" s="34"/>
      <c r="WSC41" s="34"/>
      <c r="WSD41" s="34"/>
      <c r="WSE41" s="34"/>
      <c r="WSF41" s="34"/>
      <c r="WSG41" s="34"/>
      <c r="WSH41" s="34"/>
      <c r="WSI41" s="34"/>
      <c r="WSJ41" s="34"/>
      <c r="WSK41" s="34"/>
      <c r="WSL41" s="34"/>
      <c r="WSM41" s="34"/>
      <c r="WSN41" s="34"/>
      <c r="WSO41" s="34"/>
      <c r="WSP41" s="34"/>
      <c r="WSQ41" s="34"/>
      <c r="WSR41" s="34"/>
      <c r="WSS41" s="34"/>
      <c r="WST41" s="34"/>
      <c r="WSU41" s="34"/>
      <c r="WSV41" s="34"/>
      <c r="WSW41" s="34"/>
      <c r="WSX41" s="34"/>
      <c r="WSY41" s="34"/>
      <c r="WSZ41" s="34"/>
      <c r="WTA41" s="34"/>
      <c r="WTB41" s="34"/>
      <c r="WTC41" s="34"/>
      <c r="WTD41" s="34"/>
      <c r="WTE41" s="34"/>
      <c r="WTF41" s="34"/>
      <c r="WTG41" s="34"/>
      <c r="WTH41" s="34"/>
      <c r="WTI41" s="34"/>
      <c r="WTJ41" s="34"/>
      <c r="WTK41" s="34"/>
      <c r="WTL41" s="34"/>
      <c r="WTM41" s="34"/>
      <c r="WTN41" s="34"/>
      <c r="WTO41" s="34"/>
      <c r="WTP41" s="34"/>
      <c r="WTQ41" s="34"/>
      <c r="WTR41" s="34"/>
      <c r="WTS41" s="34"/>
      <c r="WTT41" s="34"/>
      <c r="WTU41" s="34"/>
      <c r="WTV41" s="34"/>
      <c r="WTW41" s="34"/>
      <c r="WTX41" s="34"/>
      <c r="WTY41" s="34"/>
      <c r="WTZ41" s="34"/>
      <c r="WUA41" s="34"/>
      <c r="WUB41" s="34"/>
      <c r="WUC41" s="34"/>
      <c r="WUD41" s="34"/>
      <c r="WUE41" s="34"/>
      <c r="WUF41" s="34"/>
      <c r="WUG41" s="34"/>
      <c r="WUH41" s="34"/>
      <c r="WUI41" s="34"/>
      <c r="WUJ41" s="34"/>
      <c r="WUK41" s="34"/>
      <c r="WUL41" s="34"/>
      <c r="WUM41" s="34"/>
      <c r="WUN41" s="34"/>
      <c r="WUO41" s="34"/>
      <c r="WUP41" s="34"/>
      <c r="WUQ41" s="34"/>
      <c r="WUR41" s="34"/>
      <c r="WUS41" s="34"/>
      <c r="WUT41" s="34"/>
      <c r="WUU41" s="34"/>
      <c r="WUV41" s="34"/>
      <c r="WUW41" s="34"/>
      <c r="WUX41" s="34"/>
      <c r="WUY41" s="34"/>
      <c r="WUZ41" s="34"/>
      <c r="WVA41" s="34"/>
      <c r="WVB41" s="34"/>
      <c r="WVC41" s="34"/>
      <c r="WVD41" s="34"/>
      <c r="WVE41" s="34"/>
      <c r="WVF41" s="34"/>
      <c r="WVG41" s="34"/>
      <c r="WVH41" s="34"/>
      <c r="WVI41" s="34"/>
      <c r="WVJ41" s="34"/>
      <c r="WVK41" s="34"/>
      <c r="WVL41" s="34"/>
      <c r="WVM41" s="34"/>
      <c r="WVN41" s="34"/>
      <c r="WVO41" s="34"/>
      <c r="WVP41" s="34"/>
      <c r="WVQ41" s="34"/>
      <c r="WVR41" s="34"/>
      <c r="WVS41" s="34"/>
      <c r="WVT41" s="34"/>
      <c r="WVU41" s="34"/>
      <c r="WVV41" s="34"/>
      <c r="WVW41" s="34"/>
      <c r="WVX41" s="34"/>
      <c r="WVY41" s="34"/>
      <c r="WVZ41" s="34"/>
      <c r="WWA41" s="34"/>
      <c r="WWB41" s="34"/>
      <c r="WWC41" s="34"/>
      <c r="WWD41" s="34"/>
      <c r="WWE41" s="34"/>
      <c r="WWF41" s="34"/>
      <c r="WWG41" s="34"/>
      <c r="WWH41" s="34"/>
      <c r="WWI41" s="34"/>
      <c r="WWJ41" s="34"/>
      <c r="WWK41" s="34"/>
      <c r="WWL41" s="34"/>
      <c r="WWM41" s="34"/>
      <c r="WWN41" s="34"/>
      <c r="WWO41" s="34"/>
      <c r="WWP41" s="34"/>
      <c r="WWQ41" s="34"/>
      <c r="WWR41" s="34"/>
      <c r="WWS41" s="34"/>
      <c r="WWT41" s="34"/>
      <c r="WWU41" s="34"/>
      <c r="WWV41" s="34"/>
      <c r="WWW41" s="34"/>
      <c r="WWX41" s="34"/>
      <c r="WWY41" s="34"/>
      <c r="WWZ41" s="34"/>
      <c r="WXA41" s="34"/>
      <c r="WXB41" s="34"/>
      <c r="WXC41" s="34"/>
      <c r="WXD41" s="34"/>
      <c r="WXE41" s="34"/>
      <c r="WXF41" s="34"/>
      <c r="WXG41" s="34"/>
      <c r="WXH41" s="34"/>
      <c r="WXI41" s="34"/>
      <c r="WXJ41" s="34"/>
      <c r="WXK41" s="34"/>
      <c r="WXL41" s="34"/>
      <c r="WXM41" s="34"/>
      <c r="WXN41" s="34"/>
      <c r="WXO41" s="34"/>
      <c r="WXP41" s="34"/>
      <c r="WXQ41" s="34"/>
      <c r="WXR41" s="34"/>
      <c r="WXS41" s="34"/>
      <c r="WXT41" s="34"/>
      <c r="WXU41" s="34"/>
      <c r="WXV41" s="34"/>
      <c r="WXW41" s="34"/>
      <c r="WXX41" s="34"/>
      <c r="WXY41" s="34"/>
      <c r="WXZ41" s="34"/>
      <c r="WYA41" s="34"/>
      <c r="WYB41" s="34"/>
      <c r="WYC41" s="34"/>
      <c r="WYD41" s="34"/>
      <c r="WYE41" s="34"/>
      <c r="WYF41" s="34"/>
      <c r="WYG41" s="34"/>
      <c r="WYH41" s="34"/>
      <c r="WYI41" s="34"/>
      <c r="WYJ41" s="34"/>
      <c r="WYK41" s="34"/>
      <c r="WYL41" s="34"/>
      <c r="WYM41" s="34"/>
      <c r="WYN41" s="34"/>
      <c r="WYO41" s="34"/>
      <c r="WYP41" s="34"/>
      <c r="WYQ41" s="34"/>
      <c r="WYR41" s="34"/>
      <c r="WYS41" s="34"/>
      <c r="WYT41" s="34"/>
      <c r="WYU41" s="34"/>
      <c r="WYV41" s="34"/>
      <c r="WYW41" s="34"/>
      <c r="WYX41" s="34"/>
      <c r="WYY41" s="34"/>
      <c r="WYZ41" s="34"/>
      <c r="WZA41" s="34"/>
      <c r="WZB41" s="34"/>
      <c r="WZC41" s="34"/>
      <c r="WZD41" s="34"/>
      <c r="WZE41" s="34"/>
      <c r="WZF41" s="34"/>
      <c r="WZG41" s="34"/>
      <c r="WZH41" s="34"/>
      <c r="WZI41" s="34"/>
      <c r="WZJ41" s="34"/>
      <c r="WZK41" s="34"/>
      <c r="WZL41" s="34"/>
      <c r="WZM41" s="34"/>
      <c r="WZN41" s="34"/>
      <c r="WZO41" s="34"/>
      <c r="WZP41" s="34"/>
      <c r="WZQ41" s="34"/>
      <c r="WZR41" s="34"/>
      <c r="WZS41" s="34"/>
      <c r="WZT41" s="34"/>
      <c r="WZU41" s="34"/>
      <c r="WZV41" s="34"/>
      <c r="WZW41" s="34"/>
      <c r="WZX41" s="34"/>
      <c r="WZY41" s="34"/>
      <c r="WZZ41" s="34"/>
      <c r="XAA41" s="34"/>
      <c r="XAB41" s="34"/>
      <c r="XAC41" s="34"/>
      <c r="XAD41" s="34"/>
      <c r="XAE41" s="34"/>
      <c r="XAF41" s="34"/>
      <c r="XAG41" s="34"/>
      <c r="XAH41" s="34"/>
      <c r="XAI41" s="34"/>
      <c r="XAJ41" s="34"/>
      <c r="XAK41" s="34"/>
      <c r="XAL41" s="34"/>
      <c r="XAM41" s="34"/>
      <c r="XAN41" s="34"/>
      <c r="XAO41" s="34"/>
      <c r="XAP41" s="34"/>
      <c r="XAQ41" s="34"/>
      <c r="XAR41" s="34"/>
      <c r="XAS41" s="34"/>
      <c r="XAT41" s="34"/>
      <c r="XAU41" s="34"/>
      <c r="XAV41" s="34"/>
      <c r="XAW41" s="34"/>
      <c r="XAX41" s="34"/>
      <c r="XAY41" s="34"/>
      <c r="XAZ41" s="34"/>
      <c r="XBA41" s="34"/>
      <c r="XBB41" s="34"/>
      <c r="XBC41" s="34"/>
      <c r="XBD41" s="34"/>
      <c r="XBE41" s="34"/>
      <c r="XBF41" s="34"/>
      <c r="XBG41" s="34"/>
      <c r="XBH41" s="34"/>
      <c r="XBI41" s="34"/>
      <c r="XBJ41" s="34"/>
      <c r="XBK41" s="34"/>
      <c r="XBL41" s="34"/>
      <c r="XBM41" s="34"/>
      <c r="XBN41" s="34"/>
      <c r="XBO41" s="34"/>
      <c r="XBP41" s="34"/>
      <c r="XBQ41" s="34"/>
      <c r="XBR41" s="34"/>
      <c r="XBS41" s="34"/>
      <c r="XBT41" s="34"/>
      <c r="XBU41" s="34"/>
      <c r="XBV41" s="34"/>
      <c r="XBW41" s="34"/>
      <c r="XBX41" s="34"/>
      <c r="XBY41" s="34"/>
      <c r="XBZ41" s="34"/>
      <c r="XCA41" s="34"/>
      <c r="XCB41" s="34"/>
      <c r="XCC41" s="34"/>
      <c r="XCD41" s="34"/>
      <c r="XCE41" s="34"/>
      <c r="XCF41" s="34"/>
      <c r="XCG41" s="34"/>
      <c r="XCH41" s="34"/>
      <c r="XCI41" s="34"/>
      <c r="XCJ41" s="34"/>
      <c r="XCK41" s="34"/>
      <c r="XCL41" s="34"/>
      <c r="XCM41" s="34"/>
      <c r="XCN41" s="34"/>
      <c r="XCO41" s="34"/>
      <c r="XCP41" s="34"/>
      <c r="XCQ41" s="34"/>
      <c r="XCR41" s="34"/>
      <c r="XCS41" s="34"/>
      <c r="XCT41" s="34"/>
      <c r="XCU41" s="34"/>
      <c r="XCV41" s="34"/>
      <c r="XCW41" s="34"/>
      <c r="XCX41" s="34"/>
      <c r="XCY41" s="34"/>
      <c r="XCZ41" s="34"/>
      <c r="XDA41" s="34"/>
      <c r="XDB41" s="34"/>
      <c r="XDC41" s="34"/>
      <c r="XDD41" s="34"/>
      <c r="XDE41" s="34"/>
      <c r="XDF41" s="34"/>
      <c r="XDG41" s="34"/>
      <c r="XDH41" s="34"/>
      <c r="XDI41" s="34"/>
      <c r="XDJ41" s="34"/>
      <c r="XDK41" s="34"/>
      <c r="XDL41" s="34"/>
      <c r="XDM41" s="34"/>
      <c r="XDN41" s="34"/>
      <c r="XDO41" s="34"/>
      <c r="XDP41" s="34"/>
      <c r="XDQ41" s="34"/>
      <c r="XDR41" s="34"/>
      <c r="XDS41" s="34"/>
      <c r="XDT41" s="34"/>
      <c r="XDU41" s="34"/>
      <c r="XDV41" s="34"/>
      <c r="XDW41" s="34"/>
      <c r="XDX41" s="34"/>
      <c r="XDY41" s="34"/>
      <c r="XDZ41" s="34"/>
      <c r="XEA41" s="34"/>
      <c r="XEB41" s="34"/>
      <c r="XEC41" s="34"/>
      <c r="XED41" s="34"/>
      <c r="XEE41" s="34"/>
      <c r="XEF41" s="34"/>
      <c r="XEG41" s="34"/>
      <c r="XEH41" s="34"/>
      <c r="XEI41" s="34"/>
      <c r="XEJ41" s="34"/>
      <c r="XEK41" s="34"/>
      <c r="XEL41" s="34"/>
      <c r="XEM41" s="34"/>
      <c r="XEN41" s="34"/>
      <c r="XEO41" s="34"/>
      <c r="XEP41" s="34"/>
      <c r="XEQ41" s="34"/>
      <c r="XER41" s="34"/>
      <c r="XES41" s="34"/>
      <c r="XET41" s="34"/>
      <c r="XEU41" s="34"/>
      <c r="XEV41" s="34"/>
      <c r="XEW41" s="34"/>
      <c r="XEX41" s="34"/>
      <c r="XEY41" s="34"/>
      <c r="XEZ41" s="34"/>
    </row>
    <row r="42" spans="1:16380" hidden="1" x14ac:dyDescent="0.3">
      <c r="A42" s="39">
        <v>41</v>
      </c>
      <c r="B42" s="39" t="s">
        <v>196</v>
      </c>
      <c r="C42" s="39">
        <v>2412781</v>
      </c>
      <c r="D42" s="79" t="s">
        <v>2059</v>
      </c>
      <c r="E42" s="39" t="s">
        <v>51</v>
      </c>
      <c r="F42" s="39" t="s">
        <v>149</v>
      </c>
      <c r="G42" s="39" t="s">
        <v>70</v>
      </c>
      <c r="H42" s="39" t="s">
        <v>687</v>
      </c>
      <c r="I42" s="39" t="s">
        <v>604</v>
      </c>
      <c r="J42" s="39" t="s">
        <v>295</v>
      </c>
      <c r="K42" s="39" t="s">
        <v>1634</v>
      </c>
      <c r="L42" s="39" t="s">
        <v>2056</v>
      </c>
      <c r="M42" s="39">
        <v>7419</v>
      </c>
      <c r="N42" s="47">
        <v>1.52E-2</v>
      </c>
      <c r="O42" s="39">
        <v>1700</v>
      </c>
      <c r="P42" s="39" t="s">
        <v>1013</v>
      </c>
      <c r="Q42" s="39" t="s">
        <v>1105</v>
      </c>
    </row>
    <row r="43" spans="1:16380" hidden="1" x14ac:dyDescent="0.3">
      <c r="A43" s="39">
        <v>42</v>
      </c>
      <c r="B43" s="39" t="s">
        <v>59</v>
      </c>
      <c r="C43" s="39">
        <v>2412782</v>
      </c>
      <c r="D43" s="79" t="s">
        <v>2059</v>
      </c>
      <c r="E43" s="39" t="s">
        <v>51</v>
      </c>
      <c r="F43" s="39" t="s">
        <v>555</v>
      </c>
      <c r="G43" s="39" t="s">
        <v>105</v>
      </c>
      <c r="H43" s="39" t="s">
        <v>683</v>
      </c>
      <c r="I43" s="39" t="s">
        <v>371</v>
      </c>
      <c r="J43" s="39" t="s">
        <v>40</v>
      </c>
      <c r="K43" s="39" t="s">
        <v>1634</v>
      </c>
      <c r="L43" s="39" t="s">
        <v>105</v>
      </c>
      <c r="M43" s="39">
        <v>1798</v>
      </c>
      <c r="N43" s="47">
        <v>7.0000000000000001E-3</v>
      </c>
      <c r="O43" s="39">
        <v>1450</v>
      </c>
      <c r="P43" s="39" t="s">
        <v>1013</v>
      </c>
      <c r="Q43" s="39" t="s">
        <v>2073</v>
      </c>
    </row>
    <row r="44" spans="1:16380" hidden="1" x14ac:dyDescent="0.3">
      <c r="A44" s="39">
        <v>43</v>
      </c>
      <c r="B44" s="39" t="s">
        <v>16</v>
      </c>
      <c r="C44" s="39">
        <v>2412783</v>
      </c>
      <c r="D44" s="39" t="s">
        <v>2060</v>
      </c>
      <c r="E44" s="39" t="s">
        <v>54</v>
      </c>
      <c r="F44" s="39" t="s">
        <v>5</v>
      </c>
      <c r="G44" s="39" t="s">
        <v>476</v>
      </c>
      <c r="H44" s="39" t="s">
        <v>676</v>
      </c>
      <c r="I44" s="39" t="s">
        <v>52</v>
      </c>
      <c r="J44" s="39" t="s">
        <v>82</v>
      </c>
      <c r="K44" s="39" t="s">
        <v>2061</v>
      </c>
      <c r="L44" s="39" t="s">
        <v>33</v>
      </c>
      <c r="M44" s="39" t="s">
        <v>92</v>
      </c>
      <c r="N44" s="47">
        <v>0.02</v>
      </c>
      <c r="O44" s="39">
        <v>1700</v>
      </c>
      <c r="P44" s="39" t="s">
        <v>2062</v>
      </c>
      <c r="Q44" s="39"/>
    </row>
    <row r="45" spans="1:16380" hidden="1" x14ac:dyDescent="0.3">
      <c r="A45" s="39">
        <v>44</v>
      </c>
      <c r="B45" s="39" t="s">
        <v>6</v>
      </c>
      <c r="C45" s="39">
        <v>2412784</v>
      </c>
      <c r="D45" s="39" t="s">
        <v>2060</v>
      </c>
      <c r="E45" s="39" t="s">
        <v>51</v>
      </c>
      <c r="F45" s="39" t="s">
        <v>2064</v>
      </c>
      <c r="G45" s="39" t="s">
        <v>476</v>
      </c>
      <c r="H45" s="39" t="s">
        <v>466</v>
      </c>
      <c r="I45" s="39" t="s">
        <v>936</v>
      </c>
      <c r="J45" s="39" t="s">
        <v>40</v>
      </c>
      <c r="K45" s="39" t="s">
        <v>1634</v>
      </c>
      <c r="L45" s="39" t="s">
        <v>33</v>
      </c>
      <c r="M45" s="39">
        <v>7082</v>
      </c>
      <c r="N45" s="47">
        <v>1.2E-2</v>
      </c>
      <c r="O45" s="39">
        <v>1450</v>
      </c>
      <c r="P45" s="39" t="s">
        <v>68</v>
      </c>
      <c r="Q45" s="39"/>
    </row>
    <row r="46" spans="1:16380" s="84" customFormat="1" ht="15.6" hidden="1" x14ac:dyDescent="0.3">
      <c r="A46" s="277">
        <v>45</v>
      </c>
      <c r="B46" s="277" t="s">
        <v>8</v>
      </c>
      <c r="C46" s="277">
        <v>2412785</v>
      </c>
      <c r="D46" s="281" t="s">
        <v>2063</v>
      </c>
      <c r="E46" s="281" t="s">
        <v>66</v>
      </c>
      <c r="F46" s="277" t="s">
        <v>7</v>
      </c>
      <c r="G46" s="277" t="s">
        <v>32</v>
      </c>
      <c r="H46" s="277" t="s">
        <v>687</v>
      </c>
      <c r="I46" s="277" t="s">
        <v>604</v>
      </c>
      <c r="J46" s="277" t="s">
        <v>295</v>
      </c>
      <c r="K46" s="277" t="s">
        <v>1634</v>
      </c>
      <c r="L46" s="277" t="s">
        <v>32</v>
      </c>
      <c r="M46" s="277">
        <v>7419</v>
      </c>
      <c r="N46" s="280">
        <v>1.2E-2</v>
      </c>
      <c r="O46" s="277">
        <v>500</v>
      </c>
      <c r="P46" s="277" t="s">
        <v>22</v>
      </c>
      <c r="Q46" s="278"/>
    </row>
    <row r="47" spans="1:16380" s="101" customFormat="1" ht="16.5" hidden="1" customHeight="1" x14ac:dyDescent="0.3">
      <c r="A47" s="99">
        <v>46</v>
      </c>
      <c r="B47" s="300"/>
      <c r="C47" s="300">
        <v>2412786</v>
      </c>
      <c r="D47" s="301"/>
      <c r="E47" s="301"/>
      <c r="F47" s="300"/>
      <c r="G47" s="300"/>
      <c r="H47" s="300"/>
      <c r="I47" s="300"/>
      <c r="J47" s="300"/>
      <c r="K47" s="300"/>
      <c r="L47" s="300"/>
      <c r="M47" s="300"/>
      <c r="N47" s="302"/>
      <c r="O47" s="300"/>
      <c r="P47" s="300"/>
      <c r="Q47" s="303"/>
    </row>
    <row r="48" spans="1:16380" ht="15.6" hidden="1" x14ac:dyDescent="0.3">
      <c r="A48" s="277">
        <v>47</v>
      </c>
      <c r="B48" s="39" t="s">
        <v>196</v>
      </c>
      <c r="C48" s="39">
        <v>2412787</v>
      </c>
      <c r="D48" s="39" t="s">
        <v>2065</v>
      </c>
      <c r="E48" s="39" t="s">
        <v>51</v>
      </c>
      <c r="F48" s="39" t="s">
        <v>175</v>
      </c>
      <c r="G48" s="39" t="s">
        <v>934</v>
      </c>
      <c r="H48" s="39" t="s">
        <v>687</v>
      </c>
      <c r="I48" s="277" t="s">
        <v>604</v>
      </c>
      <c r="J48" s="277" t="s">
        <v>295</v>
      </c>
      <c r="K48" s="39" t="s">
        <v>740</v>
      </c>
      <c r="L48" s="39" t="s">
        <v>32</v>
      </c>
      <c r="M48" s="39">
        <v>7056</v>
      </c>
      <c r="N48" s="47">
        <v>1.52E-2</v>
      </c>
      <c r="O48" s="39">
        <v>1700</v>
      </c>
      <c r="P48" s="39" t="s">
        <v>500</v>
      </c>
      <c r="Q48" s="39" t="s">
        <v>2066</v>
      </c>
    </row>
    <row r="49" spans="1:16380" hidden="1" x14ac:dyDescent="0.3">
      <c r="A49" s="39">
        <v>48</v>
      </c>
      <c r="B49" s="39" t="s">
        <v>59</v>
      </c>
      <c r="C49" s="39">
        <v>2412788</v>
      </c>
      <c r="D49" s="79" t="s">
        <v>2067</v>
      </c>
      <c r="E49" s="39" t="s">
        <v>51</v>
      </c>
      <c r="F49" s="39" t="s">
        <v>555</v>
      </c>
      <c r="G49" s="39" t="s">
        <v>62</v>
      </c>
      <c r="H49" s="39" t="s">
        <v>683</v>
      </c>
      <c r="I49" s="39" t="s">
        <v>693</v>
      </c>
      <c r="J49" s="39" t="s">
        <v>40</v>
      </c>
      <c r="K49" s="39" t="s">
        <v>1634</v>
      </c>
      <c r="L49" s="39" t="s">
        <v>62</v>
      </c>
      <c r="M49" s="39">
        <v>7289</v>
      </c>
      <c r="N49" s="47">
        <v>8.2000000000000007E-3</v>
      </c>
      <c r="O49" s="39">
        <v>1450</v>
      </c>
      <c r="P49" s="39" t="s">
        <v>1013</v>
      </c>
      <c r="Q49" s="39" t="s">
        <v>2074</v>
      </c>
    </row>
    <row r="50" spans="1:16380" hidden="1" x14ac:dyDescent="0.3">
      <c r="A50" s="39">
        <v>49</v>
      </c>
      <c r="B50" s="39" t="s">
        <v>16</v>
      </c>
      <c r="C50" s="39">
        <v>2412789</v>
      </c>
      <c r="D50" s="39" t="s">
        <v>2068</v>
      </c>
      <c r="E50" s="39" t="s">
        <v>51</v>
      </c>
      <c r="F50" s="39" t="s">
        <v>5</v>
      </c>
      <c r="G50" s="39" t="s">
        <v>476</v>
      </c>
      <c r="H50" s="39" t="s">
        <v>466</v>
      </c>
      <c r="I50" s="39" t="s">
        <v>52</v>
      </c>
      <c r="J50" s="39" t="s">
        <v>82</v>
      </c>
      <c r="K50" s="39" t="s">
        <v>311</v>
      </c>
      <c r="L50" s="39" t="s">
        <v>33</v>
      </c>
      <c r="M50" s="39" t="s">
        <v>92</v>
      </c>
      <c r="N50" s="47">
        <v>2.1000000000000001E-2</v>
      </c>
      <c r="O50" s="39">
        <v>1700</v>
      </c>
      <c r="P50" s="39" t="s">
        <v>500</v>
      </c>
      <c r="Q50" s="39"/>
    </row>
    <row r="51" spans="1:16380" s="299" customFormat="1" hidden="1" x14ac:dyDescent="0.3">
      <c r="A51" s="115">
        <v>50</v>
      </c>
      <c r="B51" s="115" t="s">
        <v>19</v>
      </c>
      <c r="C51" s="115">
        <v>2412790</v>
      </c>
      <c r="D51" s="39" t="s">
        <v>2068</v>
      </c>
      <c r="E51" s="115" t="s">
        <v>66</v>
      </c>
      <c r="F51" s="115" t="s">
        <v>18</v>
      </c>
      <c r="G51" s="115" t="s">
        <v>33</v>
      </c>
      <c r="H51" s="115" t="s">
        <v>677</v>
      </c>
      <c r="I51" s="39" t="s">
        <v>693</v>
      </c>
      <c r="J51" s="39" t="s">
        <v>40</v>
      </c>
      <c r="K51" s="39" t="s">
        <v>1634</v>
      </c>
      <c r="L51" s="39" t="s">
        <v>476</v>
      </c>
      <c r="M51" s="225">
        <v>7082</v>
      </c>
      <c r="N51" s="116">
        <v>1.4E-2</v>
      </c>
      <c r="O51" s="115">
        <v>1700</v>
      </c>
      <c r="P51" s="115" t="s">
        <v>22</v>
      </c>
      <c r="Q51" s="305" t="s">
        <v>1995</v>
      </c>
      <c r="R51" s="304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  <c r="AC51" s="298"/>
      <c r="AD51" s="298"/>
      <c r="AE51" s="298"/>
      <c r="AF51" s="298"/>
      <c r="AG51" s="298"/>
      <c r="AH51" s="298"/>
      <c r="AI51" s="298"/>
      <c r="AJ51" s="298"/>
      <c r="AK51" s="298"/>
      <c r="AL51" s="298"/>
      <c r="AM51" s="298"/>
      <c r="AN51" s="298"/>
      <c r="AO51" s="298"/>
      <c r="AP51" s="298"/>
      <c r="AQ51" s="298"/>
      <c r="AR51" s="298"/>
      <c r="AS51" s="298"/>
      <c r="AT51" s="298"/>
      <c r="AU51" s="298"/>
      <c r="AV51" s="298"/>
      <c r="AW51" s="298"/>
      <c r="AX51" s="298"/>
      <c r="AY51" s="298"/>
      <c r="AZ51" s="298"/>
      <c r="BA51" s="298"/>
      <c r="BB51" s="298"/>
      <c r="BC51" s="298"/>
      <c r="BD51" s="298"/>
      <c r="BE51" s="298"/>
      <c r="BF51" s="298"/>
      <c r="BG51" s="298"/>
      <c r="BH51" s="298"/>
      <c r="BI51" s="298"/>
      <c r="BJ51" s="298"/>
      <c r="BK51" s="298"/>
      <c r="BL51" s="298"/>
      <c r="BM51" s="298"/>
      <c r="BN51" s="298"/>
      <c r="BO51" s="298"/>
      <c r="BP51" s="298"/>
      <c r="BQ51" s="298"/>
      <c r="BR51" s="298"/>
      <c r="BS51" s="298"/>
      <c r="BT51" s="298"/>
      <c r="BU51" s="298"/>
      <c r="BV51" s="298"/>
      <c r="BW51" s="298"/>
      <c r="BX51" s="298"/>
      <c r="BY51" s="298"/>
      <c r="BZ51" s="298"/>
      <c r="CA51" s="298"/>
      <c r="CB51" s="298"/>
      <c r="CC51" s="298"/>
      <c r="CD51" s="298"/>
      <c r="CE51" s="298"/>
      <c r="CF51" s="298"/>
      <c r="CG51" s="298"/>
      <c r="CH51" s="298"/>
      <c r="CI51" s="298"/>
      <c r="CJ51" s="298"/>
      <c r="CK51" s="298"/>
      <c r="CL51" s="298"/>
      <c r="CM51" s="298"/>
      <c r="CN51" s="298"/>
      <c r="CO51" s="298"/>
      <c r="CP51" s="298"/>
      <c r="CQ51" s="298"/>
      <c r="CR51" s="298"/>
      <c r="CS51" s="298"/>
      <c r="CT51" s="298"/>
      <c r="CU51" s="298"/>
      <c r="CV51" s="298"/>
      <c r="CW51" s="298"/>
      <c r="CX51" s="298"/>
      <c r="CY51" s="298"/>
      <c r="CZ51" s="298"/>
      <c r="DA51" s="298"/>
      <c r="DB51" s="298"/>
      <c r="DC51" s="298"/>
      <c r="DD51" s="298"/>
      <c r="DE51" s="298"/>
      <c r="DF51" s="298"/>
      <c r="DG51" s="298"/>
      <c r="DH51" s="298"/>
      <c r="DI51" s="298"/>
      <c r="DJ51" s="298"/>
      <c r="DK51" s="298"/>
      <c r="DL51" s="298"/>
      <c r="DM51" s="298"/>
      <c r="DN51" s="298"/>
      <c r="DO51" s="298"/>
      <c r="DP51" s="298"/>
      <c r="DQ51" s="298"/>
      <c r="DR51" s="298"/>
      <c r="DS51" s="298"/>
      <c r="DT51" s="298"/>
      <c r="DU51" s="298"/>
      <c r="DV51" s="298"/>
      <c r="DW51" s="298"/>
      <c r="DX51" s="298"/>
      <c r="DY51" s="298"/>
      <c r="DZ51" s="298"/>
      <c r="EA51" s="298"/>
      <c r="EB51" s="298"/>
      <c r="EC51" s="298"/>
      <c r="ED51" s="298"/>
      <c r="EE51" s="298"/>
      <c r="EF51" s="298"/>
      <c r="EG51" s="298"/>
      <c r="EH51" s="298"/>
      <c r="EI51" s="298"/>
      <c r="EJ51" s="298"/>
      <c r="EK51" s="298"/>
      <c r="EL51" s="298"/>
      <c r="EM51" s="298"/>
      <c r="EN51" s="298"/>
      <c r="EO51" s="298"/>
      <c r="EP51" s="298"/>
      <c r="EQ51" s="298"/>
      <c r="ER51" s="298"/>
      <c r="ES51" s="298"/>
      <c r="ET51" s="298"/>
      <c r="EU51" s="298"/>
      <c r="EV51" s="298"/>
      <c r="EW51" s="298"/>
      <c r="EX51" s="298"/>
      <c r="EY51" s="298"/>
      <c r="EZ51" s="298"/>
      <c r="FA51" s="298"/>
      <c r="FB51" s="298"/>
      <c r="FC51" s="298"/>
      <c r="FD51" s="298"/>
      <c r="FE51" s="298"/>
      <c r="FF51" s="298"/>
      <c r="FG51" s="298"/>
      <c r="FH51" s="298"/>
      <c r="FI51" s="298"/>
      <c r="FJ51" s="298"/>
      <c r="FK51" s="298"/>
      <c r="FL51" s="298"/>
      <c r="FM51" s="298"/>
      <c r="FN51" s="298"/>
      <c r="FO51" s="298"/>
      <c r="FP51" s="298"/>
      <c r="FQ51" s="298"/>
      <c r="FR51" s="298"/>
      <c r="FS51" s="298"/>
      <c r="FT51" s="298"/>
      <c r="FU51" s="298"/>
      <c r="FV51" s="298"/>
      <c r="FW51" s="298"/>
      <c r="FX51" s="298"/>
      <c r="FY51" s="298"/>
      <c r="FZ51" s="298"/>
      <c r="GA51" s="298"/>
      <c r="GB51" s="298"/>
      <c r="GC51" s="298"/>
      <c r="GD51" s="298"/>
      <c r="GE51" s="298"/>
      <c r="GF51" s="298"/>
      <c r="GG51" s="298"/>
      <c r="GH51" s="298"/>
      <c r="GI51" s="298"/>
      <c r="GJ51" s="298"/>
      <c r="GK51" s="298"/>
      <c r="GL51" s="298"/>
      <c r="GM51" s="298"/>
      <c r="GN51" s="298"/>
      <c r="GO51" s="298"/>
      <c r="GP51" s="298"/>
      <c r="GQ51" s="298"/>
      <c r="GR51" s="298"/>
      <c r="GS51" s="298"/>
      <c r="GT51" s="298"/>
      <c r="GU51" s="298"/>
      <c r="GV51" s="298"/>
      <c r="GW51" s="298"/>
      <c r="GX51" s="298"/>
      <c r="GY51" s="298"/>
      <c r="GZ51" s="298"/>
      <c r="HA51" s="298"/>
      <c r="HB51" s="298"/>
      <c r="HC51" s="298"/>
      <c r="HD51" s="298"/>
      <c r="HE51" s="298"/>
      <c r="HF51" s="298"/>
      <c r="HG51" s="298"/>
      <c r="HH51" s="298"/>
      <c r="HI51" s="298"/>
      <c r="HJ51" s="298"/>
      <c r="HK51" s="298"/>
      <c r="HL51" s="298"/>
      <c r="HM51" s="298"/>
      <c r="HN51" s="298"/>
      <c r="HO51" s="298"/>
      <c r="HP51" s="298"/>
      <c r="HQ51" s="298"/>
      <c r="HR51" s="298"/>
      <c r="HS51" s="298"/>
      <c r="HT51" s="298"/>
      <c r="HU51" s="298"/>
      <c r="HV51" s="298"/>
      <c r="HW51" s="298"/>
      <c r="HX51" s="298"/>
      <c r="HY51" s="298"/>
      <c r="HZ51" s="298"/>
      <c r="IA51" s="298"/>
      <c r="IB51" s="298"/>
      <c r="IC51" s="298"/>
      <c r="ID51" s="298"/>
      <c r="IE51" s="298"/>
      <c r="IF51" s="298"/>
      <c r="IG51" s="298"/>
      <c r="IH51" s="298"/>
      <c r="II51" s="298"/>
      <c r="IJ51" s="298"/>
      <c r="IK51" s="298"/>
      <c r="IL51" s="298"/>
      <c r="IM51" s="298"/>
      <c r="IN51" s="298"/>
      <c r="IO51" s="298"/>
      <c r="IP51" s="298"/>
      <c r="IQ51" s="298"/>
      <c r="IR51" s="298"/>
      <c r="IS51" s="298"/>
      <c r="IT51" s="298"/>
      <c r="IU51" s="298"/>
      <c r="IV51" s="298"/>
      <c r="IW51" s="298"/>
      <c r="IX51" s="298"/>
      <c r="IY51" s="298"/>
      <c r="IZ51" s="298"/>
      <c r="JA51" s="298"/>
      <c r="JB51" s="298"/>
      <c r="JC51" s="298"/>
      <c r="JD51" s="298"/>
      <c r="JE51" s="298"/>
      <c r="JF51" s="298"/>
      <c r="JG51" s="298"/>
      <c r="JH51" s="298"/>
      <c r="JI51" s="298"/>
      <c r="JJ51" s="298"/>
      <c r="JK51" s="298"/>
      <c r="JL51" s="298"/>
      <c r="JM51" s="298"/>
      <c r="JN51" s="298"/>
      <c r="JO51" s="298"/>
      <c r="JP51" s="298"/>
      <c r="JQ51" s="298"/>
      <c r="JR51" s="298"/>
      <c r="JS51" s="298"/>
      <c r="JT51" s="298"/>
      <c r="JU51" s="298"/>
      <c r="JV51" s="298"/>
      <c r="JW51" s="298"/>
      <c r="JX51" s="298"/>
      <c r="JY51" s="298"/>
      <c r="JZ51" s="298"/>
      <c r="KA51" s="298"/>
      <c r="KB51" s="298"/>
      <c r="KC51" s="298"/>
      <c r="KD51" s="298"/>
      <c r="KE51" s="298"/>
      <c r="KF51" s="298"/>
      <c r="KG51" s="298"/>
      <c r="KH51" s="298"/>
      <c r="KI51" s="298"/>
      <c r="KJ51" s="298"/>
      <c r="KK51" s="298"/>
      <c r="KL51" s="298"/>
      <c r="KM51" s="298"/>
      <c r="KN51" s="298"/>
      <c r="KO51" s="298"/>
      <c r="KP51" s="298"/>
      <c r="KQ51" s="298"/>
      <c r="KR51" s="298"/>
      <c r="KS51" s="298"/>
      <c r="KT51" s="298"/>
      <c r="KU51" s="298"/>
      <c r="KV51" s="298"/>
      <c r="KW51" s="298"/>
      <c r="KX51" s="298"/>
      <c r="KY51" s="298"/>
      <c r="KZ51" s="298"/>
      <c r="LA51" s="298"/>
      <c r="LB51" s="298"/>
      <c r="LC51" s="298"/>
      <c r="LD51" s="298"/>
      <c r="LE51" s="298"/>
      <c r="LF51" s="298"/>
      <c r="LG51" s="298"/>
      <c r="LH51" s="298"/>
      <c r="LI51" s="298"/>
      <c r="LJ51" s="298"/>
      <c r="LK51" s="298"/>
      <c r="LL51" s="298"/>
      <c r="LM51" s="298"/>
      <c r="LN51" s="298"/>
      <c r="LO51" s="298"/>
      <c r="LP51" s="298"/>
      <c r="LQ51" s="298"/>
      <c r="LR51" s="298"/>
      <c r="LS51" s="298"/>
      <c r="LT51" s="298"/>
      <c r="LU51" s="298"/>
      <c r="LV51" s="298"/>
      <c r="LW51" s="298"/>
      <c r="LX51" s="298"/>
      <c r="LY51" s="298"/>
      <c r="LZ51" s="298"/>
      <c r="MA51" s="298"/>
      <c r="MB51" s="298"/>
      <c r="MC51" s="298"/>
      <c r="MD51" s="298"/>
      <c r="ME51" s="298"/>
      <c r="MF51" s="298"/>
      <c r="MG51" s="298"/>
      <c r="MH51" s="298"/>
      <c r="MI51" s="298"/>
      <c r="MJ51" s="298"/>
      <c r="MK51" s="298"/>
      <c r="ML51" s="298"/>
      <c r="MM51" s="298"/>
      <c r="MN51" s="298"/>
      <c r="MO51" s="298"/>
      <c r="MP51" s="298"/>
      <c r="MQ51" s="298"/>
      <c r="MR51" s="298"/>
      <c r="MS51" s="298"/>
      <c r="MT51" s="298"/>
      <c r="MU51" s="298"/>
      <c r="MV51" s="298"/>
      <c r="MW51" s="298"/>
      <c r="MX51" s="298"/>
      <c r="MY51" s="298"/>
      <c r="MZ51" s="298"/>
      <c r="NA51" s="298"/>
      <c r="NB51" s="298"/>
      <c r="NC51" s="298"/>
      <c r="ND51" s="298"/>
      <c r="NE51" s="298"/>
      <c r="NF51" s="298"/>
      <c r="NG51" s="298"/>
      <c r="NH51" s="298"/>
      <c r="NI51" s="298"/>
      <c r="NJ51" s="298"/>
      <c r="NK51" s="298"/>
      <c r="NL51" s="298"/>
      <c r="NM51" s="298"/>
      <c r="NN51" s="298"/>
      <c r="NO51" s="298"/>
      <c r="NP51" s="298"/>
      <c r="NQ51" s="298"/>
      <c r="NR51" s="298"/>
      <c r="NS51" s="298"/>
      <c r="NT51" s="298"/>
      <c r="NU51" s="298"/>
      <c r="NV51" s="298"/>
      <c r="NW51" s="298"/>
      <c r="NX51" s="298"/>
      <c r="NY51" s="298"/>
      <c r="NZ51" s="298"/>
      <c r="OA51" s="298"/>
      <c r="OB51" s="298"/>
      <c r="OC51" s="298"/>
      <c r="OD51" s="298"/>
      <c r="OE51" s="298"/>
      <c r="OF51" s="298"/>
      <c r="OG51" s="298"/>
      <c r="OH51" s="298"/>
      <c r="OI51" s="298"/>
      <c r="OJ51" s="298"/>
      <c r="OK51" s="298"/>
      <c r="OL51" s="298"/>
      <c r="OM51" s="298"/>
      <c r="ON51" s="298"/>
      <c r="OO51" s="298"/>
      <c r="OP51" s="298"/>
      <c r="OQ51" s="298"/>
      <c r="OR51" s="298"/>
      <c r="OS51" s="298"/>
      <c r="OT51" s="298"/>
      <c r="OU51" s="298"/>
      <c r="OV51" s="298"/>
      <c r="OW51" s="298"/>
      <c r="OX51" s="298"/>
      <c r="OY51" s="298"/>
      <c r="OZ51" s="298"/>
      <c r="PA51" s="298"/>
      <c r="PB51" s="298"/>
      <c r="PC51" s="298"/>
      <c r="PD51" s="298"/>
      <c r="PE51" s="298"/>
      <c r="PF51" s="298"/>
      <c r="PG51" s="298"/>
      <c r="PH51" s="298"/>
      <c r="PI51" s="298"/>
      <c r="PJ51" s="298"/>
      <c r="PK51" s="298"/>
      <c r="PL51" s="298"/>
      <c r="PM51" s="298"/>
      <c r="PN51" s="298"/>
      <c r="PO51" s="298"/>
      <c r="PP51" s="298"/>
      <c r="PQ51" s="298"/>
      <c r="PR51" s="298"/>
      <c r="PS51" s="298"/>
      <c r="PT51" s="298"/>
      <c r="PU51" s="298"/>
      <c r="PV51" s="298"/>
      <c r="PW51" s="298"/>
      <c r="PX51" s="298"/>
      <c r="PY51" s="298"/>
      <c r="PZ51" s="298"/>
      <c r="QA51" s="298"/>
      <c r="QB51" s="298"/>
      <c r="QC51" s="298"/>
      <c r="QD51" s="298"/>
      <c r="QE51" s="298"/>
      <c r="QF51" s="298"/>
      <c r="QG51" s="298"/>
      <c r="QH51" s="298"/>
      <c r="QI51" s="298"/>
      <c r="QJ51" s="298"/>
      <c r="QK51" s="298"/>
      <c r="QL51" s="298"/>
      <c r="QM51" s="298"/>
      <c r="QN51" s="298"/>
      <c r="QO51" s="298"/>
      <c r="QP51" s="298"/>
      <c r="QQ51" s="298"/>
      <c r="QR51" s="298"/>
      <c r="QS51" s="298"/>
      <c r="QT51" s="298"/>
      <c r="QU51" s="298"/>
      <c r="QV51" s="298"/>
      <c r="QW51" s="298"/>
      <c r="QX51" s="298"/>
      <c r="QY51" s="298"/>
      <c r="QZ51" s="298"/>
      <c r="RA51" s="298"/>
      <c r="RB51" s="298"/>
      <c r="RC51" s="298"/>
      <c r="RD51" s="298"/>
      <c r="RE51" s="298"/>
      <c r="RF51" s="298"/>
      <c r="RG51" s="298"/>
      <c r="RH51" s="298"/>
      <c r="RI51" s="298"/>
      <c r="RJ51" s="298"/>
      <c r="RK51" s="298"/>
      <c r="RL51" s="298"/>
      <c r="RM51" s="298"/>
      <c r="RN51" s="298"/>
      <c r="RO51" s="298"/>
      <c r="RP51" s="298"/>
      <c r="RQ51" s="298"/>
      <c r="RR51" s="298"/>
      <c r="RS51" s="298"/>
      <c r="RT51" s="298"/>
      <c r="RU51" s="298"/>
      <c r="RV51" s="298"/>
      <c r="RW51" s="298"/>
      <c r="RX51" s="298"/>
      <c r="RY51" s="298"/>
      <c r="RZ51" s="298"/>
      <c r="SA51" s="298"/>
      <c r="SB51" s="298"/>
      <c r="SC51" s="298"/>
      <c r="SD51" s="298"/>
      <c r="SE51" s="298"/>
      <c r="SF51" s="298"/>
      <c r="SG51" s="298"/>
      <c r="SH51" s="298"/>
      <c r="SI51" s="298"/>
      <c r="SJ51" s="298"/>
      <c r="SK51" s="298"/>
      <c r="SL51" s="298"/>
      <c r="SM51" s="298"/>
      <c r="SN51" s="298"/>
      <c r="SO51" s="298"/>
      <c r="SP51" s="298"/>
      <c r="SQ51" s="298"/>
      <c r="SR51" s="298"/>
      <c r="SS51" s="298"/>
      <c r="ST51" s="298"/>
      <c r="SU51" s="298"/>
      <c r="SV51" s="298"/>
      <c r="SW51" s="298"/>
      <c r="SX51" s="298"/>
      <c r="SY51" s="298"/>
      <c r="SZ51" s="298"/>
      <c r="TA51" s="298"/>
      <c r="TB51" s="298"/>
      <c r="TC51" s="298"/>
      <c r="TD51" s="298"/>
      <c r="TE51" s="298"/>
      <c r="TF51" s="298"/>
      <c r="TG51" s="298"/>
      <c r="TH51" s="298"/>
      <c r="TI51" s="298"/>
      <c r="TJ51" s="298"/>
      <c r="TK51" s="298"/>
      <c r="TL51" s="298"/>
      <c r="TM51" s="298"/>
      <c r="TN51" s="298"/>
      <c r="TO51" s="298"/>
      <c r="TP51" s="298"/>
      <c r="TQ51" s="298"/>
      <c r="TR51" s="298"/>
      <c r="TS51" s="298"/>
      <c r="TT51" s="298"/>
      <c r="TU51" s="298"/>
      <c r="TV51" s="298"/>
      <c r="TW51" s="298"/>
      <c r="TX51" s="298"/>
      <c r="TY51" s="298"/>
      <c r="TZ51" s="298"/>
      <c r="UA51" s="298"/>
      <c r="UB51" s="298"/>
      <c r="UC51" s="298"/>
      <c r="UD51" s="298"/>
      <c r="UE51" s="298"/>
      <c r="UF51" s="298"/>
      <c r="UG51" s="298"/>
      <c r="UH51" s="298"/>
      <c r="UI51" s="298"/>
      <c r="UJ51" s="298"/>
      <c r="UK51" s="298"/>
      <c r="UL51" s="298"/>
      <c r="UM51" s="298"/>
      <c r="UN51" s="298"/>
      <c r="UO51" s="298"/>
      <c r="UP51" s="298"/>
      <c r="UQ51" s="298"/>
      <c r="UR51" s="298"/>
      <c r="US51" s="298"/>
      <c r="UT51" s="298"/>
      <c r="UU51" s="298"/>
      <c r="UV51" s="298"/>
      <c r="UW51" s="298"/>
      <c r="UX51" s="298"/>
      <c r="UY51" s="298"/>
      <c r="UZ51" s="298"/>
      <c r="VA51" s="298"/>
      <c r="VB51" s="298"/>
      <c r="VC51" s="298"/>
      <c r="VD51" s="298"/>
      <c r="VE51" s="298"/>
      <c r="VF51" s="298"/>
      <c r="VG51" s="298"/>
      <c r="VH51" s="298"/>
      <c r="VI51" s="298"/>
      <c r="VJ51" s="298"/>
      <c r="VK51" s="298"/>
      <c r="VL51" s="298"/>
      <c r="VM51" s="298"/>
      <c r="VN51" s="298"/>
      <c r="VO51" s="298"/>
      <c r="VP51" s="298"/>
      <c r="VQ51" s="298"/>
      <c r="VR51" s="298"/>
      <c r="VS51" s="298"/>
      <c r="VT51" s="298"/>
      <c r="VU51" s="298"/>
      <c r="VV51" s="298"/>
      <c r="VW51" s="298"/>
      <c r="VX51" s="298"/>
      <c r="VY51" s="298"/>
      <c r="VZ51" s="298"/>
      <c r="WA51" s="298"/>
      <c r="WB51" s="298"/>
      <c r="WC51" s="298"/>
      <c r="WD51" s="298"/>
      <c r="WE51" s="298"/>
      <c r="WF51" s="298"/>
      <c r="WG51" s="298"/>
      <c r="WH51" s="298"/>
      <c r="WI51" s="298"/>
      <c r="WJ51" s="298"/>
      <c r="WK51" s="298"/>
      <c r="WL51" s="298"/>
      <c r="WM51" s="298"/>
      <c r="WN51" s="298"/>
      <c r="WO51" s="298"/>
      <c r="WP51" s="298"/>
      <c r="WQ51" s="298"/>
      <c r="WR51" s="298"/>
      <c r="WS51" s="298"/>
      <c r="WT51" s="298"/>
      <c r="WU51" s="298"/>
      <c r="WV51" s="298"/>
      <c r="WW51" s="298"/>
      <c r="WX51" s="298"/>
      <c r="WY51" s="298"/>
      <c r="WZ51" s="298"/>
      <c r="XA51" s="298"/>
      <c r="XB51" s="298"/>
      <c r="XC51" s="298"/>
      <c r="XD51" s="298"/>
      <c r="XE51" s="298"/>
      <c r="XF51" s="298"/>
      <c r="XG51" s="298"/>
      <c r="XH51" s="298"/>
      <c r="XI51" s="298"/>
      <c r="XJ51" s="298"/>
      <c r="XK51" s="298"/>
      <c r="XL51" s="298"/>
      <c r="XM51" s="298"/>
      <c r="XN51" s="298"/>
      <c r="XO51" s="298"/>
      <c r="XP51" s="298"/>
      <c r="XQ51" s="298"/>
      <c r="XR51" s="298"/>
      <c r="XS51" s="298"/>
      <c r="XT51" s="298"/>
      <c r="XU51" s="298"/>
      <c r="XV51" s="298"/>
      <c r="XW51" s="298"/>
      <c r="XX51" s="298"/>
      <c r="XY51" s="298"/>
      <c r="XZ51" s="298"/>
      <c r="YA51" s="298"/>
      <c r="YB51" s="298"/>
      <c r="YC51" s="298"/>
      <c r="YD51" s="298"/>
      <c r="YE51" s="298"/>
      <c r="YF51" s="298"/>
      <c r="YG51" s="298"/>
      <c r="YH51" s="298"/>
      <c r="YI51" s="298"/>
      <c r="YJ51" s="298"/>
      <c r="YK51" s="298"/>
      <c r="YL51" s="298"/>
      <c r="YM51" s="298"/>
      <c r="YN51" s="298"/>
      <c r="YO51" s="298"/>
      <c r="YP51" s="298"/>
      <c r="YQ51" s="298"/>
      <c r="YR51" s="298"/>
      <c r="YS51" s="298"/>
      <c r="YT51" s="298"/>
      <c r="YU51" s="298"/>
      <c r="YV51" s="298"/>
      <c r="YW51" s="298"/>
      <c r="YX51" s="298"/>
      <c r="YY51" s="298"/>
      <c r="YZ51" s="298"/>
      <c r="ZA51" s="298"/>
      <c r="ZB51" s="298"/>
      <c r="ZC51" s="298"/>
      <c r="ZD51" s="298"/>
      <c r="ZE51" s="298"/>
      <c r="ZF51" s="298"/>
      <c r="ZG51" s="298"/>
      <c r="ZH51" s="298"/>
      <c r="ZI51" s="298"/>
      <c r="ZJ51" s="298"/>
      <c r="ZK51" s="298"/>
      <c r="ZL51" s="298"/>
      <c r="ZM51" s="298"/>
      <c r="ZN51" s="298"/>
      <c r="ZO51" s="298"/>
      <c r="ZP51" s="298"/>
      <c r="ZQ51" s="298"/>
      <c r="ZR51" s="298"/>
      <c r="ZS51" s="298"/>
      <c r="ZT51" s="298"/>
      <c r="ZU51" s="298"/>
      <c r="ZV51" s="298"/>
      <c r="ZW51" s="298"/>
      <c r="ZX51" s="298"/>
      <c r="ZY51" s="298"/>
      <c r="ZZ51" s="298"/>
      <c r="AAA51" s="298"/>
      <c r="AAB51" s="298"/>
      <c r="AAC51" s="298"/>
      <c r="AAD51" s="298"/>
      <c r="AAE51" s="298"/>
      <c r="AAF51" s="298"/>
      <c r="AAG51" s="298"/>
      <c r="AAH51" s="298"/>
      <c r="AAI51" s="298"/>
      <c r="AAJ51" s="298"/>
      <c r="AAK51" s="298"/>
      <c r="AAL51" s="298"/>
      <c r="AAM51" s="298"/>
      <c r="AAN51" s="298"/>
      <c r="AAO51" s="298"/>
      <c r="AAP51" s="298"/>
      <c r="AAQ51" s="298"/>
      <c r="AAR51" s="298"/>
      <c r="AAS51" s="298"/>
      <c r="AAT51" s="298"/>
      <c r="AAU51" s="298"/>
      <c r="AAV51" s="298"/>
      <c r="AAW51" s="298"/>
      <c r="AAX51" s="298"/>
      <c r="AAY51" s="298"/>
      <c r="AAZ51" s="298"/>
      <c r="ABA51" s="298"/>
      <c r="ABB51" s="298"/>
      <c r="ABC51" s="298"/>
      <c r="ABD51" s="298"/>
      <c r="ABE51" s="298"/>
      <c r="ABF51" s="298"/>
      <c r="ABG51" s="298"/>
      <c r="ABH51" s="298"/>
      <c r="ABI51" s="298"/>
      <c r="ABJ51" s="298"/>
      <c r="ABK51" s="298"/>
      <c r="ABL51" s="298"/>
      <c r="ABM51" s="298"/>
      <c r="ABN51" s="298"/>
      <c r="ABO51" s="298"/>
      <c r="ABP51" s="298"/>
      <c r="ABQ51" s="298"/>
      <c r="ABR51" s="298"/>
      <c r="ABS51" s="298"/>
      <c r="ABT51" s="298"/>
      <c r="ABU51" s="298"/>
      <c r="ABV51" s="298"/>
      <c r="ABW51" s="298"/>
      <c r="ABX51" s="298"/>
      <c r="ABY51" s="298"/>
      <c r="ABZ51" s="298"/>
      <c r="ACA51" s="298"/>
      <c r="ACB51" s="298"/>
      <c r="ACC51" s="298"/>
      <c r="ACD51" s="298"/>
      <c r="ACE51" s="298"/>
      <c r="ACF51" s="298"/>
      <c r="ACG51" s="298"/>
      <c r="ACH51" s="298"/>
      <c r="ACI51" s="298"/>
      <c r="ACJ51" s="298"/>
      <c r="ACK51" s="298"/>
      <c r="ACL51" s="298"/>
      <c r="ACM51" s="298"/>
      <c r="ACN51" s="298"/>
      <c r="ACO51" s="298"/>
      <c r="ACP51" s="298"/>
      <c r="ACQ51" s="298"/>
      <c r="ACR51" s="298"/>
      <c r="ACS51" s="298"/>
      <c r="ACT51" s="298"/>
      <c r="ACU51" s="298"/>
      <c r="ACV51" s="298"/>
      <c r="ACW51" s="298"/>
      <c r="ACX51" s="298"/>
      <c r="ACY51" s="298"/>
      <c r="ACZ51" s="298"/>
      <c r="ADA51" s="298"/>
      <c r="ADB51" s="298"/>
      <c r="ADC51" s="298"/>
      <c r="ADD51" s="298"/>
      <c r="ADE51" s="298"/>
      <c r="ADF51" s="298"/>
      <c r="ADG51" s="298"/>
      <c r="ADH51" s="298"/>
      <c r="ADI51" s="298"/>
      <c r="ADJ51" s="298"/>
      <c r="ADK51" s="298"/>
      <c r="ADL51" s="298"/>
      <c r="ADM51" s="298"/>
      <c r="ADN51" s="298"/>
      <c r="ADO51" s="298"/>
      <c r="ADP51" s="298"/>
      <c r="ADQ51" s="298"/>
      <c r="ADR51" s="298"/>
      <c r="ADS51" s="298"/>
      <c r="ADT51" s="298"/>
      <c r="ADU51" s="298"/>
      <c r="ADV51" s="298"/>
      <c r="ADW51" s="298"/>
      <c r="ADX51" s="298"/>
      <c r="ADY51" s="298"/>
      <c r="ADZ51" s="298"/>
      <c r="AEA51" s="298"/>
      <c r="AEB51" s="298"/>
      <c r="AEC51" s="298"/>
      <c r="AED51" s="298"/>
      <c r="AEE51" s="298"/>
      <c r="AEF51" s="298"/>
      <c r="AEG51" s="298"/>
      <c r="AEH51" s="298"/>
      <c r="AEI51" s="298"/>
      <c r="AEJ51" s="298"/>
      <c r="AEK51" s="298"/>
      <c r="AEL51" s="298"/>
      <c r="AEM51" s="298"/>
      <c r="AEN51" s="298"/>
      <c r="AEO51" s="298"/>
      <c r="AEP51" s="298"/>
      <c r="AEQ51" s="298"/>
      <c r="AER51" s="298"/>
      <c r="AES51" s="298"/>
      <c r="AET51" s="298"/>
      <c r="AEU51" s="298"/>
      <c r="AEV51" s="298"/>
      <c r="AEW51" s="298"/>
      <c r="AEX51" s="298"/>
      <c r="AEY51" s="298"/>
      <c r="AEZ51" s="298"/>
      <c r="AFA51" s="298"/>
      <c r="AFB51" s="298"/>
      <c r="AFC51" s="298"/>
      <c r="AFD51" s="298"/>
      <c r="AFE51" s="298"/>
      <c r="AFF51" s="298"/>
      <c r="AFG51" s="298"/>
      <c r="AFH51" s="298"/>
      <c r="AFI51" s="298"/>
      <c r="AFJ51" s="298"/>
      <c r="AFK51" s="298"/>
      <c r="AFL51" s="298"/>
      <c r="AFM51" s="298"/>
      <c r="AFN51" s="298"/>
      <c r="AFO51" s="298"/>
      <c r="AFP51" s="298"/>
      <c r="AFQ51" s="298"/>
      <c r="AFR51" s="298"/>
      <c r="AFS51" s="298"/>
      <c r="AFT51" s="298"/>
      <c r="AFU51" s="298"/>
      <c r="AFV51" s="298"/>
      <c r="AFW51" s="298"/>
      <c r="AFX51" s="298"/>
      <c r="AFY51" s="298"/>
      <c r="AFZ51" s="298"/>
      <c r="AGA51" s="298"/>
      <c r="AGB51" s="298"/>
      <c r="AGC51" s="298"/>
      <c r="AGD51" s="298"/>
      <c r="AGE51" s="298"/>
      <c r="AGF51" s="298"/>
      <c r="AGG51" s="298"/>
      <c r="AGH51" s="298"/>
      <c r="AGI51" s="298"/>
      <c r="AGJ51" s="298"/>
      <c r="AGK51" s="298"/>
      <c r="AGL51" s="298"/>
      <c r="AGM51" s="298"/>
      <c r="AGN51" s="298"/>
      <c r="AGO51" s="298"/>
      <c r="AGP51" s="298"/>
      <c r="AGQ51" s="298"/>
      <c r="AGR51" s="298"/>
      <c r="AGS51" s="298"/>
      <c r="AGT51" s="298"/>
      <c r="AGU51" s="298"/>
      <c r="AGV51" s="298"/>
      <c r="AGW51" s="298"/>
      <c r="AGX51" s="298"/>
      <c r="AGY51" s="298"/>
      <c r="AGZ51" s="298"/>
      <c r="AHA51" s="298"/>
      <c r="AHB51" s="298"/>
      <c r="AHC51" s="298"/>
      <c r="AHD51" s="298"/>
      <c r="AHE51" s="298"/>
      <c r="AHF51" s="298"/>
      <c r="AHG51" s="298"/>
      <c r="AHH51" s="298"/>
      <c r="AHI51" s="298"/>
      <c r="AHJ51" s="298"/>
      <c r="AHK51" s="298"/>
      <c r="AHL51" s="298"/>
      <c r="AHM51" s="298"/>
      <c r="AHN51" s="298"/>
      <c r="AHO51" s="298"/>
      <c r="AHP51" s="298"/>
      <c r="AHQ51" s="298"/>
      <c r="AHR51" s="298"/>
      <c r="AHS51" s="298"/>
      <c r="AHT51" s="298"/>
      <c r="AHU51" s="298"/>
      <c r="AHV51" s="298"/>
      <c r="AHW51" s="298"/>
      <c r="AHX51" s="298"/>
      <c r="AHY51" s="298"/>
      <c r="AHZ51" s="298"/>
      <c r="AIA51" s="298"/>
      <c r="AIB51" s="298"/>
      <c r="AIC51" s="298"/>
      <c r="AID51" s="298"/>
      <c r="AIE51" s="298"/>
      <c r="AIF51" s="298"/>
      <c r="AIG51" s="298"/>
      <c r="AIH51" s="298"/>
      <c r="AII51" s="298"/>
      <c r="AIJ51" s="298"/>
      <c r="AIK51" s="298"/>
      <c r="AIL51" s="298"/>
      <c r="AIM51" s="298"/>
      <c r="AIN51" s="298"/>
      <c r="AIO51" s="298"/>
      <c r="AIP51" s="298"/>
      <c r="AIQ51" s="298"/>
      <c r="AIR51" s="298"/>
      <c r="AIS51" s="298"/>
      <c r="AIT51" s="298"/>
      <c r="AIU51" s="298"/>
      <c r="AIV51" s="298"/>
      <c r="AIW51" s="298"/>
      <c r="AIX51" s="298"/>
      <c r="AIY51" s="298"/>
      <c r="AIZ51" s="298"/>
      <c r="AJA51" s="298"/>
      <c r="AJB51" s="298"/>
      <c r="AJC51" s="298"/>
      <c r="AJD51" s="298"/>
      <c r="AJE51" s="298"/>
      <c r="AJF51" s="298"/>
      <c r="AJG51" s="298"/>
      <c r="AJH51" s="298"/>
      <c r="AJI51" s="298"/>
      <c r="AJJ51" s="298"/>
      <c r="AJK51" s="298"/>
      <c r="AJL51" s="298"/>
      <c r="AJM51" s="298"/>
      <c r="AJN51" s="298"/>
      <c r="AJO51" s="298"/>
      <c r="AJP51" s="298"/>
      <c r="AJQ51" s="298"/>
      <c r="AJR51" s="298"/>
      <c r="AJS51" s="298"/>
      <c r="AJT51" s="298"/>
      <c r="AJU51" s="298"/>
      <c r="AJV51" s="298"/>
      <c r="AJW51" s="298"/>
      <c r="AJX51" s="298"/>
      <c r="AJY51" s="298"/>
      <c r="AJZ51" s="298"/>
      <c r="AKA51" s="298"/>
      <c r="AKB51" s="298"/>
      <c r="AKC51" s="298"/>
      <c r="AKD51" s="298"/>
      <c r="AKE51" s="298"/>
      <c r="AKF51" s="298"/>
      <c r="AKG51" s="298"/>
      <c r="AKH51" s="298"/>
      <c r="AKI51" s="298"/>
      <c r="AKJ51" s="298"/>
      <c r="AKK51" s="298"/>
      <c r="AKL51" s="298"/>
      <c r="AKM51" s="298"/>
      <c r="AKN51" s="298"/>
      <c r="AKO51" s="298"/>
      <c r="AKP51" s="298"/>
      <c r="AKQ51" s="298"/>
      <c r="AKR51" s="298"/>
      <c r="AKS51" s="298"/>
      <c r="AKT51" s="298"/>
      <c r="AKU51" s="298"/>
      <c r="AKV51" s="298"/>
      <c r="AKW51" s="298"/>
      <c r="AKX51" s="298"/>
      <c r="AKY51" s="298"/>
      <c r="AKZ51" s="298"/>
      <c r="ALA51" s="298"/>
      <c r="ALB51" s="298"/>
      <c r="ALC51" s="298"/>
      <c r="ALD51" s="298"/>
      <c r="ALE51" s="298"/>
      <c r="ALF51" s="298"/>
      <c r="ALG51" s="298"/>
      <c r="ALH51" s="298"/>
      <c r="ALI51" s="298"/>
      <c r="ALJ51" s="298"/>
      <c r="ALK51" s="298"/>
      <c r="ALL51" s="298"/>
      <c r="ALM51" s="298"/>
      <c r="ALN51" s="298"/>
      <c r="ALO51" s="298"/>
      <c r="ALP51" s="298"/>
      <c r="ALQ51" s="298"/>
      <c r="ALR51" s="298"/>
      <c r="ALS51" s="298"/>
      <c r="ALT51" s="298"/>
      <c r="ALU51" s="298"/>
      <c r="ALV51" s="298"/>
      <c r="ALW51" s="298"/>
      <c r="ALX51" s="298"/>
      <c r="ALY51" s="298"/>
      <c r="ALZ51" s="298"/>
      <c r="AMA51" s="298"/>
      <c r="AMB51" s="298"/>
      <c r="AMC51" s="298"/>
      <c r="AMD51" s="298"/>
      <c r="AME51" s="298"/>
      <c r="AMF51" s="298"/>
      <c r="AMG51" s="298"/>
      <c r="AMH51" s="298"/>
      <c r="AMI51" s="298"/>
      <c r="AMJ51" s="298"/>
      <c r="AMK51" s="298"/>
      <c r="AML51" s="298"/>
      <c r="AMM51" s="298"/>
      <c r="AMN51" s="298"/>
      <c r="AMO51" s="298"/>
      <c r="AMP51" s="298"/>
      <c r="AMQ51" s="298"/>
      <c r="AMR51" s="298"/>
      <c r="AMS51" s="298"/>
      <c r="AMT51" s="298"/>
      <c r="AMU51" s="298"/>
      <c r="AMV51" s="298"/>
      <c r="AMW51" s="298"/>
      <c r="AMX51" s="298"/>
      <c r="AMY51" s="298"/>
      <c r="AMZ51" s="298"/>
      <c r="ANA51" s="298"/>
      <c r="ANB51" s="298"/>
      <c r="ANC51" s="298"/>
      <c r="AND51" s="298"/>
      <c r="ANE51" s="298"/>
      <c r="ANF51" s="298"/>
      <c r="ANG51" s="298"/>
      <c r="ANH51" s="298"/>
      <c r="ANI51" s="298"/>
      <c r="ANJ51" s="298"/>
      <c r="ANK51" s="298"/>
      <c r="ANL51" s="298"/>
      <c r="ANM51" s="298"/>
      <c r="ANN51" s="298"/>
      <c r="ANO51" s="298"/>
      <c r="ANP51" s="298"/>
      <c r="ANQ51" s="298"/>
      <c r="ANR51" s="298"/>
      <c r="ANS51" s="298"/>
      <c r="ANT51" s="298"/>
      <c r="ANU51" s="298"/>
      <c r="ANV51" s="298"/>
      <c r="ANW51" s="298"/>
      <c r="ANX51" s="298"/>
      <c r="ANY51" s="298"/>
      <c r="ANZ51" s="298"/>
      <c r="AOA51" s="298"/>
      <c r="AOB51" s="298"/>
      <c r="AOC51" s="298"/>
      <c r="AOD51" s="298"/>
      <c r="AOE51" s="298"/>
      <c r="AOF51" s="298"/>
      <c r="AOG51" s="298"/>
      <c r="AOH51" s="298"/>
      <c r="AOI51" s="298"/>
      <c r="AOJ51" s="298"/>
      <c r="AOK51" s="298"/>
      <c r="AOL51" s="298"/>
      <c r="AOM51" s="298"/>
      <c r="AON51" s="298"/>
      <c r="AOO51" s="298"/>
      <c r="AOP51" s="298"/>
      <c r="AOQ51" s="298"/>
      <c r="AOR51" s="298"/>
      <c r="AOS51" s="298"/>
      <c r="AOT51" s="298"/>
      <c r="AOU51" s="298"/>
      <c r="AOV51" s="298"/>
      <c r="AOW51" s="298"/>
      <c r="AOX51" s="298"/>
      <c r="AOY51" s="298"/>
      <c r="AOZ51" s="298"/>
      <c r="APA51" s="298"/>
      <c r="APB51" s="298"/>
      <c r="APC51" s="298"/>
      <c r="APD51" s="298"/>
      <c r="APE51" s="298"/>
      <c r="APF51" s="298"/>
      <c r="APG51" s="298"/>
      <c r="APH51" s="298"/>
      <c r="API51" s="298"/>
      <c r="APJ51" s="298"/>
      <c r="APK51" s="298"/>
      <c r="APL51" s="298"/>
      <c r="APM51" s="298"/>
      <c r="APN51" s="298"/>
      <c r="APO51" s="298"/>
      <c r="APP51" s="298"/>
      <c r="APQ51" s="298"/>
      <c r="APR51" s="298"/>
      <c r="APS51" s="298"/>
      <c r="APT51" s="298"/>
      <c r="APU51" s="298"/>
      <c r="APV51" s="298"/>
      <c r="APW51" s="298"/>
      <c r="APX51" s="298"/>
      <c r="APY51" s="298"/>
      <c r="APZ51" s="298"/>
      <c r="AQA51" s="298"/>
      <c r="AQB51" s="298"/>
      <c r="AQC51" s="298"/>
      <c r="AQD51" s="298"/>
      <c r="AQE51" s="298"/>
      <c r="AQF51" s="298"/>
      <c r="AQG51" s="298"/>
      <c r="AQH51" s="298"/>
      <c r="AQI51" s="298"/>
      <c r="AQJ51" s="298"/>
      <c r="AQK51" s="298"/>
      <c r="AQL51" s="298"/>
      <c r="AQM51" s="298"/>
      <c r="AQN51" s="298"/>
      <c r="AQO51" s="298"/>
      <c r="AQP51" s="298"/>
      <c r="AQQ51" s="298"/>
      <c r="AQR51" s="298"/>
      <c r="AQS51" s="298"/>
      <c r="AQT51" s="298"/>
      <c r="AQU51" s="298"/>
      <c r="AQV51" s="298"/>
      <c r="AQW51" s="298"/>
      <c r="AQX51" s="298"/>
      <c r="AQY51" s="298"/>
      <c r="AQZ51" s="298"/>
      <c r="ARA51" s="298"/>
      <c r="ARB51" s="298"/>
      <c r="ARC51" s="298"/>
      <c r="ARD51" s="298"/>
      <c r="ARE51" s="298"/>
      <c r="ARF51" s="298"/>
      <c r="ARG51" s="298"/>
      <c r="ARH51" s="298"/>
      <c r="ARI51" s="298"/>
      <c r="ARJ51" s="298"/>
      <c r="ARK51" s="298"/>
      <c r="ARL51" s="298"/>
      <c r="ARM51" s="298"/>
      <c r="ARN51" s="298"/>
      <c r="ARO51" s="298"/>
      <c r="ARP51" s="298"/>
      <c r="ARQ51" s="298"/>
      <c r="ARR51" s="298"/>
      <c r="ARS51" s="298"/>
      <c r="ART51" s="298"/>
      <c r="ARU51" s="298"/>
      <c r="ARV51" s="298"/>
      <c r="ARW51" s="298"/>
      <c r="ARX51" s="298"/>
      <c r="ARY51" s="298"/>
      <c r="ARZ51" s="298"/>
      <c r="ASA51" s="298"/>
      <c r="ASB51" s="298"/>
      <c r="ASC51" s="298"/>
      <c r="ASD51" s="298"/>
      <c r="ASE51" s="298"/>
      <c r="ASF51" s="298"/>
      <c r="ASG51" s="298"/>
      <c r="ASH51" s="298"/>
      <c r="ASI51" s="298"/>
      <c r="ASJ51" s="298"/>
      <c r="ASK51" s="298"/>
      <c r="ASL51" s="298"/>
      <c r="ASM51" s="298"/>
      <c r="ASN51" s="298"/>
      <c r="ASO51" s="298"/>
      <c r="ASP51" s="298"/>
      <c r="ASQ51" s="298"/>
      <c r="ASR51" s="298"/>
      <c r="ASS51" s="298"/>
      <c r="AST51" s="298"/>
      <c r="ASU51" s="298"/>
      <c r="ASV51" s="298"/>
      <c r="ASW51" s="298"/>
      <c r="ASX51" s="298"/>
      <c r="ASY51" s="298"/>
      <c r="ASZ51" s="298"/>
      <c r="ATA51" s="298"/>
      <c r="ATB51" s="298"/>
      <c r="ATC51" s="298"/>
      <c r="ATD51" s="298"/>
      <c r="ATE51" s="298"/>
      <c r="ATF51" s="298"/>
      <c r="ATG51" s="298"/>
      <c r="ATH51" s="298"/>
      <c r="ATI51" s="298"/>
      <c r="ATJ51" s="298"/>
      <c r="ATK51" s="298"/>
      <c r="ATL51" s="298"/>
      <c r="ATM51" s="298"/>
      <c r="ATN51" s="298"/>
      <c r="ATO51" s="298"/>
      <c r="ATP51" s="298"/>
      <c r="ATQ51" s="298"/>
      <c r="ATR51" s="298"/>
      <c r="ATS51" s="298"/>
      <c r="ATT51" s="298"/>
      <c r="ATU51" s="298"/>
      <c r="ATV51" s="298"/>
      <c r="ATW51" s="298"/>
      <c r="ATX51" s="298"/>
      <c r="ATY51" s="298"/>
      <c r="ATZ51" s="298"/>
      <c r="AUA51" s="298"/>
      <c r="AUB51" s="298"/>
      <c r="AUC51" s="298"/>
      <c r="AUD51" s="298"/>
      <c r="AUE51" s="298"/>
      <c r="AUF51" s="298"/>
      <c r="AUG51" s="298"/>
      <c r="AUH51" s="298"/>
      <c r="AUI51" s="298"/>
      <c r="AUJ51" s="298"/>
      <c r="AUK51" s="298"/>
      <c r="AUL51" s="298"/>
      <c r="AUM51" s="298"/>
      <c r="AUN51" s="298"/>
      <c r="AUO51" s="298"/>
      <c r="AUP51" s="298"/>
      <c r="AUQ51" s="298"/>
      <c r="AUR51" s="298"/>
      <c r="AUS51" s="298"/>
      <c r="AUT51" s="298"/>
      <c r="AUU51" s="298"/>
      <c r="AUV51" s="298"/>
      <c r="AUW51" s="298"/>
      <c r="AUX51" s="298"/>
      <c r="AUY51" s="298"/>
      <c r="AUZ51" s="298"/>
      <c r="AVA51" s="298"/>
      <c r="AVB51" s="298"/>
      <c r="AVC51" s="298"/>
      <c r="AVD51" s="298"/>
      <c r="AVE51" s="298"/>
      <c r="AVF51" s="298"/>
      <c r="AVG51" s="298"/>
      <c r="AVH51" s="298"/>
      <c r="AVI51" s="298"/>
      <c r="AVJ51" s="298"/>
      <c r="AVK51" s="298"/>
      <c r="AVL51" s="298"/>
      <c r="AVM51" s="298"/>
      <c r="AVN51" s="298"/>
      <c r="AVO51" s="298"/>
      <c r="AVP51" s="298"/>
      <c r="AVQ51" s="298"/>
      <c r="AVR51" s="298"/>
      <c r="AVS51" s="298"/>
      <c r="AVT51" s="298"/>
      <c r="AVU51" s="298"/>
      <c r="AVV51" s="298"/>
      <c r="AVW51" s="298"/>
      <c r="AVX51" s="298"/>
      <c r="AVY51" s="298"/>
      <c r="AVZ51" s="298"/>
      <c r="AWA51" s="298"/>
      <c r="AWB51" s="298"/>
      <c r="AWC51" s="298"/>
      <c r="AWD51" s="298"/>
      <c r="AWE51" s="298"/>
      <c r="AWF51" s="298"/>
      <c r="AWG51" s="298"/>
      <c r="AWH51" s="298"/>
      <c r="AWI51" s="298"/>
      <c r="AWJ51" s="298"/>
      <c r="AWK51" s="298"/>
      <c r="AWL51" s="298"/>
      <c r="AWM51" s="298"/>
      <c r="AWN51" s="298"/>
      <c r="AWO51" s="298"/>
      <c r="AWP51" s="298"/>
      <c r="AWQ51" s="298"/>
      <c r="AWR51" s="298"/>
      <c r="AWS51" s="298"/>
      <c r="AWT51" s="298"/>
      <c r="AWU51" s="298"/>
      <c r="AWV51" s="298"/>
      <c r="AWW51" s="298"/>
      <c r="AWX51" s="298"/>
      <c r="AWY51" s="298"/>
      <c r="AWZ51" s="298"/>
      <c r="AXA51" s="298"/>
      <c r="AXB51" s="298"/>
      <c r="AXC51" s="298"/>
      <c r="AXD51" s="298"/>
      <c r="AXE51" s="298"/>
      <c r="AXF51" s="298"/>
      <c r="AXG51" s="298"/>
      <c r="AXH51" s="298"/>
      <c r="AXI51" s="298"/>
      <c r="AXJ51" s="298"/>
      <c r="AXK51" s="298"/>
      <c r="AXL51" s="298"/>
      <c r="AXM51" s="298"/>
      <c r="AXN51" s="298"/>
      <c r="AXO51" s="298"/>
      <c r="AXP51" s="298"/>
      <c r="AXQ51" s="298"/>
      <c r="AXR51" s="298"/>
      <c r="AXS51" s="298"/>
      <c r="AXT51" s="298"/>
      <c r="AXU51" s="298"/>
      <c r="AXV51" s="298"/>
      <c r="AXW51" s="298"/>
      <c r="AXX51" s="298"/>
      <c r="AXY51" s="298"/>
      <c r="AXZ51" s="298"/>
      <c r="AYA51" s="298"/>
      <c r="AYB51" s="298"/>
      <c r="AYC51" s="298"/>
      <c r="AYD51" s="298"/>
      <c r="AYE51" s="298"/>
      <c r="AYF51" s="298"/>
      <c r="AYG51" s="298"/>
      <c r="AYH51" s="298"/>
      <c r="AYI51" s="298"/>
      <c r="AYJ51" s="298"/>
      <c r="AYK51" s="298"/>
      <c r="AYL51" s="298"/>
      <c r="AYM51" s="298"/>
      <c r="AYN51" s="298"/>
      <c r="AYO51" s="298"/>
      <c r="AYP51" s="298"/>
      <c r="AYQ51" s="298"/>
      <c r="AYR51" s="298"/>
      <c r="AYS51" s="298"/>
      <c r="AYT51" s="298"/>
      <c r="AYU51" s="298"/>
      <c r="AYV51" s="298"/>
      <c r="AYW51" s="298"/>
      <c r="AYX51" s="298"/>
      <c r="AYY51" s="298"/>
      <c r="AYZ51" s="298"/>
      <c r="AZA51" s="298"/>
      <c r="AZB51" s="298"/>
      <c r="AZC51" s="298"/>
      <c r="AZD51" s="298"/>
      <c r="AZE51" s="298"/>
      <c r="AZF51" s="298"/>
      <c r="AZG51" s="298"/>
      <c r="AZH51" s="298"/>
      <c r="AZI51" s="298"/>
      <c r="AZJ51" s="298"/>
      <c r="AZK51" s="298"/>
      <c r="AZL51" s="298"/>
      <c r="AZM51" s="298"/>
      <c r="AZN51" s="298"/>
      <c r="AZO51" s="298"/>
      <c r="AZP51" s="298"/>
      <c r="AZQ51" s="298"/>
      <c r="AZR51" s="298"/>
      <c r="AZS51" s="298"/>
      <c r="AZT51" s="298"/>
      <c r="AZU51" s="298"/>
      <c r="AZV51" s="298"/>
      <c r="AZW51" s="298"/>
      <c r="AZX51" s="298"/>
      <c r="AZY51" s="298"/>
      <c r="AZZ51" s="298"/>
      <c r="BAA51" s="298"/>
      <c r="BAB51" s="298"/>
      <c r="BAC51" s="298"/>
      <c r="BAD51" s="298"/>
      <c r="BAE51" s="298"/>
      <c r="BAF51" s="298"/>
      <c r="BAG51" s="298"/>
      <c r="BAH51" s="298"/>
      <c r="BAI51" s="298"/>
      <c r="BAJ51" s="298"/>
      <c r="BAK51" s="298"/>
      <c r="BAL51" s="298"/>
      <c r="BAM51" s="298"/>
      <c r="BAN51" s="298"/>
      <c r="BAO51" s="298"/>
      <c r="BAP51" s="298"/>
      <c r="BAQ51" s="298"/>
      <c r="BAR51" s="298"/>
      <c r="BAS51" s="298"/>
      <c r="BAT51" s="298"/>
      <c r="BAU51" s="298"/>
      <c r="BAV51" s="298"/>
      <c r="BAW51" s="298"/>
      <c r="BAX51" s="298"/>
      <c r="BAY51" s="298"/>
      <c r="BAZ51" s="298"/>
      <c r="BBA51" s="298"/>
      <c r="BBB51" s="298"/>
      <c r="BBC51" s="298"/>
      <c r="BBD51" s="298"/>
      <c r="BBE51" s="298"/>
      <c r="BBF51" s="298"/>
      <c r="BBG51" s="298"/>
      <c r="BBH51" s="298"/>
      <c r="BBI51" s="298"/>
      <c r="BBJ51" s="298"/>
      <c r="BBK51" s="298"/>
      <c r="BBL51" s="298"/>
      <c r="BBM51" s="298"/>
      <c r="BBN51" s="298"/>
      <c r="BBO51" s="298"/>
      <c r="BBP51" s="298"/>
      <c r="BBQ51" s="298"/>
      <c r="BBR51" s="298"/>
      <c r="BBS51" s="298"/>
      <c r="BBT51" s="298"/>
      <c r="BBU51" s="298"/>
      <c r="BBV51" s="298"/>
      <c r="BBW51" s="298"/>
      <c r="BBX51" s="298"/>
      <c r="BBY51" s="298"/>
      <c r="BBZ51" s="298"/>
      <c r="BCA51" s="298"/>
      <c r="BCB51" s="298"/>
      <c r="BCC51" s="298"/>
      <c r="BCD51" s="298"/>
      <c r="BCE51" s="298"/>
      <c r="BCF51" s="298"/>
      <c r="BCG51" s="298"/>
      <c r="BCH51" s="298"/>
      <c r="BCI51" s="298"/>
      <c r="BCJ51" s="298"/>
      <c r="BCK51" s="298"/>
      <c r="BCL51" s="298"/>
      <c r="BCM51" s="298"/>
      <c r="BCN51" s="298"/>
      <c r="BCO51" s="298"/>
      <c r="BCP51" s="298"/>
      <c r="BCQ51" s="298"/>
      <c r="BCR51" s="298"/>
      <c r="BCS51" s="298"/>
      <c r="BCT51" s="298"/>
      <c r="BCU51" s="298"/>
      <c r="BCV51" s="298"/>
      <c r="BCW51" s="298"/>
      <c r="BCX51" s="298"/>
      <c r="BCY51" s="298"/>
      <c r="BCZ51" s="298"/>
      <c r="BDA51" s="298"/>
      <c r="BDB51" s="298"/>
      <c r="BDC51" s="298"/>
      <c r="BDD51" s="298"/>
      <c r="BDE51" s="298"/>
      <c r="BDF51" s="298"/>
      <c r="BDG51" s="298"/>
      <c r="BDH51" s="298"/>
      <c r="BDI51" s="298"/>
      <c r="BDJ51" s="298"/>
      <c r="BDK51" s="298"/>
      <c r="BDL51" s="298"/>
      <c r="BDM51" s="298"/>
      <c r="BDN51" s="298"/>
      <c r="BDO51" s="298"/>
      <c r="BDP51" s="298"/>
      <c r="BDQ51" s="298"/>
      <c r="BDR51" s="298"/>
      <c r="BDS51" s="298"/>
      <c r="BDT51" s="298"/>
      <c r="BDU51" s="298"/>
      <c r="BDV51" s="298"/>
      <c r="BDW51" s="298"/>
      <c r="BDX51" s="298"/>
      <c r="BDY51" s="298"/>
      <c r="BDZ51" s="298"/>
      <c r="BEA51" s="298"/>
      <c r="BEB51" s="298"/>
      <c r="BEC51" s="298"/>
      <c r="BED51" s="298"/>
      <c r="BEE51" s="298"/>
      <c r="BEF51" s="298"/>
      <c r="BEG51" s="298"/>
      <c r="BEH51" s="298"/>
      <c r="BEI51" s="298"/>
      <c r="BEJ51" s="298"/>
      <c r="BEK51" s="298"/>
      <c r="BEL51" s="298"/>
      <c r="BEM51" s="298"/>
      <c r="BEN51" s="298"/>
      <c r="BEO51" s="298"/>
      <c r="BEP51" s="298"/>
      <c r="BEQ51" s="298"/>
      <c r="BER51" s="298"/>
      <c r="BES51" s="298"/>
      <c r="BET51" s="298"/>
      <c r="BEU51" s="298"/>
      <c r="BEV51" s="298"/>
      <c r="BEW51" s="298"/>
      <c r="BEX51" s="298"/>
      <c r="BEY51" s="298"/>
      <c r="BEZ51" s="298"/>
      <c r="BFA51" s="298"/>
      <c r="BFB51" s="298"/>
      <c r="BFC51" s="298"/>
      <c r="BFD51" s="298"/>
      <c r="BFE51" s="298"/>
      <c r="BFF51" s="298"/>
      <c r="BFG51" s="298"/>
      <c r="BFH51" s="298"/>
      <c r="BFI51" s="298"/>
      <c r="BFJ51" s="298"/>
      <c r="BFK51" s="298"/>
      <c r="BFL51" s="298"/>
      <c r="BFM51" s="298"/>
      <c r="BFN51" s="298"/>
      <c r="BFO51" s="298"/>
      <c r="BFP51" s="298"/>
      <c r="BFQ51" s="298"/>
      <c r="BFR51" s="298"/>
      <c r="BFS51" s="298"/>
      <c r="BFT51" s="298"/>
      <c r="BFU51" s="298"/>
      <c r="BFV51" s="298"/>
      <c r="BFW51" s="298"/>
      <c r="BFX51" s="298"/>
      <c r="BFY51" s="298"/>
      <c r="BFZ51" s="298"/>
      <c r="BGA51" s="298"/>
      <c r="BGB51" s="298"/>
      <c r="BGC51" s="298"/>
      <c r="BGD51" s="298"/>
      <c r="BGE51" s="298"/>
      <c r="BGF51" s="298"/>
      <c r="BGG51" s="298"/>
      <c r="BGH51" s="298"/>
      <c r="BGI51" s="298"/>
      <c r="BGJ51" s="298"/>
      <c r="BGK51" s="298"/>
      <c r="BGL51" s="298"/>
      <c r="BGM51" s="298"/>
      <c r="BGN51" s="298"/>
      <c r="BGO51" s="298"/>
      <c r="BGP51" s="298"/>
      <c r="BGQ51" s="298"/>
      <c r="BGR51" s="298"/>
      <c r="BGS51" s="298"/>
      <c r="BGT51" s="298"/>
      <c r="BGU51" s="298"/>
      <c r="BGV51" s="298"/>
      <c r="BGW51" s="298"/>
      <c r="BGX51" s="298"/>
      <c r="BGY51" s="298"/>
      <c r="BGZ51" s="298"/>
      <c r="BHA51" s="298"/>
      <c r="BHB51" s="298"/>
      <c r="BHC51" s="298"/>
      <c r="BHD51" s="298"/>
      <c r="BHE51" s="298"/>
      <c r="BHF51" s="298"/>
      <c r="BHG51" s="298"/>
      <c r="BHH51" s="298"/>
      <c r="BHI51" s="298"/>
      <c r="BHJ51" s="298"/>
      <c r="BHK51" s="298"/>
      <c r="BHL51" s="298"/>
      <c r="BHM51" s="298"/>
      <c r="BHN51" s="298"/>
      <c r="BHO51" s="298"/>
      <c r="BHP51" s="298"/>
      <c r="BHQ51" s="298"/>
      <c r="BHR51" s="298"/>
      <c r="BHS51" s="298"/>
      <c r="BHT51" s="298"/>
      <c r="BHU51" s="298"/>
      <c r="BHV51" s="298"/>
      <c r="BHW51" s="298"/>
      <c r="BHX51" s="298"/>
      <c r="BHY51" s="298"/>
      <c r="BHZ51" s="298"/>
      <c r="BIA51" s="298"/>
      <c r="BIB51" s="298"/>
      <c r="BIC51" s="298"/>
      <c r="BID51" s="298"/>
      <c r="BIE51" s="298"/>
      <c r="BIF51" s="298"/>
      <c r="BIG51" s="298"/>
      <c r="BIH51" s="298"/>
      <c r="BII51" s="298"/>
      <c r="BIJ51" s="298"/>
      <c r="BIK51" s="298"/>
      <c r="BIL51" s="298"/>
      <c r="BIM51" s="298"/>
      <c r="BIN51" s="298"/>
      <c r="BIO51" s="298"/>
      <c r="BIP51" s="298"/>
      <c r="BIQ51" s="298"/>
      <c r="BIR51" s="298"/>
      <c r="BIS51" s="298"/>
      <c r="BIT51" s="298"/>
      <c r="BIU51" s="298"/>
      <c r="BIV51" s="298"/>
      <c r="BIW51" s="298"/>
      <c r="BIX51" s="298"/>
      <c r="BIY51" s="298"/>
      <c r="BIZ51" s="298"/>
      <c r="BJA51" s="298"/>
      <c r="BJB51" s="298"/>
      <c r="BJC51" s="298"/>
      <c r="BJD51" s="298"/>
      <c r="BJE51" s="298"/>
      <c r="BJF51" s="298"/>
      <c r="BJG51" s="298"/>
      <c r="BJH51" s="298"/>
      <c r="BJI51" s="298"/>
      <c r="BJJ51" s="298"/>
      <c r="BJK51" s="298"/>
      <c r="BJL51" s="298"/>
      <c r="BJM51" s="298"/>
      <c r="BJN51" s="298"/>
      <c r="BJO51" s="298"/>
      <c r="BJP51" s="298"/>
      <c r="BJQ51" s="298"/>
      <c r="BJR51" s="298"/>
      <c r="BJS51" s="298"/>
      <c r="BJT51" s="298"/>
      <c r="BJU51" s="298"/>
      <c r="BJV51" s="298"/>
      <c r="BJW51" s="298"/>
      <c r="BJX51" s="298"/>
      <c r="BJY51" s="298"/>
      <c r="BJZ51" s="298"/>
      <c r="BKA51" s="298"/>
      <c r="BKB51" s="298"/>
      <c r="BKC51" s="298"/>
      <c r="BKD51" s="298"/>
      <c r="BKE51" s="298"/>
      <c r="BKF51" s="298"/>
      <c r="BKG51" s="298"/>
      <c r="BKH51" s="298"/>
      <c r="BKI51" s="298"/>
      <c r="BKJ51" s="298"/>
      <c r="BKK51" s="298"/>
      <c r="BKL51" s="298"/>
      <c r="BKM51" s="298"/>
      <c r="BKN51" s="298"/>
      <c r="BKO51" s="298"/>
      <c r="BKP51" s="298"/>
      <c r="BKQ51" s="298"/>
      <c r="BKR51" s="298"/>
      <c r="BKS51" s="298"/>
      <c r="BKT51" s="298"/>
      <c r="BKU51" s="298"/>
      <c r="BKV51" s="298"/>
      <c r="BKW51" s="298"/>
      <c r="BKX51" s="298"/>
      <c r="BKY51" s="298"/>
      <c r="BKZ51" s="298"/>
      <c r="BLA51" s="298"/>
      <c r="BLB51" s="298"/>
      <c r="BLC51" s="298"/>
      <c r="BLD51" s="298"/>
      <c r="BLE51" s="298"/>
      <c r="BLF51" s="298"/>
      <c r="BLG51" s="298"/>
      <c r="BLH51" s="298"/>
      <c r="BLI51" s="298"/>
      <c r="BLJ51" s="298"/>
      <c r="BLK51" s="298"/>
      <c r="BLL51" s="298"/>
      <c r="BLM51" s="298"/>
      <c r="BLN51" s="298"/>
      <c r="BLO51" s="298"/>
      <c r="BLP51" s="298"/>
      <c r="BLQ51" s="298"/>
      <c r="BLR51" s="298"/>
      <c r="BLS51" s="298"/>
      <c r="BLT51" s="298"/>
      <c r="BLU51" s="298"/>
      <c r="BLV51" s="298"/>
      <c r="BLW51" s="298"/>
      <c r="BLX51" s="298"/>
      <c r="BLY51" s="298"/>
      <c r="BLZ51" s="298"/>
      <c r="BMA51" s="298"/>
      <c r="BMB51" s="298"/>
      <c r="BMC51" s="298"/>
      <c r="BMD51" s="298"/>
      <c r="BME51" s="298"/>
      <c r="BMF51" s="298"/>
      <c r="BMG51" s="298"/>
      <c r="BMH51" s="298"/>
      <c r="BMI51" s="298"/>
      <c r="BMJ51" s="298"/>
      <c r="BMK51" s="298"/>
      <c r="BML51" s="298"/>
      <c r="BMM51" s="298"/>
      <c r="BMN51" s="298"/>
      <c r="BMO51" s="298"/>
      <c r="BMP51" s="298"/>
      <c r="BMQ51" s="298"/>
      <c r="BMR51" s="298"/>
      <c r="BMS51" s="298"/>
      <c r="BMT51" s="298"/>
      <c r="BMU51" s="298"/>
      <c r="BMV51" s="298"/>
      <c r="BMW51" s="298"/>
      <c r="BMX51" s="298"/>
      <c r="BMY51" s="298"/>
      <c r="BMZ51" s="298"/>
      <c r="BNA51" s="298"/>
      <c r="BNB51" s="298"/>
      <c r="BNC51" s="298"/>
      <c r="BND51" s="298"/>
      <c r="BNE51" s="298"/>
      <c r="BNF51" s="298"/>
      <c r="BNG51" s="298"/>
      <c r="BNH51" s="298"/>
      <c r="BNI51" s="298"/>
      <c r="BNJ51" s="298"/>
      <c r="BNK51" s="298"/>
      <c r="BNL51" s="298"/>
      <c r="BNM51" s="298"/>
      <c r="BNN51" s="298"/>
      <c r="BNO51" s="298"/>
      <c r="BNP51" s="298"/>
      <c r="BNQ51" s="298"/>
      <c r="BNR51" s="298"/>
      <c r="BNS51" s="298"/>
      <c r="BNT51" s="298"/>
      <c r="BNU51" s="298"/>
      <c r="BNV51" s="298"/>
      <c r="BNW51" s="298"/>
      <c r="BNX51" s="298"/>
      <c r="BNY51" s="298"/>
      <c r="BNZ51" s="298"/>
      <c r="BOA51" s="298"/>
      <c r="BOB51" s="298"/>
      <c r="BOC51" s="298"/>
      <c r="BOD51" s="298"/>
      <c r="BOE51" s="298"/>
      <c r="BOF51" s="298"/>
      <c r="BOG51" s="298"/>
      <c r="BOH51" s="298"/>
      <c r="BOI51" s="298"/>
      <c r="BOJ51" s="298"/>
      <c r="BOK51" s="298"/>
      <c r="BOL51" s="298"/>
      <c r="BOM51" s="298"/>
      <c r="BON51" s="298"/>
      <c r="BOO51" s="298"/>
      <c r="BOP51" s="298"/>
      <c r="BOQ51" s="298"/>
      <c r="BOR51" s="298"/>
      <c r="BOS51" s="298"/>
      <c r="BOT51" s="298"/>
      <c r="BOU51" s="298"/>
      <c r="BOV51" s="298"/>
      <c r="BOW51" s="298"/>
      <c r="BOX51" s="298"/>
      <c r="BOY51" s="298"/>
      <c r="BOZ51" s="298"/>
      <c r="BPA51" s="298"/>
      <c r="BPB51" s="298"/>
      <c r="BPC51" s="298"/>
      <c r="BPD51" s="298"/>
      <c r="BPE51" s="298"/>
      <c r="BPF51" s="298"/>
      <c r="BPG51" s="298"/>
      <c r="BPH51" s="298"/>
      <c r="BPI51" s="298"/>
      <c r="BPJ51" s="298"/>
      <c r="BPK51" s="298"/>
      <c r="BPL51" s="298"/>
      <c r="BPM51" s="298"/>
      <c r="BPN51" s="298"/>
      <c r="BPO51" s="298"/>
      <c r="BPP51" s="298"/>
      <c r="BPQ51" s="298"/>
      <c r="BPR51" s="298"/>
      <c r="BPS51" s="298"/>
      <c r="BPT51" s="298"/>
      <c r="BPU51" s="298"/>
      <c r="BPV51" s="298"/>
      <c r="BPW51" s="298"/>
      <c r="BPX51" s="298"/>
      <c r="BPY51" s="298"/>
      <c r="BPZ51" s="298"/>
      <c r="BQA51" s="298"/>
      <c r="BQB51" s="298"/>
      <c r="BQC51" s="298"/>
      <c r="BQD51" s="298"/>
      <c r="BQE51" s="298"/>
      <c r="BQF51" s="298"/>
      <c r="BQG51" s="298"/>
      <c r="BQH51" s="298"/>
      <c r="BQI51" s="298"/>
      <c r="BQJ51" s="298"/>
      <c r="BQK51" s="298"/>
      <c r="BQL51" s="298"/>
      <c r="BQM51" s="298"/>
      <c r="BQN51" s="298"/>
      <c r="BQO51" s="298"/>
      <c r="BQP51" s="298"/>
      <c r="BQQ51" s="298"/>
      <c r="BQR51" s="298"/>
      <c r="BQS51" s="298"/>
      <c r="BQT51" s="298"/>
      <c r="BQU51" s="298"/>
      <c r="BQV51" s="298"/>
      <c r="BQW51" s="298"/>
      <c r="BQX51" s="298"/>
      <c r="BQY51" s="298"/>
      <c r="BQZ51" s="298"/>
      <c r="BRA51" s="298"/>
      <c r="BRB51" s="298"/>
      <c r="BRC51" s="298"/>
      <c r="BRD51" s="298"/>
      <c r="BRE51" s="298"/>
      <c r="BRF51" s="298"/>
      <c r="BRG51" s="298"/>
      <c r="BRH51" s="298"/>
      <c r="BRI51" s="298"/>
      <c r="BRJ51" s="298"/>
      <c r="BRK51" s="298"/>
      <c r="BRL51" s="298"/>
      <c r="BRM51" s="298"/>
      <c r="BRN51" s="298"/>
      <c r="BRO51" s="298"/>
      <c r="BRP51" s="298"/>
      <c r="BRQ51" s="298"/>
      <c r="BRR51" s="298"/>
      <c r="BRS51" s="298"/>
      <c r="BRT51" s="298"/>
      <c r="BRU51" s="298"/>
      <c r="BRV51" s="298"/>
      <c r="BRW51" s="298"/>
      <c r="BRX51" s="298"/>
      <c r="BRY51" s="298"/>
      <c r="BRZ51" s="298"/>
      <c r="BSA51" s="298"/>
      <c r="BSB51" s="298"/>
      <c r="BSC51" s="298"/>
      <c r="BSD51" s="298"/>
      <c r="BSE51" s="298"/>
      <c r="BSF51" s="298"/>
      <c r="BSG51" s="298"/>
      <c r="BSH51" s="298"/>
      <c r="BSI51" s="298"/>
      <c r="BSJ51" s="298"/>
      <c r="BSK51" s="298"/>
      <c r="BSL51" s="298"/>
      <c r="BSM51" s="298"/>
      <c r="BSN51" s="298"/>
      <c r="BSO51" s="298"/>
      <c r="BSP51" s="298"/>
      <c r="BSQ51" s="298"/>
      <c r="BSR51" s="298"/>
      <c r="BSS51" s="298"/>
      <c r="BST51" s="298"/>
      <c r="BSU51" s="298"/>
      <c r="BSV51" s="298"/>
      <c r="BSW51" s="298"/>
      <c r="BSX51" s="298"/>
      <c r="BSY51" s="298"/>
      <c r="BSZ51" s="298"/>
      <c r="BTA51" s="298"/>
      <c r="BTB51" s="298"/>
      <c r="BTC51" s="298"/>
      <c r="BTD51" s="298"/>
      <c r="BTE51" s="298"/>
      <c r="BTF51" s="298"/>
      <c r="BTG51" s="298"/>
      <c r="BTH51" s="298"/>
      <c r="BTI51" s="298"/>
      <c r="BTJ51" s="298"/>
      <c r="BTK51" s="298"/>
      <c r="BTL51" s="298"/>
      <c r="BTM51" s="298"/>
      <c r="BTN51" s="298"/>
      <c r="BTO51" s="298"/>
      <c r="BTP51" s="298"/>
      <c r="BTQ51" s="298"/>
      <c r="BTR51" s="298"/>
      <c r="BTS51" s="298"/>
      <c r="BTT51" s="298"/>
      <c r="BTU51" s="298"/>
      <c r="BTV51" s="298"/>
      <c r="BTW51" s="298"/>
      <c r="BTX51" s="298"/>
      <c r="BTY51" s="298"/>
      <c r="BTZ51" s="298"/>
      <c r="BUA51" s="298"/>
      <c r="BUB51" s="298"/>
      <c r="BUC51" s="298"/>
      <c r="BUD51" s="298"/>
      <c r="BUE51" s="298"/>
      <c r="BUF51" s="298"/>
      <c r="BUG51" s="298"/>
      <c r="BUH51" s="298"/>
      <c r="BUI51" s="298"/>
      <c r="BUJ51" s="298"/>
      <c r="BUK51" s="298"/>
      <c r="BUL51" s="298"/>
      <c r="BUM51" s="298"/>
      <c r="BUN51" s="298"/>
      <c r="BUO51" s="298"/>
      <c r="BUP51" s="298"/>
      <c r="BUQ51" s="298"/>
      <c r="BUR51" s="298"/>
      <c r="BUS51" s="298"/>
      <c r="BUT51" s="298"/>
      <c r="BUU51" s="298"/>
      <c r="BUV51" s="298"/>
      <c r="BUW51" s="298"/>
      <c r="BUX51" s="298"/>
      <c r="BUY51" s="298"/>
      <c r="BUZ51" s="298"/>
      <c r="BVA51" s="298"/>
      <c r="BVB51" s="298"/>
      <c r="BVC51" s="298"/>
      <c r="BVD51" s="298"/>
      <c r="BVE51" s="298"/>
      <c r="BVF51" s="298"/>
      <c r="BVG51" s="298"/>
      <c r="BVH51" s="298"/>
      <c r="BVI51" s="298"/>
      <c r="BVJ51" s="298"/>
      <c r="BVK51" s="298"/>
      <c r="BVL51" s="298"/>
      <c r="BVM51" s="298"/>
      <c r="BVN51" s="298"/>
      <c r="BVO51" s="298"/>
      <c r="BVP51" s="298"/>
      <c r="BVQ51" s="298"/>
      <c r="BVR51" s="298"/>
      <c r="BVS51" s="298"/>
      <c r="BVT51" s="298"/>
      <c r="BVU51" s="298"/>
      <c r="BVV51" s="298"/>
      <c r="BVW51" s="298"/>
      <c r="BVX51" s="298"/>
      <c r="BVY51" s="298"/>
      <c r="BVZ51" s="298"/>
      <c r="BWA51" s="298"/>
      <c r="BWB51" s="298"/>
      <c r="BWC51" s="298"/>
      <c r="BWD51" s="298"/>
      <c r="BWE51" s="298"/>
      <c r="BWF51" s="298"/>
      <c r="BWG51" s="298"/>
      <c r="BWH51" s="298"/>
      <c r="BWI51" s="298"/>
      <c r="BWJ51" s="298"/>
      <c r="BWK51" s="298"/>
      <c r="BWL51" s="298"/>
      <c r="BWM51" s="298"/>
      <c r="BWN51" s="298"/>
      <c r="BWO51" s="298"/>
      <c r="BWP51" s="298"/>
      <c r="BWQ51" s="298"/>
      <c r="BWR51" s="298"/>
      <c r="BWS51" s="298"/>
      <c r="BWT51" s="298"/>
      <c r="BWU51" s="298"/>
      <c r="BWV51" s="298"/>
      <c r="BWW51" s="298"/>
      <c r="BWX51" s="298"/>
      <c r="BWY51" s="298"/>
      <c r="BWZ51" s="298"/>
      <c r="BXA51" s="298"/>
      <c r="BXB51" s="298"/>
      <c r="BXC51" s="298"/>
      <c r="BXD51" s="298"/>
      <c r="BXE51" s="298"/>
      <c r="BXF51" s="298"/>
      <c r="BXG51" s="298"/>
      <c r="BXH51" s="298"/>
      <c r="BXI51" s="298"/>
      <c r="BXJ51" s="298"/>
      <c r="BXK51" s="298"/>
      <c r="BXL51" s="298"/>
      <c r="BXM51" s="298"/>
      <c r="BXN51" s="298"/>
      <c r="BXO51" s="298"/>
      <c r="BXP51" s="298"/>
      <c r="BXQ51" s="298"/>
      <c r="BXR51" s="298"/>
      <c r="BXS51" s="298"/>
      <c r="BXT51" s="298"/>
      <c r="BXU51" s="298"/>
      <c r="BXV51" s="298"/>
      <c r="BXW51" s="298"/>
      <c r="BXX51" s="298"/>
      <c r="BXY51" s="298"/>
      <c r="BXZ51" s="298"/>
      <c r="BYA51" s="298"/>
      <c r="BYB51" s="298"/>
      <c r="BYC51" s="298"/>
      <c r="BYD51" s="298"/>
      <c r="BYE51" s="298"/>
      <c r="BYF51" s="298"/>
      <c r="BYG51" s="298"/>
      <c r="BYH51" s="298"/>
      <c r="BYI51" s="298"/>
      <c r="BYJ51" s="298"/>
      <c r="BYK51" s="298"/>
      <c r="BYL51" s="298"/>
      <c r="BYM51" s="298"/>
      <c r="BYN51" s="298"/>
      <c r="BYO51" s="298"/>
      <c r="BYP51" s="298"/>
      <c r="BYQ51" s="298"/>
      <c r="BYR51" s="298"/>
      <c r="BYS51" s="298"/>
      <c r="BYT51" s="298"/>
      <c r="BYU51" s="298"/>
      <c r="BYV51" s="298"/>
      <c r="BYW51" s="298"/>
      <c r="BYX51" s="298"/>
      <c r="BYY51" s="298"/>
      <c r="BYZ51" s="298"/>
      <c r="BZA51" s="298"/>
      <c r="BZB51" s="298"/>
      <c r="BZC51" s="298"/>
      <c r="BZD51" s="298"/>
      <c r="BZE51" s="298"/>
      <c r="BZF51" s="298"/>
      <c r="BZG51" s="298"/>
      <c r="BZH51" s="298"/>
      <c r="BZI51" s="298"/>
      <c r="BZJ51" s="298"/>
      <c r="BZK51" s="298"/>
      <c r="BZL51" s="298"/>
      <c r="BZM51" s="298"/>
      <c r="BZN51" s="298"/>
      <c r="BZO51" s="298"/>
      <c r="BZP51" s="298"/>
      <c r="BZQ51" s="298"/>
      <c r="BZR51" s="298"/>
      <c r="BZS51" s="298"/>
      <c r="BZT51" s="298"/>
      <c r="BZU51" s="298"/>
      <c r="BZV51" s="298"/>
      <c r="BZW51" s="298"/>
      <c r="BZX51" s="298"/>
      <c r="BZY51" s="298"/>
      <c r="BZZ51" s="298"/>
      <c r="CAA51" s="298"/>
      <c r="CAB51" s="298"/>
      <c r="CAC51" s="298"/>
      <c r="CAD51" s="298"/>
      <c r="CAE51" s="298"/>
      <c r="CAF51" s="298"/>
      <c r="CAG51" s="298"/>
      <c r="CAH51" s="298"/>
      <c r="CAI51" s="298"/>
      <c r="CAJ51" s="298"/>
      <c r="CAK51" s="298"/>
      <c r="CAL51" s="298"/>
      <c r="CAM51" s="298"/>
      <c r="CAN51" s="298"/>
      <c r="CAO51" s="298"/>
      <c r="CAP51" s="298"/>
      <c r="CAQ51" s="298"/>
      <c r="CAR51" s="298"/>
      <c r="CAS51" s="298"/>
      <c r="CAT51" s="298"/>
      <c r="CAU51" s="298"/>
      <c r="CAV51" s="298"/>
      <c r="CAW51" s="298"/>
      <c r="CAX51" s="298"/>
      <c r="CAY51" s="298"/>
      <c r="CAZ51" s="298"/>
      <c r="CBA51" s="298"/>
      <c r="CBB51" s="298"/>
      <c r="CBC51" s="298"/>
      <c r="CBD51" s="298"/>
      <c r="CBE51" s="298"/>
      <c r="CBF51" s="298"/>
      <c r="CBG51" s="298"/>
      <c r="CBH51" s="298"/>
      <c r="CBI51" s="298"/>
      <c r="CBJ51" s="298"/>
      <c r="CBK51" s="298"/>
      <c r="CBL51" s="298"/>
      <c r="CBM51" s="298"/>
      <c r="CBN51" s="298"/>
      <c r="CBO51" s="298"/>
      <c r="CBP51" s="298"/>
      <c r="CBQ51" s="298"/>
      <c r="CBR51" s="298"/>
      <c r="CBS51" s="298"/>
      <c r="CBT51" s="298"/>
      <c r="CBU51" s="298"/>
      <c r="CBV51" s="298"/>
      <c r="CBW51" s="298"/>
      <c r="CBX51" s="298"/>
      <c r="CBY51" s="298"/>
      <c r="CBZ51" s="298"/>
      <c r="CCA51" s="298"/>
      <c r="CCB51" s="298"/>
      <c r="CCC51" s="298"/>
      <c r="CCD51" s="298"/>
      <c r="CCE51" s="298"/>
      <c r="CCF51" s="298"/>
      <c r="CCG51" s="298"/>
      <c r="CCH51" s="298"/>
      <c r="CCI51" s="298"/>
      <c r="CCJ51" s="298"/>
      <c r="CCK51" s="298"/>
      <c r="CCL51" s="298"/>
      <c r="CCM51" s="298"/>
      <c r="CCN51" s="298"/>
      <c r="CCO51" s="298"/>
      <c r="CCP51" s="298"/>
      <c r="CCQ51" s="298"/>
      <c r="CCR51" s="298"/>
      <c r="CCS51" s="298"/>
      <c r="CCT51" s="298"/>
      <c r="CCU51" s="298"/>
      <c r="CCV51" s="298"/>
      <c r="CCW51" s="298"/>
      <c r="CCX51" s="298"/>
      <c r="CCY51" s="298"/>
      <c r="CCZ51" s="298"/>
      <c r="CDA51" s="298"/>
      <c r="CDB51" s="298"/>
      <c r="CDC51" s="298"/>
      <c r="CDD51" s="298"/>
      <c r="CDE51" s="298"/>
      <c r="CDF51" s="298"/>
      <c r="CDG51" s="298"/>
      <c r="CDH51" s="298"/>
      <c r="CDI51" s="298"/>
      <c r="CDJ51" s="298"/>
      <c r="CDK51" s="298"/>
      <c r="CDL51" s="298"/>
      <c r="CDM51" s="298"/>
      <c r="CDN51" s="298"/>
      <c r="CDO51" s="298"/>
      <c r="CDP51" s="298"/>
      <c r="CDQ51" s="298"/>
      <c r="CDR51" s="298"/>
      <c r="CDS51" s="298"/>
      <c r="CDT51" s="298"/>
      <c r="CDU51" s="298"/>
      <c r="CDV51" s="298"/>
      <c r="CDW51" s="298"/>
      <c r="CDX51" s="298"/>
      <c r="CDY51" s="298"/>
      <c r="CDZ51" s="298"/>
      <c r="CEA51" s="298"/>
      <c r="CEB51" s="298"/>
      <c r="CEC51" s="298"/>
      <c r="CED51" s="298"/>
      <c r="CEE51" s="298"/>
      <c r="CEF51" s="298"/>
      <c r="CEG51" s="298"/>
      <c r="CEH51" s="298"/>
      <c r="CEI51" s="298"/>
      <c r="CEJ51" s="298"/>
      <c r="CEK51" s="298"/>
      <c r="CEL51" s="298"/>
      <c r="CEM51" s="298"/>
      <c r="CEN51" s="298"/>
      <c r="CEO51" s="298"/>
      <c r="CEP51" s="298"/>
      <c r="CEQ51" s="298"/>
      <c r="CER51" s="298"/>
      <c r="CES51" s="298"/>
      <c r="CET51" s="298"/>
      <c r="CEU51" s="298"/>
      <c r="CEV51" s="298"/>
      <c r="CEW51" s="298"/>
      <c r="CEX51" s="298"/>
      <c r="CEY51" s="298"/>
      <c r="CEZ51" s="298"/>
      <c r="CFA51" s="298"/>
      <c r="CFB51" s="298"/>
      <c r="CFC51" s="298"/>
      <c r="CFD51" s="298"/>
      <c r="CFE51" s="298"/>
      <c r="CFF51" s="298"/>
      <c r="CFG51" s="298"/>
      <c r="CFH51" s="298"/>
      <c r="CFI51" s="298"/>
      <c r="CFJ51" s="298"/>
      <c r="CFK51" s="298"/>
      <c r="CFL51" s="298"/>
      <c r="CFM51" s="298"/>
      <c r="CFN51" s="298"/>
      <c r="CFO51" s="298"/>
      <c r="CFP51" s="298"/>
      <c r="CFQ51" s="298"/>
      <c r="CFR51" s="298"/>
      <c r="CFS51" s="298"/>
      <c r="CFT51" s="298"/>
      <c r="CFU51" s="298"/>
      <c r="CFV51" s="298"/>
      <c r="CFW51" s="298"/>
      <c r="CFX51" s="298"/>
      <c r="CFY51" s="298"/>
      <c r="CFZ51" s="298"/>
      <c r="CGA51" s="298"/>
      <c r="CGB51" s="298"/>
      <c r="CGC51" s="298"/>
      <c r="CGD51" s="298"/>
      <c r="CGE51" s="298"/>
      <c r="CGF51" s="298"/>
      <c r="CGG51" s="298"/>
      <c r="CGH51" s="298"/>
      <c r="CGI51" s="298"/>
      <c r="CGJ51" s="298"/>
      <c r="CGK51" s="298"/>
      <c r="CGL51" s="298"/>
      <c r="CGM51" s="298"/>
      <c r="CGN51" s="298"/>
      <c r="CGO51" s="298"/>
      <c r="CGP51" s="298"/>
      <c r="CGQ51" s="298"/>
      <c r="CGR51" s="298"/>
      <c r="CGS51" s="298"/>
      <c r="CGT51" s="298"/>
      <c r="CGU51" s="298"/>
      <c r="CGV51" s="298"/>
      <c r="CGW51" s="298"/>
      <c r="CGX51" s="298"/>
      <c r="CGY51" s="298"/>
      <c r="CGZ51" s="298"/>
      <c r="CHA51" s="298"/>
      <c r="CHB51" s="298"/>
      <c r="CHC51" s="298"/>
      <c r="CHD51" s="298"/>
      <c r="CHE51" s="298"/>
      <c r="CHF51" s="298"/>
      <c r="CHG51" s="298"/>
      <c r="CHH51" s="298"/>
      <c r="CHI51" s="298"/>
      <c r="CHJ51" s="298"/>
      <c r="CHK51" s="298"/>
      <c r="CHL51" s="298"/>
      <c r="CHM51" s="298"/>
      <c r="CHN51" s="298"/>
      <c r="CHO51" s="298"/>
      <c r="CHP51" s="298"/>
      <c r="CHQ51" s="298"/>
      <c r="CHR51" s="298"/>
      <c r="CHS51" s="298"/>
      <c r="CHT51" s="298"/>
      <c r="CHU51" s="298"/>
      <c r="CHV51" s="298"/>
      <c r="CHW51" s="298"/>
      <c r="CHX51" s="298"/>
      <c r="CHY51" s="298"/>
      <c r="CHZ51" s="298"/>
      <c r="CIA51" s="298"/>
      <c r="CIB51" s="298"/>
      <c r="CIC51" s="298"/>
      <c r="CID51" s="298"/>
      <c r="CIE51" s="298"/>
      <c r="CIF51" s="298"/>
      <c r="CIG51" s="298"/>
      <c r="CIH51" s="298"/>
      <c r="CII51" s="298"/>
      <c r="CIJ51" s="298"/>
      <c r="CIK51" s="298"/>
      <c r="CIL51" s="298"/>
      <c r="CIM51" s="298"/>
      <c r="CIN51" s="298"/>
      <c r="CIO51" s="298"/>
      <c r="CIP51" s="298"/>
      <c r="CIQ51" s="298"/>
      <c r="CIR51" s="298"/>
      <c r="CIS51" s="298"/>
      <c r="CIT51" s="298"/>
      <c r="CIU51" s="298"/>
      <c r="CIV51" s="298"/>
      <c r="CIW51" s="298"/>
      <c r="CIX51" s="298"/>
      <c r="CIY51" s="298"/>
      <c r="CIZ51" s="298"/>
      <c r="CJA51" s="298"/>
      <c r="CJB51" s="298"/>
      <c r="CJC51" s="298"/>
      <c r="CJD51" s="298"/>
      <c r="CJE51" s="298"/>
      <c r="CJF51" s="298"/>
      <c r="CJG51" s="298"/>
      <c r="CJH51" s="298"/>
      <c r="CJI51" s="298"/>
      <c r="CJJ51" s="298"/>
      <c r="CJK51" s="298"/>
      <c r="CJL51" s="298"/>
      <c r="CJM51" s="298"/>
      <c r="CJN51" s="298"/>
      <c r="CJO51" s="298"/>
      <c r="CJP51" s="298"/>
      <c r="CJQ51" s="298"/>
      <c r="CJR51" s="298"/>
      <c r="CJS51" s="298"/>
      <c r="CJT51" s="298"/>
      <c r="CJU51" s="298"/>
      <c r="CJV51" s="298"/>
      <c r="CJW51" s="298"/>
      <c r="CJX51" s="298"/>
      <c r="CJY51" s="298"/>
      <c r="CJZ51" s="298"/>
      <c r="CKA51" s="298"/>
      <c r="CKB51" s="298"/>
      <c r="CKC51" s="298"/>
      <c r="CKD51" s="298"/>
      <c r="CKE51" s="298"/>
      <c r="CKF51" s="298"/>
      <c r="CKG51" s="298"/>
      <c r="CKH51" s="298"/>
      <c r="CKI51" s="298"/>
      <c r="CKJ51" s="298"/>
      <c r="CKK51" s="298"/>
      <c r="CKL51" s="298"/>
      <c r="CKM51" s="298"/>
      <c r="CKN51" s="298"/>
      <c r="CKO51" s="298"/>
      <c r="CKP51" s="298"/>
      <c r="CKQ51" s="298"/>
      <c r="CKR51" s="298"/>
      <c r="CKS51" s="298"/>
      <c r="CKT51" s="298"/>
      <c r="CKU51" s="298"/>
      <c r="CKV51" s="298"/>
      <c r="CKW51" s="298"/>
      <c r="CKX51" s="298"/>
      <c r="CKY51" s="298"/>
      <c r="CKZ51" s="298"/>
      <c r="CLA51" s="298"/>
      <c r="CLB51" s="298"/>
      <c r="CLC51" s="298"/>
      <c r="CLD51" s="298"/>
      <c r="CLE51" s="298"/>
      <c r="CLF51" s="298"/>
      <c r="CLG51" s="298"/>
      <c r="CLH51" s="298"/>
      <c r="CLI51" s="298"/>
      <c r="CLJ51" s="298"/>
      <c r="CLK51" s="298"/>
      <c r="CLL51" s="298"/>
      <c r="CLM51" s="298"/>
      <c r="CLN51" s="298"/>
      <c r="CLO51" s="298"/>
      <c r="CLP51" s="298"/>
      <c r="CLQ51" s="298"/>
      <c r="CLR51" s="298"/>
      <c r="CLS51" s="298"/>
      <c r="CLT51" s="298"/>
      <c r="CLU51" s="298"/>
      <c r="CLV51" s="298"/>
      <c r="CLW51" s="298"/>
      <c r="CLX51" s="298"/>
      <c r="CLY51" s="298"/>
      <c r="CLZ51" s="298"/>
      <c r="CMA51" s="298"/>
      <c r="CMB51" s="298"/>
      <c r="CMC51" s="298"/>
      <c r="CMD51" s="298"/>
      <c r="CME51" s="298"/>
      <c r="CMF51" s="298"/>
      <c r="CMG51" s="298"/>
      <c r="CMH51" s="298"/>
      <c r="CMI51" s="298"/>
      <c r="CMJ51" s="298"/>
      <c r="CMK51" s="298"/>
      <c r="CML51" s="298"/>
      <c r="CMM51" s="298"/>
      <c r="CMN51" s="298"/>
      <c r="CMO51" s="298"/>
      <c r="CMP51" s="298"/>
      <c r="CMQ51" s="298"/>
      <c r="CMR51" s="298"/>
      <c r="CMS51" s="298"/>
      <c r="CMT51" s="298"/>
      <c r="CMU51" s="298"/>
      <c r="CMV51" s="298"/>
      <c r="CMW51" s="298"/>
      <c r="CMX51" s="298"/>
      <c r="CMY51" s="298"/>
      <c r="CMZ51" s="298"/>
      <c r="CNA51" s="298"/>
      <c r="CNB51" s="298"/>
      <c r="CNC51" s="298"/>
      <c r="CND51" s="298"/>
      <c r="CNE51" s="298"/>
      <c r="CNF51" s="298"/>
      <c r="CNG51" s="298"/>
      <c r="CNH51" s="298"/>
      <c r="CNI51" s="298"/>
      <c r="CNJ51" s="298"/>
      <c r="CNK51" s="298"/>
      <c r="CNL51" s="298"/>
      <c r="CNM51" s="298"/>
      <c r="CNN51" s="298"/>
      <c r="CNO51" s="298"/>
      <c r="CNP51" s="298"/>
      <c r="CNQ51" s="298"/>
      <c r="CNR51" s="298"/>
      <c r="CNS51" s="298"/>
      <c r="CNT51" s="298"/>
      <c r="CNU51" s="298"/>
      <c r="CNV51" s="298"/>
      <c r="CNW51" s="298"/>
      <c r="CNX51" s="298"/>
      <c r="CNY51" s="298"/>
      <c r="CNZ51" s="298"/>
      <c r="COA51" s="298"/>
      <c r="COB51" s="298"/>
      <c r="COC51" s="298"/>
      <c r="COD51" s="298"/>
      <c r="COE51" s="298"/>
      <c r="COF51" s="298"/>
      <c r="COG51" s="298"/>
      <c r="COH51" s="298"/>
      <c r="COI51" s="298"/>
      <c r="COJ51" s="298"/>
      <c r="COK51" s="298"/>
      <c r="COL51" s="298"/>
      <c r="COM51" s="298"/>
      <c r="CON51" s="298"/>
      <c r="COO51" s="298"/>
      <c r="COP51" s="298"/>
      <c r="COQ51" s="298"/>
      <c r="COR51" s="298"/>
      <c r="COS51" s="298"/>
      <c r="COT51" s="298"/>
      <c r="COU51" s="298"/>
      <c r="COV51" s="298"/>
      <c r="COW51" s="298"/>
      <c r="COX51" s="298"/>
      <c r="COY51" s="298"/>
      <c r="COZ51" s="298"/>
      <c r="CPA51" s="298"/>
      <c r="CPB51" s="298"/>
      <c r="CPC51" s="298"/>
      <c r="CPD51" s="298"/>
      <c r="CPE51" s="298"/>
      <c r="CPF51" s="298"/>
      <c r="CPG51" s="298"/>
      <c r="CPH51" s="298"/>
      <c r="CPI51" s="298"/>
      <c r="CPJ51" s="298"/>
      <c r="CPK51" s="298"/>
      <c r="CPL51" s="298"/>
      <c r="CPM51" s="298"/>
      <c r="CPN51" s="298"/>
      <c r="CPO51" s="298"/>
      <c r="CPP51" s="298"/>
      <c r="CPQ51" s="298"/>
      <c r="CPR51" s="298"/>
      <c r="CPS51" s="298"/>
      <c r="CPT51" s="298"/>
      <c r="CPU51" s="298"/>
      <c r="CPV51" s="298"/>
      <c r="CPW51" s="298"/>
      <c r="CPX51" s="298"/>
      <c r="CPY51" s="298"/>
      <c r="CPZ51" s="298"/>
      <c r="CQA51" s="298"/>
      <c r="CQB51" s="298"/>
      <c r="CQC51" s="298"/>
      <c r="CQD51" s="298"/>
      <c r="CQE51" s="298"/>
      <c r="CQF51" s="298"/>
      <c r="CQG51" s="298"/>
      <c r="CQH51" s="298"/>
      <c r="CQI51" s="298"/>
      <c r="CQJ51" s="298"/>
      <c r="CQK51" s="298"/>
      <c r="CQL51" s="298"/>
      <c r="CQM51" s="298"/>
      <c r="CQN51" s="298"/>
      <c r="CQO51" s="298"/>
      <c r="CQP51" s="298"/>
      <c r="CQQ51" s="298"/>
      <c r="CQR51" s="298"/>
      <c r="CQS51" s="298"/>
      <c r="CQT51" s="298"/>
      <c r="CQU51" s="298"/>
      <c r="CQV51" s="298"/>
      <c r="CQW51" s="298"/>
      <c r="CQX51" s="298"/>
      <c r="CQY51" s="298"/>
      <c r="CQZ51" s="298"/>
      <c r="CRA51" s="298"/>
      <c r="CRB51" s="298"/>
      <c r="CRC51" s="298"/>
      <c r="CRD51" s="298"/>
      <c r="CRE51" s="298"/>
      <c r="CRF51" s="298"/>
      <c r="CRG51" s="298"/>
      <c r="CRH51" s="298"/>
      <c r="CRI51" s="298"/>
      <c r="CRJ51" s="298"/>
      <c r="CRK51" s="298"/>
      <c r="CRL51" s="298"/>
      <c r="CRM51" s="298"/>
      <c r="CRN51" s="298"/>
      <c r="CRO51" s="298"/>
      <c r="CRP51" s="298"/>
      <c r="CRQ51" s="298"/>
      <c r="CRR51" s="298"/>
      <c r="CRS51" s="298"/>
      <c r="CRT51" s="298"/>
      <c r="CRU51" s="298"/>
      <c r="CRV51" s="298"/>
      <c r="CRW51" s="298"/>
      <c r="CRX51" s="298"/>
      <c r="CRY51" s="298"/>
      <c r="CRZ51" s="298"/>
      <c r="CSA51" s="298"/>
      <c r="CSB51" s="298"/>
      <c r="CSC51" s="298"/>
      <c r="CSD51" s="298"/>
      <c r="CSE51" s="298"/>
      <c r="CSF51" s="298"/>
      <c r="CSG51" s="298"/>
      <c r="CSH51" s="298"/>
      <c r="CSI51" s="298"/>
      <c r="CSJ51" s="298"/>
      <c r="CSK51" s="298"/>
      <c r="CSL51" s="298"/>
      <c r="CSM51" s="298"/>
      <c r="CSN51" s="298"/>
      <c r="CSO51" s="298"/>
      <c r="CSP51" s="298"/>
      <c r="CSQ51" s="298"/>
      <c r="CSR51" s="298"/>
      <c r="CSS51" s="298"/>
      <c r="CST51" s="298"/>
      <c r="CSU51" s="298"/>
      <c r="CSV51" s="298"/>
      <c r="CSW51" s="298"/>
      <c r="CSX51" s="298"/>
      <c r="CSY51" s="298"/>
      <c r="CSZ51" s="298"/>
      <c r="CTA51" s="298"/>
      <c r="CTB51" s="298"/>
      <c r="CTC51" s="298"/>
      <c r="CTD51" s="298"/>
      <c r="CTE51" s="298"/>
      <c r="CTF51" s="298"/>
      <c r="CTG51" s="298"/>
      <c r="CTH51" s="298"/>
      <c r="CTI51" s="298"/>
      <c r="CTJ51" s="298"/>
      <c r="CTK51" s="298"/>
      <c r="CTL51" s="298"/>
      <c r="CTM51" s="298"/>
      <c r="CTN51" s="298"/>
      <c r="CTO51" s="298"/>
      <c r="CTP51" s="298"/>
      <c r="CTQ51" s="298"/>
      <c r="CTR51" s="298"/>
      <c r="CTS51" s="298"/>
      <c r="CTT51" s="298"/>
      <c r="CTU51" s="298"/>
      <c r="CTV51" s="298"/>
      <c r="CTW51" s="298"/>
      <c r="CTX51" s="298"/>
      <c r="CTY51" s="298"/>
      <c r="CTZ51" s="298"/>
      <c r="CUA51" s="298"/>
      <c r="CUB51" s="298"/>
      <c r="CUC51" s="298"/>
      <c r="CUD51" s="298"/>
      <c r="CUE51" s="298"/>
      <c r="CUF51" s="298"/>
      <c r="CUG51" s="298"/>
      <c r="CUH51" s="298"/>
      <c r="CUI51" s="298"/>
      <c r="CUJ51" s="298"/>
      <c r="CUK51" s="298"/>
      <c r="CUL51" s="298"/>
      <c r="CUM51" s="298"/>
      <c r="CUN51" s="298"/>
      <c r="CUO51" s="298"/>
      <c r="CUP51" s="298"/>
      <c r="CUQ51" s="298"/>
      <c r="CUR51" s="298"/>
      <c r="CUS51" s="298"/>
      <c r="CUT51" s="298"/>
      <c r="CUU51" s="298"/>
      <c r="CUV51" s="298"/>
      <c r="CUW51" s="298"/>
      <c r="CUX51" s="298"/>
      <c r="CUY51" s="298"/>
      <c r="CUZ51" s="298"/>
      <c r="CVA51" s="298"/>
      <c r="CVB51" s="298"/>
      <c r="CVC51" s="298"/>
      <c r="CVD51" s="298"/>
      <c r="CVE51" s="298"/>
      <c r="CVF51" s="298"/>
      <c r="CVG51" s="298"/>
      <c r="CVH51" s="298"/>
      <c r="CVI51" s="298"/>
      <c r="CVJ51" s="298"/>
      <c r="CVK51" s="298"/>
      <c r="CVL51" s="298"/>
      <c r="CVM51" s="298"/>
      <c r="CVN51" s="298"/>
      <c r="CVO51" s="298"/>
      <c r="CVP51" s="298"/>
      <c r="CVQ51" s="298"/>
      <c r="CVR51" s="298"/>
      <c r="CVS51" s="298"/>
      <c r="CVT51" s="298"/>
      <c r="CVU51" s="298"/>
      <c r="CVV51" s="298"/>
      <c r="CVW51" s="298"/>
      <c r="CVX51" s="298"/>
      <c r="CVY51" s="298"/>
      <c r="CVZ51" s="298"/>
      <c r="CWA51" s="298"/>
      <c r="CWB51" s="298"/>
      <c r="CWC51" s="298"/>
      <c r="CWD51" s="298"/>
      <c r="CWE51" s="298"/>
      <c r="CWF51" s="298"/>
      <c r="CWG51" s="298"/>
      <c r="CWH51" s="298"/>
      <c r="CWI51" s="298"/>
      <c r="CWJ51" s="298"/>
      <c r="CWK51" s="298"/>
      <c r="CWL51" s="298"/>
      <c r="CWM51" s="298"/>
      <c r="CWN51" s="298"/>
      <c r="CWO51" s="298"/>
      <c r="CWP51" s="298"/>
      <c r="CWQ51" s="298"/>
      <c r="CWR51" s="298"/>
      <c r="CWS51" s="298"/>
      <c r="CWT51" s="298"/>
      <c r="CWU51" s="298"/>
      <c r="CWV51" s="298"/>
      <c r="CWW51" s="298"/>
      <c r="CWX51" s="298"/>
      <c r="CWY51" s="298"/>
      <c r="CWZ51" s="298"/>
      <c r="CXA51" s="298"/>
      <c r="CXB51" s="298"/>
      <c r="CXC51" s="298"/>
      <c r="CXD51" s="298"/>
      <c r="CXE51" s="298"/>
      <c r="CXF51" s="298"/>
      <c r="CXG51" s="298"/>
      <c r="CXH51" s="298"/>
      <c r="CXI51" s="298"/>
      <c r="CXJ51" s="298"/>
      <c r="CXK51" s="298"/>
      <c r="CXL51" s="298"/>
      <c r="CXM51" s="298"/>
      <c r="CXN51" s="298"/>
      <c r="CXO51" s="298"/>
      <c r="CXP51" s="298"/>
      <c r="CXQ51" s="298"/>
      <c r="CXR51" s="298"/>
      <c r="CXS51" s="298"/>
      <c r="CXT51" s="298"/>
      <c r="CXU51" s="298"/>
      <c r="CXV51" s="298"/>
      <c r="CXW51" s="298"/>
      <c r="CXX51" s="298"/>
      <c r="CXY51" s="298"/>
      <c r="CXZ51" s="298"/>
      <c r="CYA51" s="298"/>
      <c r="CYB51" s="298"/>
      <c r="CYC51" s="298"/>
      <c r="CYD51" s="298"/>
      <c r="CYE51" s="298"/>
      <c r="CYF51" s="298"/>
      <c r="CYG51" s="298"/>
      <c r="CYH51" s="298"/>
      <c r="CYI51" s="298"/>
      <c r="CYJ51" s="298"/>
      <c r="CYK51" s="298"/>
      <c r="CYL51" s="298"/>
      <c r="CYM51" s="298"/>
      <c r="CYN51" s="298"/>
      <c r="CYO51" s="298"/>
      <c r="CYP51" s="298"/>
      <c r="CYQ51" s="298"/>
      <c r="CYR51" s="298"/>
      <c r="CYS51" s="298"/>
      <c r="CYT51" s="298"/>
      <c r="CYU51" s="298"/>
      <c r="CYV51" s="298"/>
      <c r="CYW51" s="298"/>
      <c r="CYX51" s="298"/>
      <c r="CYY51" s="298"/>
      <c r="CYZ51" s="298"/>
      <c r="CZA51" s="298"/>
      <c r="CZB51" s="298"/>
      <c r="CZC51" s="298"/>
      <c r="CZD51" s="298"/>
      <c r="CZE51" s="298"/>
      <c r="CZF51" s="298"/>
      <c r="CZG51" s="298"/>
      <c r="CZH51" s="298"/>
      <c r="CZI51" s="298"/>
      <c r="CZJ51" s="298"/>
      <c r="CZK51" s="298"/>
      <c r="CZL51" s="298"/>
      <c r="CZM51" s="298"/>
      <c r="CZN51" s="298"/>
      <c r="CZO51" s="298"/>
      <c r="CZP51" s="298"/>
      <c r="CZQ51" s="298"/>
      <c r="CZR51" s="298"/>
      <c r="CZS51" s="298"/>
      <c r="CZT51" s="298"/>
      <c r="CZU51" s="298"/>
      <c r="CZV51" s="298"/>
      <c r="CZW51" s="298"/>
      <c r="CZX51" s="298"/>
      <c r="CZY51" s="298"/>
      <c r="CZZ51" s="298"/>
      <c r="DAA51" s="298"/>
      <c r="DAB51" s="298"/>
      <c r="DAC51" s="298"/>
      <c r="DAD51" s="298"/>
      <c r="DAE51" s="298"/>
      <c r="DAF51" s="298"/>
      <c r="DAG51" s="298"/>
      <c r="DAH51" s="298"/>
      <c r="DAI51" s="298"/>
      <c r="DAJ51" s="298"/>
      <c r="DAK51" s="298"/>
      <c r="DAL51" s="298"/>
      <c r="DAM51" s="298"/>
      <c r="DAN51" s="298"/>
      <c r="DAO51" s="298"/>
      <c r="DAP51" s="298"/>
      <c r="DAQ51" s="298"/>
      <c r="DAR51" s="298"/>
      <c r="DAS51" s="298"/>
      <c r="DAT51" s="298"/>
      <c r="DAU51" s="298"/>
      <c r="DAV51" s="298"/>
      <c r="DAW51" s="298"/>
      <c r="DAX51" s="298"/>
      <c r="DAY51" s="298"/>
      <c r="DAZ51" s="298"/>
      <c r="DBA51" s="298"/>
      <c r="DBB51" s="298"/>
      <c r="DBC51" s="298"/>
      <c r="DBD51" s="298"/>
      <c r="DBE51" s="298"/>
      <c r="DBF51" s="298"/>
      <c r="DBG51" s="298"/>
      <c r="DBH51" s="298"/>
      <c r="DBI51" s="298"/>
      <c r="DBJ51" s="298"/>
      <c r="DBK51" s="298"/>
      <c r="DBL51" s="298"/>
      <c r="DBM51" s="298"/>
      <c r="DBN51" s="298"/>
      <c r="DBO51" s="298"/>
      <c r="DBP51" s="298"/>
      <c r="DBQ51" s="298"/>
      <c r="DBR51" s="298"/>
      <c r="DBS51" s="298"/>
      <c r="DBT51" s="298"/>
      <c r="DBU51" s="298"/>
      <c r="DBV51" s="298"/>
      <c r="DBW51" s="298"/>
      <c r="DBX51" s="298"/>
      <c r="DBY51" s="298"/>
      <c r="DBZ51" s="298"/>
      <c r="DCA51" s="298"/>
      <c r="DCB51" s="298"/>
      <c r="DCC51" s="298"/>
      <c r="DCD51" s="298"/>
      <c r="DCE51" s="298"/>
      <c r="DCF51" s="298"/>
      <c r="DCG51" s="298"/>
      <c r="DCH51" s="298"/>
      <c r="DCI51" s="298"/>
      <c r="DCJ51" s="298"/>
      <c r="DCK51" s="298"/>
      <c r="DCL51" s="298"/>
      <c r="DCM51" s="298"/>
      <c r="DCN51" s="298"/>
      <c r="DCO51" s="298"/>
      <c r="DCP51" s="298"/>
      <c r="DCQ51" s="298"/>
      <c r="DCR51" s="298"/>
      <c r="DCS51" s="298"/>
      <c r="DCT51" s="298"/>
      <c r="DCU51" s="298"/>
      <c r="DCV51" s="298"/>
      <c r="DCW51" s="298"/>
      <c r="DCX51" s="298"/>
      <c r="DCY51" s="298"/>
      <c r="DCZ51" s="298"/>
      <c r="DDA51" s="298"/>
      <c r="DDB51" s="298"/>
      <c r="DDC51" s="298"/>
      <c r="DDD51" s="298"/>
      <c r="DDE51" s="298"/>
      <c r="DDF51" s="298"/>
      <c r="DDG51" s="298"/>
      <c r="DDH51" s="298"/>
      <c r="DDI51" s="298"/>
      <c r="DDJ51" s="298"/>
      <c r="DDK51" s="298"/>
      <c r="DDL51" s="298"/>
      <c r="DDM51" s="298"/>
      <c r="DDN51" s="298"/>
      <c r="DDO51" s="298"/>
      <c r="DDP51" s="298"/>
      <c r="DDQ51" s="298"/>
      <c r="DDR51" s="298"/>
      <c r="DDS51" s="298"/>
      <c r="DDT51" s="298"/>
      <c r="DDU51" s="298"/>
      <c r="DDV51" s="298"/>
      <c r="DDW51" s="298"/>
      <c r="DDX51" s="298"/>
      <c r="DDY51" s="298"/>
      <c r="DDZ51" s="298"/>
      <c r="DEA51" s="298"/>
      <c r="DEB51" s="298"/>
      <c r="DEC51" s="298"/>
      <c r="DED51" s="298"/>
      <c r="DEE51" s="298"/>
      <c r="DEF51" s="298"/>
      <c r="DEG51" s="298"/>
      <c r="DEH51" s="298"/>
      <c r="DEI51" s="298"/>
      <c r="DEJ51" s="298"/>
      <c r="DEK51" s="298"/>
      <c r="DEL51" s="298"/>
      <c r="DEM51" s="298"/>
      <c r="DEN51" s="298"/>
      <c r="DEO51" s="298"/>
      <c r="DEP51" s="298"/>
      <c r="DEQ51" s="298"/>
      <c r="DER51" s="298"/>
      <c r="DES51" s="298"/>
      <c r="DET51" s="298"/>
      <c r="DEU51" s="298"/>
      <c r="DEV51" s="298"/>
      <c r="DEW51" s="298"/>
      <c r="DEX51" s="298"/>
      <c r="DEY51" s="298"/>
      <c r="DEZ51" s="298"/>
      <c r="DFA51" s="298"/>
      <c r="DFB51" s="298"/>
      <c r="DFC51" s="298"/>
      <c r="DFD51" s="298"/>
      <c r="DFE51" s="298"/>
      <c r="DFF51" s="298"/>
      <c r="DFG51" s="298"/>
      <c r="DFH51" s="298"/>
      <c r="DFI51" s="298"/>
      <c r="DFJ51" s="298"/>
      <c r="DFK51" s="298"/>
      <c r="DFL51" s="298"/>
      <c r="DFM51" s="298"/>
      <c r="DFN51" s="298"/>
      <c r="DFO51" s="298"/>
      <c r="DFP51" s="298"/>
      <c r="DFQ51" s="298"/>
      <c r="DFR51" s="298"/>
      <c r="DFS51" s="298"/>
      <c r="DFT51" s="298"/>
      <c r="DFU51" s="298"/>
      <c r="DFV51" s="298"/>
      <c r="DFW51" s="298"/>
      <c r="DFX51" s="298"/>
      <c r="DFY51" s="298"/>
      <c r="DFZ51" s="298"/>
      <c r="DGA51" s="298"/>
      <c r="DGB51" s="298"/>
      <c r="DGC51" s="298"/>
      <c r="DGD51" s="298"/>
      <c r="DGE51" s="298"/>
      <c r="DGF51" s="298"/>
      <c r="DGG51" s="298"/>
      <c r="DGH51" s="298"/>
      <c r="DGI51" s="298"/>
      <c r="DGJ51" s="298"/>
      <c r="DGK51" s="298"/>
      <c r="DGL51" s="298"/>
      <c r="DGM51" s="298"/>
      <c r="DGN51" s="298"/>
      <c r="DGO51" s="298"/>
      <c r="DGP51" s="298"/>
      <c r="DGQ51" s="298"/>
      <c r="DGR51" s="298"/>
      <c r="DGS51" s="298"/>
      <c r="DGT51" s="298"/>
      <c r="DGU51" s="298"/>
      <c r="DGV51" s="298"/>
      <c r="DGW51" s="298"/>
      <c r="DGX51" s="298"/>
      <c r="DGY51" s="298"/>
      <c r="DGZ51" s="298"/>
      <c r="DHA51" s="298"/>
      <c r="DHB51" s="298"/>
      <c r="DHC51" s="298"/>
      <c r="DHD51" s="298"/>
      <c r="DHE51" s="298"/>
      <c r="DHF51" s="298"/>
      <c r="DHG51" s="298"/>
      <c r="DHH51" s="298"/>
      <c r="DHI51" s="298"/>
      <c r="DHJ51" s="298"/>
      <c r="DHK51" s="298"/>
      <c r="DHL51" s="298"/>
      <c r="DHM51" s="298"/>
      <c r="DHN51" s="298"/>
      <c r="DHO51" s="298"/>
      <c r="DHP51" s="298"/>
      <c r="DHQ51" s="298"/>
      <c r="DHR51" s="298"/>
      <c r="DHS51" s="298"/>
      <c r="DHT51" s="298"/>
      <c r="DHU51" s="298"/>
      <c r="DHV51" s="298"/>
      <c r="DHW51" s="298"/>
      <c r="DHX51" s="298"/>
      <c r="DHY51" s="298"/>
      <c r="DHZ51" s="298"/>
      <c r="DIA51" s="298"/>
      <c r="DIB51" s="298"/>
      <c r="DIC51" s="298"/>
      <c r="DID51" s="298"/>
      <c r="DIE51" s="298"/>
      <c r="DIF51" s="298"/>
      <c r="DIG51" s="298"/>
      <c r="DIH51" s="298"/>
      <c r="DII51" s="298"/>
      <c r="DIJ51" s="298"/>
      <c r="DIK51" s="298"/>
      <c r="DIL51" s="298"/>
      <c r="DIM51" s="298"/>
      <c r="DIN51" s="298"/>
      <c r="DIO51" s="298"/>
      <c r="DIP51" s="298"/>
      <c r="DIQ51" s="298"/>
      <c r="DIR51" s="298"/>
      <c r="DIS51" s="298"/>
      <c r="DIT51" s="298"/>
      <c r="DIU51" s="298"/>
      <c r="DIV51" s="298"/>
      <c r="DIW51" s="298"/>
      <c r="DIX51" s="298"/>
      <c r="DIY51" s="298"/>
      <c r="DIZ51" s="298"/>
      <c r="DJA51" s="298"/>
      <c r="DJB51" s="298"/>
      <c r="DJC51" s="298"/>
      <c r="DJD51" s="298"/>
      <c r="DJE51" s="298"/>
      <c r="DJF51" s="298"/>
      <c r="DJG51" s="298"/>
      <c r="DJH51" s="298"/>
      <c r="DJI51" s="298"/>
      <c r="DJJ51" s="298"/>
      <c r="DJK51" s="298"/>
      <c r="DJL51" s="298"/>
      <c r="DJM51" s="298"/>
      <c r="DJN51" s="298"/>
      <c r="DJO51" s="298"/>
      <c r="DJP51" s="298"/>
      <c r="DJQ51" s="298"/>
      <c r="DJR51" s="298"/>
      <c r="DJS51" s="298"/>
      <c r="DJT51" s="298"/>
      <c r="DJU51" s="298"/>
      <c r="DJV51" s="298"/>
      <c r="DJW51" s="298"/>
      <c r="DJX51" s="298"/>
      <c r="DJY51" s="298"/>
      <c r="DJZ51" s="298"/>
      <c r="DKA51" s="298"/>
      <c r="DKB51" s="298"/>
      <c r="DKC51" s="298"/>
      <c r="DKD51" s="298"/>
      <c r="DKE51" s="298"/>
      <c r="DKF51" s="298"/>
      <c r="DKG51" s="298"/>
      <c r="DKH51" s="298"/>
      <c r="DKI51" s="298"/>
      <c r="DKJ51" s="298"/>
      <c r="DKK51" s="298"/>
      <c r="DKL51" s="298"/>
      <c r="DKM51" s="298"/>
      <c r="DKN51" s="298"/>
      <c r="DKO51" s="298"/>
      <c r="DKP51" s="298"/>
      <c r="DKQ51" s="298"/>
      <c r="DKR51" s="298"/>
      <c r="DKS51" s="298"/>
      <c r="DKT51" s="298"/>
      <c r="DKU51" s="298"/>
      <c r="DKV51" s="298"/>
      <c r="DKW51" s="298"/>
      <c r="DKX51" s="298"/>
      <c r="DKY51" s="298"/>
      <c r="DKZ51" s="298"/>
      <c r="DLA51" s="298"/>
      <c r="DLB51" s="298"/>
      <c r="DLC51" s="298"/>
      <c r="DLD51" s="298"/>
      <c r="DLE51" s="298"/>
      <c r="DLF51" s="298"/>
      <c r="DLG51" s="298"/>
      <c r="DLH51" s="298"/>
      <c r="DLI51" s="298"/>
      <c r="DLJ51" s="298"/>
      <c r="DLK51" s="298"/>
      <c r="DLL51" s="298"/>
      <c r="DLM51" s="298"/>
      <c r="DLN51" s="298"/>
      <c r="DLO51" s="298"/>
      <c r="DLP51" s="298"/>
      <c r="DLQ51" s="298"/>
      <c r="DLR51" s="298"/>
      <c r="DLS51" s="298"/>
      <c r="DLT51" s="298"/>
      <c r="DLU51" s="298"/>
      <c r="DLV51" s="298"/>
      <c r="DLW51" s="298"/>
      <c r="DLX51" s="298"/>
      <c r="DLY51" s="298"/>
      <c r="DLZ51" s="298"/>
      <c r="DMA51" s="298"/>
      <c r="DMB51" s="298"/>
      <c r="DMC51" s="298"/>
      <c r="DMD51" s="298"/>
      <c r="DME51" s="298"/>
      <c r="DMF51" s="298"/>
      <c r="DMG51" s="298"/>
      <c r="DMH51" s="298"/>
      <c r="DMI51" s="298"/>
      <c r="DMJ51" s="298"/>
      <c r="DMK51" s="298"/>
      <c r="DML51" s="298"/>
      <c r="DMM51" s="298"/>
      <c r="DMN51" s="298"/>
      <c r="DMO51" s="298"/>
      <c r="DMP51" s="298"/>
      <c r="DMQ51" s="298"/>
      <c r="DMR51" s="298"/>
      <c r="DMS51" s="298"/>
      <c r="DMT51" s="298"/>
      <c r="DMU51" s="298"/>
      <c r="DMV51" s="298"/>
      <c r="DMW51" s="298"/>
      <c r="DMX51" s="298"/>
      <c r="DMY51" s="298"/>
      <c r="DMZ51" s="298"/>
      <c r="DNA51" s="298"/>
      <c r="DNB51" s="298"/>
      <c r="DNC51" s="298"/>
      <c r="DND51" s="298"/>
      <c r="DNE51" s="298"/>
      <c r="DNF51" s="298"/>
      <c r="DNG51" s="298"/>
      <c r="DNH51" s="298"/>
      <c r="DNI51" s="298"/>
      <c r="DNJ51" s="298"/>
      <c r="DNK51" s="298"/>
      <c r="DNL51" s="298"/>
      <c r="DNM51" s="298"/>
      <c r="DNN51" s="298"/>
      <c r="DNO51" s="298"/>
      <c r="DNP51" s="298"/>
      <c r="DNQ51" s="298"/>
      <c r="DNR51" s="298"/>
      <c r="DNS51" s="298"/>
      <c r="DNT51" s="298"/>
      <c r="DNU51" s="298"/>
      <c r="DNV51" s="298"/>
      <c r="DNW51" s="298"/>
      <c r="DNX51" s="298"/>
      <c r="DNY51" s="298"/>
      <c r="DNZ51" s="298"/>
      <c r="DOA51" s="298"/>
      <c r="DOB51" s="298"/>
      <c r="DOC51" s="298"/>
      <c r="DOD51" s="298"/>
      <c r="DOE51" s="298"/>
      <c r="DOF51" s="298"/>
      <c r="DOG51" s="298"/>
      <c r="DOH51" s="298"/>
      <c r="DOI51" s="298"/>
      <c r="DOJ51" s="298"/>
      <c r="DOK51" s="298"/>
      <c r="DOL51" s="298"/>
      <c r="DOM51" s="298"/>
      <c r="DON51" s="298"/>
      <c r="DOO51" s="298"/>
      <c r="DOP51" s="298"/>
      <c r="DOQ51" s="298"/>
      <c r="DOR51" s="298"/>
      <c r="DOS51" s="298"/>
      <c r="DOT51" s="298"/>
      <c r="DOU51" s="298"/>
      <c r="DOV51" s="298"/>
      <c r="DOW51" s="298"/>
      <c r="DOX51" s="298"/>
      <c r="DOY51" s="298"/>
      <c r="DOZ51" s="298"/>
      <c r="DPA51" s="298"/>
      <c r="DPB51" s="298"/>
      <c r="DPC51" s="298"/>
      <c r="DPD51" s="298"/>
      <c r="DPE51" s="298"/>
      <c r="DPF51" s="298"/>
      <c r="DPG51" s="298"/>
      <c r="DPH51" s="298"/>
      <c r="DPI51" s="298"/>
      <c r="DPJ51" s="298"/>
      <c r="DPK51" s="298"/>
      <c r="DPL51" s="298"/>
      <c r="DPM51" s="298"/>
      <c r="DPN51" s="298"/>
      <c r="DPO51" s="298"/>
      <c r="DPP51" s="298"/>
      <c r="DPQ51" s="298"/>
      <c r="DPR51" s="298"/>
      <c r="DPS51" s="298"/>
      <c r="DPT51" s="298"/>
      <c r="DPU51" s="298"/>
      <c r="DPV51" s="298"/>
      <c r="DPW51" s="298"/>
      <c r="DPX51" s="298"/>
      <c r="DPY51" s="298"/>
      <c r="DPZ51" s="298"/>
      <c r="DQA51" s="298"/>
      <c r="DQB51" s="298"/>
      <c r="DQC51" s="298"/>
      <c r="DQD51" s="298"/>
      <c r="DQE51" s="298"/>
      <c r="DQF51" s="298"/>
      <c r="DQG51" s="298"/>
      <c r="DQH51" s="298"/>
      <c r="DQI51" s="298"/>
      <c r="DQJ51" s="298"/>
      <c r="DQK51" s="298"/>
      <c r="DQL51" s="298"/>
      <c r="DQM51" s="298"/>
      <c r="DQN51" s="298"/>
      <c r="DQO51" s="298"/>
      <c r="DQP51" s="298"/>
      <c r="DQQ51" s="298"/>
      <c r="DQR51" s="298"/>
      <c r="DQS51" s="298"/>
      <c r="DQT51" s="298"/>
      <c r="DQU51" s="298"/>
      <c r="DQV51" s="298"/>
      <c r="DQW51" s="298"/>
      <c r="DQX51" s="298"/>
      <c r="DQY51" s="298"/>
      <c r="DQZ51" s="298"/>
      <c r="DRA51" s="298"/>
      <c r="DRB51" s="298"/>
      <c r="DRC51" s="298"/>
      <c r="DRD51" s="298"/>
      <c r="DRE51" s="298"/>
      <c r="DRF51" s="298"/>
      <c r="DRG51" s="298"/>
      <c r="DRH51" s="298"/>
      <c r="DRI51" s="298"/>
      <c r="DRJ51" s="298"/>
      <c r="DRK51" s="298"/>
      <c r="DRL51" s="298"/>
      <c r="DRM51" s="298"/>
      <c r="DRN51" s="298"/>
      <c r="DRO51" s="298"/>
      <c r="DRP51" s="298"/>
      <c r="DRQ51" s="298"/>
      <c r="DRR51" s="298"/>
      <c r="DRS51" s="298"/>
      <c r="DRT51" s="298"/>
      <c r="DRU51" s="298"/>
      <c r="DRV51" s="298"/>
      <c r="DRW51" s="298"/>
      <c r="DRX51" s="298"/>
      <c r="DRY51" s="298"/>
      <c r="DRZ51" s="298"/>
      <c r="DSA51" s="298"/>
      <c r="DSB51" s="298"/>
      <c r="DSC51" s="298"/>
      <c r="DSD51" s="298"/>
      <c r="DSE51" s="298"/>
      <c r="DSF51" s="298"/>
      <c r="DSG51" s="298"/>
      <c r="DSH51" s="298"/>
      <c r="DSI51" s="298"/>
      <c r="DSJ51" s="298"/>
      <c r="DSK51" s="298"/>
      <c r="DSL51" s="298"/>
      <c r="DSM51" s="298"/>
      <c r="DSN51" s="298"/>
      <c r="DSO51" s="298"/>
      <c r="DSP51" s="298"/>
      <c r="DSQ51" s="298"/>
      <c r="DSR51" s="298"/>
      <c r="DSS51" s="298"/>
      <c r="DST51" s="298"/>
      <c r="DSU51" s="298"/>
      <c r="DSV51" s="298"/>
      <c r="DSW51" s="298"/>
      <c r="DSX51" s="298"/>
      <c r="DSY51" s="298"/>
      <c r="DSZ51" s="298"/>
      <c r="DTA51" s="298"/>
      <c r="DTB51" s="298"/>
      <c r="DTC51" s="298"/>
      <c r="DTD51" s="298"/>
      <c r="DTE51" s="298"/>
      <c r="DTF51" s="298"/>
      <c r="DTG51" s="298"/>
      <c r="DTH51" s="298"/>
      <c r="DTI51" s="298"/>
      <c r="DTJ51" s="298"/>
      <c r="DTK51" s="298"/>
      <c r="DTL51" s="298"/>
      <c r="DTM51" s="298"/>
      <c r="DTN51" s="298"/>
      <c r="DTO51" s="298"/>
      <c r="DTP51" s="298"/>
      <c r="DTQ51" s="298"/>
      <c r="DTR51" s="298"/>
      <c r="DTS51" s="298"/>
      <c r="DTT51" s="298"/>
      <c r="DTU51" s="298"/>
      <c r="DTV51" s="298"/>
      <c r="DTW51" s="298"/>
      <c r="DTX51" s="298"/>
      <c r="DTY51" s="298"/>
      <c r="DTZ51" s="298"/>
      <c r="DUA51" s="298"/>
      <c r="DUB51" s="298"/>
      <c r="DUC51" s="298"/>
      <c r="DUD51" s="298"/>
      <c r="DUE51" s="298"/>
      <c r="DUF51" s="298"/>
      <c r="DUG51" s="298"/>
      <c r="DUH51" s="298"/>
      <c r="DUI51" s="298"/>
      <c r="DUJ51" s="298"/>
      <c r="DUK51" s="298"/>
      <c r="DUL51" s="298"/>
      <c r="DUM51" s="298"/>
      <c r="DUN51" s="298"/>
      <c r="DUO51" s="298"/>
      <c r="DUP51" s="298"/>
      <c r="DUQ51" s="298"/>
      <c r="DUR51" s="298"/>
      <c r="DUS51" s="298"/>
      <c r="DUT51" s="298"/>
      <c r="DUU51" s="298"/>
      <c r="DUV51" s="298"/>
      <c r="DUW51" s="298"/>
      <c r="DUX51" s="298"/>
      <c r="DUY51" s="298"/>
      <c r="DUZ51" s="298"/>
      <c r="DVA51" s="298"/>
      <c r="DVB51" s="298"/>
      <c r="DVC51" s="298"/>
      <c r="DVD51" s="298"/>
      <c r="DVE51" s="298"/>
      <c r="DVF51" s="298"/>
      <c r="DVG51" s="298"/>
      <c r="DVH51" s="298"/>
      <c r="DVI51" s="298"/>
      <c r="DVJ51" s="298"/>
      <c r="DVK51" s="298"/>
      <c r="DVL51" s="298"/>
      <c r="DVM51" s="298"/>
      <c r="DVN51" s="298"/>
      <c r="DVO51" s="298"/>
      <c r="DVP51" s="298"/>
      <c r="DVQ51" s="298"/>
      <c r="DVR51" s="298"/>
      <c r="DVS51" s="298"/>
      <c r="DVT51" s="298"/>
      <c r="DVU51" s="298"/>
      <c r="DVV51" s="298"/>
      <c r="DVW51" s="298"/>
      <c r="DVX51" s="298"/>
      <c r="DVY51" s="298"/>
      <c r="DVZ51" s="298"/>
      <c r="DWA51" s="298"/>
      <c r="DWB51" s="298"/>
      <c r="DWC51" s="298"/>
      <c r="DWD51" s="298"/>
      <c r="DWE51" s="298"/>
      <c r="DWF51" s="298"/>
      <c r="DWG51" s="298"/>
      <c r="DWH51" s="298"/>
      <c r="DWI51" s="298"/>
      <c r="DWJ51" s="298"/>
      <c r="DWK51" s="298"/>
      <c r="DWL51" s="298"/>
      <c r="DWM51" s="298"/>
      <c r="DWN51" s="298"/>
      <c r="DWO51" s="298"/>
      <c r="DWP51" s="298"/>
      <c r="DWQ51" s="298"/>
      <c r="DWR51" s="298"/>
      <c r="DWS51" s="298"/>
      <c r="DWT51" s="298"/>
      <c r="DWU51" s="298"/>
      <c r="DWV51" s="298"/>
      <c r="DWW51" s="298"/>
      <c r="DWX51" s="298"/>
      <c r="DWY51" s="298"/>
      <c r="DWZ51" s="298"/>
      <c r="DXA51" s="298"/>
      <c r="DXB51" s="298"/>
      <c r="DXC51" s="298"/>
      <c r="DXD51" s="298"/>
      <c r="DXE51" s="298"/>
      <c r="DXF51" s="298"/>
      <c r="DXG51" s="298"/>
      <c r="DXH51" s="298"/>
      <c r="DXI51" s="298"/>
      <c r="DXJ51" s="298"/>
      <c r="DXK51" s="298"/>
      <c r="DXL51" s="298"/>
      <c r="DXM51" s="298"/>
      <c r="DXN51" s="298"/>
      <c r="DXO51" s="298"/>
      <c r="DXP51" s="298"/>
      <c r="DXQ51" s="298"/>
      <c r="DXR51" s="298"/>
      <c r="DXS51" s="298"/>
      <c r="DXT51" s="298"/>
      <c r="DXU51" s="298"/>
      <c r="DXV51" s="298"/>
      <c r="DXW51" s="298"/>
      <c r="DXX51" s="298"/>
      <c r="DXY51" s="298"/>
      <c r="DXZ51" s="298"/>
      <c r="DYA51" s="298"/>
      <c r="DYB51" s="298"/>
      <c r="DYC51" s="298"/>
      <c r="DYD51" s="298"/>
      <c r="DYE51" s="298"/>
      <c r="DYF51" s="298"/>
      <c r="DYG51" s="298"/>
      <c r="DYH51" s="298"/>
      <c r="DYI51" s="298"/>
      <c r="DYJ51" s="298"/>
      <c r="DYK51" s="298"/>
      <c r="DYL51" s="298"/>
      <c r="DYM51" s="298"/>
      <c r="DYN51" s="298"/>
      <c r="DYO51" s="298"/>
      <c r="DYP51" s="298"/>
      <c r="DYQ51" s="298"/>
      <c r="DYR51" s="298"/>
      <c r="DYS51" s="298"/>
      <c r="DYT51" s="298"/>
      <c r="DYU51" s="298"/>
      <c r="DYV51" s="298"/>
      <c r="DYW51" s="298"/>
      <c r="DYX51" s="298"/>
      <c r="DYY51" s="298"/>
      <c r="DYZ51" s="298"/>
      <c r="DZA51" s="298"/>
      <c r="DZB51" s="298"/>
      <c r="DZC51" s="298"/>
      <c r="DZD51" s="298"/>
      <c r="DZE51" s="298"/>
      <c r="DZF51" s="298"/>
      <c r="DZG51" s="298"/>
      <c r="DZH51" s="298"/>
      <c r="DZI51" s="298"/>
      <c r="DZJ51" s="298"/>
      <c r="DZK51" s="298"/>
      <c r="DZL51" s="298"/>
      <c r="DZM51" s="298"/>
      <c r="DZN51" s="298"/>
      <c r="DZO51" s="298"/>
      <c r="DZP51" s="298"/>
      <c r="DZQ51" s="298"/>
      <c r="DZR51" s="298"/>
      <c r="DZS51" s="298"/>
      <c r="DZT51" s="298"/>
      <c r="DZU51" s="298"/>
      <c r="DZV51" s="298"/>
      <c r="DZW51" s="298"/>
      <c r="DZX51" s="298"/>
      <c r="DZY51" s="298"/>
      <c r="DZZ51" s="298"/>
      <c r="EAA51" s="298"/>
      <c r="EAB51" s="298"/>
      <c r="EAC51" s="298"/>
      <c r="EAD51" s="298"/>
      <c r="EAE51" s="298"/>
      <c r="EAF51" s="298"/>
      <c r="EAG51" s="298"/>
      <c r="EAH51" s="298"/>
      <c r="EAI51" s="298"/>
      <c r="EAJ51" s="298"/>
      <c r="EAK51" s="298"/>
      <c r="EAL51" s="298"/>
      <c r="EAM51" s="298"/>
      <c r="EAN51" s="298"/>
      <c r="EAO51" s="298"/>
      <c r="EAP51" s="298"/>
      <c r="EAQ51" s="298"/>
      <c r="EAR51" s="298"/>
      <c r="EAS51" s="298"/>
      <c r="EAT51" s="298"/>
      <c r="EAU51" s="298"/>
      <c r="EAV51" s="298"/>
      <c r="EAW51" s="298"/>
      <c r="EAX51" s="298"/>
      <c r="EAY51" s="298"/>
      <c r="EAZ51" s="298"/>
      <c r="EBA51" s="298"/>
      <c r="EBB51" s="298"/>
      <c r="EBC51" s="298"/>
      <c r="EBD51" s="298"/>
      <c r="EBE51" s="298"/>
      <c r="EBF51" s="298"/>
      <c r="EBG51" s="298"/>
      <c r="EBH51" s="298"/>
      <c r="EBI51" s="298"/>
      <c r="EBJ51" s="298"/>
      <c r="EBK51" s="298"/>
      <c r="EBL51" s="298"/>
      <c r="EBM51" s="298"/>
      <c r="EBN51" s="298"/>
      <c r="EBO51" s="298"/>
      <c r="EBP51" s="298"/>
      <c r="EBQ51" s="298"/>
      <c r="EBR51" s="298"/>
      <c r="EBS51" s="298"/>
      <c r="EBT51" s="298"/>
      <c r="EBU51" s="298"/>
      <c r="EBV51" s="298"/>
      <c r="EBW51" s="298"/>
      <c r="EBX51" s="298"/>
      <c r="EBY51" s="298"/>
      <c r="EBZ51" s="298"/>
      <c r="ECA51" s="298"/>
      <c r="ECB51" s="298"/>
      <c r="ECC51" s="298"/>
      <c r="ECD51" s="298"/>
      <c r="ECE51" s="298"/>
      <c r="ECF51" s="298"/>
      <c r="ECG51" s="298"/>
      <c r="ECH51" s="298"/>
      <c r="ECI51" s="298"/>
      <c r="ECJ51" s="298"/>
      <c r="ECK51" s="298"/>
      <c r="ECL51" s="298"/>
      <c r="ECM51" s="298"/>
      <c r="ECN51" s="298"/>
      <c r="ECO51" s="298"/>
      <c r="ECP51" s="298"/>
      <c r="ECQ51" s="298"/>
      <c r="ECR51" s="298"/>
      <c r="ECS51" s="298"/>
      <c r="ECT51" s="298"/>
      <c r="ECU51" s="298"/>
      <c r="ECV51" s="298"/>
      <c r="ECW51" s="298"/>
      <c r="ECX51" s="298"/>
      <c r="ECY51" s="298"/>
      <c r="ECZ51" s="298"/>
      <c r="EDA51" s="298"/>
      <c r="EDB51" s="298"/>
      <c r="EDC51" s="298"/>
      <c r="EDD51" s="298"/>
      <c r="EDE51" s="298"/>
      <c r="EDF51" s="298"/>
      <c r="EDG51" s="298"/>
      <c r="EDH51" s="298"/>
      <c r="EDI51" s="298"/>
      <c r="EDJ51" s="298"/>
      <c r="EDK51" s="298"/>
      <c r="EDL51" s="298"/>
      <c r="EDM51" s="298"/>
      <c r="EDN51" s="298"/>
      <c r="EDO51" s="298"/>
      <c r="EDP51" s="298"/>
      <c r="EDQ51" s="298"/>
      <c r="EDR51" s="298"/>
      <c r="EDS51" s="298"/>
      <c r="EDT51" s="298"/>
      <c r="EDU51" s="298"/>
      <c r="EDV51" s="298"/>
      <c r="EDW51" s="298"/>
      <c r="EDX51" s="298"/>
      <c r="EDY51" s="298"/>
      <c r="EDZ51" s="298"/>
      <c r="EEA51" s="298"/>
      <c r="EEB51" s="298"/>
      <c r="EEC51" s="298"/>
      <c r="EED51" s="298"/>
      <c r="EEE51" s="298"/>
      <c r="EEF51" s="298"/>
      <c r="EEG51" s="298"/>
      <c r="EEH51" s="298"/>
      <c r="EEI51" s="298"/>
      <c r="EEJ51" s="298"/>
      <c r="EEK51" s="298"/>
      <c r="EEL51" s="298"/>
      <c r="EEM51" s="298"/>
      <c r="EEN51" s="298"/>
      <c r="EEO51" s="298"/>
      <c r="EEP51" s="298"/>
      <c r="EEQ51" s="298"/>
      <c r="EER51" s="298"/>
      <c r="EES51" s="298"/>
      <c r="EET51" s="298"/>
      <c r="EEU51" s="298"/>
      <c r="EEV51" s="298"/>
      <c r="EEW51" s="298"/>
      <c r="EEX51" s="298"/>
      <c r="EEY51" s="298"/>
      <c r="EEZ51" s="298"/>
      <c r="EFA51" s="298"/>
      <c r="EFB51" s="298"/>
      <c r="EFC51" s="298"/>
      <c r="EFD51" s="298"/>
      <c r="EFE51" s="298"/>
      <c r="EFF51" s="298"/>
      <c r="EFG51" s="298"/>
      <c r="EFH51" s="298"/>
      <c r="EFI51" s="298"/>
      <c r="EFJ51" s="298"/>
      <c r="EFK51" s="298"/>
      <c r="EFL51" s="298"/>
      <c r="EFM51" s="298"/>
      <c r="EFN51" s="298"/>
      <c r="EFO51" s="298"/>
      <c r="EFP51" s="298"/>
      <c r="EFQ51" s="298"/>
      <c r="EFR51" s="298"/>
      <c r="EFS51" s="298"/>
      <c r="EFT51" s="298"/>
      <c r="EFU51" s="298"/>
      <c r="EFV51" s="298"/>
      <c r="EFW51" s="298"/>
      <c r="EFX51" s="298"/>
      <c r="EFY51" s="298"/>
      <c r="EFZ51" s="298"/>
      <c r="EGA51" s="298"/>
      <c r="EGB51" s="298"/>
      <c r="EGC51" s="298"/>
      <c r="EGD51" s="298"/>
      <c r="EGE51" s="298"/>
      <c r="EGF51" s="298"/>
      <c r="EGG51" s="298"/>
      <c r="EGH51" s="298"/>
      <c r="EGI51" s="298"/>
      <c r="EGJ51" s="298"/>
      <c r="EGK51" s="298"/>
      <c r="EGL51" s="298"/>
      <c r="EGM51" s="298"/>
      <c r="EGN51" s="298"/>
      <c r="EGO51" s="298"/>
      <c r="EGP51" s="298"/>
      <c r="EGQ51" s="298"/>
      <c r="EGR51" s="298"/>
      <c r="EGS51" s="298"/>
      <c r="EGT51" s="298"/>
      <c r="EGU51" s="298"/>
      <c r="EGV51" s="298"/>
      <c r="EGW51" s="298"/>
      <c r="EGX51" s="298"/>
      <c r="EGY51" s="298"/>
      <c r="EGZ51" s="298"/>
      <c r="EHA51" s="298"/>
      <c r="EHB51" s="298"/>
      <c r="EHC51" s="298"/>
      <c r="EHD51" s="298"/>
      <c r="EHE51" s="298"/>
      <c r="EHF51" s="298"/>
      <c r="EHG51" s="298"/>
      <c r="EHH51" s="298"/>
      <c r="EHI51" s="298"/>
      <c r="EHJ51" s="298"/>
      <c r="EHK51" s="298"/>
      <c r="EHL51" s="298"/>
      <c r="EHM51" s="298"/>
      <c r="EHN51" s="298"/>
      <c r="EHO51" s="298"/>
      <c r="EHP51" s="298"/>
      <c r="EHQ51" s="298"/>
      <c r="EHR51" s="298"/>
      <c r="EHS51" s="298"/>
      <c r="EHT51" s="298"/>
      <c r="EHU51" s="298"/>
      <c r="EHV51" s="298"/>
      <c r="EHW51" s="298"/>
      <c r="EHX51" s="298"/>
      <c r="EHY51" s="298"/>
      <c r="EHZ51" s="298"/>
      <c r="EIA51" s="298"/>
      <c r="EIB51" s="298"/>
      <c r="EIC51" s="298"/>
      <c r="EID51" s="298"/>
      <c r="EIE51" s="298"/>
      <c r="EIF51" s="298"/>
      <c r="EIG51" s="298"/>
      <c r="EIH51" s="298"/>
      <c r="EII51" s="298"/>
      <c r="EIJ51" s="298"/>
      <c r="EIK51" s="298"/>
      <c r="EIL51" s="298"/>
      <c r="EIM51" s="298"/>
      <c r="EIN51" s="298"/>
      <c r="EIO51" s="298"/>
      <c r="EIP51" s="298"/>
      <c r="EIQ51" s="298"/>
      <c r="EIR51" s="298"/>
      <c r="EIS51" s="298"/>
      <c r="EIT51" s="298"/>
      <c r="EIU51" s="298"/>
      <c r="EIV51" s="298"/>
      <c r="EIW51" s="298"/>
      <c r="EIX51" s="298"/>
      <c r="EIY51" s="298"/>
      <c r="EIZ51" s="298"/>
      <c r="EJA51" s="298"/>
      <c r="EJB51" s="298"/>
      <c r="EJC51" s="298"/>
      <c r="EJD51" s="298"/>
      <c r="EJE51" s="298"/>
      <c r="EJF51" s="298"/>
      <c r="EJG51" s="298"/>
      <c r="EJH51" s="298"/>
      <c r="EJI51" s="298"/>
      <c r="EJJ51" s="298"/>
      <c r="EJK51" s="298"/>
      <c r="EJL51" s="298"/>
      <c r="EJM51" s="298"/>
      <c r="EJN51" s="298"/>
      <c r="EJO51" s="298"/>
      <c r="EJP51" s="298"/>
      <c r="EJQ51" s="298"/>
      <c r="EJR51" s="298"/>
      <c r="EJS51" s="298"/>
      <c r="EJT51" s="298"/>
      <c r="EJU51" s="298"/>
      <c r="EJV51" s="298"/>
      <c r="EJW51" s="298"/>
      <c r="EJX51" s="298"/>
      <c r="EJY51" s="298"/>
      <c r="EJZ51" s="298"/>
      <c r="EKA51" s="298"/>
      <c r="EKB51" s="298"/>
      <c r="EKC51" s="298"/>
      <c r="EKD51" s="298"/>
      <c r="EKE51" s="298"/>
      <c r="EKF51" s="298"/>
      <c r="EKG51" s="298"/>
      <c r="EKH51" s="298"/>
      <c r="EKI51" s="298"/>
      <c r="EKJ51" s="298"/>
      <c r="EKK51" s="298"/>
      <c r="EKL51" s="298"/>
      <c r="EKM51" s="298"/>
      <c r="EKN51" s="298"/>
      <c r="EKO51" s="298"/>
      <c r="EKP51" s="298"/>
      <c r="EKQ51" s="298"/>
      <c r="EKR51" s="298"/>
      <c r="EKS51" s="298"/>
      <c r="EKT51" s="298"/>
      <c r="EKU51" s="298"/>
      <c r="EKV51" s="298"/>
      <c r="EKW51" s="298"/>
      <c r="EKX51" s="298"/>
      <c r="EKY51" s="298"/>
      <c r="EKZ51" s="298"/>
      <c r="ELA51" s="298"/>
      <c r="ELB51" s="298"/>
      <c r="ELC51" s="298"/>
      <c r="ELD51" s="298"/>
      <c r="ELE51" s="298"/>
      <c r="ELF51" s="298"/>
      <c r="ELG51" s="298"/>
      <c r="ELH51" s="298"/>
      <c r="ELI51" s="298"/>
      <c r="ELJ51" s="298"/>
      <c r="ELK51" s="298"/>
      <c r="ELL51" s="298"/>
      <c r="ELM51" s="298"/>
      <c r="ELN51" s="298"/>
      <c r="ELO51" s="298"/>
      <c r="ELP51" s="298"/>
      <c r="ELQ51" s="298"/>
      <c r="ELR51" s="298"/>
      <c r="ELS51" s="298"/>
      <c r="ELT51" s="298"/>
      <c r="ELU51" s="298"/>
      <c r="ELV51" s="298"/>
      <c r="ELW51" s="298"/>
      <c r="ELX51" s="298"/>
      <c r="ELY51" s="298"/>
      <c r="ELZ51" s="298"/>
      <c r="EMA51" s="298"/>
      <c r="EMB51" s="298"/>
      <c r="EMC51" s="298"/>
      <c r="EMD51" s="298"/>
      <c r="EME51" s="298"/>
      <c r="EMF51" s="298"/>
      <c r="EMG51" s="298"/>
      <c r="EMH51" s="298"/>
      <c r="EMI51" s="298"/>
      <c r="EMJ51" s="298"/>
      <c r="EMK51" s="298"/>
      <c r="EML51" s="298"/>
      <c r="EMM51" s="298"/>
      <c r="EMN51" s="298"/>
      <c r="EMO51" s="298"/>
      <c r="EMP51" s="298"/>
      <c r="EMQ51" s="298"/>
      <c r="EMR51" s="298"/>
      <c r="EMS51" s="298"/>
      <c r="EMT51" s="298"/>
      <c r="EMU51" s="298"/>
      <c r="EMV51" s="298"/>
      <c r="EMW51" s="298"/>
      <c r="EMX51" s="298"/>
      <c r="EMY51" s="298"/>
      <c r="EMZ51" s="298"/>
      <c r="ENA51" s="298"/>
      <c r="ENB51" s="298"/>
      <c r="ENC51" s="298"/>
      <c r="END51" s="298"/>
      <c r="ENE51" s="298"/>
      <c r="ENF51" s="298"/>
      <c r="ENG51" s="298"/>
      <c r="ENH51" s="298"/>
      <c r="ENI51" s="298"/>
      <c r="ENJ51" s="298"/>
      <c r="ENK51" s="298"/>
      <c r="ENL51" s="298"/>
      <c r="ENM51" s="298"/>
      <c r="ENN51" s="298"/>
      <c r="ENO51" s="298"/>
      <c r="ENP51" s="298"/>
      <c r="ENQ51" s="298"/>
      <c r="ENR51" s="298"/>
      <c r="ENS51" s="298"/>
      <c r="ENT51" s="298"/>
      <c r="ENU51" s="298"/>
      <c r="ENV51" s="298"/>
      <c r="ENW51" s="298"/>
      <c r="ENX51" s="298"/>
      <c r="ENY51" s="298"/>
      <c r="ENZ51" s="298"/>
      <c r="EOA51" s="298"/>
      <c r="EOB51" s="298"/>
      <c r="EOC51" s="298"/>
      <c r="EOD51" s="298"/>
      <c r="EOE51" s="298"/>
      <c r="EOF51" s="298"/>
      <c r="EOG51" s="298"/>
      <c r="EOH51" s="298"/>
      <c r="EOI51" s="298"/>
      <c r="EOJ51" s="298"/>
      <c r="EOK51" s="298"/>
      <c r="EOL51" s="298"/>
      <c r="EOM51" s="298"/>
      <c r="EON51" s="298"/>
      <c r="EOO51" s="298"/>
      <c r="EOP51" s="298"/>
      <c r="EOQ51" s="298"/>
      <c r="EOR51" s="298"/>
      <c r="EOS51" s="298"/>
      <c r="EOT51" s="298"/>
      <c r="EOU51" s="298"/>
      <c r="EOV51" s="298"/>
      <c r="EOW51" s="298"/>
      <c r="EOX51" s="298"/>
      <c r="EOY51" s="298"/>
      <c r="EOZ51" s="298"/>
      <c r="EPA51" s="298"/>
      <c r="EPB51" s="298"/>
      <c r="EPC51" s="298"/>
      <c r="EPD51" s="298"/>
      <c r="EPE51" s="298"/>
      <c r="EPF51" s="298"/>
      <c r="EPG51" s="298"/>
      <c r="EPH51" s="298"/>
      <c r="EPI51" s="298"/>
      <c r="EPJ51" s="298"/>
      <c r="EPK51" s="298"/>
      <c r="EPL51" s="298"/>
      <c r="EPM51" s="298"/>
      <c r="EPN51" s="298"/>
      <c r="EPO51" s="298"/>
      <c r="EPP51" s="298"/>
      <c r="EPQ51" s="298"/>
      <c r="EPR51" s="298"/>
      <c r="EPS51" s="298"/>
      <c r="EPT51" s="298"/>
      <c r="EPU51" s="298"/>
      <c r="EPV51" s="298"/>
      <c r="EPW51" s="298"/>
      <c r="EPX51" s="298"/>
      <c r="EPY51" s="298"/>
      <c r="EPZ51" s="298"/>
      <c r="EQA51" s="298"/>
      <c r="EQB51" s="298"/>
      <c r="EQC51" s="298"/>
      <c r="EQD51" s="298"/>
      <c r="EQE51" s="298"/>
      <c r="EQF51" s="298"/>
      <c r="EQG51" s="298"/>
      <c r="EQH51" s="298"/>
      <c r="EQI51" s="298"/>
      <c r="EQJ51" s="298"/>
      <c r="EQK51" s="298"/>
      <c r="EQL51" s="298"/>
      <c r="EQM51" s="298"/>
      <c r="EQN51" s="298"/>
      <c r="EQO51" s="298"/>
      <c r="EQP51" s="298"/>
      <c r="EQQ51" s="298"/>
      <c r="EQR51" s="298"/>
      <c r="EQS51" s="298"/>
      <c r="EQT51" s="298"/>
      <c r="EQU51" s="298"/>
      <c r="EQV51" s="298"/>
      <c r="EQW51" s="298"/>
      <c r="EQX51" s="298"/>
      <c r="EQY51" s="298"/>
      <c r="EQZ51" s="298"/>
      <c r="ERA51" s="298"/>
      <c r="ERB51" s="298"/>
      <c r="ERC51" s="298"/>
      <c r="ERD51" s="298"/>
      <c r="ERE51" s="298"/>
      <c r="ERF51" s="298"/>
      <c r="ERG51" s="298"/>
      <c r="ERH51" s="298"/>
      <c r="ERI51" s="298"/>
      <c r="ERJ51" s="298"/>
      <c r="ERK51" s="298"/>
      <c r="ERL51" s="298"/>
      <c r="ERM51" s="298"/>
      <c r="ERN51" s="298"/>
      <c r="ERO51" s="298"/>
      <c r="ERP51" s="298"/>
      <c r="ERQ51" s="298"/>
      <c r="ERR51" s="298"/>
      <c r="ERS51" s="298"/>
      <c r="ERT51" s="298"/>
      <c r="ERU51" s="298"/>
      <c r="ERV51" s="298"/>
      <c r="ERW51" s="298"/>
      <c r="ERX51" s="298"/>
      <c r="ERY51" s="298"/>
      <c r="ERZ51" s="298"/>
      <c r="ESA51" s="298"/>
      <c r="ESB51" s="298"/>
      <c r="ESC51" s="298"/>
      <c r="ESD51" s="298"/>
      <c r="ESE51" s="298"/>
      <c r="ESF51" s="298"/>
      <c r="ESG51" s="298"/>
      <c r="ESH51" s="298"/>
      <c r="ESI51" s="298"/>
      <c r="ESJ51" s="298"/>
      <c r="ESK51" s="298"/>
      <c r="ESL51" s="298"/>
      <c r="ESM51" s="298"/>
      <c r="ESN51" s="298"/>
      <c r="ESO51" s="298"/>
      <c r="ESP51" s="298"/>
      <c r="ESQ51" s="298"/>
      <c r="ESR51" s="298"/>
      <c r="ESS51" s="298"/>
      <c r="EST51" s="298"/>
      <c r="ESU51" s="298"/>
      <c r="ESV51" s="298"/>
      <c r="ESW51" s="298"/>
      <c r="ESX51" s="298"/>
      <c r="ESY51" s="298"/>
      <c r="ESZ51" s="298"/>
      <c r="ETA51" s="298"/>
      <c r="ETB51" s="298"/>
      <c r="ETC51" s="298"/>
      <c r="ETD51" s="298"/>
      <c r="ETE51" s="298"/>
      <c r="ETF51" s="298"/>
      <c r="ETG51" s="298"/>
      <c r="ETH51" s="298"/>
      <c r="ETI51" s="298"/>
      <c r="ETJ51" s="298"/>
      <c r="ETK51" s="298"/>
      <c r="ETL51" s="298"/>
      <c r="ETM51" s="298"/>
      <c r="ETN51" s="298"/>
      <c r="ETO51" s="298"/>
      <c r="ETP51" s="298"/>
      <c r="ETQ51" s="298"/>
      <c r="ETR51" s="298"/>
      <c r="ETS51" s="298"/>
      <c r="ETT51" s="298"/>
      <c r="ETU51" s="298"/>
      <c r="ETV51" s="298"/>
      <c r="ETW51" s="298"/>
      <c r="ETX51" s="298"/>
      <c r="ETY51" s="298"/>
      <c r="ETZ51" s="298"/>
      <c r="EUA51" s="298"/>
      <c r="EUB51" s="298"/>
      <c r="EUC51" s="298"/>
      <c r="EUD51" s="298"/>
      <c r="EUE51" s="298"/>
      <c r="EUF51" s="298"/>
      <c r="EUG51" s="298"/>
      <c r="EUH51" s="298"/>
      <c r="EUI51" s="298"/>
      <c r="EUJ51" s="298"/>
      <c r="EUK51" s="298"/>
      <c r="EUL51" s="298"/>
      <c r="EUM51" s="298"/>
      <c r="EUN51" s="298"/>
      <c r="EUO51" s="298"/>
      <c r="EUP51" s="298"/>
      <c r="EUQ51" s="298"/>
      <c r="EUR51" s="298"/>
      <c r="EUS51" s="298"/>
      <c r="EUT51" s="298"/>
      <c r="EUU51" s="298"/>
      <c r="EUV51" s="298"/>
      <c r="EUW51" s="298"/>
      <c r="EUX51" s="298"/>
      <c r="EUY51" s="298"/>
      <c r="EUZ51" s="298"/>
      <c r="EVA51" s="298"/>
      <c r="EVB51" s="298"/>
      <c r="EVC51" s="298"/>
      <c r="EVD51" s="298"/>
      <c r="EVE51" s="298"/>
      <c r="EVF51" s="298"/>
      <c r="EVG51" s="298"/>
      <c r="EVH51" s="298"/>
      <c r="EVI51" s="298"/>
      <c r="EVJ51" s="298"/>
      <c r="EVK51" s="298"/>
      <c r="EVL51" s="298"/>
      <c r="EVM51" s="298"/>
      <c r="EVN51" s="298"/>
      <c r="EVO51" s="298"/>
      <c r="EVP51" s="298"/>
      <c r="EVQ51" s="298"/>
      <c r="EVR51" s="298"/>
      <c r="EVS51" s="298"/>
      <c r="EVT51" s="298"/>
      <c r="EVU51" s="298"/>
      <c r="EVV51" s="298"/>
      <c r="EVW51" s="298"/>
      <c r="EVX51" s="298"/>
      <c r="EVY51" s="298"/>
      <c r="EVZ51" s="298"/>
      <c r="EWA51" s="298"/>
      <c r="EWB51" s="298"/>
      <c r="EWC51" s="298"/>
      <c r="EWD51" s="298"/>
      <c r="EWE51" s="298"/>
      <c r="EWF51" s="298"/>
      <c r="EWG51" s="298"/>
      <c r="EWH51" s="298"/>
      <c r="EWI51" s="298"/>
      <c r="EWJ51" s="298"/>
      <c r="EWK51" s="298"/>
      <c r="EWL51" s="298"/>
      <c r="EWM51" s="298"/>
      <c r="EWN51" s="298"/>
      <c r="EWO51" s="298"/>
      <c r="EWP51" s="298"/>
      <c r="EWQ51" s="298"/>
      <c r="EWR51" s="298"/>
      <c r="EWS51" s="298"/>
      <c r="EWT51" s="298"/>
      <c r="EWU51" s="298"/>
      <c r="EWV51" s="298"/>
      <c r="EWW51" s="298"/>
      <c r="EWX51" s="298"/>
      <c r="EWY51" s="298"/>
      <c r="EWZ51" s="298"/>
      <c r="EXA51" s="298"/>
      <c r="EXB51" s="298"/>
      <c r="EXC51" s="298"/>
      <c r="EXD51" s="298"/>
      <c r="EXE51" s="298"/>
      <c r="EXF51" s="298"/>
      <c r="EXG51" s="298"/>
      <c r="EXH51" s="298"/>
      <c r="EXI51" s="298"/>
      <c r="EXJ51" s="298"/>
      <c r="EXK51" s="298"/>
      <c r="EXL51" s="298"/>
      <c r="EXM51" s="298"/>
      <c r="EXN51" s="298"/>
      <c r="EXO51" s="298"/>
      <c r="EXP51" s="298"/>
      <c r="EXQ51" s="298"/>
      <c r="EXR51" s="298"/>
      <c r="EXS51" s="298"/>
      <c r="EXT51" s="298"/>
      <c r="EXU51" s="298"/>
      <c r="EXV51" s="298"/>
      <c r="EXW51" s="298"/>
      <c r="EXX51" s="298"/>
      <c r="EXY51" s="298"/>
      <c r="EXZ51" s="298"/>
      <c r="EYA51" s="298"/>
      <c r="EYB51" s="298"/>
      <c r="EYC51" s="298"/>
      <c r="EYD51" s="298"/>
      <c r="EYE51" s="298"/>
      <c r="EYF51" s="298"/>
      <c r="EYG51" s="298"/>
      <c r="EYH51" s="298"/>
      <c r="EYI51" s="298"/>
      <c r="EYJ51" s="298"/>
      <c r="EYK51" s="298"/>
      <c r="EYL51" s="298"/>
      <c r="EYM51" s="298"/>
      <c r="EYN51" s="298"/>
      <c r="EYO51" s="298"/>
      <c r="EYP51" s="298"/>
      <c r="EYQ51" s="298"/>
      <c r="EYR51" s="298"/>
      <c r="EYS51" s="298"/>
      <c r="EYT51" s="298"/>
      <c r="EYU51" s="298"/>
      <c r="EYV51" s="298"/>
      <c r="EYW51" s="298"/>
      <c r="EYX51" s="298"/>
      <c r="EYY51" s="298"/>
      <c r="EYZ51" s="298"/>
      <c r="EZA51" s="298"/>
      <c r="EZB51" s="298"/>
      <c r="EZC51" s="298"/>
      <c r="EZD51" s="298"/>
      <c r="EZE51" s="298"/>
      <c r="EZF51" s="298"/>
      <c r="EZG51" s="298"/>
      <c r="EZH51" s="298"/>
      <c r="EZI51" s="298"/>
      <c r="EZJ51" s="298"/>
      <c r="EZK51" s="298"/>
      <c r="EZL51" s="298"/>
      <c r="EZM51" s="298"/>
      <c r="EZN51" s="298"/>
      <c r="EZO51" s="298"/>
      <c r="EZP51" s="298"/>
      <c r="EZQ51" s="298"/>
      <c r="EZR51" s="298"/>
      <c r="EZS51" s="298"/>
      <c r="EZT51" s="298"/>
      <c r="EZU51" s="298"/>
      <c r="EZV51" s="298"/>
      <c r="EZW51" s="298"/>
      <c r="EZX51" s="298"/>
      <c r="EZY51" s="298"/>
      <c r="EZZ51" s="298"/>
      <c r="FAA51" s="298"/>
      <c r="FAB51" s="298"/>
      <c r="FAC51" s="298"/>
      <c r="FAD51" s="298"/>
      <c r="FAE51" s="298"/>
      <c r="FAF51" s="298"/>
      <c r="FAG51" s="298"/>
      <c r="FAH51" s="298"/>
      <c r="FAI51" s="298"/>
      <c r="FAJ51" s="298"/>
      <c r="FAK51" s="298"/>
      <c r="FAL51" s="298"/>
      <c r="FAM51" s="298"/>
      <c r="FAN51" s="298"/>
      <c r="FAO51" s="298"/>
      <c r="FAP51" s="298"/>
      <c r="FAQ51" s="298"/>
      <c r="FAR51" s="298"/>
      <c r="FAS51" s="298"/>
      <c r="FAT51" s="298"/>
      <c r="FAU51" s="298"/>
      <c r="FAV51" s="298"/>
      <c r="FAW51" s="298"/>
      <c r="FAX51" s="298"/>
      <c r="FAY51" s="298"/>
      <c r="FAZ51" s="298"/>
      <c r="FBA51" s="298"/>
      <c r="FBB51" s="298"/>
      <c r="FBC51" s="298"/>
      <c r="FBD51" s="298"/>
      <c r="FBE51" s="298"/>
      <c r="FBF51" s="298"/>
      <c r="FBG51" s="298"/>
      <c r="FBH51" s="298"/>
      <c r="FBI51" s="298"/>
      <c r="FBJ51" s="298"/>
      <c r="FBK51" s="298"/>
      <c r="FBL51" s="298"/>
      <c r="FBM51" s="298"/>
      <c r="FBN51" s="298"/>
      <c r="FBO51" s="298"/>
      <c r="FBP51" s="298"/>
      <c r="FBQ51" s="298"/>
      <c r="FBR51" s="298"/>
      <c r="FBS51" s="298"/>
      <c r="FBT51" s="298"/>
      <c r="FBU51" s="298"/>
      <c r="FBV51" s="298"/>
      <c r="FBW51" s="298"/>
      <c r="FBX51" s="298"/>
      <c r="FBY51" s="298"/>
      <c r="FBZ51" s="298"/>
      <c r="FCA51" s="298"/>
      <c r="FCB51" s="298"/>
      <c r="FCC51" s="298"/>
      <c r="FCD51" s="298"/>
      <c r="FCE51" s="298"/>
      <c r="FCF51" s="298"/>
      <c r="FCG51" s="298"/>
      <c r="FCH51" s="298"/>
      <c r="FCI51" s="298"/>
      <c r="FCJ51" s="298"/>
      <c r="FCK51" s="298"/>
      <c r="FCL51" s="298"/>
      <c r="FCM51" s="298"/>
      <c r="FCN51" s="298"/>
      <c r="FCO51" s="298"/>
      <c r="FCP51" s="298"/>
      <c r="FCQ51" s="298"/>
      <c r="FCR51" s="298"/>
      <c r="FCS51" s="298"/>
      <c r="FCT51" s="298"/>
      <c r="FCU51" s="298"/>
      <c r="FCV51" s="298"/>
      <c r="FCW51" s="298"/>
      <c r="FCX51" s="298"/>
      <c r="FCY51" s="298"/>
      <c r="FCZ51" s="298"/>
      <c r="FDA51" s="298"/>
      <c r="FDB51" s="298"/>
      <c r="FDC51" s="298"/>
      <c r="FDD51" s="298"/>
      <c r="FDE51" s="298"/>
      <c r="FDF51" s="298"/>
      <c r="FDG51" s="298"/>
      <c r="FDH51" s="298"/>
      <c r="FDI51" s="298"/>
      <c r="FDJ51" s="298"/>
      <c r="FDK51" s="298"/>
      <c r="FDL51" s="298"/>
      <c r="FDM51" s="298"/>
      <c r="FDN51" s="298"/>
      <c r="FDO51" s="298"/>
      <c r="FDP51" s="298"/>
      <c r="FDQ51" s="298"/>
      <c r="FDR51" s="298"/>
      <c r="FDS51" s="298"/>
      <c r="FDT51" s="298"/>
      <c r="FDU51" s="298"/>
      <c r="FDV51" s="298"/>
      <c r="FDW51" s="298"/>
      <c r="FDX51" s="298"/>
      <c r="FDY51" s="298"/>
      <c r="FDZ51" s="298"/>
      <c r="FEA51" s="298"/>
      <c r="FEB51" s="298"/>
      <c r="FEC51" s="298"/>
      <c r="FED51" s="298"/>
      <c r="FEE51" s="298"/>
      <c r="FEF51" s="298"/>
      <c r="FEG51" s="298"/>
      <c r="FEH51" s="298"/>
      <c r="FEI51" s="298"/>
      <c r="FEJ51" s="298"/>
      <c r="FEK51" s="298"/>
      <c r="FEL51" s="298"/>
      <c r="FEM51" s="298"/>
      <c r="FEN51" s="298"/>
      <c r="FEO51" s="298"/>
      <c r="FEP51" s="298"/>
      <c r="FEQ51" s="298"/>
      <c r="FER51" s="298"/>
      <c r="FES51" s="298"/>
      <c r="FET51" s="298"/>
      <c r="FEU51" s="298"/>
      <c r="FEV51" s="298"/>
      <c r="FEW51" s="298"/>
      <c r="FEX51" s="298"/>
      <c r="FEY51" s="298"/>
      <c r="FEZ51" s="298"/>
      <c r="FFA51" s="298"/>
      <c r="FFB51" s="298"/>
      <c r="FFC51" s="298"/>
      <c r="FFD51" s="298"/>
      <c r="FFE51" s="298"/>
      <c r="FFF51" s="298"/>
      <c r="FFG51" s="298"/>
      <c r="FFH51" s="298"/>
      <c r="FFI51" s="298"/>
      <c r="FFJ51" s="298"/>
      <c r="FFK51" s="298"/>
      <c r="FFL51" s="298"/>
      <c r="FFM51" s="298"/>
      <c r="FFN51" s="298"/>
      <c r="FFO51" s="298"/>
      <c r="FFP51" s="298"/>
      <c r="FFQ51" s="298"/>
      <c r="FFR51" s="298"/>
      <c r="FFS51" s="298"/>
      <c r="FFT51" s="298"/>
      <c r="FFU51" s="298"/>
      <c r="FFV51" s="298"/>
      <c r="FFW51" s="298"/>
      <c r="FFX51" s="298"/>
      <c r="FFY51" s="298"/>
      <c r="FFZ51" s="298"/>
      <c r="FGA51" s="298"/>
      <c r="FGB51" s="298"/>
      <c r="FGC51" s="298"/>
      <c r="FGD51" s="298"/>
      <c r="FGE51" s="298"/>
      <c r="FGF51" s="298"/>
      <c r="FGG51" s="298"/>
      <c r="FGH51" s="298"/>
      <c r="FGI51" s="298"/>
      <c r="FGJ51" s="298"/>
      <c r="FGK51" s="298"/>
      <c r="FGL51" s="298"/>
      <c r="FGM51" s="298"/>
      <c r="FGN51" s="298"/>
      <c r="FGO51" s="298"/>
      <c r="FGP51" s="298"/>
      <c r="FGQ51" s="298"/>
      <c r="FGR51" s="298"/>
      <c r="FGS51" s="298"/>
      <c r="FGT51" s="298"/>
      <c r="FGU51" s="298"/>
      <c r="FGV51" s="298"/>
      <c r="FGW51" s="298"/>
      <c r="FGX51" s="298"/>
      <c r="FGY51" s="298"/>
      <c r="FGZ51" s="298"/>
      <c r="FHA51" s="298"/>
      <c r="FHB51" s="298"/>
      <c r="FHC51" s="298"/>
      <c r="FHD51" s="298"/>
      <c r="FHE51" s="298"/>
      <c r="FHF51" s="298"/>
      <c r="FHG51" s="298"/>
      <c r="FHH51" s="298"/>
      <c r="FHI51" s="298"/>
      <c r="FHJ51" s="298"/>
      <c r="FHK51" s="298"/>
      <c r="FHL51" s="298"/>
      <c r="FHM51" s="298"/>
      <c r="FHN51" s="298"/>
      <c r="FHO51" s="298"/>
      <c r="FHP51" s="298"/>
      <c r="FHQ51" s="298"/>
      <c r="FHR51" s="298"/>
      <c r="FHS51" s="298"/>
      <c r="FHT51" s="298"/>
      <c r="FHU51" s="298"/>
      <c r="FHV51" s="298"/>
      <c r="FHW51" s="298"/>
      <c r="FHX51" s="298"/>
      <c r="FHY51" s="298"/>
      <c r="FHZ51" s="298"/>
      <c r="FIA51" s="298"/>
      <c r="FIB51" s="298"/>
      <c r="FIC51" s="298"/>
      <c r="FID51" s="298"/>
      <c r="FIE51" s="298"/>
      <c r="FIF51" s="298"/>
      <c r="FIG51" s="298"/>
      <c r="FIH51" s="298"/>
      <c r="FII51" s="298"/>
      <c r="FIJ51" s="298"/>
      <c r="FIK51" s="298"/>
      <c r="FIL51" s="298"/>
      <c r="FIM51" s="298"/>
      <c r="FIN51" s="298"/>
      <c r="FIO51" s="298"/>
      <c r="FIP51" s="298"/>
      <c r="FIQ51" s="298"/>
      <c r="FIR51" s="298"/>
      <c r="FIS51" s="298"/>
      <c r="FIT51" s="298"/>
      <c r="FIU51" s="298"/>
      <c r="FIV51" s="298"/>
      <c r="FIW51" s="298"/>
      <c r="FIX51" s="298"/>
      <c r="FIY51" s="298"/>
      <c r="FIZ51" s="298"/>
      <c r="FJA51" s="298"/>
      <c r="FJB51" s="298"/>
      <c r="FJC51" s="298"/>
      <c r="FJD51" s="298"/>
      <c r="FJE51" s="298"/>
      <c r="FJF51" s="298"/>
      <c r="FJG51" s="298"/>
      <c r="FJH51" s="298"/>
      <c r="FJI51" s="298"/>
      <c r="FJJ51" s="298"/>
      <c r="FJK51" s="298"/>
      <c r="FJL51" s="298"/>
      <c r="FJM51" s="298"/>
      <c r="FJN51" s="298"/>
      <c r="FJO51" s="298"/>
      <c r="FJP51" s="298"/>
      <c r="FJQ51" s="298"/>
      <c r="FJR51" s="298"/>
      <c r="FJS51" s="298"/>
      <c r="FJT51" s="298"/>
      <c r="FJU51" s="298"/>
      <c r="FJV51" s="298"/>
      <c r="FJW51" s="298"/>
      <c r="FJX51" s="298"/>
      <c r="FJY51" s="298"/>
      <c r="FJZ51" s="298"/>
      <c r="FKA51" s="298"/>
      <c r="FKB51" s="298"/>
      <c r="FKC51" s="298"/>
      <c r="FKD51" s="298"/>
      <c r="FKE51" s="298"/>
      <c r="FKF51" s="298"/>
      <c r="FKG51" s="298"/>
      <c r="FKH51" s="298"/>
      <c r="FKI51" s="298"/>
      <c r="FKJ51" s="298"/>
      <c r="FKK51" s="298"/>
      <c r="FKL51" s="298"/>
      <c r="FKM51" s="298"/>
      <c r="FKN51" s="298"/>
      <c r="FKO51" s="298"/>
      <c r="FKP51" s="298"/>
      <c r="FKQ51" s="298"/>
      <c r="FKR51" s="298"/>
      <c r="FKS51" s="298"/>
      <c r="FKT51" s="298"/>
      <c r="FKU51" s="298"/>
      <c r="FKV51" s="298"/>
      <c r="FKW51" s="298"/>
      <c r="FKX51" s="298"/>
      <c r="FKY51" s="298"/>
      <c r="FKZ51" s="298"/>
      <c r="FLA51" s="298"/>
      <c r="FLB51" s="298"/>
      <c r="FLC51" s="298"/>
      <c r="FLD51" s="298"/>
      <c r="FLE51" s="298"/>
      <c r="FLF51" s="298"/>
      <c r="FLG51" s="298"/>
      <c r="FLH51" s="298"/>
      <c r="FLI51" s="298"/>
      <c r="FLJ51" s="298"/>
      <c r="FLK51" s="298"/>
      <c r="FLL51" s="298"/>
      <c r="FLM51" s="298"/>
      <c r="FLN51" s="298"/>
      <c r="FLO51" s="298"/>
      <c r="FLP51" s="298"/>
      <c r="FLQ51" s="298"/>
      <c r="FLR51" s="298"/>
      <c r="FLS51" s="298"/>
      <c r="FLT51" s="298"/>
      <c r="FLU51" s="298"/>
      <c r="FLV51" s="298"/>
      <c r="FLW51" s="298"/>
      <c r="FLX51" s="298"/>
      <c r="FLY51" s="298"/>
      <c r="FLZ51" s="298"/>
      <c r="FMA51" s="298"/>
      <c r="FMB51" s="298"/>
      <c r="FMC51" s="298"/>
      <c r="FMD51" s="298"/>
      <c r="FME51" s="298"/>
      <c r="FMF51" s="298"/>
      <c r="FMG51" s="298"/>
      <c r="FMH51" s="298"/>
      <c r="FMI51" s="298"/>
      <c r="FMJ51" s="298"/>
      <c r="FMK51" s="298"/>
      <c r="FML51" s="298"/>
      <c r="FMM51" s="298"/>
      <c r="FMN51" s="298"/>
      <c r="FMO51" s="298"/>
      <c r="FMP51" s="298"/>
      <c r="FMQ51" s="298"/>
      <c r="FMR51" s="298"/>
      <c r="FMS51" s="298"/>
      <c r="FMT51" s="298"/>
      <c r="FMU51" s="298"/>
      <c r="FMV51" s="298"/>
      <c r="FMW51" s="298"/>
      <c r="FMX51" s="298"/>
      <c r="FMY51" s="298"/>
      <c r="FMZ51" s="298"/>
      <c r="FNA51" s="298"/>
      <c r="FNB51" s="298"/>
      <c r="FNC51" s="298"/>
      <c r="FND51" s="298"/>
      <c r="FNE51" s="298"/>
      <c r="FNF51" s="298"/>
      <c r="FNG51" s="298"/>
      <c r="FNH51" s="298"/>
      <c r="FNI51" s="298"/>
      <c r="FNJ51" s="298"/>
      <c r="FNK51" s="298"/>
      <c r="FNL51" s="298"/>
      <c r="FNM51" s="298"/>
      <c r="FNN51" s="298"/>
      <c r="FNO51" s="298"/>
      <c r="FNP51" s="298"/>
      <c r="FNQ51" s="298"/>
      <c r="FNR51" s="298"/>
      <c r="FNS51" s="298"/>
      <c r="FNT51" s="298"/>
      <c r="FNU51" s="298"/>
      <c r="FNV51" s="298"/>
      <c r="FNW51" s="298"/>
      <c r="FNX51" s="298"/>
      <c r="FNY51" s="298"/>
      <c r="FNZ51" s="298"/>
      <c r="FOA51" s="298"/>
      <c r="FOB51" s="298"/>
      <c r="FOC51" s="298"/>
      <c r="FOD51" s="298"/>
      <c r="FOE51" s="298"/>
      <c r="FOF51" s="298"/>
      <c r="FOG51" s="298"/>
      <c r="FOH51" s="298"/>
      <c r="FOI51" s="298"/>
      <c r="FOJ51" s="298"/>
      <c r="FOK51" s="298"/>
      <c r="FOL51" s="298"/>
      <c r="FOM51" s="298"/>
      <c r="FON51" s="298"/>
      <c r="FOO51" s="298"/>
      <c r="FOP51" s="298"/>
      <c r="FOQ51" s="298"/>
      <c r="FOR51" s="298"/>
      <c r="FOS51" s="298"/>
      <c r="FOT51" s="298"/>
      <c r="FOU51" s="298"/>
      <c r="FOV51" s="298"/>
      <c r="FOW51" s="298"/>
      <c r="FOX51" s="298"/>
      <c r="FOY51" s="298"/>
      <c r="FOZ51" s="298"/>
      <c r="FPA51" s="298"/>
      <c r="FPB51" s="298"/>
      <c r="FPC51" s="298"/>
      <c r="FPD51" s="298"/>
      <c r="FPE51" s="298"/>
      <c r="FPF51" s="298"/>
      <c r="FPG51" s="298"/>
      <c r="FPH51" s="298"/>
      <c r="FPI51" s="298"/>
      <c r="FPJ51" s="298"/>
      <c r="FPK51" s="298"/>
      <c r="FPL51" s="298"/>
      <c r="FPM51" s="298"/>
      <c r="FPN51" s="298"/>
      <c r="FPO51" s="298"/>
      <c r="FPP51" s="298"/>
      <c r="FPQ51" s="298"/>
      <c r="FPR51" s="298"/>
      <c r="FPS51" s="298"/>
      <c r="FPT51" s="298"/>
      <c r="FPU51" s="298"/>
      <c r="FPV51" s="298"/>
      <c r="FPW51" s="298"/>
      <c r="FPX51" s="298"/>
      <c r="FPY51" s="298"/>
      <c r="FPZ51" s="298"/>
      <c r="FQA51" s="298"/>
      <c r="FQB51" s="298"/>
      <c r="FQC51" s="298"/>
      <c r="FQD51" s="298"/>
      <c r="FQE51" s="298"/>
      <c r="FQF51" s="298"/>
      <c r="FQG51" s="298"/>
      <c r="FQH51" s="298"/>
      <c r="FQI51" s="298"/>
      <c r="FQJ51" s="298"/>
      <c r="FQK51" s="298"/>
      <c r="FQL51" s="298"/>
      <c r="FQM51" s="298"/>
      <c r="FQN51" s="298"/>
      <c r="FQO51" s="298"/>
      <c r="FQP51" s="298"/>
      <c r="FQQ51" s="298"/>
      <c r="FQR51" s="298"/>
      <c r="FQS51" s="298"/>
      <c r="FQT51" s="298"/>
      <c r="FQU51" s="298"/>
      <c r="FQV51" s="298"/>
      <c r="FQW51" s="298"/>
      <c r="FQX51" s="298"/>
      <c r="FQY51" s="298"/>
      <c r="FQZ51" s="298"/>
      <c r="FRA51" s="298"/>
      <c r="FRB51" s="298"/>
      <c r="FRC51" s="298"/>
      <c r="FRD51" s="298"/>
      <c r="FRE51" s="298"/>
      <c r="FRF51" s="298"/>
      <c r="FRG51" s="298"/>
      <c r="FRH51" s="298"/>
      <c r="FRI51" s="298"/>
      <c r="FRJ51" s="298"/>
      <c r="FRK51" s="298"/>
      <c r="FRL51" s="298"/>
      <c r="FRM51" s="298"/>
      <c r="FRN51" s="298"/>
      <c r="FRO51" s="298"/>
      <c r="FRP51" s="298"/>
      <c r="FRQ51" s="298"/>
      <c r="FRR51" s="298"/>
      <c r="FRS51" s="298"/>
      <c r="FRT51" s="298"/>
      <c r="FRU51" s="298"/>
      <c r="FRV51" s="298"/>
      <c r="FRW51" s="298"/>
      <c r="FRX51" s="298"/>
      <c r="FRY51" s="298"/>
      <c r="FRZ51" s="298"/>
      <c r="FSA51" s="298"/>
      <c r="FSB51" s="298"/>
      <c r="FSC51" s="298"/>
      <c r="FSD51" s="298"/>
      <c r="FSE51" s="298"/>
      <c r="FSF51" s="298"/>
      <c r="FSG51" s="298"/>
      <c r="FSH51" s="298"/>
      <c r="FSI51" s="298"/>
      <c r="FSJ51" s="298"/>
      <c r="FSK51" s="298"/>
      <c r="FSL51" s="298"/>
      <c r="FSM51" s="298"/>
      <c r="FSN51" s="298"/>
      <c r="FSO51" s="298"/>
      <c r="FSP51" s="298"/>
      <c r="FSQ51" s="298"/>
      <c r="FSR51" s="298"/>
      <c r="FSS51" s="298"/>
      <c r="FST51" s="298"/>
      <c r="FSU51" s="298"/>
      <c r="FSV51" s="298"/>
      <c r="FSW51" s="298"/>
      <c r="FSX51" s="298"/>
      <c r="FSY51" s="298"/>
      <c r="FSZ51" s="298"/>
      <c r="FTA51" s="298"/>
      <c r="FTB51" s="298"/>
      <c r="FTC51" s="298"/>
      <c r="FTD51" s="298"/>
      <c r="FTE51" s="298"/>
      <c r="FTF51" s="298"/>
      <c r="FTG51" s="298"/>
      <c r="FTH51" s="298"/>
      <c r="FTI51" s="298"/>
      <c r="FTJ51" s="298"/>
      <c r="FTK51" s="298"/>
      <c r="FTL51" s="298"/>
      <c r="FTM51" s="298"/>
      <c r="FTN51" s="298"/>
      <c r="FTO51" s="298"/>
      <c r="FTP51" s="298"/>
      <c r="FTQ51" s="298"/>
      <c r="FTR51" s="298"/>
      <c r="FTS51" s="298"/>
      <c r="FTT51" s="298"/>
      <c r="FTU51" s="298"/>
      <c r="FTV51" s="298"/>
      <c r="FTW51" s="298"/>
      <c r="FTX51" s="298"/>
      <c r="FTY51" s="298"/>
      <c r="FTZ51" s="298"/>
      <c r="FUA51" s="298"/>
      <c r="FUB51" s="298"/>
      <c r="FUC51" s="298"/>
      <c r="FUD51" s="298"/>
      <c r="FUE51" s="298"/>
      <c r="FUF51" s="298"/>
      <c r="FUG51" s="298"/>
      <c r="FUH51" s="298"/>
      <c r="FUI51" s="298"/>
      <c r="FUJ51" s="298"/>
      <c r="FUK51" s="298"/>
      <c r="FUL51" s="298"/>
      <c r="FUM51" s="298"/>
      <c r="FUN51" s="298"/>
      <c r="FUO51" s="298"/>
      <c r="FUP51" s="298"/>
      <c r="FUQ51" s="298"/>
      <c r="FUR51" s="298"/>
      <c r="FUS51" s="298"/>
      <c r="FUT51" s="298"/>
      <c r="FUU51" s="298"/>
      <c r="FUV51" s="298"/>
      <c r="FUW51" s="298"/>
      <c r="FUX51" s="298"/>
      <c r="FUY51" s="298"/>
      <c r="FUZ51" s="298"/>
      <c r="FVA51" s="298"/>
      <c r="FVB51" s="298"/>
      <c r="FVC51" s="298"/>
      <c r="FVD51" s="298"/>
      <c r="FVE51" s="298"/>
      <c r="FVF51" s="298"/>
      <c r="FVG51" s="298"/>
      <c r="FVH51" s="298"/>
      <c r="FVI51" s="298"/>
      <c r="FVJ51" s="298"/>
      <c r="FVK51" s="298"/>
      <c r="FVL51" s="298"/>
      <c r="FVM51" s="298"/>
      <c r="FVN51" s="298"/>
      <c r="FVO51" s="298"/>
      <c r="FVP51" s="298"/>
      <c r="FVQ51" s="298"/>
      <c r="FVR51" s="298"/>
      <c r="FVS51" s="298"/>
      <c r="FVT51" s="298"/>
      <c r="FVU51" s="298"/>
      <c r="FVV51" s="298"/>
      <c r="FVW51" s="298"/>
      <c r="FVX51" s="298"/>
      <c r="FVY51" s="298"/>
      <c r="FVZ51" s="298"/>
      <c r="FWA51" s="298"/>
      <c r="FWB51" s="298"/>
      <c r="FWC51" s="298"/>
      <c r="FWD51" s="298"/>
      <c r="FWE51" s="298"/>
      <c r="FWF51" s="298"/>
      <c r="FWG51" s="298"/>
      <c r="FWH51" s="298"/>
      <c r="FWI51" s="298"/>
      <c r="FWJ51" s="298"/>
      <c r="FWK51" s="298"/>
      <c r="FWL51" s="298"/>
      <c r="FWM51" s="298"/>
      <c r="FWN51" s="298"/>
      <c r="FWO51" s="298"/>
      <c r="FWP51" s="298"/>
      <c r="FWQ51" s="298"/>
      <c r="FWR51" s="298"/>
      <c r="FWS51" s="298"/>
      <c r="FWT51" s="298"/>
      <c r="FWU51" s="298"/>
      <c r="FWV51" s="298"/>
      <c r="FWW51" s="298"/>
      <c r="FWX51" s="298"/>
      <c r="FWY51" s="298"/>
      <c r="FWZ51" s="298"/>
      <c r="FXA51" s="298"/>
      <c r="FXB51" s="298"/>
      <c r="FXC51" s="298"/>
      <c r="FXD51" s="298"/>
      <c r="FXE51" s="298"/>
      <c r="FXF51" s="298"/>
      <c r="FXG51" s="298"/>
      <c r="FXH51" s="298"/>
      <c r="FXI51" s="298"/>
      <c r="FXJ51" s="298"/>
      <c r="FXK51" s="298"/>
      <c r="FXL51" s="298"/>
      <c r="FXM51" s="298"/>
      <c r="FXN51" s="298"/>
      <c r="FXO51" s="298"/>
      <c r="FXP51" s="298"/>
      <c r="FXQ51" s="298"/>
      <c r="FXR51" s="298"/>
      <c r="FXS51" s="298"/>
      <c r="FXT51" s="298"/>
      <c r="FXU51" s="298"/>
      <c r="FXV51" s="298"/>
      <c r="FXW51" s="298"/>
      <c r="FXX51" s="298"/>
      <c r="FXY51" s="298"/>
      <c r="FXZ51" s="298"/>
      <c r="FYA51" s="298"/>
      <c r="FYB51" s="298"/>
      <c r="FYC51" s="298"/>
      <c r="FYD51" s="298"/>
      <c r="FYE51" s="298"/>
      <c r="FYF51" s="298"/>
      <c r="FYG51" s="298"/>
      <c r="FYH51" s="298"/>
      <c r="FYI51" s="298"/>
      <c r="FYJ51" s="298"/>
      <c r="FYK51" s="298"/>
      <c r="FYL51" s="298"/>
      <c r="FYM51" s="298"/>
      <c r="FYN51" s="298"/>
      <c r="FYO51" s="298"/>
      <c r="FYP51" s="298"/>
      <c r="FYQ51" s="298"/>
      <c r="FYR51" s="298"/>
      <c r="FYS51" s="298"/>
      <c r="FYT51" s="298"/>
      <c r="FYU51" s="298"/>
      <c r="FYV51" s="298"/>
      <c r="FYW51" s="298"/>
      <c r="FYX51" s="298"/>
      <c r="FYY51" s="298"/>
      <c r="FYZ51" s="298"/>
      <c r="FZA51" s="298"/>
      <c r="FZB51" s="298"/>
      <c r="FZC51" s="298"/>
      <c r="FZD51" s="298"/>
      <c r="FZE51" s="298"/>
      <c r="FZF51" s="298"/>
      <c r="FZG51" s="298"/>
      <c r="FZH51" s="298"/>
      <c r="FZI51" s="298"/>
      <c r="FZJ51" s="298"/>
      <c r="FZK51" s="298"/>
      <c r="FZL51" s="298"/>
      <c r="FZM51" s="298"/>
      <c r="FZN51" s="298"/>
      <c r="FZO51" s="298"/>
      <c r="FZP51" s="298"/>
      <c r="FZQ51" s="298"/>
      <c r="FZR51" s="298"/>
      <c r="FZS51" s="298"/>
      <c r="FZT51" s="298"/>
      <c r="FZU51" s="298"/>
      <c r="FZV51" s="298"/>
      <c r="FZW51" s="298"/>
      <c r="FZX51" s="298"/>
      <c r="FZY51" s="298"/>
      <c r="FZZ51" s="298"/>
      <c r="GAA51" s="298"/>
      <c r="GAB51" s="298"/>
      <c r="GAC51" s="298"/>
      <c r="GAD51" s="298"/>
      <c r="GAE51" s="298"/>
      <c r="GAF51" s="298"/>
      <c r="GAG51" s="298"/>
      <c r="GAH51" s="298"/>
      <c r="GAI51" s="298"/>
      <c r="GAJ51" s="298"/>
      <c r="GAK51" s="298"/>
      <c r="GAL51" s="298"/>
      <c r="GAM51" s="298"/>
      <c r="GAN51" s="298"/>
      <c r="GAO51" s="298"/>
      <c r="GAP51" s="298"/>
      <c r="GAQ51" s="298"/>
      <c r="GAR51" s="298"/>
      <c r="GAS51" s="298"/>
      <c r="GAT51" s="298"/>
      <c r="GAU51" s="298"/>
      <c r="GAV51" s="298"/>
      <c r="GAW51" s="298"/>
      <c r="GAX51" s="298"/>
      <c r="GAY51" s="298"/>
      <c r="GAZ51" s="298"/>
      <c r="GBA51" s="298"/>
      <c r="GBB51" s="298"/>
      <c r="GBC51" s="298"/>
      <c r="GBD51" s="298"/>
      <c r="GBE51" s="298"/>
      <c r="GBF51" s="298"/>
      <c r="GBG51" s="298"/>
      <c r="GBH51" s="298"/>
      <c r="GBI51" s="298"/>
      <c r="GBJ51" s="298"/>
      <c r="GBK51" s="298"/>
      <c r="GBL51" s="298"/>
      <c r="GBM51" s="298"/>
      <c r="GBN51" s="298"/>
      <c r="GBO51" s="298"/>
      <c r="GBP51" s="298"/>
      <c r="GBQ51" s="298"/>
      <c r="GBR51" s="298"/>
      <c r="GBS51" s="298"/>
      <c r="GBT51" s="298"/>
      <c r="GBU51" s="298"/>
      <c r="GBV51" s="298"/>
      <c r="GBW51" s="298"/>
      <c r="GBX51" s="298"/>
      <c r="GBY51" s="298"/>
      <c r="GBZ51" s="298"/>
      <c r="GCA51" s="298"/>
      <c r="GCB51" s="298"/>
      <c r="GCC51" s="298"/>
      <c r="GCD51" s="298"/>
      <c r="GCE51" s="298"/>
      <c r="GCF51" s="298"/>
      <c r="GCG51" s="298"/>
      <c r="GCH51" s="298"/>
      <c r="GCI51" s="298"/>
      <c r="GCJ51" s="298"/>
      <c r="GCK51" s="298"/>
      <c r="GCL51" s="298"/>
      <c r="GCM51" s="298"/>
      <c r="GCN51" s="298"/>
      <c r="GCO51" s="298"/>
      <c r="GCP51" s="298"/>
      <c r="GCQ51" s="298"/>
      <c r="GCR51" s="298"/>
      <c r="GCS51" s="298"/>
      <c r="GCT51" s="298"/>
      <c r="GCU51" s="298"/>
      <c r="GCV51" s="298"/>
      <c r="GCW51" s="298"/>
      <c r="GCX51" s="298"/>
      <c r="GCY51" s="298"/>
      <c r="GCZ51" s="298"/>
      <c r="GDA51" s="298"/>
      <c r="GDB51" s="298"/>
      <c r="GDC51" s="298"/>
      <c r="GDD51" s="298"/>
      <c r="GDE51" s="298"/>
      <c r="GDF51" s="298"/>
      <c r="GDG51" s="298"/>
      <c r="GDH51" s="298"/>
      <c r="GDI51" s="298"/>
      <c r="GDJ51" s="298"/>
      <c r="GDK51" s="298"/>
      <c r="GDL51" s="298"/>
      <c r="GDM51" s="298"/>
      <c r="GDN51" s="298"/>
      <c r="GDO51" s="298"/>
      <c r="GDP51" s="298"/>
      <c r="GDQ51" s="298"/>
      <c r="GDR51" s="298"/>
      <c r="GDS51" s="298"/>
      <c r="GDT51" s="298"/>
      <c r="GDU51" s="298"/>
      <c r="GDV51" s="298"/>
      <c r="GDW51" s="298"/>
      <c r="GDX51" s="298"/>
      <c r="GDY51" s="298"/>
      <c r="GDZ51" s="298"/>
      <c r="GEA51" s="298"/>
      <c r="GEB51" s="298"/>
      <c r="GEC51" s="298"/>
      <c r="GED51" s="298"/>
      <c r="GEE51" s="298"/>
      <c r="GEF51" s="298"/>
      <c r="GEG51" s="298"/>
      <c r="GEH51" s="298"/>
      <c r="GEI51" s="298"/>
      <c r="GEJ51" s="298"/>
      <c r="GEK51" s="298"/>
      <c r="GEL51" s="298"/>
      <c r="GEM51" s="298"/>
      <c r="GEN51" s="298"/>
      <c r="GEO51" s="298"/>
      <c r="GEP51" s="298"/>
      <c r="GEQ51" s="298"/>
      <c r="GER51" s="298"/>
      <c r="GES51" s="298"/>
      <c r="GET51" s="298"/>
      <c r="GEU51" s="298"/>
      <c r="GEV51" s="298"/>
      <c r="GEW51" s="298"/>
      <c r="GEX51" s="298"/>
      <c r="GEY51" s="298"/>
      <c r="GEZ51" s="298"/>
      <c r="GFA51" s="298"/>
      <c r="GFB51" s="298"/>
      <c r="GFC51" s="298"/>
      <c r="GFD51" s="298"/>
      <c r="GFE51" s="298"/>
      <c r="GFF51" s="298"/>
      <c r="GFG51" s="298"/>
      <c r="GFH51" s="298"/>
      <c r="GFI51" s="298"/>
      <c r="GFJ51" s="298"/>
      <c r="GFK51" s="298"/>
      <c r="GFL51" s="298"/>
      <c r="GFM51" s="298"/>
      <c r="GFN51" s="298"/>
      <c r="GFO51" s="298"/>
      <c r="GFP51" s="298"/>
      <c r="GFQ51" s="298"/>
      <c r="GFR51" s="298"/>
      <c r="GFS51" s="298"/>
      <c r="GFT51" s="298"/>
      <c r="GFU51" s="298"/>
      <c r="GFV51" s="298"/>
      <c r="GFW51" s="298"/>
      <c r="GFX51" s="298"/>
      <c r="GFY51" s="298"/>
      <c r="GFZ51" s="298"/>
      <c r="GGA51" s="298"/>
      <c r="GGB51" s="298"/>
      <c r="GGC51" s="298"/>
      <c r="GGD51" s="298"/>
      <c r="GGE51" s="298"/>
      <c r="GGF51" s="298"/>
      <c r="GGG51" s="298"/>
      <c r="GGH51" s="298"/>
      <c r="GGI51" s="298"/>
      <c r="GGJ51" s="298"/>
      <c r="GGK51" s="298"/>
      <c r="GGL51" s="298"/>
      <c r="GGM51" s="298"/>
      <c r="GGN51" s="298"/>
      <c r="GGO51" s="298"/>
      <c r="GGP51" s="298"/>
      <c r="GGQ51" s="298"/>
      <c r="GGR51" s="298"/>
      <c r="GGS51" s="298"/>
      <c r="GGT51" s="298"/>
      <c r="GGU51" s="298"/>
      <c r="GGV51" s="298"/>
      <c r="GGW51" s="298"/>
      <c r="GGX51" s="298"/>
      <c r="GGY51" s="298"/>
      <c r="GGZ51" s="298"/>
      <c r="GHA51" s="298"/>
      <c r="GHB51" s="298"/>
      <c r="GHC51" s="298"/>
      <c r="GHD51" s="298"/>
      <c r="GHE51" s="298"/>
      <c r="GHF51" s="298"/>
      <c r="GHG51" s="298"/>
      <c r="GHH51" s="298"/>
      <c r="GHI51" s="298"/>
      <c r="GHJ51" s="298"/>
      <c r="GHK51" s="298"/>
      <c r="GHL51" s="298"/>
      <c r="GHM51" s="298"/>
      <c r="GHN51" s="298"/>
      <c r="GHO51" s="298"/>
      <c r="GHP51" s="298"/>
      <c r="GHQ51" s="298"/>
      <c r="GHR51" s="298"/>
      <c r="GHS51" s="298"/>
      <c r="GHT51" s="298"/>
      <c r="GHU51" s="298"/>
      <c r="GHV51" s="298"/>
      <c r="GHW51" s="298"/>
      <c r="GHX51" s="298"/>
      <c r="GHY51" s="298"/>
      <c r="GHZ51" s="298"/>
      <c r="GIA51" s="298"/>
      <c r="GIB51" s="298"/>
      <c r="GIC51" s="298"/>
      <c r="GID51" s="298"/>
      <c r="GIE51" s="298"/>
      <c r="GIF51" s="298"/>
      <c r="GIG51" s="298"/>
      <c r="GIH51" s="298"/>
      <c r="GII51" s="298"/>
      <c r="GIJ51" s="298"/>
      <c r="GIK51" s="298"/>
      <c r="GIL51" s="298"/>
      <c r="GIM51" s="298"/>
      <c r="GIN51" s="298"/>
      <c r="GIO51" s="298"/>
      <c r="GIP51" s="298"/>
      <c r="GIQ51" s="298"/>
      <c r="GIR51" s="298"/>
      <c r="GIS51" s="298"/>
      <c r="GIT51" s="298"/>
      <c r="GIU51" s="298"/>
      <c r="GIV51" s="298"/>
      <c r="GIW51" s="298"/>
      <c r="GIX51" s="298"/>
      <c r="GIY51" s="298"/>
      <c r="GIZ51" s="298"/>
      <c r="GJA51" s="298"/>
      <c r="GJB51" s="298"/>
      <c r="GJC51" s="298"/>
      <c r="GJD51" s="298"/>
      <c r="GJE51" s="298"/>
      <c r="GJF51" s="298"/>
      <c r="GJG51" s="298"/>
      <c r="GJH51" s="298"/>
      <c r="GJI51" s="298"/>
      <c r="GJJ51" s="298"/>
      <c r="GJK51" s="298"/>
      <c r="GJL51" s="298"/>
      <c r="GJM51" s="298"/>
      <c r="GJN51" s="298"/>
      <c r="GJO51" s="298"/>
      <c r="GJP51" s="298"/>
      <c r="GJQ51" s="298"/>
      <c r="GJR51" s="298"/>
      <c r="GJS51" s="298"/>
      <c r="GJT51" s="298"/>
      <c r="GJU51" s="298"/>
      <c r="GJV51" s="298"/>
      <c r="GJW51" s="298"/>
      <c r="GJX51" s="298"/>
      <c r="GJY51" s="298"/>
      <c r="GJZ51" s="298"/>
      <c r="GKA51" s="298"/>
      <c r="GKB51" s="298"/>
      <c r="GKC51" s="298"/>
      <c r="GKD51" s="298"/>
      <c r="GKE51" s="298"/>
      <c r="GKF51" s="298"/>
      <c r="GKG51" s="298"/>
      <c r="GKH51" s="298"/>
      <c r="GKI51" s="298"/>
      <c r="GKJ51" s="298"/>
      <c r="GKK51" s="298"/>
      <c r="GKL51" s="298"/>
      <c r="GKM51" s="298"/>
      <c r="GKN51" s="298"/>
      <c r="GKO51" s="298"/>
      <c r="GKP51" s="298"/>
      <c r="GKQ51" s="298"/>
      <c r="GKR51" s="298"/>
      <c r="GKS51" s="298"/>
      <c r="GKT51" s="298"/>
      <c r="GKU51" s="298"/>
      <c r="GKV51" s="298"/>
      <c r="GKW51" s="298"/>
      <c r="GKX51" s="298"/>
      <c r="GKY51" s="298"/>
      <c r="GKZ51" s="298"/>
      <c r="GLA51" s="298"/>
      <c r="GLB51" s="298"/>
      <c r="GLC51" s="298"/>
      <c r="GLD51" s="298"/>
      <c r="GLE51" s="298"/>
      <c r="GLF51" s="298"/>
      <c r="GLG51" s="298"/>
      <c r="GLH51" s="298"/>
      <c r="GLI51" s="298"/>
      <c r="GLJ51" s="298"/>
      <c r="GLK51" s="298"/>
      <c r="GLL51" s="298"/>
      <c r="GLM51" s="298"/>
      <c r="GLN51" s="298"/>
      <c r="GLO51" s="298"/>
      <c r="GLP51" s="298"/>
      <c r="GLQ51" s="298"/>
      <c r="GLR51" s="298"/>
      <c r="GLS51" s="298"/>
      <c r="GLT51" s="298"/>
      <c r="GLU51" s="298"/>
      <c r="GLV51" s="298"/>
      <c r="GLW51" s="298"/>
      <c r="GLX51" s="298"/>
      <c r="GLY51" s="298"/>
      <c r="GLZ51" s="298"/>
      <c r="GMA51" s="298"/>
      <c r="GMB51" s="298"/>
      <c r="GMC51" s="298"/>
      <c r="GMD51" s="298"/>
      <c r="GME51" s="298"/>
      <c r="GMF51" s="298"/>
      <c r="GMG51" s="298"/>
      <c r="GMH51" s="298"/>
      <c r="GMI51" s="298"/>
      <c r="GMJ51" s="298"/>
      <c r="GMK51" s="298"/>
      <c r="GML51" s="298"/>
      <c r="GMM51" s="298"/>
      <c r="GMN51" s="298"/>
      <c r="GMO51" s="298"/>
      <c r="GMP51" s="298"/>
      <c r="GMQ51" s="298"/>
      <c r="GMR51" s="298"/>
      <c r="GMS51" s="298"/>
      <c r="GMT51" s="298"/>
      <c r="GMU51" s="298"/>
      <c r="GMV51" s="298"/>
      <c r="GMW51" s="298"/>
      <c r="GMX51" s="298"/>
      <c r="GMY51" s="298"/>
      <c r="GMZ51" s="298"/>
      <c r="GNA51" s="298"/>
      <c r="GNB51" s="298"/>
      <c r="GNC51" s="298"/>
      <c r="GND51" s="298"/>
      <c r="GNE51" s="298"/>
      <c r="GNF51" s="298"/>
      <c r="GNG51" s="298"/>
      <c r="GNH51" s="298"/>
      <c r="GNI51" s="298"/>
      <c r="GNJ51" s="298"/>
      <c r="GNK51" s="298"/>
      <c r="GNL51" s="298"/>
      <c r="GNM51" s="298"/>
      <c r="GNN51" s="298"/>
      <c r="GNO51" s="298"/>
      <c r="GNP51" s="298"/>
      <c r="GNQ51" s="298"/>
      <c r="GNR51" s="298"/>
      <c r="GNS51" s="298"/>
      <c r="GNT51" s="298"/>
      <c r="GNU51" s="298"/>
      <c r="GNV51" s="298"/>
      <c r="GNW51" s="298"/>
      <c r="GNX51" s="298"/>
      <c r="GNY51" s="298"/>
      <c r="GNZ51" s="298"/>
      <c r="GOA51" s="298"/>
      <c r="GOB51" s="298"/>
      <c r="GOC51" s="298"/>
      <c r="GOD51" s="298"/>
      <c r="GOE51" s="298"/>
      <c r="GOF51" s="298"/>
      <c r="GOG51" s="298"/>
      <c r="GOH51" s="298"/>
      <c r="GOI51" s="298"/>
      <c r="GOJ51" s="298"/>
      <c r="GOK51" s="298"/>
      <c r="GOL51" s="298"/>
      <c r="GOM51" s="298"/>
      <c r="GON51" s="298"/>
      <c r="GOO51" s="298"/>
      <c r="GOP51" s="298"/>
      <c r="GOQ51" s="298"/>
      <c r="GOR51" s="298"/>
      <c r="GOS51" s="298"/>
      <c r="GOT51" s="298"/>
      <c r="GOU51" s="298"/>
      <c r="GOV51" s="298"/>
      <c r="GOW51" s="298"/>
      <c r="GOX51" s="298"/>
      <c r="GOY51" s="298"/>
      <c r="GOZ51" s="298"/>
      <c r="GPA51" s="298"/>
      <c r="GPB51" s="298"/>
      <c r="GPC51" s="298"/>
      <c r="GPD51" s="298"/>
      <c r="GPE51" s="298"/>
      <c r="GPF51" s="298"/>
      <c r="GPG51" s="298"/>
      <c r="GPH51" s="298"/>
      <c r="GPI51" s="298"/>
      <c r="GPJ51" s="298"/>
      <c r="GPK51" s="298"/>
      <c r="GPL51" s="298"/>
      <c r="GPM51" s="298"/>
      <c r="GPN51" s="298"/>
      <c r="GPO51" s="298"/>
      <c r="GPP51" s="298"/>
      <c r="GPQ51" s="298"/>
      <c r="GPR51" s="298"/>
      <c r="GPS51" s="298"/>
      <c r="GPT51" s="298"/>
      <c r="GPU51" s="298"/>
      <c r="GPV51" s="298"/>
      <c r="GPW51" s="298"/>
      <c r="GPX51" s="298"/>
      <c r="GPY51" s="298"/>
      <c r="GPZ51" s="298"/>
      <c r="GQA51" s="298"/>
      <c r="GQB51" s="298"/>
      <c r="GQC51" s="298"/>
      <c r="GQD51" s="298"/>
      <c r="GQE51" s="298"/>
      <c r="GQF51" s="298"/>
      <c r="GQG51" s="298"/>
      <c r="GQH51" s="298"/>
      <c r="GQI51" s="298"/>
      <c r="GQJ51" s="298"/>
      <c r="GQK51" s="298"/>
      <c r="GQL51" s="298"/>
      <c r="GQM51" s="298"/>
      <c r="GQN51" s="298"/>
      <c r="GQO51" s="298"/>
      <c r="GQP51" s="298"/>
      <c r="GQQ51" s="298"/>
      <c r="GQR51" s="298"/>
      <c r="GQS51" s="298"/>
      <c r="GQT51" s="298"/>
      <c r="GQU51" s="298"/>
      <c r="GQV51" s="298"/>
      <c r="GQW51" s="298"/>
      <c r="GQX51" s="298"/>
      <c r="GQY51" s="298"/>
      <c r="GQZ51" s="298"/>
      <c r="GRA51" s="298"/>
      <c r="GRB51" s="298"/>
      <c r="GRC51" s="298"/>
      <c r="GRD51" s="298"/>
      <c r="GRE51" s="298"/>
      <c r="GRF51" s="298"/>
      <c r="GRG51" s="298"/>
      <c r="GRH51" s="298"/>
      <c r="GRI51" s="298"/>
      <c r="GRJ51" s="298"/>
      <c r="GRK51" s="298"/>
      <c r="GRL51" s="298"/>
      <c r="GRM51" s="298"/>
      <c r="GRN51" s="298"/>
      <c r="GRO51" s="298"/>
      <c r="GRP51" s="298"/>
      <c r="GRQ51" s="298"/>
      <c r="GRR51" s="298"/>
      <c r="GRS51" s="298"/>
      <c r="GRT51" s="298"/>
      <c r="GRU51" s="298"/>
      <c r="GRV51" s="298"/>
      <c r="GRW51" s="298"/>
      <c r="GRX51" s="298"/>
      <c r="GRY51" s="298"/>
      <c r="GRZ51" s="298"/>
      <c r="GSA51" s="298"/>
      <c r="GSB51" s="298"/>
      <c r="GSC51" s="298"/>
      <c r="GSD51" s="298"/>
      <c r="GSE51" s="298"/>
      <c r="GSF51" s="298"/>
      <c r="GSG51" s="298"/>
      <c r="GSH51" s="298"/>
      <c r="GSI51" s="298"/>
      <c r="GSJ51" s="298"/>
      <c r="GSK51" s="298"/>
      <c r="GSL51" s="298"/>
      <c r="GSM51" s="298"/>
      <c r="GSN51" s="298"/>
      <c r="GSO51" s="298"/>
      <c r="GSP51" s="298"/>
      <c r="GSQ51" s="298"/>
      <c r="GSR51" s="298"/>
      <c r="GSS51" s="298"/>
      <c r="GST51" s="298"/>
      <c r="GSU51" s="298"/>
      <c r="GSV51" s="298"/>
      <c r="GSW51" s="298"/>
      <c r="GSX51" s="298"/>
      <c r="GSY51" s="298"/>
      <c r="GSZ51" s="298"/>
      <c r="GTA51" s="298"/>
      <c r="GTB51" s="298"/>
      <c r="GTC51" s="298"/>
      <c r="GTD51" s="298"/>
      <c r="GTE51" s="298"/>
      <c r="GTF51" s="298"/>
      <c r="GTG51" s="298"/>
      <c r="GTH51" s="298"/>
      <c r="GTI51" s="298"/>
      <c r="GTJ51" s="298"/>
      <c r="GTK51" s="298"/>
      <c r="GTL51" s="298"/>
      <c r="GTM51" s="298"/>
      <c r="GTN51" s="298"/>
      <c r="GTO51" s="298"/>
      <c r="GTP51" s="298"/>
      <c r="GTQ51" s="298"/>
      <c r="GTR51" s="298"/>
      <c r="GTS51" s="298"/>
      <c r="GTT51" s="298"/>
      <c r="GTU51" s="298"/>
      <c r="GTV51" s="298"/>
      <c r="GTW51" s="298"/>
      <c r="GTX51" s="298"/>
      <c r="GTY51" s="298"/>
      <c r="GTZ51" s="298"/>
      <c r="GUA51" s="298"/>
      <c r="GUB51" s="298"/>
      <c r="GUC51" s="298"/>
      <c r="GUD51" s="298"/>
      <c r="GUE51" s="298"/>
      <c r="GUF51" s="298"/>
      <c r="GUG51" s="298"/>
      <c r="GUH51" s="298"/>
      <c r="GUI51" s="298"/>
      <c r="GUJ51" s="298"/>
      <c r="GUK51" s="298"/>
      <c r="GUL51" s="298"/>
      <c r="GUM51" s="298"/>
      <c r="GUN51" s="298"/>
      <c r="GUO51" s="298"/>
      <c r="GUP51" s="298"/>
      <c r="GUQ51" s="298"/>
      <c r="GUR51" s="298"/>
      <c r="GUS51" s="298"/>
      <c r="GUT51" s="298"/>
      <c r="GUU51" s="298"/>
      <c r="GUV51" s="298"/>
      <c r="GUW51" s="298"/>
      <c r="GUX51" s="298"/>
      <c r="GUY51" s="298"/>
      <c r="GUZ51" s="298"/>
      <c r="GVA51" s="298"/>
      <c r="GVB51" s="298"/>
      <c r="GVC51" s="298"/>
      <c r="GVD51" s="298"/>
      <c r="GVE51" s="298"/>
      <c r="GVF51" s="298"/>
      <c r="GVG51" s="298"/>
      <c r="GVH51" s="298"/>
      <c r="GVI51" s="298"/>
      <c r="GVJ51" s="298"/>
      <c r="GVK51" s="298"/>
      <c r="GVL51" s="298"/>
      <c r="GVM51" s="298"/>
      <c r="GVN51" s="298"/>
      <c r="GVO51" s="298"/>
      <c r="GVP51" s="298"/>
      <c r="GVQ51" s="298"/>
      <c r="GVR51" s="298"/>
      <c r="GVS51" s="298"/>
      <c r="GVT51" s="298"/>
      <c r="GVU51" s="298"/>
      <c r="GVV51" s="298"/>
      <c r="GVW51" s="298"/>
      <c r="GVX51" s="298"/>
      <c r="GVY51" s="298"/>
      <c r="GVZ51" s="298"/>
      <c r="GWA51" s="298"/>
      <c r="GWB51" s="298"/>
      <c r="GWC51" s="298"/>
      <c r="GWD51" s="298"/>
      <c r="GWE51" s="298"/>
      <c r="GWF51" s="298"/>
      <c r="GWG51" s="298"/>
      <c r="GWH51" s="298"/>
      <c r="GWI51" s="298"/>
      <c r="GWJ51" s="298"/>
      <c r="GWK51" s="298"/>
      <c r="GWL51" s="298"/>
      <c r="GWM51" s="298"/>
      <c r="GWN51" s="298"/>
      <c r="GWO51" s="298"/>
      <c r="GWP51" s="298"/>
      <c r="GWQ51" s="298"/>
      <c r="GWR51" s="298"/>
      <c r="GWS51" s="298"/>
      <c r="GWT51" s="298"/>
      <c r="GWU51" s="298"/>
      <c r="GWV51" s="298"/>
      <c r="GWW51" s="298"/>
      <c r="GWX51" s="298"/>
      <c r="GWY51" s="298"/>
      <c r="GWZ51" s="298"/>
      <c r="GXA51" s="298"/>
      <c r="GXB51" s="298"/>
      <c r="GXC51" s="298"/>
      <c r="GXD51" s="298"/>
      <c r="GXE51" s="298"/>
      <c r="GXF51" s="298"/>
      <c r="GXG51" s="298"/>
      <c r="GXH51" s="298"/>
      <c r="GXI51" s="298"/>
      <c r="GXJ51" s="298"/>
      <c r="GXK51" s="298"/>
      <c r="GXL51" s="298"/>
      <c r="GXM51" s="298"/>
      <c r="GXN51" s="298"/>
      <c r="GXO51" s="298"/>
      <c r="GXP51" s="298"/>
      <c r="GXQ51" s="298"/>
      <c r="GXR51" s="298"/>
      <c r="GXS51" s="298"/>
      <c r="GXT51" s="298"/>
      <c r="GXU51" s="298"/>
      <c r="GXV51" s="298"/>
      <c r="GXW51" s="298"/>
      <c r="GXX51" s="298"/>
      <c r="GXY51" s="298"/>
      <c r="GXZ51" s="298"/>
      <c r="GYA51" s="298"/>
      <c r="GYB51" s="298"/>
      <c r="GYC51" s="298"/>
      <c r="GYD51" s="298"/>
      <c r="GYE51" s="298"/>
      <c r="GYF51" s="298"/>
      <c r="GYG51" s="298"/>
      <c r="GYH51" s="298"/>
      <c r="GYI51" s="298"/>
      <c r="GYJ51" s="298"/>
      <c r="GYK51" s="298"/>
      <c r="GYL51" s="298"/>
      <c r="GYM51" s="298"/>
      <c r="GYN51" s="298"/>
      <c r="GYO51" s="298"/>
      <c r="GYP51" s="298"/>
      <c r="GYQ51" s="298"/>
      <c r="GYR51" s="298"/>
      <c r="GYS51" s="298"/>
      <c r="GYT51" s="298"/>
      <c r="GYU51" s="298"/>
      <c r="GYV51" s="298"/>
      <c r="GYW51" s="298"/>
      <c r="GYX51" s="298"/>
      <c r="GYY51" s="298"/>
      <c r="GYZ51" s="298"/>
      <c r="GZA51" s="298"/>
      <c r="GZB51" s="298"/>
      <c r="GZC51" s="298"/>
      <c r="GZD51" s="298"/>
      <c r="GZE51" s="298"/>
      <c r="GZF51" s="298"/>
      <c r="GZG51" s="298"/>
      <c r="GZH51" s="298"/>
      <c r="GZI51" s="298"/>
      <c r="GZJ51" s="298"/>
      <c r="GZK51" s="298"/>
      <c r="GZL51" s="298"/>
      <c r="GZM51" s="298"/>
      <c r="GZN51" s="298"/>
      <c r="GZO51" s="298"/>
      <c r="GZP51" s="298"/>
      <c r="GZQ51" s="298"/>
      <c r="GZR51" s="298"/>
      <c r="GZS51" s="298"/>
      <c r="GZT51" s="298"/>
      <c r="GZU51" s="298"/>
      <c r="GZV51" s="298"/>
      <c r="GZW51" s="298"/>
      <c r="GZX51" s="298"/>
      <c r="GZY51" s="298"/>
      <c r="GZZ51" s="298"/>
      <c r="HAA51" s="298"/>
      <c r="HAB51" s="298"/>
      <c r="HAC51" s="298"/>
      <c r="HAD51" s="298"/>
      <c r="HAE51" s="298"/>
      <c r="HAF51" s="298"/>
      <c r="HAG51" s="298"/>
      <c r="HAH51" s="298"/>
      <c r="HAI51" s="298"/>
      <c r="HAJ51" s="298"/>
      <c r="HAK51" s="298"/>
      <c r="HAL51" s="298"/>
      <c r="HAM51" s="298"/>
      <c r="HAN51" s="298"/>
      <c r="HAO51" s="298"/>
      <c r="HAP51" s="298"/>
      <c r="HAQ51" s="298"/>
      <c r="HAR51" s="298"/>
      <c r="HAS51" s="298"/>
      <c r="HAT51" s="298"/>
      <c r="HAU51" s="298"/>
      <c r="HAV51" s="298"/>
      <c r="HAW51" s="298"/>
      <c r="HAX51" s="298"/>
      <c r="HAY51" s="298"/>
      <c r="HAZ51" s="298"/>
      <c r="HBA51" s="298"/>
      <c r="HBB51" s="298"/>
      <c r="HBC51" s="298"/>
      <c r="HBD51" s="298"/>
      <c r="HBE51" s="298"/>
      <c r="HBF51" s="298"/>
      <c r="HBG51" s="298"/>
      <c r="HBH51" s="298"/>
      <c r="HBI51" s="298"/>
      <c r="HBJ51" s="298"/>
      <c r="HBK51" s="298"/>
      <c r="HBL51" s="298"/>
      <c r="HBM51" s="298"/>
      <c r="HBN51" s="298"/>
      <c r="HBO51" s="298"/>
      <c r="HBP51" s="298"/>
      <c r="HBQ51" s="298"/>
      <c r="HBR51" s="298"/>
      <c r="HBS51" s="298"/>
      <c r="HBT51" s="298"/>
      <c r="HBU51" s="298"/>
      <c r="HBV51" s="298"/>
      <c r="HBW51" s="298"/>
      <c r="HBX51" s="298"/>
      <c r="HBY51" s="298"/>
      <c r="HBZ51" s="298"/>
      <c r="HCA51" s="298"/>
      <c r="HCB51" s="298"/>
      <c r="HCC51" s="298"/>
      <c r="HCD51" s="298"/>
      <c r="HCE51" s="298"/>
      <c r="HCF51" s="298"/>
      <c r="HCG51" s="298"/>
      <c r="HCH51" s="298"/>
      <c r="HCI51" s="298"/>
      <c r="HCJ51" s="298"/>
      <c r="HCK51" s="298"/>
      <c r="HCL51" s="298"/>
      <c r="HCM51" s="298"/>
      <c r="HCN51" s="298"/>
      <c r="HCO51" s="298"/>
      <c r="HCP51" s="298"/>
      <c r="HCQ51" s="298"/>
      <c r="HCR51" s="298"/>
      <c r="HCS51" s="298"/>
      <c r="HCT51" s="298"/>
      <c r="HCU51" s="298"/>
      <c r="HCV51" s="298"/>
      <c r="HCW51" s="298"/>
      <c r="HCX51" s="298"/>
      <c r="HCY51" s="298"/>
      <c r="HCZ51" s="298"/>
      <c r="HDA51" s="298"/>
      <c r="HDB51" s="298"/>
      <c r="HDC51" s="298"/>
      <c r="HDD51" s="298"/>
      <c r="HDE51" s="298"/>
      <c r="HDF51" s="298"/>
      <c r="HDG51" s="298"/>
      <c r="HDH51" s="298"/>
      <c r="HDI51" s="298"/>
      <c r="HDJ51" s="298"/>
      <c r="HDK51" s="298"/>
      <c r="HDL51" s="298"/>
      <c r="HDM51" s="298"/>
      <c r="HDN51" s="298"/>
      <c r="HDO51" s="298"/>
      <c r="HDP51" s="298"/>
      <c r="HDQ51" s="298"/>
      <c r="HDR51" s="298"/>
      <c r="HDS51" s="298"/>
      <c r="HDT51" s="298"/>
      <c r="HDU51" s="298"/>
      <c r="HDV51" s="298"/>
      <c r="HDW51" s="298"/>
      <c r="HDX51" s="298"/>
      <c r="HDY51" s="298"/>
      <c r="HDZ51" s="298"/>
      <c r="HEA51" s="298"/>
      <c r="HEB51" s="298"/>
      <c r="HEC51" s="298"/>
      <c r="HED51" s="298"/>
      <c r="HEE51" s="298"/>
      <c r="HEF51" s="298"/>
      <c r="HEG51" s="298"/>
      <c r="HEH51" s="298"/>
      <c r="HEI51" s="298"/>
      <c r="HEJ51" s="298"/>
      <c r="HEK51" s="298"/>
      <c r="HEL51" s="298"/>
      <c r="HEM51" s="298"/>
      <c r="HEN51" s="298"/>
      <c r="HEO51" s="298"/>
      <c r="HEP51" s="298"/>
      <c r="HEQ51" s="298"/>
      <c r="HER51" s="298"/>
      <c r="HES51" s="298"/>
      <c r="HET51" s="298"/>
      <c r="HEU51" s="298"/>
      <c r="HEV51" s="298"/>
      <c r="HEW51" s="298"/>
      <c r="HEX51" s="298"/>
      <c r="HEY51" s="298"/>
      <c r="HEZ51" s="298"/>
      <c r="HFA51" s="298"/>
      <c r="HFB51" s="298"/>
      <c r="HFC51" s="298"/>
      <c r="HFD51" s="298"/>
      <c r="HFE51" s="298"/>
      <c r="HFF51" s="298"/>
      <c r="HFG51" s="298"/>
      <c r="HFH51" s="298"/>
      <c r="HFI51" s="298"/>
      <c r="HFJ51" s="298"/>
      <c r="HFK51" s="298"/>
      <c r="HFL51" s="298"/>
      <c r="HFM51" s="298"/>
      <c r="HFN51" s="298"/>
      <c r="HFO51" s="298"/>
      <c r="HFP51" s="298"/>
      <c r="HFQ51" s="298"/>
      <c r="HFR51" s="298"/>
      <c r="HFS51" s="298"/>
      <c r="HFT51" s="298"/>
      <c r="HFU51" s="298"/>
      <c r="HFV51" s="298"/>
      <c r="HFW51" s="298"/>
      <c r="HFX51" s="298"/>
      <c r="HFY51" s="298"/>
      <c r="HFZ51" s="298"/>
      <c r="HGA51" s="298"/>
      <c r="HGB51" s="298"/>
      <c r="HGC51" s="298"/>
      <c r="HGD51" s="298"/>
      <c r="HGE51" s="298"/>
      <c r="HGF51" s="298"/>
      <c r="HGG51" s="298"/>
      <c r="HGH51" s="298"/>
      <c r="HGI51" s="298"/>
      <c r="HGJ51" s="298"/>
      <c r="HGK51" s="298"/>
      <c r="HGL51" s="298"/>
      <c r="HGM51" s="298"/>
      <c r="HGN51" s="298"/>
      <c r="HGO51" s="298"/>
      <c r="HGP51" s="298"/>
      <c r="HGQ51" s="298"/>
      <c r="HGR51" s="298"/>
      <c r="HGS51" s="298"/>
      <c r="HGT51" s="298"/>
      <c r="HGU51" s="298"/>
      <c r="HGV51" s="298"/>
      <c r="HGW51" s="298"/>
      <c r="HGX51" s="298"/>
      <c r="HGY51" s="298"/>
      <c r="HGZ51" s="298"/>
      <c r="HHA51" s="298"/>
      <c r="HHB51" s="298"/>
      <c r="HHC51" s="298"/>
      <c r="HHD51" s="298"/>
      <c r="HHE51" s="298"/>
      <c r="HHF51" s="298"/>
      <c r="HHG51" s="298"/>
      <c r="HHH51" s="298"/>
      <c r="HHI51" s="298"/>
      <c r="HHJ51" s="298"/>
      <c r="HHK51" s="298"/>
      <c r="HHL51" s="298"/>
      <c r="HHM51" s="298"/>
      <c r="HHN51" s="298"/>
      <c r="HHO51" s="298"/>
      <c r="HHP51" s="298"/>
      <c r="HHQ51" s="298"/>
      <c r="HHR51" s="298"/>
      <c r="HHS51" s="298"/>
      <c r="HHT51" s="298"/>
      <c r="HHU51" s="298"/>
      <c r="HHV51" s="298"/>
      <c r="HHW51" s="298"/>
      <c r="HHX51" s="298"/>
      <c r="HHY51" s="298"/>
      <c r="HHZ51" s="298"/>
      <c r="HIA51" s="298"/>
      <c r="HIB51" s="298"/>
      <c r="HIC51" s="298"/>
      <c r="HID51" s="298"/>
      <c r="HIE51" s="298"/>
      <c r="HIF51" s="298"/>
      <c r="HIG51" s="298"/>
      <c r="HIH51" s="298"/>
      <c r="HII51" s="298"/>
      <c r="HIJ51" s="298"/>
      <c r="HIK51" s="298"/>
      <c r="HIL51" s="298"/>
      <c r="HIM51" s="298"/>
      <c r="HIN51" s="298"/>
      <c r="HIO51" s="298"/>
      <c r="HIP51" s="298"/>
      <c r="HIQ51" s="298"/>
      <c r="HIR51" s="298"/>
      <c r="HIS51" s="298"/>
      <c r="HIT51" s="298"/>
      <c r="HIU51" s="298"/>
      <c r="HIV51" s="298"/>
      <c r="HIW51" s="298"/>
      <c r="HIX51" s="298"/>
      <c r="HIY51" s="298"/>
      <c r="HIZ51" s="298"/>
      <c r="HJA51" s="298"/>
      <c r="HJB51" s="298"/>
      <c r="HJC51" s="298"/>
      <c r="HJD51" s="298"/>
      <c r="HJE51" s="298"/>
      <c r="HJF51" s="298"/>
      <c r="HJG51" s="298"/>
      <c r="HJH51" s="298"/>
      <c r="HJI51" s="298"/>
      <c r="HJJ51" s="298"/>
      <c r="HJK51" s="298"/>
      <c r="HJL51" s="298"/>
      <c r="HJM51" s="298"/>
      <c r="HJN51" s="298"/>
      <c r="HJO51" s="298"/>
      <c r="HJP51" s="298"/>
      <c r="HJQ51" s="298"/>
      <c r="HJR51" s="298"/>
      <c r="HJS51" s="298"/>
      <c r="HJT51" s="298"/>
      <c r="HJU51" s="298"/>
      <c r="HJV51" s="298"/>
      <c r="HJW51" s="298"/>
      <c r="HJX51" s="298"/>
      <c r="HJY51" s="298"/>
      <c r="HJZ51" s="298"/>
      <c r="HKA51" s="298"/>
      <c r="HKB51" s="298"/>
      <c r="HKC51" s="298"/>
      <c r="HKD51" s="298"/>
      <c r="HKE51" s="298"/>
      <c r="HKF51" s="298"/>
      <c r="HKG51" s="298"/>
      <c r="HKH51" s="298"/>
      <c r="HKI51" s="298"/>
      <c r="HKJ51" s="298"/>
      <c r="HKK51" s="298"/>
      <c r="HKL51" s="298"/>
      <c r="HKM51" s="298"/>
      <c r="HKN51" s="298"/>
      <c r="HKO51" s="298"/>
      <c r="HKP51" s="298"/>
      <c r="HKQ51" s="298"/>
      <c r="HKR51" s="298"/>
      <c r="HKS51" s="298"/>
      <c r="HKT51" s="298"/>
      <c r="HKU51" s="298"/>
      <c r="HKV51" s="298"/>
      <c r="HKW51" s="298"/>
      <c r="HKX51" s="298"/>
      <c r="HKY51" s="298"/>
      <c r="HKZ51" s="298"/>
      <c r="HLA51" s="298"/>
      <c r="HLB51" s="298"/>
      <c r="HLC51" s="298"/>
      <c r="HLD51" s="298"/>
      <c r="HLE51" s="298"/>
      <c r="HLF51" s="298"/>
      <c r="HLG51" s="298"/>
      <c r="HLH51" s="298"/>
      <c r="HLI51" s="298"/>
      <c r="HLJ51" s="298"/>
      <c r="HLK51" s="298"/>
      <c r="HLL51" s="298"/>
      <c r="HLM51" s="298"/>
      <c r="HLN51" s="298"/>
      <c r="HLO51" s="298"/>
      <c r="HLP51" s="298"/>
      <c r="HLQ51" s="298"/>
      <c r="HLR51" s="298"/>
      <c r="HLS51" s="298"/>
      <c r="HLT51" s="298"/>
      <c r="HLU51" s="298"/>
      <c r="HLV51" s="298"/>
      <c r="HLW51" s="298"/>
      <c r="HLX51" s="298"/>
      <c r="HLY51" s="298"/>
      <c r="HLZ51" s="298"/>
      <c r="HMA51" s="298"/>
      <c r="HMB51" s="298"/>
      <c r="HMC51" s="298"/>
      <c r="HMD51" s="298"/>
      <c r="HME51" s="298"/>
      <c r="HMF51" s="298"/>
      <c r="HMG51" s="298"/>
      <c r="HMH51" s="298"/>
      <c r="HMI51" s="298"/>
      <c r="HMJ51" s="298"/>
      <c r="HMK51" s="298"/>
      <c r="HML51" s="298"/>
      <c r="HMM51" s="298"/>
      <c r="HMN51" s="298"/>
      <c r="HMO51" s="298"/>
      <c r="HMP51" s="298"/>
      <c r="HMQ51" s="298"/>
      <c r="HMR51" s="298"/>
      <c r="HMS51" s="298"/>
      <c r="HMT51" s="298"/>
      <c r="HMU51" s="298"/>
      <c r="HMV51" s="298"/>
      <c r="HMW51" s="298"/>
      <c r="HMX51" s="298"/>
      <c r="HMY51" s="298"/>
      <c r="HMZ51" s="298"/>
      <c r="HNA51" s="298"/>
      <c r="HNB51" s="298"/>
      <c r="HNC51" s="298"/>
      <c r="HND51" s="298"/>
      <c r="HNE51" s="298"/>
      <c r="HNF51" s="298"/>
      <c r="HNG51" s="298"/>
      <c r="HNH51" s="298"/>
      <c r="HNI51" s="298"/>
      <c r="HNJ51" s="298"/>
      <c r="HNK51" s="298"/>
      <c r="HNL51" s="298"/>
      <c r="HNM51" s="298"/>
      <c r="HNN51" s="298"/>
      <c r="HNO51" s="298"/>
      <c r="HNP51" s="298"/>
      <c r="HNQ51" s="298"/>
      <c r="HNR51" s="298"/>
      <c r="HNS51" s="298"/>
      <c r="HNT51" s="298"/>
      <c r="HNU51" s="298"/>
      <c r="HNV51" s="298"/>
      <c r="HNW51" s="298"/>
      <c r="HNX51" s="298"/>
      <c r="HNY51" s="298"/>
      <c r="HNZ51" s="298"/>
      <c r="HOA51" s="298"/>
      <c r="HOB51" s="298"/>
      <c r="HOC51" s="298"/>
      <c r="HOD51" s="298"/>
      <c r="HOE51" s="298"/>
      <c r="HOF51" s="298"/>
      <c r="HOG51" s="298"/>
      <c r="HOH51" s="298"/>
      <c r="HOI51" s="298"/>
      <c r="HOJ51" s="298"/>
      <c r="HOK51" s="298"/>
      <c r="HOL51" s="298"/>
      <c r="HOM51" s="298"/>
      <c r="HON51" s="298"/>
      <c r="HOO51" s="298"/>
      <c r="HOP51" s="298"/>
      <c r="HOQ51" s="298"/>
      <c r="HOR51" s="298"/>
      <c r="HOS51" s="298"/>
      <c r="HOT51" s="298"/>
      <c r="HOU51" s="298"/>
      <c r="HOV51" s="298"/>
      <c r="HOW51" s="298"/>
      <c r="HOX51" s="298"/>
      <c r="HOY51" s="298"/>
      <c r="HOZ51" s="298"/>
      <c r="HPA51" s="298"/>
      <c r="HPB51" s="298"/>
      <c r="HPC51" s="298"/>
      <c r="HPD51" s="298"/>
      <c r="HPE51" s="298"/>
      <c r="HPF51" s="298"/>
      <c r="HPG51" s="298"/>
      <c r="HPH51" s="298"/>
      <c r="HPI51" s="298"/>
      <c r="HPJ51" s="298"/>
      <c r="HPK51" s="298"/>
      <c r="HPL51" s="298"/>
      <c r="HPM51" s="298"/>
      <c r="HPN51" s="298"/>
      <c r="HPO51" s="298"/>
      <c r="HPP51" s="298"/>
      <c r="HPQ51" s="298"/>
      <c r="HPR51" s="298"/>
      <c r="HPS51" s="298"/>
      <c r="HPT51" s="298"/>
      <c r="HPU51" s="298"/>
      <c r="HPV51" s="298"/>
      <c r="HPW51" s="298"/>
      <c r="HPX51" s="298"/>
      <c r="HPY51" s="298"/>
      <c r="HPZ51" s="298"/>
      <c r="HQA51" s="298"/>
      <c r="HQB51" s="298"/>
      <c r="HQC51" s="298"/>
      <c r="HQD51" s="298"/>
      <c r="HQE51" s="298"/>
      <c r="HQF51" s="298"/>
      <c r="HQG51" s="298"/>
      <c r="HQH51" s="298"/>
      <c r="HQI51" s="298"/>
      <c r="HQJ51" s="298"/>
      <c r="HQK51" s="298"/>
      <c r="HQL51" s="298"/>
      <c r="HQM51" s="298"/>
      <c r="HQN51" s="298"/>
      <c r="HQO51" s="298"/>
      <c r="HQP51" s="298"/>
      <c r="HQQ51" s="298"/>
      <c r="HQR51" s="298"/>
      <c r="HQS51" s="298"/>
      <c r="HQT51" s="298"/>
      <c r="HQU51" s="298"/>
      <c r="HQV51" s="298"/>
      <c r="HQW51" s="298"/>
      <c r="HQX51" s="298"/>
      <c r="HQY51" s="298"/>
      <c r="HQZ51" s="298"/>
      <c r="HRA51" s="298"/>
      <c r="HRB51" s="298"/>
      <c r="HRC51" s="298"/>
      <c r="HRD51" s="298"/>
      <c r="HRE51" s="298"/>
      <c r="HRF51" s="298"/>
      <c r="HRG51" s="298"/>
      <c r="HRH51" s="298"/>
      <c r="HRI51" s="298"/>
      <c r="HRJ51" s="298"/>
      <c r="HRK51" s="298"/>
      <c r="HRL51" s="298"/>
      <c r="HRM51" s="298"/>
      <c r="HRN51" s="298"/>
      <c r="HRO51" s="298"/>
      <c r="HRP51" s="298"/>
      <c r="HRQ51" s="298"/>
      <c r="HRR51" s="298"/>
      <c r="HRS51" s="298"/>
      <c r="HRT51" s="298"/>
      <c r="HRU51" s="298"/>
      <c r="HRV51" s="298"/>
      <c r="HRW51" s="298"/>
      <c r="HRX51" s="298"/>
      <c r="HRY51" s="298"/>
      <c r="HRZ51" s="298"/>
      <c r="HSA51" s="298"/>
      <c r="HSB51" s="298"/>
      <c r="HSC51" s="298"/>
      <c r="HSD51" s="298"/>
      <c r="HSE51" s="298"/>
      <c r="HSF51" s="298"/>
      <c r="HSG51" s="298"/>
      <c r="HSH51" s="298"/>
      <c r="HSI51" s="298"/>
      <c r="HSJ51" s="298"/>
      <c r="HSK51" s="298"/>
      <c r="HSL51" s="298"/>
      <c r="HSM51" s="298"/>
      <c r="HSN51" s="298"/>
      <c r="HSO51" s="298"/>
      <c r="HSP51" s="298"/>
      <c r="HSQ51" s="298"/>
      <c r="HSR51" s="298"/>
      <c r="HSS51" s="298"/>
      <c r="HST51" s="298"/>
      <c r="HSU51" s="298"/>
      <c r="HSV51" s="298"/>
      <c r="HSW51" s="298"/>
      <c r="HSX51" s="298"/>
      <c r="HSY51" s="298"/>
      <c r="HSZ51" s="298"/>
      <c r="HTA51" s="298"/>
      <c r="HTB51" s="298"/>
      <c r="HTC51" s="298"/>
      <c r="HTD51" s="298"/>
      <c r="HTE51" s="298"/>
      <c r="HTF51" s="298"/>
      <c r="HTG51" s="298"/>
      <c r="HTH51" s="298"/>
      <c r="HTI51" s="298"/>
      <c r="HTJ51" s="298"/>
      <c r="HTK51" s="298"/>
      <c r="HTL51" s="298"/>
      <c r="HTM51" s="298"/>
      <c r="HTN51" s="298"/>
      <c r="HTO51" s="298"/>
      <c r="HTP51" s="298"/>
      <c r="HTQ51" s="298"/>
      <c r="HTR51" s="298"/>
      <c r="HTS51" s="298"/>
      <c r="HTT51" s="298"/>
      <c r="HTU51" s="298"/>
      <c r="HTV51" s="298"/>
      <c r="HTW51" s="298"/>
      <c r="HTX51" s="298"/>
      <c r="HTY51" s="298"/>
      <c r="HTZ51" s="298"/>
      <c r="HUA51" s="298"/>
      <c r="HUB51" s="298"/>
      <c r="HUC51" s="298"/>
      <c r="HUD51" s="298"/>
      <c r="HUE51" s="298"/>
      <c r="HUF51" s="298"/>
      <c r="HUG51" s="298"/>
      <c r="HUH51" s="298"/>
      <c r="HUI51" s="298"/>
      <c r="HUJ51" s="298"/>
      <c r="HUK51" s="298"/>
      <c r="HUL51" s="298"/>
      <c r="HUM51" s="298"/>
      <c r="HUN51" s="298"/>
      <c r="HUO51" s="298"/>
      <c r="HUP51" s="298"/>
      <c r="HUQ51" s="298"/>
      <c r="HUR51" s="298"/>
      <c r="HUS51" s="298"/>
      <c r="HUT51" s="298"/>
      <c r="HUU51" s="298"/>
      <c r="HUV51" s="298"/>
      <c r="HUW51" s="298"/>
      <c r="HUX51" s="298"/>
      <c r="HUY51" s="298"/>
      <c r="HUZ51" s="298"/>
      <c r="HVA51" s="298"/>
      <c r="HVB51" s="298"/>
      <c r="HVC51" s="298"/>
      <c r="HVD51" s="298"/>
      <c r="HVE51" s="298"/>
      <c r="HVF51" s="298"/>
      <c r="HVG51" s="298"/>
      <c r="HVH51" s="298"/>
      <c r="HVI51" s="298"/>
      <c r="HVJ51" s="298"/>
      <c r="HVK51" s="298"/>
      <c r="HVL51" s="298"/>
      <c r="HVM51" s="298"/>
      <c r="HVN51" s="298"/>
      <c r="HVO51" s="298"/>
      <c r="HVP51" s="298"/>
      <c r="HVQ51" s="298"/>
      <c r="HVR51" s="298"/>
      <c r="HVS51" s="298"/>
      <c r="HVT51" s="298"/>
      <c r="HVU51" s="298"/>
      <c r="HVV51" s="298"/>
      <c r="HVW51" s="298"/>
      <c r="HVX51" s="298"/>
      <c r="HVY51" s="298"/>
      <c r="HVZ51" s="298"/>
      <c r="HWA51" s="298"/>
      <c r="HWB51" s="298"/>
      <c r="HWC51" s="298"/>
      <c r="HWD51" s="298"/>
      <c r="HWE51" s="298"/>
      <c r="HWF51" s="298"/>
      <c r="HWG51" s="298"/>
      <c r="HWH51" s="298"/>
      <c r="HWI51" s="298"/>
      <c r="HWJ51" s="298"/>
      <c r="HWK51" s="298"/>
      <c r="HWL51" s="298"/>
      <c r="HWM51" s="298"/>
      <c r="HWN51" s="298"/>
      <c r="HWO51" s="298"/>
      <c r="HWP51" s="298"/>
      <c r="HWQ51" s="298"/>
      <c r="HWR51" s="298"/>
      <c r="HWS51" s="298"/>
      <c r="HWT51" s="298"/>
      <c r="HWU51" s="298"/>
      <c r="HWV51" s="298"/>
      <c r="HWW51" s="298"/>
      <c r="HWX51" s="298"/>
      <c r="HWY51" s="298"/>
      <c r="HWZ51" s="298"/>
      <c r="HXA51" s="298"/>
      <c r="HXB51" s="298"/>
      <c r="HXC51" s="298"/>
      <c r="HXD51" s="298"/>
      <c r="HXE51" s="298"/>
      <c r="HXF51" s="298"/>
      <c r="HXG51" s="298"/>
      <c r="HXH51" s="298"/>
      <c r="HXI51" s="298"/>
      <c r="HXJ51" s="298"/>
      <c r="HXK51" s="298"/>
      <c r="HXL51" s="298"/>
      <c r="HXM51" s="298"/>
      <c r="HXN51" s="298"/>
      <c r="HXO51" s="298"/>
      <c r="HXP51" s="298"/>
      <c r="HXQ51" s="298"/>
      <c r="HXR51" s="298"/>
      <c r="HXS51" s="298"/>
      <c r="HXT51" s="298"/>
      <c r="HXU51" s="298"/>
      <c r="HXV51" s="298"/>
      <c r="HXW51" s="298"/>
      <c r="HXX51" s="298"/>
      <c r="HXY51" s="298"/>
      <c r="HXZ51" s="298"/>
      <c r="HYA51" s="298"/>
      <c r="HYB51" s="298"/>
      <c r="HYC51" s="298"/>
      <c r="HYD51" s="298"/>
      <c r="HYE51" s="298"/>
      <c r="HYF51" s="298"/>
      <c r="HYG51" s="298"/>
      <c r="HYH51" s="298"/>
      <c r="HYI51" s="298"/>
      <c r="HYJ51" s="298"/>
      <c r="HYK51" s="298"/>
      <c r="HYL51" s="298"/>
      <c r="HYM51" s="298"/>
      <c r="HYN51" s="298"/>
      <c r="HYO51" s="298"/>
      <c r="HYP51" s="298"/>
      <c r="HYQ51" s="298"/>
      <c r="HYR51" s="298"/>
      <c r="HYS51" s="298"/>
      <c r="HYT51" s="298"/>
      <c r="HYU51" s="298"/>
      <c r="HYV51" s="298"/>
      <c r="HYW51" s="298"/>
      <c r="HYX51" s="298"/>
      <c r="HYY51" s="298"/>
      <c r="HYZ51" s="298"/>
      <c r="HZA51" s="298"/>
      <c r="HZB51" s="298"/>
      <c r="HZC51" s="298"/>
      <c r="HZD51" s="298"/>
      <c r="HZE51" s="298"/>
      <c r="HZF51" s="298"/>
      <c r="HZG51" s="298"/>
      <c r="HZH51" s="298"/>
      <c r="HZI51" s="298"/>
      <c r="HZJ51" s="298"/>
      <c r="HZK51" s="298"/>
      <c r="HZL51" s="298"/>
      <c r="HZM51" s="298"/>
      <c r="HZN51" s="298"/>
      <c r="HZO51" s="298"/>
      <c r="HZP51" s="298"/>
      <c r="HZQ51" s="298"/>
      <c r="HZR51" s="298"/>
      <c r="HZS51" s="298"/>
      <c r="HZT51" s="298"/>
      <c r="HZU51" s="298"/>
      <c r="HZV51" s="298"/>
      <c r="HZW51" s="298"/>
      <c r="HZX51" s="298"/>
      <c r="HZY51" s="298"/>
      <c r="HZZ51" s="298"/>
      <c r="IAA51" s="298"/>
      <c r="IAB51" s="298"/>
      <c r="IAC51" s="298"/>
      <c r="IAD51" s="298"/>
      <c r="IAE51" s="298"/>
      <c r="IAF51" s="298"/>
      <c r="IAG51" s="298"/>
      <c r="IAH51" s="298"/>
      <c r="IAI51" s="298"/>
      <c r="IAJ51" s="298"/>
      <c r="IAK51" s="298"/>
      <c r="IAL51" s="298"/>
      <c r="IAM51" s="298"/>
      <c r="IAN51" s="298"/>
      <c r="IAO51" s="298"/>
      <c r="IAP51" s="298"/>
      <c r="IAQ51" s="298"/>
      <c r="IAR51" s="298"/>
      <c r="IAS51" s="298"/>
      <c r="IAT51" s="298"/>
      <c r="IAU51" s="298"/>
      <c r="IAV51" s="298"/>
      <c r="IAW51" s="298"/>
      <c r="IAX51" s="298"/>
      <c r="IAY51" s="298"/>
      <c r="IAZ51" s="298"/>
      <c r="IBA51" s="298"/>
      <c r="IBB51" s="298"/>
      <c r="IBC51" s="298"/>
      <c r="IBD51" s="298"/>
      <c r="IBE51" s="298"/>
      <c r="IBF51" s="298"/>
      <c r="IBG51" s="298"/>
      <c r="IBH51" s="298"/>
      <c r="IBI51" s="298"/>
      <c r="IBJ51" s="298"/>
      <c r="IBK51" s="298"/>
      <c r="IBL51" s="298"/>
      <c r="IBM51" s="298"/>
      <c r="IBN51" s="298"/>
      <c r="IBO51" s="298"/>
      <c r="IBP51" s="298"/>
      <c r="IBQ51" s="298"/>
      <c r="IBR51" s="298"/>
      <c r="IBS51" s="298"/>
      <c r="IBT51" s="298"/>
      <c r="IBU51" s="298"/>
      <c r="IBV51" s="298"/>
      <c r="IBW51" s="298"/>
      <c r="IBX51" s="298"/>
      <c r="IBY51" s="298"/>
      <c r="IBZ51" s="298"/>
      <c r="ICA51" s="298"/>
      <c r="ICB51" s="298"/>
      <c r="ICC51" s="298"/>
      <c r="ICD51" s="298"/>
      <c r="ICE51" s="298"/>
      <c r="ICF51" s="298"/>
      <c r="ICG51" s="298"/>
      <c r="ICH51" s="298"/>
      <c r="ICI51" s="298"/>
      <c r="ICJ51" s="298"/>
      <c r="ICK51" s="298"/>
      <c r="ICL51" s="298"/>
      <c r="ICM51" s="298"/>
      <c r="ICN51" s="298"/>
      <c r="ICO51" s="298"/>
      <c r="ICP51" s="298"/>
      <c r="ICQ51" s="298"/>
      <c r="ICR51" s="298"/>
      <c r="ICS51" s="298"/>
      <c r="ICT51" s="298"/>
      <c r="ICU51" s="298"/>
      <c r="ICV51" s="298"/>
      <c r="ICW51" s="298"/>
      <c r="ICX51" s="298"/>
      <c r="ICY51" s="298"/>
      <c r="ICZ51" s="298"/>
      <c r="IDA51" s="298"/>
      <c r="IDB51" s="298"/>
      <c r="IDC51" s="298"/>
      <c r="IDD51" s="298"/>
      <c r="IDE51" s="298"/>
      <c r="IDF51" s="298"/>
      <c r="IDG51" s="298"/>
      <c r="IDH51" s="298"/>
      <c r="IDI51" s="298"/>
      <c r="IDJ51" s="298"/>
      <c r="IDK51" s="298"/>
      <c r="IDL51" s="298"/>
      <c r="IDM51" s="298"/>
      <c r="IDN51" s="298"/>
      <c r="IDO51" s="298"/>
      <c r="IDP51" s="298"/>
      <c r="IDQ51" s="298"/>
      <c r="IDR51" s="298"/>
      <c r="IDS51" s="298"/>
      <c r="IDT51" s="298"/>
      <c r="IDU51" s="298"/>
      <c r="IDV51" s="298"/>
      <c r="IDW51" s="298"/>
      <c r="IDX51" s="298"/>
      <c r="IDY51" s="298"/>
      <c r="IDZ51" s="298"/>
      <c r="IEA51" s="298"/>
      <c r="IEB51" s="298"/>
      <c r="IEC51" s="298"/>
      <c r="IED51" s="298"/>
      <c r="IEE51" s="298"/>
      <c r="IEF51" s="298"/>
      <c r="IEG51" s="298"/>
      <c r="IEH51" s="298"/>
      <c r="IEI51" s="298"/>
      <c r="IEJ51" s="298"/>
      <c r="IEK51" s="298"/>
      <c r="IEL51" s="298"/>
      <c r="IEM51" s="298"/>
      <c r="IEN51" s="298"/>
      <c r="IEO51" s="298"/>
      <c r="IEP51" s="298"/>
      <c r="IEQ51" s="298"/>
      <c r="IER51" s="298"/>
      <c r="IES51" s="298"/>
      <c r="IET51" s="298"/>
      <c r="IEU51" s="298"/>
      <c r="IEV51" s="298"/>
      <c r="IEW51" s="298"/>
      <c r="IEX51" s="298"/>
      <c r="IEY51" s="298"/>
      <c r="IEZ51" s="298"/>
      <c r="IFA51" s="298"/>
      <c r="IFB51" s="298"/>
      <c r="IFC51" s="298"/>
      <c r="IFD51" s="298"/>
      <c r="IFE51" s="298"/>
      <c r="IFF51" s="298"/>
      <c r="IFG51" s="298"/>
      <c r="IFH51" s="298"/>
      <c r="IFI51" s="298"/>
      <c r="IFJ51" s="298"/>
      <c r="IFK51" s="298"/>
      <c r="IFL51" s="298"/>
      <c r="IFM51" s="298"/>
      <c r="IFN51" s="298"/>
      <c r="IFO51" s="298"/>
      <c r="IFP51" s="298"/>
      <c r="IFQ51" s="298"/>
      <c r="IFR51" s="298"/>
      <c r="IFS51" s="298"/>
      <c r="IFT51" s="298"/>
      <c r="IFU51" s="298"/>
      <c r="IFV51" s="298"/>
      <c r="IFW51" s="298"/>
      <c r="IFX51" s="298"/>
      <c r="IFY51" s="298"/>
      <c r="IFZ51" s="298"/>
      <c r="IGA51" s="298"/>
      <c r="IGB51" s="298"/>
      <c r="IGC51" s="298"/>
      <c r="IGD51" s="298"/>
      <c r="IGE51" s="298"/>
      <c r="IGF51" s="298"/>
      <c r="IGG51" s="298"/>
      <c r="IGH51" s="298"/>
      <c r="IGI51" s="298"/>
      <c r="IGJ51" s="298"/>
      <c r="IGK51" s="298"/>
      <c r="IGL51" s="298"/>
      <c r="IGM51" s="298"/>
      <c r="IGN51" s="298"/>
      <c r="IGO51" s="298"/>
      <c r="IGP51" s="298"/>
      <c r="IGQ51" s="298"/>
      <c r="IGR51" s="298"/>
      <c r="IGS51" s="298"/>
      <c r="IGT51" s="298"/>
      <c r="IGU51" s="298"/>
      <c r="IGV51" s="298"/>
      <c r="IGW51" s="298"/>
      <c r="IGX51" s="298"/>
      <c r="IGY51" s="298"/>
      <c r="IGZ51" s="298"/>
      <c r="IHA51" s="298"/>
      <c r="IHB51" s="298"/>
      <c r="IHC51" s="298"/>
      <c r="IHD51" s="298"/>
      <c r="IHE51" s="298"/>
      <c r="IHF51" s="298"/>
      <c r="IHG51" s="298"/>
      <c r="IHH51" s="298"/>
      <c r="IHI51" s="298"/>
      <c r="IHJ51" s="298"/>
      <c r="IHK51" s="298"/>
      <c r="IHL51" s="298"/>
      <c r="IHM51" s="298"/>
      <c r="IHN51" s="298"/>
      <c r="IHO51" s="298"/>
      <c r="IHP51" s="298"/>
      <c r="IHQ51" s="298"/>
      <c r="IHR51" s="298"/>
      <c r="IHS51" s="298"/>
      <c r="IHT51" s="298"/>
      <c r="IHU51" s="298"/>
      <c r="IHV51" s="298"/>
      <c r="IHW51" s="298"/>
      <c r="IHX51" s="298"/>
      <c r="IHY51" s="298"/>
      <c r="IHZ51" s="298"/>
      <c r="IIA51" s="298"/>
      <c r="IIB51" s="298"/>
      <c r="IIC51" s="298"/>
      <c r="IID51" s="298"/>
      <c r="IIE51" s="298"/>
      <c r="IIF51" s="298"/>
      <c r="IIG51" s="298"/>
      <c r="IIH51" s="298"/>
      <c r="III51" s="298"/>
      <c r="IIJ51" s="298"/>
      <c r="IIK51" s="298"/>
      <c r="IIL51" s="298"/>
      <c r="IIM51" s="298"/>
      <c r="IIN51" s="298"/>
      <c r="IIO51" s="298"/>
      <c r="IIP51" s="298"/>
      <c r="IIQ51" s="298"/>
      <c r="IIR51" s="298"/>
      <c r="IIS51" s="298"/>
      <c r="IIT51" s="298"/>
      <c r="IIU51" s="298"/>
      <c r="IIV51" s="298"/>
      <c r="IIW51" s="298"/>
      <c r="IIX51" s="298"/>
      <c r="IIY51" s="298"/>
      <c r="IIZ51" s="298"/>
      <c r="IJA51" s="298"/>
      <c r="IJB51" s="298"/>
      <c r="IJC51" s="298"/>
      <c r="IJD51" s="298"/>
      <c r="IJE51" s="298"/>
      <c r="IJF51" s="298"/>
      <c r="IJG51" s="298"/>
      <c r="IJH51" s="298"/>
      <c r="IJI51" s="298"/>
      <c r="IJJ51" s="298"/>
      <c r="IJK51" s="298"/>
      <c r="IJL51" s="298"/>
      <c r="IJM51" s="298"/>
      <c r="IJN51" s="298"/>
      <c r="IJO51" s="298"/>
      <c r="IJP51" s="298"/>
      <c r="IJQ51" s="298"/>
      <c r="IJR51" s="298"/>
      <c r="IJS51" s="298"/>
      <c r="IJT51" s="298"/>
      <c r="IJU51" s="298"/>
      <c r="IJV51" s="298"/>
      <c r="IJW51" s="298"/>
      <c r="IJX51" s="298"/>
      <c r="IJY51" s="298"/>
      <c r="IJZ51" s="298"/>
      <c r="IKA51" s="298"/>
      <c r="IKB51" s="298"/>
      <c r="IKC51" s="298"/>
      <c r="IKD51" s="298"/>
      <c r="IKE51" s="298"/>
      <c r="IKF51" s="298"/>
      <c r="IKG51" s="298"/>
      <c r="IKH51" s="298"/>
      <c r="IKI51" s="298"/>
      <c r="IKJ51" s="298"/>
      <c r="IKK51" s="298"/>
      <c r="IKL51" s="298"/>
      <c r="IKM51" s="298"/>
      <c r="IKN51" s="298"/>
      <c r="IKO51" s="298"/>
      <c r="IKP51" s="298"/>
      <c r="IKQ51" s="298"/>
      <c r="IKR51" s="298"/>
      <c r="IKS51" s="298"/>
      <c r="IKT51" s="298"/>
      <c r="IKU51" s="298"/>
      <c r="IKV51" s="298"/>
      <c r="IKW51" s="298"/>
      <c r="IKX51" s="298"/>
      <c r="IKY51" s="298"/>
      <c r="IKZ51" s="298"/>
      <c r="ILA51" s="298"/>
      <c r="ILB51" s="298"/>
      <c r="ILC51" s="298"/>
      <c r="ILD51" s="298"/>
      <c r="ILE51" s="298"/>
      <c r="ILF51" s="298"/>
      <c r="ILG51" s="298"/>
      <c r="ILH51" s="298"/>
      <c r="ILI51" s="298"/>
      <c r="ILJ51" s="298"/>
      <c r="ILK51" s="298"/>
      <c r="ILL51" s="298"/>
      <c r="ILM51" s="298"/>
      <c r="ILN51" s="298"/>
      <c r="ILO51" s="298"/>
      <c r="ILP51" s="298"/>
      <c r="ILQ51" s="298"/>
      <c r="ILR51" s="298"/>
      <c r="ILS51" s="298"/>
      <c r="ILT51" s="298"/>
      <c r="ILU51" s="298"/>
      <c r="ILV51" s="298"/>
      <c r="ILW51" s="298"/>
      <c r="ILX51" s="298"/>
      <c r="ILY51" s="298"/>
      <c r="ILZ51" s="298"/>
      <c r="IMA51" s="298"/>
      <c r="IMB51" s="298"/>
      <c r="IMC51" s="298"/>
      <c r="IMD51" s="298"/>
      <c r="IME51" s="298"/>
      <c r="IMF51" s="298"/>
      <c r="IMG51" s="298"/>
      <c r="IMH51" s="298"/>
      <c r="IMI51" s="298"/>
      <c r="IMJ51" s="298"/>
      <c r="IMK51" s="298"/>
      <c r="IML51" s="298"/>
      <c r="IMM51" s="298"/>
      <c r="IMN51" s="298"/>
      <c r="IMO51" s="298"/>
      <c r="IMP51" s="298"/>
      <c r="IMQ51" s="298"/>
      <c r="IMR51" s="298"/>
      <c r="IMS51" s="298"/>
      <c r="IMT51" s="298"/>
      <c r="IMU51" s="298"/>
      <c r="IMV51" s="298"/>
      <c r="IMW51" s="298"/>
      <c r="IMX51" s="298"/>
      <c r="IMY51" s="298"/>
      <c r="IMZ51" s="298"/>
      <c r="INA51" s="298"/>
      <c r="INB51" s="298"/>
      <c r="INC51" s="298"/>
      <c r="IND51" s="298"/>
      <c r="INE51" s="298"/>
      <c r="INF51" s="298"/>
      <c r="ING51" s="298"/>
      <c r="INH51" s="298"/>
      <c r="INI51" s="298"/>
      <c r="INJ51" s="298"/>
      <c r="INK51" s="298"/>
      <c r="INL51" s="298"/>
      <c r="INM51" s="298"/>
      <c r="INN51" s="298"/>
      <c r="INO51" s="298"/>
      <c r="INP51" s="298"/>
      <c r="INQ51" s="298"/>
      <c r="INR51" s="298"/>
      <c r="INS51" s="298"/>
      <c r="INT51" s="298"/>
      <c r="INU51" s="298"/>
      <c r="INV51" s="298"/>
      <c r="INW51" s="298"/>
      <c r="INX51" s="298"/>
      <c r="INY51" s="298"/>
      <c r="INZ51" s="298"/>
      <c r="IOA51" s="298"/>
      <c r="IOB51" s="298"/>
      <c r="IOC51" s="298"/>
      <c r="IOD51" s="298"/>
      <c r="IOE51" s="298"/>
      <c r="IOF51" s="298"/>
      <c r="IOG51" s="298"/>
      <c r="IOH51" s="298"/>
      <c r="IOI51" s="298"/>
      <c r="IOJ51" s="298"/>
      <c r="IOK51" s="298"/>
      <c r="IOL51" s="298"/>
      <c r="IOM51" s="298"/>
      <c r="ION51" s="298"/>
      <c r="IOO51" s="298"/>
      <c r="IOP51" s="298"/>
      <c r="IOQ51" s="298"/>
      <c r="IOR51" s="298"/>
      <c r="IOS51" s="298"/>
      <c r="IOT51" s="298"/>
      <c r="IOU51" s="298"/>
      <c r="IOV51" s="298"/>
      <c r="IOW51" s="298"/>
      <c r="IOX51" s="298"/>
      <c r="IOY51" s="298"/>
      <c r="IOZ51" s="298"/>
      <c r="IPA51" s="298"/>
      <c r="IPB51" s="298"/>
      <c r="IPC51" s="298"/>
      <c r="IPD51" s="298"/>
      <c r="IPE51" s="298"/>
      <c r="IPF51" s="298"/>
      <c r="IPG51" s="298"/>
      <c r="IPH51" s="298"/>
      <c r="IPI51" s="298"/>
      <c r="IPJ51" s="298"/>
      <c r="IPK51" s="298"/>
      <c r="IPL51" s="298"/>
      <c r="IPM51" s="298"/>
      <c r="IPN51" s="298"/>
      <c r="IPO51" s="298"/>
      <c r="IPP51" s="298"/>
      <c r="IPQ51" s="298"/>
      <c r="IPR51" s="298"/>
      <c r="IPS51" s="298"/>
      <c r="IPT51" s="298"/>
      <c r="IPU51" s="298"/>
      <c r="IPV51" s="298"/>
      <c r="IPW51" s="298"/>
      <c r="IPX51" s="298"/>
      <c r="IPY51" s="298"/>
      <c r="IPZ51" s="298"/>
      <c r="IQA51" s="298"/>
      <c r="IQB51" s="298"/>
      <c r="IQC51" s="298"/>
      <c r="IQD51" s="298"/>
      <c r="IQE51" s="298"/>
      <c r="IQF51" s="298"/>
      <c r="IQG51" s="298"/>
      <c r="IQH51" s="298"/>
      <c r="IQI51" s="298"/>
      <c r="IQJ51" s="298"/>
      <c r="IQK51" s="298"/>
      <c r="IQL51" s="298"/>
      <c r="IQM51" s="298"/>
      <c r="IQN51" s="298"/>
      <c r="IQO51" s="298"/>
      <c r="IQP51" s="298"/>
      <c r="IQQ51" s="298"/>
      <c r="IQR51" s="298"/>
      <c r="IQS51" s="298"/>
      <c r="IQT51" s="298"/>
      <c r="IQU51" s="298"/>
      <c r="IQV51" s="298"/>
      <c r="IQW51" s="298"/>
      <c r="IQX51" s="298"/>
      <c r="IQY51" s="298"/>
      <c r="IQZ51" s="298"/>
      <c r="IRA51" s="298"/>
      <c r="IRB51" s="298"/>
      <c r="IRC51" s="298"/>
      <c r="IRD51" s="298"/>
      <c r="IRE51" s="298"/>
      <c r="IRF51" s="298"/>
      <c r="IRG51" s="298"/>
      <c r="IRH51" s="298"/>
      <c r="IRI51" s="298"/>
      <c r="IRJ51" s="298"/>
      <c r="IRK51" s="298"/>
      <c r="IRL51" s="298"/>
      <c r="IRM51" s="298"/>
      <c r="IRN51" s="298"/>
      <c r="IRO51" s="298"/>
      <c r="IRP51" s="298"/>
      <c r="IRQ51" s="298"/>
      <c r="IRR51" s="298"/>
      <c r="IRS51" s="298"/>
      <c r="IRT51" s="298"/>
      <c r="IRU51" s="298"/>
      <c r="IRV51" s="298"/>
      <c r="IRW51" s="298"/>
      <c r="IRX51" s="298"/>
      <c r="IRY51" s="298"/>
      <c r="IRZ51" s="298"/>
      <c r="ISA51" s="298"/>
      <c r="ISB51" s="298"/>
      <c r="ISC51" s="298"/>
      <c r="ISD51" s="298"/>
      <c r="ISE51" s="298"/>
      <c r="ISF51" s="298"/>
      <c r="ISG51" s="298"/>
      <c r="ISH51" s="298"/>
      <c r="ISI51" s="298"/>
      <c r="ISJ51" s="298"/>
      <c r="ISK51" s="298"/>
      <c r="ISL51" s="298"/>
      <c r="ISM51" s="298"/>
      <c r="ISN51" s="298"/>
      <c r="ISO51" s="298"/>
      <c r="ISP51" s="298"/>
      <c r="ISQ51" s="298"/>
      <c r="ISR51" s="298"/>
      <c r="ISS51" s="298"/>
      <c r="IST51" s="298"/>
      <c r="ISU51" s="298"/>
      <c r="ISV51" s="298"/>
      <c r="ISW51" s="298"/>
      <c r="ISX51" s="298"/>
      <c r="ISY51" s="298"/>
      <c r="ISZ51" s="298"/>
      <c r="ITA51" s="298"/>
      <c r="ITB51" s="298"/>
      <c r="ITC51" s="298"/>
      <c r="ITD51" s="298"/>
      <c r="ITE51" s="298"/>
      <c r="ITF51" s="298"/>
      <c r="ITG51" s="298"/>
      <c r="ITH51" s="298"/>
      <c r="ITI51" s="298"/>
      <c r="ITJ51" s="298"/>
      <c r="ITK51" s="298"/>
      <c r="ITL51" s="298"/>
      <c r="ITM51" s="298"/>
      <c r="ITN51" s="298"/>
      <c r="ITO51" s="298"/>
      <c r="ITP51" s="298"/>
      <c r="ITQ51" s="298"/>
      <c r="ITR51" s="298"/>
      <c r="ITS51" s="298"/>
      <c r="ITT51" s="298"/>
      <c r="ITU51" s="298"/>
      <c r="ITV51" s="298"/>
      <c r="ITW51" s="298"/>
      <c r="ITX51" s="298"/>
      <c r="ITY51" s="298"/>
      <c r="ITZ51" s="298"/>
      <c r="IUA51" s="298"/>
      <c r="IUB51" s="298"/>
      <c r="IUC51" s="298"/>
      <c r="IUD51" s="298"/>
      <c r="IUE51" s="298"/>
      <c r="IUF51" s="298"/>
      <c r="IUG51" s="298"/>
      <c r="IUH51" s="298"/>
      <c r="IUI51" s="298"/>
      <c r="IUJ51" s="298"/>
      <c r="IUK51" s="298"/>
      <c r="IUL51" s="298"/>
      <c r="IUM51" s="298"/>
      <c r="IUN51" s="298"/>
      <c r="IUO51" s="298"/>
      <c r="IUP51" s="298"/>
      <c r="IUQ51" s="298"/>
      <c r="IUR51" s="298"/>
      <c r="IUS51" s="298"/>
      <c r="IUT51" s="298"/>
      <c r="IUU51" s="298"/>
      <c r="IUV51" s="298"/>
      <c r="IUW51" s="298"/>
      <c r="IUX51" s="298"/>
      <c r="IUY51" s="298"/>
      <c r="IUZ51" s="298"/>
      <c r="IVA51" s="298"/>
      <c r="IVB51" s="298"/>
      <c r="IVC51" s="298"/>
      <c r="IVD51" s="298"/>
      <c r="IVE51" s="298"/>
      <c r="IVF51" s="298"/>
      <c r="IVG51" s="298"/>
      <c r="IVH51" s="298"/>
      <c r="IVI51" s="298"/>
      <c r="IVJ51" s="298"/>
      <c r="IVK51" s="298"/>
      <c r="IVL51" s="298"/>
      <c r="IVM51" s="298"/>
      <c r="IVN51" s="298"/>
      <c r="IVO51" s="298"/>
      <c r="IVP51" s="298"/>
      <c r="IVQ51" s="298"/>
      <c r="IVR51" s="298"/>
      <c r="IVS51" s="298"/>
      <c r="IVT51" s="298"/>
      <c r="IVU51" s="298"/>
      <c r="IVV51" s="298"/>
      <c r="IVW51" s="298"/>
      <c r="IVX51" s="298"/>
      <c r="IVY51" s="298"/>
      <c r="IVZ51" s="298"/>
      <c r="IWA51" s="298"/>
      <c r="IWB51" s="298"/>
      <c r="IWC51" s="298"/>
      <c r="IWD51" s="298"/>
      <c r="IWE51" s="298"/>
      <c r="IWF51" s="298"/>
      <c r="IWG51" s="298"/>
      <c r="IWH51" s="298"/>
      <c r="IWI51" s="298"/>
      <c r="IWJ51" s="298"/>
      <c r="IWK51" s="298"/>
      <c r="IWL51" s="298"/>
      <c r="IWM51" s="298"/>
      <c r="IWN51" s="298"/>
      <c r="IWO51" s="298"/>
      <c r="IWP51" s="298"/>
      <c r="IWQ51" s="298"/>
      <c r="IWR51" s="298"/>
      <c r="IWS51" s="298"/>
      <c r="IWT51" s="298"/>
      <c r="IWU51" s="298"/>
      <c r="IWV51" s="298"/>
      <c r="IWW51" s="298"/>
      <c r="IWX51" s="298"/>
      <c r="IWY51" s="298"/>
      <c r="IWZ51" s="298"/>
      <c r="IXA51" s="298"/>
      <c r="IXB51" s="298"/>
      <c r="IXC51" s="298"/>
      <c r="IXD51" s="298"/>
      <c r="IXE51" s="298"/>
      <c r="IXF51" s="298"/>
      <c r="IXG51" s="298"/>
      <c r="IXH51" s="298"/>
      <c r="IXI51" s="298"/>
      <c r="IXJ51" s="298"/>
      <c r="IXK51" s="298"/>
      <c r="IXL51" s="298"/>
      <c r="IXM51" s="298"/>
      <c r="IXN51" s="298"/>
      <c r="IXO51" s="298"/>
      <c r="IXP51" s="298"/>
      <c r="IXQ51" s="298"/>
      <c r="IXR51" s="298"/>
      <c r="IXS51" s="298"/>
      <c r="IXT51" s="298"/>
      <c r="IXU51" s="298"/>
      <c r="IXV51" s="298"/>
      <c r="IXW51" s="298"/>
      <c r="IXX51" s="298"/>
      <c r="IXY51" s="298"/>
      <c r="IXZ51" s="298"/>
      <c r="IYA51" s="298"/>
      <c r="IYB51" s="298"/>
      <c r="IYC51" s="298"/>
      <c r="IYD51" s="298"/>
      <c r="IYE51" s="298"/>
      <c r="IYF51" s="298"/>
      <c r="IYG51" s="298"/>
      <c r="IYH51" s="298"/>
      <c r="IYI51" s="298"/>
      <c r="IYJ51" s="298"/>
      <c r="IYK51" s="298"/>
      <c r="IYL51" s="298"/>
      <c r="IYM51" s="298"/>
      <c r="IYN51" s="298"/>
      <c r="IYO51" s="298"/>
      <c r="IYP51" s="298"/>
      <c r="IYQ51" s="298"/>
      <c r="IYR51" s="298"/>
      <c r="IYS51" s="298"/>
      <c r="IYT51" s="298"/>
      <c r="IYU51" s="298"/>
      <c r="IYV51" s="298"/>
      <c r="IYW51" s="298"/>
      <c r="IYX51" s="298"/>
      <c r="IYY51" s="298"/>
      <c r="IYZ51" s="298"/>
      <c r="IZA51" s="298"/>
      <c r="IZB51" s="298"/>
      <c r="IZC51" s="298"/>
      <c r="IZD51" s="298"/>
      <c r="IZE51" s="298"/>
      <c r="IZF51" s="298"/>
      <c r="IZG51" s="298"/>
      <c r="IZH51" s="298"/>
      <c r="IZI51" s="298"/>
      <c r="IZJ51" s="298"/>
      <c r="IZK51" s="298"/>
      <c r="IZL51" s="298"/>
      <c r="IZM51" s="298"/>
      <c r="IZN51" s="298"/>
      <c r="IZO51" s="298"/>
      <c r="IZP51" s="298"/>
      <c r="IZQ51" s="298"/>
      <c r="IZR51" s="298"/>
      <c r="IZS51" s="298"/>
      <c r="IZT51" s="298"/>
      <c r="IZU51" s="298"/>
      <c r="IZV51" s="298"/>
      <c r="IZW51" s="298"/>
      <c r="IZX51" s="298"/>
      <c r="IZY51" s="298"/>
      <c r="IZZ51" s="298"/>
      <c r="JAA51" s="298"/>
      <c r="JAB51" s="298"/>
      <c r="JAC51" s="298"/>
      <c r="JAD51" s="298"/>
      <c r="JAE51" s="298"/>
      <c r="JAF51" s="298"/>
      <c r="JAG51" s="298"/>
      <c r="JAH51" s="298"/>
      <c r="JAI51" s="298"/>
      <c r="JAJ51" s="298"/>
      <c r="JAK51" s="298"/>
      <c r="JAL51" s="298"/>
      <c r="JAM51" s="298"/>
      <c r="JAN51" s="298"/>
      <c r="JAO51" s="298"/>
      <c r="JAP51" s="298"/>
      <c r="JAQ51" s="298"/>
      <c r="JAR51" s="298"/>
      <c r="JAS51" s="298"/>
      <c r="JAT51" s="298"/>
      <c r="JAU51" s="298"/>
      <c r="JAV51" s="298"/>
      <c r="JAW51" s="298"/>
      <c r="JAX51" s="298"/>
      <c r="JAY51" s="298"/>
      <c r="JAZ51" s="298"/>
      <c r="JBA51" s="298"/>
      <c r="JBB51" s="298"/>
      <c r="JBC51" s="298"/>
      <c r="JBD51" s="298"/>
      <c r="JBE51" s="298"/>
      <c r="JBF51" s="298"/>
      <c r="JBG51" s="298"/>
      <c r="JBH51" s="298"/>
      <c r="JBI51" s="298"/>
      <c r="JBJ51" s="298"/>
      <c r="JBK51" s="298"/>
      <c r="JBL51" s="298"/>
      <c r="JBM51" s="298"/>
      <c r="JBN51" s="298"/>
      <c r="JBO51" s="298"/>
      <c r="JBP51" s="298"/>
      <c r="JBQ51" s="298"/>
      <c r="JBR51" s="298"/>
      <c r="JBS51" s="298"/>
      <c r="JBT51" s="298"/>
      <c r="JBU51" s="298"/>
      <c r="JBV51" s="298"/>
      <c r="JBW51" s="298"/>
      <c r="JBX51" s="298"/>
      <c r="JBY51" s="298"/>
      <c r="JBZ51" s="298"/>
      <c r="JCA51" s="298"/>
      <c r="JCB51" s="298"/>
      <c r="JCC51" s="298"/>
      <c r="JCD51" s="298"/>
      <c r="JCE51" s="298"/>
      <c r="JCF51" s="298"/>
      <c r="JCG51" s="298"/>
      <c r="JCH51" s="298"/>
      <c r="JCI51" s="298"/>
      <c r="JCJ51" s="298"/>
      <c r="JCK51" s="298"/>
      <c r="JCL51" s="298"/>
      <c r="JCM51" s="298"/>
      <c r="JCN51" s="298"/>
      <c r="JCO51" s="298"/>
      <c r="JCP51" s="298"/>
      <c r="JCQ51" s="298"/>
      <c r="JCR51" s="298"/>
      <c r="JCS51" s="298"/>
      <c r="JCT51" s="298"/>
      <c r="JCU51" s="298"/>
      <c r="JCV51" s="298"/>
      <c r="JCW51" s="298"/>
      <c r="JCX51" s="298"/>
      <c r="JCY51" s="298"/>
      <c r="JCZ51" s="298"/>
      <c r="JDA51" s="298"/>
      <c r="JDB51" s="298"/>
      <c r="JDC51" s="298"/>
      <c r="JDD51" s="298"/>
      <c r="JDE51" s="298"/>
      <c r="JDF51" s="298"/>
      <c r="JDG51" s="298"/>
      <c r="JDH51" s="298"/>
      <c r="JDI51" s="298"/>
      <c r="JDJ51" s="298"/>
      <c r="JDK51" s="298"/>
      <c r="JDL51" s="298"/>
      <c r="JDM51" s="298"/>
      <c r="JDN51" s="298"/>
      <c r="JDO51" s="298"/>
      <c r="JDP51" s="298"/>
      <c r="JDQ51" s="298"/>
      <c r="JDR51" s="298"/>
      <c r="JDS51" s="298"/>
      <c r="JDT51" s="298"/>
      <c r="JDU51" s="298"/>
      <c r="JDV51" s="298"/>
      <c r="JDW51" s="298"/>
      <c r="JDX51" s="298"/>
      <c r="JDY51" s="298"/>
      <c r="JDZ51" s="298"/>
      <c r="JEA51" s="298"/>
      <c r="JEB51" s="298"/>
      <c r="JEC51" s="298"/>
      <c r="JED51" s="298"/>
      <c r="JEE51" s="298"/>
      <c r="JEF51" s="298"/>
      <c r="JEG51" s="298"/>
      <c r="JEH51" s="298"/>
      <c r="JEI51" s="298"/>
      <c r="JEJ51" s="298"/>
      <c r="JEK51" s="298"/>
      <c r="JEL51" s="298"/>
      <c r="JEM51" s="298"/>
      <c r="JEN51" s="298"/>
      <c r="JEO51" s="298"/>
      <c r="JEP51" s="298"/>
      <c r="JEQ51" s="298"/>
      <c r="JER51" s="298"/>
      <c r="JES51" s="298"/>
      <c r="JET51" s="298"/>
      <c r="JEU51" s="298"/>
      <c r="JEV51" s="298"/>
      <c r="JEW51" s="298"/>
      <c r="JEX51" s="298"/>
      <c r="JEY51" s="298"/>
      <c r="JEZ51" s="298"/>
      <c r="JFA51" s="298"/>
      <c r="JFB51" s="298"/>
      <c r="JFC51" s="298"/>
      <c r="JFD51" s="298"/>
      <c r="JFE51" s="298"/>
      <c r="JFF51" s="298"/>
      <c r="JFG51" s="298"/>
      <c r="JFH51" s="298"/>
      <c r="JFI51" s="298"/>
      <c r="JFJ51" s="298"/>
      <c r="JFK51" s="298"/>
      <c r="JFL51" s="298"/>
      <c r="JFM51" s="298"/>
      <c r="JFN51" s="298"/>
      <c r="JFO51" s="298"/>
      <c r="JFP51" s="298"/>
      <c r="JFQ51" s="298"/>
      <c r="JFR51" s="298"/>
      <c r="JFS51" s="298"/>
      <c r="JFT51" s="298"/>
      <c r="JFU51" s="298"/>
      <c r="JFV51" s="298"/>
      <c r="JFW51" s="298"/>
      <c r="JFX51" s="298"/>
      <c r="JFY51" s="298"/>
      <c r="JFZ51" s="298"/>
      <c r="JGA51" s="298"/>
      <c r="JGB51" s="298"/>
      <c r="JGC51" s="298"/>
      <c r="JGD51" s="298"/>
      <c r="JGE51" s="298"/>
      <c r="JGF51" s="298"/>
      <c r="JGG51" s="298"/>
      <c r="JGH51" s="298"/>
      <c r="JGI51" s="298"/>
      <c r="JGJ51" s="298"/>
      <c r="JGK51" s="298"/>
      <c r="JGL51" s="298"/>
      <c r="JGM51" s="298"/>
      <c r="JGN51" s="298"/>
      <c r="JGO51" s="298"/>
      <c r="JGP51" s="298"/>
      <c r="JGQ51" s="298"/>
      <c r="JGR51" s="298"/>
      <c r="JGS51" s="298"/>
      <c r="JGT51" s="298"/>
      <c r="JGU51" s="298"/>
      <c r="JGV51" s="298"/>
      <c r="JGW51" s="298"/>
      <c r="JGX51" s="298"/>
      <c r="JGY51" s="298"/>
      <c r="JGZ51" s="298"/>
      <c r="JHA51" s="298"/>
      <c r="JHB51" s="298"/>
      <c r="JHC51" s="298"/>
      <c r="JHD51" s="298"/>
      <c r="JHE51" s="298"/>
      <c r="JHF51" s="298"/>
      <c r="JHG51" s="298"/>
      <c r="JHH51" s="298"/>
      <c r="JHI51" s="298"/>
      <c r="JHJ51" s="298"/>
      <c r="JHK51" s="298"/>
      <c r="JHL51" s="298"/>
      <c r="JHM51" s="298"/>
      <c r="JHN51" s="298"/>
      <c r="JHO51" s="298"/>
      <c r="JHP51" s="298"/>
      <c r="JHQ51" s="298"/>
      <c r="JHR51" s="298"/>
      <c r="JHS51" s="298"/>
      <c r="JHT51" s="298"/>
      <c r="JHU51" s="298"/>
      <c r="JHV51" s="298"/>
      <c r="JHW51" s="298"/>
      <c r="JHX51" s="298"/>
      <c r="JHY51" s="298"/>
      <c r="JHZ51" s="298"/>
      <c r="JIA51" s="298"/>
      <c r="JIB51" s="298"/>
      <c r="JIC51" s="298"/>
      <c r="JID51" s="298"/>
      <c r="JIE51" s="298"/>
      <c r="JIF51" s="298"/>
      <c r="JIG51" s="298"/>
      <c r="JIH51" s="298"/>
      <c r="JII51" s="298"/>
      <c r="JIJ51" s="298"/>
      <c r="JIK51" s="298"/>
      <c r="JIL51" s="298"/>
      <c r="JIM51" s="298"/>
      <c r="JIN51" s="298"/>
      <c r="JIO51" s="298"/>
      <c r="JIP51" s="298"/>
      <c r="JIQ51" s="298"/>
      <c r="JIR51" s="298"/>
      <c r="JIS51" s="298"/>
      <c r="JIT51" s="298"/>
      <c r="JIU51" s="298"/>
      <c r="JIV51" s="298"/>
      <c r="JIW51" s="298"/>
      <c r="JIX51" s="298"/>
      <c r="JIY51" s="298"/>
      <c r="JIZ51" s="298"/>
      <c r="JJA51" s="298"/>
      <c r="JJB51" s="298"/>
      <c r="JJC51" s="298"/>
      <c r="JJD51" s="298"/>
      <c r="JJE51" s="298"/>
      <c r="JJF51" s="298"/>
      <c r="JJG51" s="298"/>
      <c r="JJH51" s="298"/>
      <c r="JJI51" s="298"/>
      <c r="JJJ51" s="298"/>
      <c r="JJK51" s="298"/>
      <c r="JJL51" s="298"/>
      <c r="JJM51" s="298"/>
      <c r="JJN51" s="298"/>
      <c r="JJO51" s="298"/>
      <c r="JJP51" s="298"/>
      <c r="JJQ51" s="298"/>
      <c r="JJR51" s="298"/>
      <c r="JJS51" s="298"/>
      <c r="JJT51" s="298"/>
      <c r="JJU51" s="298"/>
      <c r="JJV51" s="298"/>
      <c r="JJW51" s="298"/>
      <c r="JJX51" s="298"/>
      <c r="JJY51" s="298"/>
      <c r="JJZ51" s="298"/>
      <c r="JKA51" s="298"/>
      <c r="JKB51" s="298"/>
      <c r="JKC51" s="298"/>
      <c r="JKD51" s="298"/>
      <c r="JKE51" s="298"/>
      <c r="JKF51" s="298"/>
      <c r="JKG51" s="298"/>
      <c r="JKH51" s="298"/>
      <c r="JKI51" s="298"/>
      <c r="JKJ51" s="298"/>
      <c r="JKK51" s="298"/>
      <c r="JKL51" s="298"/>
      <c r="JKM51" s="298"/>
      <c r="JKN51" s="298"/>
      <c r="JKO51" s="298"/>
      <c r="JKP51" s="298"/>
      <c r="JKQ51" s="298"/>
      <c r="JKR51" s="298"/>
      <c r="JKS51" s="298"/>
      <c r="JKT51" s="298"/>
      <c r="JKU51" s="298"/>
      <c r="JKV51" s="298"/>
      <c r="JKW51" s="298"/>
      <c r="JKX51" s="298"/>
      <c r="JKY51" s="298"/>
      <c r="JKZ51" s="298"/>
      <c r="JLA51" s="298"/>
      <c r="JLB51" s="298"/>
      <c r="JLC51" s="298"/>
      <c r="JLD51" s="298"/>
      <c r="JLE51" s="298"/>
      <c r="JLF51" s="298"/>
      <c r="JLG51" s="298"/>
      <c r="JLH51" s="298"/>
      <c r="JLI51" s="298"/>
      <c r="JLJ51" s="298"/>
      <c r="JLK51" s="298"/>
      <c r="JLL51" s="298"/>
      <c r="JLM51" s="298"/>
      <c r="JLN51" s="298"/>
      <c r="JLO51" s="298"/>
      <c r="JLP51" s="298"/>
      <c r="JLQ51" s="298"/>
      <c r="JLR51" s="298"/>
      <c r="JLS51" s="298"/>
      <c r="JLT51" s="298"/>
      <c r="JLU51" s="298"/>
      <c r="JLV51" s="298"/>
      <c r="JLW51" s="298"/>
      <c r="JLX51" s="298"/>
      <c r="JLY51" s="298"/>
      <c r="JLZ51" s="298"/>
      <c r="JMA51" s="298"/>
      <c r="JMB51" s="298"/>
      <c r="JMC51" s="298"/>
      <c r="JMD51" s="298"/>
      <c r="JME51" s="298"/>
      <c r="JMF51" s="298"/>
      <c r="JMG51" s="298"/>
      <c r="JMH51" s="298"/>
      <c r="JMI51" s="298"/>
      <c r="JMJ51" s="298"/>
      <c r="JMK51" s="298"/>
      <c r="JML51" s="298"/>
      <c r="JMM51" s="298"/>
      <c r="JMN51" s="298"/>
      <c r="JMO51" s="298"/>
      <c r="JMP51" s="298"/>
      <c r="JMQ51" s="298"/>
      <c r="JMR51" s="298"/>
      <c r="JMS51" s="298"/>
      <c r="JMT51" s="298"/>
      <c r="JMU51" s="298"/>
      <c r="JMV51" s="298"/>
      <c r="JMW51" s="298"/>
      <c r="JMX51" s="298"/>
      <c r="JMY51" s="298"/>
      <c r="JMZ51" s="298"/>
      <c r="JNA51" s="298"/>
      <c r="JNB51" s="298"/>
      <c r="JNC51" s="298"/>
      <c r="JND51" s="298"/>
      <c r="JNE51" s="298"/>
      <c r="JNF51" s="298"/>
      <c r="JNG51" s="298"/>
      <c r="JNH51" s="298"/>
      <c r="JNI51" s="298"/>
      <c r="JNJ51" s="298"/>
      <c r="JNK51" s="298"/>
      <c r="JNL51" s="298"/>
      <c r="JNM51" s="298"/>
      <c r="JNN51" s="298"/>
      <c r="JNO51" s="298"/>
      <c r="JNP51" s="298"/>
      <c r="JNQ51" s="298"/>
      <c r="JNR51" s="298"/>
      <c r="JNS51" s="298"/>
      <c r="JNT51" s="298"/>
      <c r="JNU51" s="298"/>
      <c r="JNV51" s="298"/>
      <c r="JNW51" s="298"/>
      <c r="JNX51" s="298"/>
      <c r="JNY51" s="298"/>
      <c r="JNZ51" s="298"/>
      <c r="JOA51" s="298"/>
      <c r="JOB51" s="298"/>
      <c r="JOC51" s="298"/>
      <c r="JOD51" s="298"/>
      <c r="JOE51" s="298"/>
      <c r="JOF51" s="298"/>
      <c r="JOG51" s="298"/>
      <c r="JOH51" s="298"/>
      <c r="JOI51" s="298"/>
      <c r="JOJ51" s="298"/>
      <c r="JOK51" s="298"/>
      <c r="JOL51" s="298"/>
      <c r="JOM51" s="298"/>
      <c r="JON51" s="298"/>
      <c r="JOO51" s="298"/>
      <c r="JOP51" s="298"/>
      <c r="JOQ51" s="298"/>
      <c r="JOR51" s="298"/>
      <c r="JOS51" s="298"/>
      <c r="JOT51" s="298"/>
      <c r="JOU51" s="298"/>
      <c r="JOV51" s="298"/>
      <c r="JOW51" s="298"/>
      <c r="JOX51" s="298"/>
      <c r="JOY51" s="298"/>
      <c r="JOZ51" s="298"/>
      <c r="JPA51" s="298"/>
      <c r="JPB51" s="298"/>
      <c r="JPC51" s="298"/>
      <c r="JPD51" s="298"/>
      <c r="JPE51" s="298"/>
      <c r="JPF51" s="298"/>
      <c r="JPG51" s="298"/>
      <c r="JPH51" s="298"/>
      <c r="JPI51" s="298"/>
      <c r="JPJ51" s="298"/>
      <c r="JPK51" s="298"/>
      <c r="JPL51" s="298"/>
      <c r="JPM51" s="298"/>
      <c r="JPN51" s="298"/>
      <c r="JPO51" s="298"/>
      <c r="JPP51" s="298"/>
      <c r="JPQ51" s="298"/>
      <c r="JPR51" s="298"/>
      <c r="JPS51" s="298"/>
      <c r="JPT51" s="298"/>
      <c r="JPU51" s="298"/>
      <c r="JPV51" s="298"/>
      <c r="JPW51" s="298"/>
      <c r="JPX51" s="298"/>
      <c r="JPY51" s="298"/>
      <c r="JPZ51" s="298"/>
      <c r="JQA51" s="298"/>
      <c r="JQB51" s="298"/>
      <c r="JQC51" s="298"/>
      <c r="JQD51" s="298"/>
      <c r="JQE51" s="298"/>
      <c r="JQF51" s="298"/>
      <c r="JQG51" s="298"/>
      <c r="JQH51" s="298"/>
      <c r="JQI51" s="298"/>
      <c r="JQJ51" s="298"/>
      <c r="JQK51" s="298"/>
      <c r="JQL51" s="298"/>
      <c r="JQM51" s="298"/>
      <c r="JQN51" s="298"/>
      <c r="JQO51" s="298"/>
      <c r="JQP51" s="298"/>
      <c r="JQQ51" s="298"/>
      <c r="JQR51" s="298"/>
      <c r="JQS51" s="298"/>
      <c r="JQT51" s="298"/>
      <c r="JQU51" s="298"/>
      <c r="JQV51" s="298"/>
      <c r="JQW51" s="298"/>
      <c r="JQX51" s="298"/>
      <c r="JQY51" s="298"/>
      <c r="JQZ51" s="298"/>
      <c r="JRA51" s="298"/>
      <c r="JRB51" s="298"/>
      <c r="JRC51" s="298"/>
      <c r="JRD51" s="298"/>
      <c r="JRE51" s="298"/>
      <c r="JRF51" s="298"/>
      <c r="JRG51" s="298"/>
      <c r="JRH51" s="298"/>
      <c r="JRI51" s="298"/>
      <c r="JRJ51" s="298"/>
      <c r="JRK51" s="298"/>
      <c r="JRL51" s="298"/>
      <c r="JRM51" s="298"/>
      <c r="JRN51" s="298"/>
      <c r="JRO51" s="298"/>
      <c r="JRP51" s="298"/>
      <c r="JRQ51" s="298"/>
      <c r="JRR51" s="298"/>
      <c r="JRS51" s="298"/>
      <c r="JRT51" s="298"/>
      <c r="JRU51" s="298"/>
      <c r="JRV51" s="298"/>
      <c r="JRW51" s="298"/>
      <c r="JRX51" s="298"/>
      <c r="JRY51" s="298"/>
      <c r="JRZ51" s="298"/>
      <c r="JSA51" s="298"/>
      <c r="JSB51" s="298"/>
      <c r="JSC51" s="298"/>
      <c r="JSD51" s="298"/>
      <c r="JSE51" s="298"/>
      <c r="JSF51" s="298"/>
      <c r="JSG51" s="298"/>
      <c r="JSH51" s="298"/>
      <c r="JSI51" s="298"/>
      <c r="JSJ51" s="298"/>
      <c r="JSK51" s="298"/>
      <c r="JSL51" s="298"/>
      <c r="JSM51" s="298"/>
      <c r="JSN51" s="298"/>
      <c r="JSO51" s="298"/>
      <c r="JSP51" s="298"/>
      <c r="JSQ51" s="298"/>
      <c r="JSR51" s="298"/>
      <c r="JSS51" s="298"/>
      <c r="JST51" s="298"/>
      <c r="JSU51" s="298"/>
      <c r="JSV51" s="298"/>
      <c r="JSW51" s="298"/>
      <c r="JSX51" s="298"/>
      <c r="JSY51" s="298"/>
      <c r="JSZ51" s="298"/>
      <c r="JTA51" s="298"/>
      <c r="JTB51" s="298"/>
      <c r="JTC51" s="298"/>
      <c r="JTD51" s="298"/>
      <c r="JTE51" s="298"/>
      <c r="JTF51" s="298"/>
      <c r="JTG51" s="298"/>
      <c r="JTH51" s="298"/>
      <c r="JTI51" s="298"/>
      <c r="JTJ51" s="298"/>
      <c r="JTK51" s="298"/>
      <c r="JTL51" s="298"/>
      <c r="JTM51" s="298"/>
      <c r="JTN51" s="298"/>
      <c r="JTO51" s="298"/>
      <c r="JTP51" s="298"/>
      <c r="JTQ51" s="298"/>
      <c r="JTR51" s="298"/>
      <c r="JTS51" s="298"/>
      <c r="JTT51" s="298"/>
      <c r="JTU51" s="298"/>
      <c r="JTV51" s="298"/>
      <c r="JTW51" s="298"/>
      <c r="JTX51" s="298"/>
      <c r="JTY51" s="298"/>
      <c r="JTZ51" s="298"/>
      <c r="JUA51" s="298"/>
      <c r="JUB51" s="298"/>
      <c r="JUC51" s="298"/>
      <c r="JUD51" s="298"/>
      <c r="JUE51" s="298"/>
      <c r="JUF51" s="298"/>
      <c r="JUG51" s="298"/>
      <c r="JUH51" s="298"/>
      <c r="JUI51" s="298"/>
      <c r="JUJ51" s="298"/>
      <c r="JUK51" s="298"/>
      <c r="JUL51" s="298"/>
      <c r="JUM51" s="298"/>
      <c r="JUN51" s="298"/>
      <c r="JUO51" s="298"/>
      <c r="JUP51" s="298"/>
      <c r="JUQ51" s="298"/>
      <c r="JUR51" s="298"/>
      <c r="JUS51" s="298"/>
      <c r="JUT51" s="298"/>
      <c r="JUU51" s="298"/>
      <c r="JUV51" s="298"/>
      <c r="JUW51" s="298"/>
      <c r="JUX51" s="298"/>
      <c r="JUY51" s="298"/>
      <c r="JUZ51" s="298"/>
      <c r="JVA51" s="298"/>
      <c r="JVB51" s="298"/>
      <c r="JVC51" s="298"/>
      <c r="JVD51" s="298"/>
      <c r="JVE51" s="298"/>
      <c r="JVF51" s="298"/>
      <c r="JVG51" s="298"/>
      <c r="JVH51" s="298"/>
      <c r="JVI51" s="298"/>
      <c r="JVJ51" s="298"/>
      <c r="JVK51" s="298"/>
      <c r="JVL51" s="298"/>
      <c r="JVM51" s="298"/>
      <c r="JVN51" s="298"/>
      <c r="JVO51" s="298"/>
      <c r="JVP51" s="298"/>
      <c r="JVQ51" s="298"/>
      <c r="JVR51" s="298"/>
      <c r="JVS51" s="298"/>
      <c r="JVT51" s="298"/>
      <c r="JVU51" s="298"/>
      <c r="JVV51" s="298"/>
      <c r="JVW51" s="298"/>
      <c r="JVX51" s="298"/>
      <c r="JVY51" s="298"/>
      <c r="JVZ51" s="298"/>
      <c r="JWA51" s="298"/>
      <c r="JWB51" s="298"/>
      <c r="JWC51" s="298"/>
      <c r="JWD51" s="298"/>
      <c r="JWE51" s="298"/>
      <c r="JWF51" s="298"/>
      <c r="JWG51" s="298"/>
      <c r="JWH51" s="298"/>
      <c r="JWI51" s="298"/>
      <c r="JWJ51" s="298"/>
      <c r="JWK51" s="298"/>
      <c r="JWL51" s="298"/>
      <c r="JWM51" s="298"/>
      <c r="JWN51" s="298"/>
      <c r="JWO51" s="298"/>
      <c r="JWP51" s="298"/>
      <c r="JWQ51" s="298"/>
      <c r="JWR51" s="298"/>
      <c r="JWS51" s="298"/>
      <c r="JWT51" s="298"/>
      <c r="JWU51" s="298"/>
      <c r="JWV51" s="298"/>
      <c r="JWW51" s="298"/>
      <c r="JWX51" s="298"/>
      <c r="JWY51" s="298"/>
      <c r="JWZ51" s="298"/>
      <c r="JXA51" s="298"/>
      <c r="JXB51" s="298"/>
      <c r="JXC51" s="298"/>
      <c r="JXD51" s="298"/>
      <c r="JXE51" s="298"/>
      <c r="JXF51" s="298"/>
      <c r="JXG51" s="298"/>
      <c r="JXH51" s="298"/>
      <c r="JXI51" s="298"/>
      <c r="JXJ51" s="298"/>
      <c r="JXK51" s="298"/>
      <c r="JXL51" s="298"/>
      <c r="JXM51" s="298"/>
      <c r="JXN51" s="298"/>
      <c r="JXO51" s="298"/>
      <c r="JXP51" s="298"/>
      <c r="JXQ51" s="298"/>
      <c r="JXR51" s="298"/>
      <c r="JXS51" s="298"/>
      <c r="JXT51" s="298"/>
      <c r="JXU51" s="298"/>
      <c r="JXV51" s="298"/>
      <c r="JXW51" s="298"/>
      <c r="JXX51" s="298"/>
      <c r="JXY51" s="298"/>
      <c r="JXZ51" s="298"/>
      <c r="JYA51" s="298"/>
      <c r="JYB51" s="298"/>
      <c r="JYC51" s="298"/>
      <c r="JYD51" s="298"/>
      <c r="JYE51" s="298"/>
      <c r="JYF51" s="298"/>
      <c r="JYG51" s="298"/>
      <c r="JYH51" s="298"/>
      <c r="JYI51" s="298"/>
      <c r="JYJ51" s="298"/>
      <c r="JYK51" s="298"/>
      <c r="JYL51" s="298"/>
      <c r="JYM51" s="298"/>
      <c r="JYN51" s="298"/>
      <c r="JYO51" s="298"/>
      <c r="JYP51" s="298"/>
      <c r="JYQ51" s="298"/>
      <c r="JYR51" s="298"/>
      <c r="JYS51" s="298"/>
      <c r="JYT51" s="298"/>
      <c r="JYU51" s="298"/>
      <c r="JYV51" s="298"/>
      <c r="JYW51" s="298"/>
      <c r="JYX51" s="298"/>
      <c r="JYY51" s="298"/>
      <c r="JYZ51" s="298"/>
      <c r="JZA51" s="298"/>
      <c r="JZB51" s="298"/>
      <c r="JZC51" s="298"/>
      <c r="JZD51" s="298"/>
      <c r="JZE51" s="298"/>
      <c r="JZF51" s="298"/>
      <c r="JZG51" s="298"/>
      <c r="JZH51" s="298"/>
      <c r="JZI51" s="298"/>
      <c r="JZJ51" s="298"/>
      <c r="JZK51" s="298"/>
      <c r="JZL51" s="298"/>
      <c r="JZM51" s="298"/>
      <c r="JZN51" s="298"/>
      <c r="JZO51" s="298"/>
      <c r="JZP51" s="298"/>
      <c r="JZQ51" s="298"/>
      <c r="JZR51" s="298"/>
      <c r="JZS51" s="298"/>
      <c r="JZT51" s="298"/>
      <c r="JZU51" s="298"/>
      <c r="JZV51" s="298"/>
      <c r="JZW51" s="298"/>
      <c r="JZX51" s="298"/>
      <c r="JZY51" s="298"/>
      <c r="JZZ51" s="298"/>
      <c r="KAA51" s="298"/>
      <c r="KAB51" s="298"/>
      <c r="KAC51" s="298"/>
      <c r="KAD51" s="298"/>
      <c r="KAE51" s="298"/>
      <c r="KAF51" s="298"/>
      <c r="KAG51" s="298"/>
      <c r="KAH51" s="298"/>
      <c r="KAI51" s="298"/>
      <c r="KAJ51" s="298"/>
      <c r="KAK51" s="298"/>
      <c r="KAL51" s="298"/>
      <c r="KAM51" s="298"/>
      <c r="KAN51" s="298"/>
      <c r="KAO51" s="298"/>
      <c r="KAP51" s="298"/>
      <c r="KAQ51" s="298"/>
      <c r="KAR51" s="298"/>
      <c r="KAS51" s="298"/>
      <c r="KAT51" s="298"/>
      <c r="KAU51" s="298"/>
      <c r="KAV51" s="298"/>
      <c r="KAW51" s="298"/>
      <c r="KAX51" s="298"/>
      <c r="KAY51" s="298"/>
      <c r="KAZ51" s="298"/>
      <c r="KBA51" s="298"/>
      <c r="KBB51" s="298"/>
      <c r="KBC51" s="298"/>
      <c r="KBD51" s="298"/>
      <c r="KBE51" s="298"/>
      <c r="KBF51" s="298"/>
      <c r="KBG51" s="298"/>
      <c r="KBH51" s="298"/>
      <c r="KBI51" s="298"/>
      <c r="KBJ51" s="298"/>
      <c r="KBK51" s="298"/>
      <c r="KBL51" s="298"/>
      <c r="KBM51" s="298"/>
      <c r="KBN51" s="298"/>
      <c r="KBO51" s="298"/>
      <c r="KBP51" s="298"/>
      <c r="KBQ51" s="298"/>
      <c r="KBR51" s="298"/>
      <c r="KBS51" s="298"/>
      <c r="KBT51" s="298"/>
      <c r="KBU51" s="298"/>
      <c r="KBV51" s="298"/>
      <c r="KBW51" s="298"/>
      <c r="KBX51" s="298"/>
      <c r="KBY51" s="298"/>
      <c r="KBZ51" s="298"/>
      <c r="KCA51" s="298"/>
      <c r="KCB51" s="298"/>
      <c r="KCC51" s="298"/>
      <c r="KCD51" s="298"/>
      <c r="KCE51" s="298"/>
      <c r="KCF51" s="298"/>
      <c r="KCG51" s="298"/>
      <c r="KCH51" s="298"/>
      <c r="KCI51" s="298"/>
      <c r="KCJ51" s="298"/>
      <c r="KCK51" s="298"/>
      <c r="KCL51" s="298"/>
      <c r="KCM51" s="298"/>
      <c r="KCN51" s="298"/>
      <c r="KCO51" s="298"/>
      <c r="KCP51" s="298"/>
      <c r="KCQ51" s="298"/>
      <c r="KCR51" s="298"/>
      <c r="KCS51" s="298"/>
      <c r="KCT51" s="298"/>
      <c r="KCU51" s="298"/>
      <c r="KCV51" s="298"/>
      <c r="KCW51" s="298"/>
      <c r="KCX51" s="298"/>
      <c r="KCY51" s="298"/>
      <c r="KCZ51" s="298"/>
      <c r="KDA51" s="298"/>
      <c r="KDB51" s="298"/>
      <c r="KDC51" s="298"/>
      <c r="KDD51" s="298"/>
      <c r="KDE51" s="298"/>
      <c r="KDF51" s="298"/>
      <c r="KDG51" s="298"/>
      <c r="KDH51" s="298"/>
      <c r="KDI51" s="298"/>
      <c r="KDJ51" s="298"/>
      <c r="KDK51" s="298"/>
      <c r="KDL51" s="298"/>
      <c r="KDM51" s="298"/>
      <c r="KDN51" s="298"/>
      <c r="KDO51" s="298"/>
      <c r="KDP51" s="298"/>
      <c r="KDQ51" s="298"/>
      <c r="KDR51" s="298"/>
      <c r="KDS51" s="298"/>
      <c r="KDT51" s="298"/>
      <c r="KDU51" s="298"/>
      <c r="KDV51" s="298"/>
      <c r="KDW51" s="298"/>
      <c r="KDX51" s="298"/>
      <c r="KDY51" s="298"/>
      <c r="KDZ51" s="298"/>
      <c r="KEA51" s="298"/>
      <c r="KEB51" s="298"/>
      <c r="KEC51" s="298"/>
      <c r="KED51" s="298"/>
      <c r="KEE51" s="298"/>
      <c r="KEF51" s="298"/>
      <c r="KEG51" s="298"/>
      <c r="KEH51" s="298"/>
      <c r="KEI51" s="298"/>
      <c r="KEJ51" s="298"/>
      <c r="KEK51" s="298"/>
      <c r="KEL51" s="298"/>
      <c r="KEM51" s="298"/>
      <c r="KEN51" s="298"/>
      <c r="KEO51" s="298"/>
      <c r="KEP51" s="298"/>
      <c r="KEQ51" s="298"/>
      <c r="KER51" s="298"/>
      <c r="KES51" s="298"/>
      <c r="KET51" s="298"/>
      <c r="KEU51" s="298"/>
      <c r="KEV51" s="298"/>
      <c r="KEW51" s="298"/>
      <c r="KEX51" s="298"/>
      <c r="KEY51" s="298"/>
      <c r="KEZ51" s="298"/>
      <c r="KFA51" s="298"/>
      <c r="KFB51" s="298"/>
      <c r="KFC51" s="298"/>
      <c r="KFD51" s="298"/>
      <c r="KFE51" s="298"/>
      <c r="KFF51" s="298"/>
      <c r="KFG51" s="298"/>
      <c r="KFH51" s="298"/>
      <c r="KFI51" s="298"/>
      <c r="KFJ51" s="298"/>
      <c r="KFK51" s="298"/>
      <c r="KFL51" s="298"/>
      <c r="KFM51" s="298"/>
      <c r="KFN51" s="298"/>
      <c r="KFO51" s="298"/>
      <c r="KFP51" s="298"/>
      <c r="KFQ51" s="298"/>
      <c r="KFR51" s="298"/>
      <c r="KFS51" s="298"/>
      <c r="KFT51" s="298"/>
      <c r="KFU51" s="298"/>
      <c r="KFV51" s="298"/>
      <c r="KFW51" s="298"/>
      <c r="KFX51" s="298"/>
      <c r="KFY51" s="298"/>
      <c r="KFZ51" s="298"/>
      <c r="KGA51" s="298"/>
      <c r="KGB51" s="298"/>
      <c r="KGC51" s="298"/>
      <c r="KGD51" s="298"/>
      <c r="KGE51" s="298"/>
      <c r="KGF51" s="298"/>
      <c r="KGG51" s="298"/>
      <c r="KGH51" s="298"/>
      <c r="KGI51" s="298"/>
      <c r="KGJ51" s="298"/>
      <c r="KGK51" s="298"/>
      <c r="KGL51" s="298"/>
      <c r="KGM51" s="298"/>
      <c r="KGN51" s="298"/>
      <c r="KGO51" s="298"/>
      <c r="KGP51" s="298"/>
      <c r="KGQ51" s="298"/>
      <c r="KGR51" s="298"/>
      <c r="KGS51" s="298"/>
      <c r="KGT51" s="298"/>
      <c r="KGU51" s="298"/>
      <c r="KGV51" s="298"/>
      <c r="KGW51" s="298"/>
      <c r="KGX51" s="298"/>
      <c r="KGY51" s="298"/>
      <c r="KGZ51" s="298"/>
      <c r="KHA51" s="298"/>
      <c r="KHB51" s="298"/>
      <c r="KHC51" s="298"/>
      <c r="KHD51" s="298"/>
      <c r="KHE51" s="298"/>
      <c r="KHF51" s="298"/>
      <c r="KHG51" s="298"/>
      <c r="KHH51" s="298"/>
      <c r="KHI51" s="298"/>
      <c r="KHJ51" s="298"/>
      <c r="KHK51" s="298"/>
      <c r="KHL51" s="298"/>
      <c r="KHM51" s="298"/>
      <c r="KHN51" s="298"/>
      <c r="KHO51" s="298"/>
      <c r="KHP51" s="298"/>
      <c r="KHQ51" s="298"/>
      <c r="KHR51" s="298"/>
      <c r="KHS51" s="298"/>
      <c r="KHT51" s="298"/>
      <c r="KHU51" s="298"/>
      <c r="KHV51" s="298"/>
      <c r="KHW51" s="298"/>
      <c r="KHX51" s="298"/>
      <c r="KHY51" s="298"/>
      <c r="KHZ51" s="298"/>
      <c r="KIA51" s="298"/>
      <c r="KIB51" s="298"/>
      <c r="KIC51" s="298"/>
      <c r="KID51" s="298"/>
      <c r="KIE51" s="298"/>
      <c r="KIF51" s="298"/>
      <c r="KIG51" s="298"/>
      <c r="KIH51" s="298"/>
      <c r="KII51" s="298"/>
      <c r="KIJ51" s="298"/>
      <c r="KIK51" s="298"/>
      <c r="KIL51" s="298"/>
      <c r="KIM51" s="298"/>
      <c r="KIN51" s="298"/>
      <c r="KIO51" s="298"/>
      <c r="KIP51" s="298"/>
      <c r="KIQ51" s="298"/>
      <c r="KIR51" s="298"/>
      <c r="KIS51" s="298"/>
      <c r="KIT51" s="298"/>
      <c r="KIU51" s="298"/>
      <c r="KIV51" s="298"/>
      <c r="KIW51" s="298"/>
      <c r="KIX51" s="298"/>
      <c r="KIY51" s="298"/>
      <c r="KIZ51" s="298"/>
      <c r="KJA51" s="298"/>
      <c r="KJB51" s="298"/>
      <c r="KJC51" s="298"/>
      <c r="KJD51" s="298"/>
      <c r="KJE51" s="298"/>
      <c r="KJF51" s="298"/>
      <c r="KJG51" s="298"/>
      <c r="KJH51" s="298"/>
      <c r="KJI51" s="298"/>
      <c r="KJJ51" s="298"/>
      <c r="KJK51" s="298"/>
      <c r="KJL51" s="298"/>
      <c r="KJM51" s="298"/>
      <c r="KJN51" s="298"/>
      <c r="KJO51" s="298"/>
      <c r="KJP51" s="298"/>
      <c r="KJQ51" s="298"/>
      <c r="KJR51" s="298"/>
      <c r="KJS51" s="298"/>
      <c r="KJT51" s="298"/>
      <c r="KJU51" s="298"/>
      <c r="KJV51" s="298"/>
      <c r="KJW51" s="298"/>
      <c r="KJX51" s="298"/>
      <c r="KJY51" s="298"/>
      <c r="KJZ51" s="298"/>
      <c r="KKA51" s="298"/>
      <c r="KKB51" s="298"/>
      <c r="KKC51" s="298"/>
      <c r="KKD51" s="298"/>
      <c r="KKE51" s="298"/>
      <c r="KKF51" s="298"/>
      <c r="KKG51" s="298"/>
      <c r="KKH51" s="298"/>
      <c r="KKI51" s="298"/>
      <c r="KKJ51" s="298"/>
      <c r="KKK51" s="298"/>
      <c r="KKL51" s="298"/>
      <c r="KKM51" s="298"/>
      <c r="KKN51" s="298"/>
      <c r="KKO51" s="298"/>
      <c r="KKP51" s="298"/>
      <c r="KKQ51" s="298"/>
      <c r="KKR51" s="298"/>
      <c r="KKS51" s="298"/>
      <c r="KKT51" s="298"/>
      <c r="KKU51" s="298"/>
      <c r="KKV51" s="298"/>
      <c r="KKW51" s="298"/>
      <c r="KKX51" s="298"/>
      <c r="KKY51" s="298"/>
      <c r="KKZ51" s="298"/>
      <c r="KLA51" s="298"/>
      <c r="KLB51" s="298"/>
      <c r="KLC51" s="298"/>
      <c r="KLD51" s="298"/>
      <c r="KLE51" s="298"/>
      <c r="KLF51" s="298"/>
      <c r="KLG51" s="298"/>
      <c r="KLH51" s="298"/>
      <c r="KLI51" s="298"/>
      <c r="KLJ51" s="298"/>
      <c r="KLK51" s="298"/>
      <c r="KLL51" s="298"/>
      <c r="KLM51" s="298"/>
      <c r="KLN51" s="298"/>
      <c r="KLO51" s="298"/>
      <c r="KLP51" s="298"/>
      <c r="KLQ51" s="298"/>
      <c r="KLR51" s="298"/>
      <c r="KLS51" s="298"/>
      <c r="KLT51" s="298"/>
      <c r="KLU51" s="298"/>
      <c r="KLV51" s="298"/>
      <c r="KLW51" s="298"/>
      <c r="KLX51" s="298"/>
      <c r="KLY51" s="298"/>
      <c r="KLZ51" s="298"/>
      <c r="KMA51" s="298"/>
      <c r="KMB51" s="298"/>
      <c r="KMC51" s="298"/>
      <c r="KMD51" s="298"/>
      <c r="KME51" s="298"/>
      <c r="KMF51" s="298"/>
      <c r="KMG51" s="298"/>
      <c r="KMH51" s="298"/>
      <c r="KMI51" s="298"/>
      <c r="KMJ51" s="298"/>
      <c r="KMK51" s="298"/>
      <c r="KML51" s="298"/>
      <c r="KMM51" s="298"/>
      <c r="KMN51" s="298"/>
      <c r="KMO51" s="298"/>
      <c r="KMP51" s="298"/>
      <c r="KMQ51" s="298"/>
      <c r="KMR51" s="298"/>
      <c r="KMS51" s="298"/>
      <c r="KMT51" s="298"/>
      <c r="KMU51" s="298"/>
      <c r="KMV51" s="298"/>
      <c r="KMW51" s="298"/>
      <c r="KMX51" s="298"/>
      <c r="KMY51" s="298"/>
      <c r="KMZ51" s="298"/>
      <c r="KNA51" s="298"/>
      <c r="KNB51" s="298"/>
      <c r="KNC51" s="298"/>
      <c r="KND51" s="298"/>
      <c r="KNE51" s="298"/>
      <c r="KNF51" s="298"/>
      <c r="KNG51" s="298"/>
      <c r="KNH51" s="298"/>
      <c r="KNI51" s="298"/>
      <c r="KNJ51" s="298"/>
      <c r="KNK51" s="298"/>
      <c r="KNL51" s="298"/>
      <c r="KNM51" s="298"/>
      <c r="KNN51" s="298"/>
      <c r="KNO51" s="298"/>
      <c r="KNP51" s="298"/>
      <c r="KNQ51" s="298"/>
      <c r="KNR51" s="298"/>
      <c r="KNS51" s="298"/>
      <c r="KNT51" s="298"/>
      <c r="KNU51" s="298"/>
      <c r="KNV51" s="298"/>
      <c r="KNW51" s="298"/>
      <c r="KNX51" s="298"/>
      <c r="KNY51" s="298"/>
      <c r="KNZ51" s="298"/>
      <c r="KOA51" s="298"/>
      <c r="KOB51" s="298"/>
      <c r="KOC51" s="298"/>
      <c r="KOD51" s="298"/>
      <c r="KOE51" s="298"/>
      <c r="KOF51" s="298"/>
      <c r="KOG51" s="298"/>
      <c r="KOH51" s="298"/>
      <c r="KOI51" s="298"/>
      <c r="KOJ51" s="298"/>
      <c r="KOK51" s="298"/>
      <c r="KOL51" s="298"/>
      <c r="KOM51" s="298"/>
      <c r="KON51" s="298"/>
      <c r="KOO51" s="298"/>
      <c r="KOP51" s="298"/>
      <c r="KOQ51" s="298"/>
      <c r="KOR51" s="298"/>
      <c r="KOS51" s="298"/>
      <c r="KOT51" s="298"/>
      <c r="KOU51" s="298"/>
      <c r="KOV51" s="298"/>
      <c r="KOW51" s="298"/>
      <c r="KOX51" s="298"/>
      <c r="KOY51" s="298"/>
      <c r="KOZ51" s="298"/>
      <c r="KPA51" s="298"/>
      <c r="KPB51" s="298"/>
      <c r="KPC51" s="298"/>
      <c r="KPD51" s="298"/>
      <c r="KPE51" s="298"/>
      <c r="KPF51" s="298"/>
      <c r="KPG51" s="298"/>
      <c r="KPH51" s="298"/>
      <c r="KPI51" s="298"/>
      <c r="KPJ51" s="298"/>
      <c r="KPK51" s="298"/>
      <c r="KPL51" s="298"/>
      <c r="KPM51" s="298"/>
      <c r="KPN51" s="298"/>
      <c r="KPO51" s="298"/>
      <c r="KPP51" s="298"/>
      <c r="KPQ51" s="298"/>
      <c r="KPR51" s="298"/>
      <c r="KPS51" s="298"/>
      <c r="KPT51" s="298"/>
      <c r="KPU51" s="298"/>
      <c r="KPV51" s="298"/>
      <c r="KPW51" s="298"/>
      <c r="KPX51" s="298"/>
      <c r="KPY51" s="298"/>
      <c r="KPZ51" s="298"/>
      <c r="KQA51" s="298"/>
      <c r="KQB51" s="298"/>
      <c r="KQC51" s="298"/>
      <c r="KQD51" s="298"/>
      <c r="KQE51" s="298"/>
      <c r="KQF51" s="298"/>
      <c r="KQG51" s="298"/>
      <c r="KQH51" s="298"/>
      <c r="KQI51" s="298"/>
      <c r="KQJ51" s="298"/>
      <c r="KQK51" s="298"/>
      <c r="KQL51" s="298"/>
      <c r="KQM51" s="298"/>
      <c r="KQN51" s="298"/>
      <c r="KQO51" s="298"/>
      <c r="KQP51" s="298"/>
      <c r="KQQ51" s="298"/>
      <c r="KQR51" s="298"/>
      <c r="KQS51" s="298"/>
      <c r="KQT51" s="298"/>
      <c r="KQU51" s="298"/>
      <c r="KQV51" s="298"/>
      <c r="KQW51" s="298"/>
      <c r="KQX51" s="298"/>
      <c r="KQY51" s="298"/>
      <c r="KQZ51" s="298"/>
      <c r="KRA51" s="298"/>
      <c r="KRB51" s="298"/>
      <c r="KRC51" s="298"/>
      <c r="KRD51" s="298"/>
      <c r="KRE51" s="298"/>
      <c r="KRF51" s="298"/>
      <c r="KRG51" s="298"/>
      <c r="KRH51" s="298"/>
      <c r="KRI51" s="298"/>
      <c r="KRJ51" s="298"/>
      <c r="KRK51" s="298"/>
      <c r="KRL51" s="298"/>
      <c r="KRM51" s="298"/>
      <c r="KRN51" s="298"/>
      <c r="KRO51" s="298"/>
      <c r="KRP51" s="298"/>
      <c r="KRQ51" s="298"/>
      <c r="KRR51" s="298"/>
      <c r="KRS51" s="298"/>
      <c r="KRT51" s="298"/>
      <c r="KRU51" s="298"/>
      <c r="KRV51" s="298"/>
      <c r="KRW51" s="298"/>
      <c r="KRX51" s="298"/>
      <c r="KRY51" s="298"/>
      <c r="KRZ51" s="298"/>
      <c r="KSA51" s="298"/>
      <c r="KSB51" s="298"/>
      <c r="KSC51" s="298"/>
      <c r="KSD51" s="298"/>
      <c r="KSE51" s="298"/>
      <c r="KSF51" s="298"/>
      <c r="KSG51" s="298"/>
      <c r="KSH51" s="298"/>
      <c r="KSI51" s="298"/>
      <c r="KSJ51" s="298"/>
      <c r="KSK51" s="298"/>
      <c r="KSL51" s="298"/>
      <c r="KSM51" s="298"/>
      <c r="KSN51" s="298"/>
      <c r="KSO51" s="298"/>
      <c r="KSP51" s="298"/>
      <c r="KSQ51" s="298"/>
      <c r="KSR51" s="298"/>
      <c r="KSS51" s="298"/>
      <c r="KST51" s="298"/>
      <c r="KSU51" s="298"/>
      <c r="KSV51" s="298"/>
      <c r="KSW51" s="298"/>
      <c r="KSX51" s="298"/>
      <c r="KSY51" s="298"/>
      <c r="KSZ51" s="298"/>
      <c r="KTA51" s="298"/>
      <c r="KTB51" s="298"/>
      <c r="KTC51" s="298"/>
      <c r="KTD51" s="298"/>
      <c r="KTE51" s="298"/>
      <c r="KTF51" s="298"/>
      <c r="KTG51" s="298"/>
      <c r="KTH51" s="298"/>
      <c r="KTI51" s="298"/>
      <c r="KTJ51" s="298"/>
      <c r="KTK51" s="298"/>
      <c r="KTL51" s="298"/>
      <c r="KTM51" s="298"/>
      <c r="KTN51" s="298"/>
      <c r="KTO51" s="298"/>
      <c r="KTP51" s="298"/>
      <c r="KTQ51" s="298"/>
      <c r="KTR51" s="298"/>
      <c r="KTS51" s="298"/>
      <c r="KTT51" s="298"/>
      <c r="KTU51" s="298"/>
      <c r="KTV51" s="298"/>
      <c r="KTW51" s="298"/>
      <c r="KTX51" s="298"/>
      <c r="KTY51" s="298"/>
      <c r="KTZ51" s="298"/>
      <c r="KUA51" s="298"/>
      <c r="KUB51" s="298"/>
      <c r="KUC51" s="298"/>
      <c r="KUD51" s="298"/>
      <c r="KUE51" s="298"/>
      <c r="KUF51" s="298"/>
      <c r="KUG51" s="298"/>
      <c r="KUH51" s="298"/>
      <c r="KUI51" s="298"/>
      <c r="KUJ51" s="298"/>
      <c r="KUK51" s="298"/>
      <c r="KUL51" s="298"/>
      <c r="KUM51" s="298"/>
      <c r="KUN51" s="298"/>
      <c r="KUO51" s="298"/>
      <c r="KUP51" s="298"/>
      <c r="KUQ51" s="298"/>
      <c r="KUR51" s="298"/>
      <c r="KUS51" s="298"/>
      <c r="KUT51" s="298"/>
      <c r="KUU51" s="298"/>
      <c r="KUV51" s="298"/>
      <c r="KUW51" s="298"/>
      <c r="KUX51" s="298"/>
      <c r="KUY51" s="298"/>
      <c r="KUZ51" s="298"/>
      <c r="KVA51" s="298"/>
      <c r="KVB51" s="298"/>
      <c r="KVC51" s="298"/>
      <c r="KVD51" s="298"/>
      <c r="KVE51" s="298"/>
      <c r="KVF51" s="298"/>
      <c r="KVG51" s="298"/>
      <c r="KVH51" s="298"/>
      <c r="KVI51" s="298"/>
      <c r="KVJ51" s="298"/>
      <c r="KVK51" s="298"/>
      <c r="KVL51" s="298"/>
      <c r="KVM51" s="298"/>
      <c r="KVN51" s="298"/>
      <c r="KVO51" s="298"/>
      <c r="KVP51" s="298"/>
      <c r="KVQ51" s="298"/>
      <c r="KVR51" s="298"/>
      <c r="KVS51" s="298"/>
      <c r="KVT51" s="298"/>
      <c r="KVU51" s="298"/>
      <c r="KVV51" s="298"/>
      <c r="KVW51" s="298"/>
      <c r="KVX51" s="298"/>
      <c r="KVY51" s="298"/>
      <c r="KVZ51" s="298"/>
      <c r="KWA51" s="298"/>
      <c r="KWB51" s="298"/>
      <c r="KWC51" s="298"/>
      <c r="KWD51" s="298"/>
      <c r="KWE51" s="298"/>
      <c r="KWF51" s="298"/>
      <c r="KWG51" s="298"/>
      <c r="KWH51" s="298"/>
      <c r="KWI51" s="298"/>
      <c r="KWJ51" s="298"/>
      <c r="KWK51" s="298"/>
      <c r="KWL51" s="298"/>
      <c r="KWM51" s="298"/>
      <c r="KWN51" s="298"/>
      <c r="KWO51" s="298"/>
      <c r="KWP51" s="298"/>
      <c r="KWQ51" s="298"/>
      <c r="KWR51" s="298"/>
      <c r="KWS51" s="298"/>
      <c r="KWT51" s="298"/>
      <c r="KWU51" s="298"/>
      <c r="KWV51" s="298"/>
      <c r="KWW51" s="298"/>
      <c r="KWX51" s="298"/>
      <c r="KWY51" s="298"/>
      <c r="KWZ51" s="298"/>
      <c r="KXA51" s="298"/>
      <c r="KXB51" s="298"/>
      <c r="KXC51" s="298"/>
      <c r="KXD51" s="298"/>
      <c r="KXE51" s="298"/>
      <c r="KXF51" s="298"/>
      <c r="KXG51" s="298"/>
      <c r="KXH51" s="298"/>
      <c r="KXI51" s="298"/>
      <c r="KXJ51" s="298"/>
      <c r="KXK51" s="298"/>
      <c r="KXL51" s="298"/>
      <c r="KXM51" s="298"/>
      <c r="KXN51" s="298"/>
      <c r="KXO51" s="298"/>
      <c r="KXP51" s="298"/>
      <c r="KXQ51" s="298"/>
      <c r="KXR51" s="298"/>
      <c r="KXS51" s="298"/>
      <c r="KXT51" s="298"/>
      <c r="KXU51" s="298"/>
      <c r="KXV51" s="298"/>
      <c r="KXW51" s="298"/>
      <c r="KXX51" s="298"/>
      <c r="KXY51" s="298"/>
      <c r="KXZ51" s="298"/>
      <c r="KYA51" s="298"/>
      <c r="KYB51" s="298"/>
      <c r="KYC51" s="298"/>
      <c r="KYD51" s="298"/>
      <c r="KYE51" s="298"/>
      <c r="KYF51" s="298"/>
      <c r="KYG51" s="298"/>
      <c r="KYH51" s="298"/>
      <c r="KYI51" s="298"/>
      <c r="KYJ51" s="298"/>
      <c r="KYK51" s="298"/>
      <c r="KYL51" s="298"/>
      <c r="KYM51" s="298"/>
      <c r="KYN51" s="298"/>
      <c r="KYO51" s="298"/>
      <c r="KYP51" s="298"/>
      <c r="KYQ51" s="298"/>
      <c r="KYR51" s="298"/>
      <c r="KYS51" s="298"/>
      <c r="KYT51" s="298"/>
      <c r="KYU51" s="298"/>
      <c r="KYV51" s="298"/>
      <c r="KYW51" s="298"/>
      <c r="KYX51" s="298"/>
      <c r="KYY51" s="298"/>
      <c r="KYZ51" s="298"/>
      <c r="KZA51" s="298"/>
      <c r="KZB51" s="298"/>
      <c r="KZC51" s="298"/>
      <c r="KZD51" s="298"/>
      <c r="KZE51" s="298"/>
      <c r="KZF51" s="298"/>
      <c r="KZG51" s="298"/>
      <c r="KZH51" s="298"/>
      <c r="KZI51" s="298"/>
      <c r="KZJ51" s="298"/>
      <c r="KZK51" s="298"/>
      <c r="KZL51" s="298"/>
      <c r="KZM51" s="298"/>
      <c r="KZN51" s="298"/>
      <c r="KZO51" s="298"/>
      <c r="KZP51" s="298"/>
      <c r="KZQ51" s="298"/>
      <c r="KZR51" s="298"/>
      <c r="KZS51" s="298"/>
      <c r="KZT51" s="298"/>
      <c r="KZU51" s="298"/>
      <c r="KZV51" s="298"/>
      <c r="KZW51" s="298"/>
      <c r="KZX51" s="298"/>
      <c r="KZY51" s="298"/>
      <c r="KZZ51" s="298"/>
      <c r="LAA51" s="298"/>
      <c r="LAB51" s="298"/>
      <c r="LAC51" s="298"/>
      <c r="LAD51" s="298"/>
      <c r="LAE51" s="298"/>
      <c r="LAF51" s="298"/>
      <c r="LAG51" s="298"/>
      <c r="LAH51" s="298"/>
      <c r="LAI51" s="298"/>
      <c r="LAJ51" s="298"/>
      <c r="LAK51" s="298"/>
      <c r="LAL51" s="298"/>
      <c r="LAM51" s="298"/>
      <c r="LAN51" s="298"/>
      <c r="LAO51" s="298"/>
      <c r="LAP51" s="298"/>
      <c r="LAQ51" s="298"/>
      <c r="LAR51" s="298"/>
      <c r="LAS51" s="298"/>
      <c r="LAT51" s="298"/>
      <c r="LAU51" s="298"/>
      <c r="LAV51" s="298"/>
      <c r="LAW51" s="298"/>
      <c r="LAX51" s="298"/>
      <c r="LAY51" s="298"/>
      <c r="LAZ51" s="298"/>
      <c r="LBA51" s="298"/>
      <c r="LBB51" s="298"/>
      <c r="LBC51" s="298"/>
      <c r="LBD51" s="298"/>
      <c r="LBE51" s="298"/>
      <c r="LBF51" s="298"/>
      <c r="LBG51" s="298"/>
      <c r="LBH51" s="298"/>
      <c r="LBI51" s="298"/>
      <c r="LBJ51" s="298"/>
      <c r="LBK51" s="298"/>
      <c r="LBL51" s="298"/>
      <c r="LBM51" s="298"/>
      <c r="LBN51" s="298"/>
      <c r="LBO51" s="298"/>
      <c r="LBP51" s="298"/>
      <c r="LBQ51" s="298"/>
      <c r="LBR51" s="298"/>
      <c r="LBS51" s="298"/>
      <c r="LBT51" s="298"/>
      <c r="LBU51" s="298"/>
      <c r="LBV51" s="298"/>
      <c r="LBW51" s="298"/>
      <c r="LBX51" s="298"/>
      <c r="LBY51" s="298"/>
      <c r="LBZ51" s="298"/>
      <c r="LCA51" s="298"/>
      <c r="LCB51" s="298"/>
      <c r="LCC51" s="298"/>
      <c r="LCD51" s="298"/>
      <c r="LCE51" s="298"/>
      <c r="LCF51" s="298"/>
      <c r="LCG51" s="298"/>
      <c r="LCH51" s="298"/>
      <c r="LCI51" s="298"/>
      <c r="LCJ51" s="298"/>
      <c r="LCK51" s="298"/>
      <c r="LCL51" s="298"/>
      <c r="LCM51" s="298"/>
      <c r="LCN51" s="298"/>
      <c r="LCO51" s="298"/>
      <c r="LCP51" s="298"/>
      <c r="LCQ51" s="298"/>
      <c r="LCR51" s="298"/>
      <c r="LCS51" s="298"/>
      <c r="LCT51" s="298"/>
      <c r="LCU51" s="298"/>
      <c r="LCV51" s="298"/>
      <c r="LCW51" s="298"/>
      <c r="LCX51" s="298"/>
      <c r="LCY51" s="298"/>
      <c r="LCZ51" s="298"/>
      <c r="LDA51" s="298"/>
      <c r="LDB51" s="298"/>
      <c r="LDC51" s="298"/>
      <c r="LDD51" s="298"/>
      <c r="LDE51" s="298"/>
      <c r="LDF51" s="298"/>
      <c r="LDG51" s="298"/>
      <c r="LDH51" s="298"/>
      <c r="LDI51" s="298"/>
      <c r="LDJ51" s="298"/>
      <c r="LDK51" s="298"/>
      <c r="LDL51" s="298"/>
      <c r="LDM51" s="298"/>
      <c r="LDN51" s="298"/>
      <c r="LDO51" s="298"/>
      <c r="LDP51" s="298"/>
      <c r="LDQ51" s="298"/>
      <c r="LDR51" s="298"/>
      <c r="LDS51" s="298"/>
      <c r="LDT51" s="298"/>
      <c r="LDU51" s="298"/>
      <c r="LDV51" s="298"/>
      <c r="LDW51" s="298"/>
      <c r="LDX51" s="298"/>
      <c r="LDY51" s="298"/>
      <c r="LDZ51" s="298"/>
      <c r="LEA51" s="298"/>
      <c r="LEB51" s="298"/>
      <c r="LEC51" s="298"/>
      <c r="LED51" s="298"/>
      <c r="LEE51" s="298"/>
      <c r="LEF51" s="298"/>
      <c r="LEG51" s="298"/>
      <c r="LEH51" s="298"/>
      <c r="LEI51" s="298"/>
      <c r="LEJ51" s="298"/>
      <c r="LEK51" s="298"/>
      <c r="LEL51" s="298"/>
      <c r="LEM51" s="298"/>
      <c r="LEN51" s="298"/>
      <c r="LEO51" s="298"/>
      <c r="LEP51" s="298"/>
      <c r="LEQ51" s="298"/>
      <c r="LER51" s="298"/>
      <c r="LES51" s="298"/>
      <c r="LET51" s="298"/>
      <c r="LEU51" s="298"/>
      <c r="LEV51" s="298"/>
      <c r="LEW51" s="298"/>
      <c r="LEX51" s="298"/>
      <c r="LEY51" s="298"/>
      <c r="LEZ51" s="298"/>
      <c r="LFA51" s="298"/>
      <c r="LFB51" s="298"/>
      <c r="LFC51" s="298"/>
      <c r="LFD51" s="298"/>
      <c r="LFE51" s="298"/>
      <c r="LFF51" s="298"/>
      <c r="LFG51" s="298"/>
      <c r="LFH51" s="298"/>
      <c r="LFI51" s="298"/>
      <c r="LFJ51" s="298"/>
      <c r="LFK51" s="298"/>
      <c r="LFL51" s="298"/>
      <c r="LFM51" s="298"/>
      <c r="LFN51" s="298"/>
      <c r="LFO51" s="298"/>
      <c r="LFP51" s="298"/>
      <c r="LFQ51" s="298"/>
      <c r="LFR51" s="298"/>
      <c r="LFS51" s="298"/>
      <c r="LFT51" s="298"/>
      <c r="LFU51" s="298"/>
      <c r="LFV51" s="298"/>
      <c r="LFW51" s="298"/>
      <c r="LFX51" s="298"/>
      <c r="LFY51" s="298"/>
      <c r="LFZ51" s="298"/>
      <c r="LGA51" s="298"/>
      <c r="LGB51" s="298"/>
      <c r="LGC51" s="298"/>
      <c r="LGD51" s="298"/>
      <c r="LGE51" s="298"/>
      <c r="LGF51" s="298"/>
      <c r="LGG51" s="298"/>
      <c r="LGH51" s="298"/>
      <c r="LGI51" s="298"/>
      <c r="LGJ51" s="298"/>
      <c r="LGK51" s="298"/>
      <c r="LGL51" s="298"/>
      <c r="LGM51" s="298"/>
      <c r="LGN51" s="298"/>
      <c r="LGO51" s="298"/>
      <c r="LGP51" s="298"/>
      <c r="LGQ51" s="298"/>
      <c r="LGR51" s="298"/>
      <c r="LGS51" s="298"/>
      <c r="LGT51" s="298"/>
      <c r="LGU51" s="298"/>
      <c r="LGV51" s="298"/>
      <c r="LGW51" s="298"/>
      <c r="LGX51" s="298"/>
      <c r="LGY51" s="298"/>
      <c r="LGZ51" s="298"/>
      <c r="LHA51" s="298"/>
      <c r="LHB51" s="298"/>
      <c r="LHC51" s="298"/>
      <c r="LHD51" s="298"/>
      <c r="LHE51" s="298"/>
      <c r="LHF51" s="298"/>
      <c r="LHG51" s="298"/>
      <c r="LHH51" s="298"/>
      <c r="LHI51" s="298"/>
      <c r="LHJ51" s="298"/>
      <c r="LHK51" s="298"/>
      <c r="LHL51" s="298"/>
      <c r="LHM51" s="298"/>
      <c r="LHN51" s="298"/>
      <c r="LHO51" s="298"/>
      <c r="LHP51" s="298"/>
      <c r="LHQ51" s="298"/>
      <c r="LHR51" s="298"/>
      <c r="LHS51" s="298"/>
      <c r="LHT51" s="298"/>
      <c r="LHU51" s="298"/>
      <c r="LHV51" s="298"/>
      <c r="LHW51" s="298"/>
      <c r="LHX51" s="298"/>
      <c r="LHY51" s="298"/>
      <c r="LHZ51" s="298"/>
      <c r="LIA51" s="298"/>
      <c r="LIB51" s="298"/>
      <c r="LIC51" s="298"/>
      <c r="LID51" s="298"/>
      <c r="LIE51" s="298"/>
      <c r="LIF51" s="298"/>
      <c r="LIG51" s="298"/>
      <c r="LIH51" s="298"/>
      <c r="LII51" s="298"/>
      <c r="LIJ51" s="298"/>
      <c r="LIK51" s="298"/>
      <c r="LIL51" s="298"/>
      <c r="LIM51" s="298"/>
      <c r="LIN51" s="298"/>
      <c r="LIO51" s="298"/>
      <c r="LIP51" s="298"/>
      <c r="LIQ51" s="298"/>
      <c r="LIR51" s="298"/>
      <c r="LIS51" s="298"/>
      <c r="LIT51" s="298"/>
      <c r="LIU51" s="298"/>
      <c r="LIV51" s="298"/>
      <c r="LIW51" s="298"/>
      <c r="LIX51" s="298"/>
      <c r="LIY51" s="298"/>
      <c r="LIZ51" s="298"/>
      <c r="LJA51" s="298"/>
      <c r="LJB51" s="298"/>
      <c r="LJC51" s="298"/>
      <c r="LJD51" s="298"/>
      <c r="LJE51" s="298"/>
      <c r="LJF51" s="298"/>
      <c r="LJG51" s="298"/>
      <c r="LJH51" s="298"/>
      <c r="LJI51" s="298"/>
      <c r="LJJ51" s="298"/>
      <c r="LJK51" s="298"/>
      <c r="LJL51" s="298"/>
      <c r="LJM51" s="298"/>
      <c r="LJN51" s="298"/>
      <c r="LJO51" s="298"/>
      <c r="LJP51" s="298"/>
      <c r="LJQ51" s="298"/>
      <c r="LJR51" s="298"/>
      <c r="LJS51" s="298"/>
      <c r="LJT51" s="298"/>
      <c r="LJU51" s="298"/>
      <c r="LJV51" s="298"/>
      <c r="LJW51" s="298"/>
      <c r="LJX51" s="298"/>
      <c r="LJY51" s="298"/>
      <c r="LJZ51" s="298"/>
      <c r="LKA51" s="298"/>
      <c r="LKB51" s="298"/>
      <c r="LKC51" s="298"/>
      <c r="LKD51" s="298"/>
      <c r="LKE51" s="298"/>
      <c r="LKF51" s="298"/>
      <c r="LKG51" s="298"/>
      <c r="LKH51" s="298"/>
      <c r="LKI51" s="298"/>
      <c r="LKJ51" s="298"/>
      <c r="LKK51" s="298"/>
      <c r="LKL51" s="298"/>
      <c r="LKM51" s="298"/>
      <c r="LKN51" s="298"/>
      <c r="LKO51" s="298"/>
      <c r="LKP51" s="298"/>
      <c r="LKQ51" s="298"/>
      <c r="LKR51" s="298"/>
      <c r="LKS51" s="298"/>
      <c r="LKT51" s="298"/>
      <c r="LKU51" s="298"/>
      <c r="LKV51" s="298"/>
      <c r="LKW51" s="298"/>
      <c r="LKX51" s="298"/>
      <c r="LKY51" s="298"/>
      <c r="LKZ51" s="298"/>
      <c r="LLA51" s="298"/>
      <c r="LLB51" s="298"/>
      <c r="LLC51" s="298"/>
      <c r="LLD51" s="298"/>
      <c r="LLE51" s="298"/>
      <c r="LLF51" s="298"/>
      <c r="LLG51" s="298"/>
      <c r="LLH51" s="298"/>
      <c r="LLI51" s="298"/>
      <c r="LLJ51" s="298"/>
      <c r="LLK51" s="298"/>
      <c r="LLL51" s="298"/>
      <c r="LLM51" s="298"/>
      <c r="LLN51" s="298"/>
      <c r="LLO51" s="298"/>
      <c r="LLP51" s="298"/>
      <c r="LLQ51" s="298"/>
      <c r="LLR51" s="298"/>
      <c r="LLS51" s="298"/>
      <c r="LLT51" s="298"/>
      <c r="LLU51" s="298"/>
      <c r="LLV51" s="298"/>
      <c r="LLW51" s="298"/>
      <c r="LLX51" s="298"/>
      <c r="LLY51" s="298"/>
      <c r="LLZ51" s="298"/>
      <c r="LMA51" s="298"/>
      <c r="LMB51" s="298"/>
      <c r="LMC51" s="298"/>
      <c r="LMD51" s="298"/>
      <c r="LME51" s="298"/>
      <c r="LMF51" s="298"/>
      <c r="LMG51" s="298"/>
      <c r="LMH51" s="298"/>
      <c r="LMI51" s="298"/>
      <c r="LMJ51" s="298"/>
      <c r="LMK51" s="298"/>
      <c r="LML51" s="298"/>
      <c r="LMM51" s="298"/>
      <c r="LMN51" s="298"/>
      <c r="LMO51" s="298"/>
      <c r="LMP51" s="298"/>
      <c r="LMQ51" s="298"/>
      <c r="LMR51" s="298"/>
      <c r="LMS51" s="298"/>
      <c r="LMT51" s="298"/>
      <c r="LMU51" s="298"/>
      <c r="LMV51" s="298"/>
      <c r="LMW51" s="298"/>
      <c r="LMX51" s="298"/>
      <c r="LMY51" s="298"/>
      <c r="LMZ51" s="298"/>
      <c r="LNA51" s="298"/>
      <c r="LNB51" s="298"/>
      <c r="LNC51" s="298"/>
      <c r="LND51" s="298"/>
      <c r="LNE51" s="298"/>
      <c r="LNF51" s="298"/>
      <c r="LNG51" s="298"/>
      <c r="LNH51" s="298"/>
      <c r="LNI51" s="298"/>
      <c r="LNJ51" s="298"/>
      <c r="LNK51" s="298"/>
      <c r="LNL51" s="298"/>
      <c r="LNM51" s="298"/>
      <c r="LNN51" s="298"/>
      <c r="LNO51" s="298"/>
      <c r="LNP51" s="298"/>
      <c r="LNQ51" s="298"/>
      <c r="LNR51" s="298"/>
      <c r="LNS51" s="298"/>
      <c r="LNT51" s="298"/>
      <c r="LNU51" s="298"/>
      <c r="LNV51" s="298"/>
      <c r="LNW51" s="298"/>
      <c r="LNX51" s="298"/>
      <c r="LNY51" s="298"/>
      <c r="LNZ51" s="298"/>
      <c r="LOA51" s="298"/>
      <c r="LOB51" s="298"/>
      <c r="LOC51" s="298"/>
      <c r="LOD51" s="298"/>
      <c r="LOE51" s="298"/>
      <c r="LOF51" s="298"/>
      <c r="LOG51" s="298"/>
      <c r="LOH51" s="298"/>
      <c r="LOI51" s="298"/>
      <c r="LOJ51" s="298"/>
      <c r="LOK51" s="298"/>
      <c r="LOL51" s="298"/>
      <c r="LOM51" s="298"/>
      <c r="LON51" s="298"/>
      <c r="LOO51" s="298"/>
      <c r="LOP51" s="298"/>
      <c r="LOQ51" s="298"/>
      <c r="LOR51" s="298"/>
      <c r="LOS51" s="298"/>
      <c r="LOT51" s="298"/>
      <c r="LOU51" s="298"/>
      <c r="LOV51" s="298"/>
      <c r="LOW51" s="298"/>
      <c r="LOX51" s="298"/>
      <c r="LOY51" s="298"/>
      <c r="LOZ51" s="298"/>
      <c r="LPA51" s="298"/>
      <c r="LPB51" s="298"/>
      <c r="LPC51" s="298"/>
      <c r="LPD51" s="298"/>
      <c r="LPE51" s="298"/>
      <c r="LPF51" s="298"/>
      <c r="LPG51" s="298"/>
      <c r="LPH51" s="298"/>
      <c r="LPI51" s="298"/>
      <c r="LPJ51" s="298"/>
      <c r="LPK51" s="298"/>
      <c r="LPL51" s="298"/>
      <c r="LPM51" s="298"/>
      <c r="LPN51" s="298"/>
      <c r="LPO51" s="298"/>
      <c r="LPP51" s="298"/>
      <c r="LPQ51" s="298"/>
      <c r="LPR51" s="298"/>
      <c r="LPS51" s="298"/>
      <c r="LPT51" s="298"/>
      <c r="LPU51" s="298"/>
      <c r="LPV51" s="298"/>
      <c r="LPW51" s="298"/>
      <c r="LPX51" s="298"/>
      <c r="LPY51" s="298"/>
      <c r="LPZ51" s="298"/>
      <c r="LQA51" s="298"/>
      <c r="LQB51" s="298"/>
      <c r="LQC51" s="298"/>
      <c r="LQD51" s="298"/>
      <c r="LQE51" s="298"/>
      <c r="LQF51" s="298"/>
      <c r="LQG51" s="298"/>
      <c r="LQH51" s="298"/>
      <c r="LQI51" s="298"/>
      <c r="LQJ51" s="298"/>
      <c r="LQK51" s="298"/>
      <c r="LQL51" s="298"/>
      <c r="LQM51" s="298"/>
      <c r="LQN51" s="298"/>
      <c r="LQO51" s="298"/>
      <c r="LQP51" s="298"/>
      <c r="LQQ51" s="298"/>
      <c r="LQR51" s="298"/>
      <c r="LQS51" s="298"/>
      <c r="LQT51" s="298"/>
      <c r="LQU51" s="298"/>
      <c r="LQV51" s="298"/>
      <c r="LQW51" s="298"/>
      <c r="LQX51" s="298"/>
      <c r="LQY51" s="298"/>
      <c r="LQZ51" s="298"/>
      <c r="LRA51" s="298"/>
      <c r="LRB51" s="298"/>
      <c r="LRC51" s="298"/>
      <c r="LRD51" s="298"/>
      <c r="LRE51" s="298"/>
      <c r="LRF51" s="298"/>
      <c r="LRG51" s="298"/>
      <c r="LRH51" s="298"/>
      <c r="LRI51" s="298"/>
      <c r="LRJ51" s="298"/>
      <c r="LRK51" s="298"/>
      <c r="LRL51" s="298"/>
      <c r="LRM51" s="298"/>
      <c r="LRN51" s="298"/>
      <c r="LRO51" s="298"/>
      <c r="LRP51" s="298"/>
      <c r="LRQ51" s="298"/>
      <c r="LRR51" s="298"/>
      <c r="LRS51" s="298"/>
      <c r="LRT51" s="298"/>
      <c r="LRU51" s="298"/>
      <c r="LRV51" s="298"/>
      <c r="LRW51" s="298"/>
      <c r="LRX51" s="298"/>
      <c r="LRY51" s="298"/>
      <c r="LRZ51" s="298"/>
      <c r="LSA51" s="298"/>
      <c r="LSB51" s="298"/>
      <c r="LSC51" s="298"/>
      <c r="LSD51" s="298"/>
      <c r="LSE51" s="298"/>
      <c r="LSF51" s="298"/>
      <c r="LSG51" s="298"/>
      <c r="LSH51" s="298"/>
      <c r="LSI51" s="298"/>
      <c r="LSJ51" s="298"/>
      <c r="LSK51" s="298"/>
      <c r="LSL51" s="298"/>
      <c r="LSM51" s="298"/>
      <c r="LSN51" s="298"/>
      <c r="LSO51" s="298"/>
      <c r="LSP51" s="298"/>
      <c r="LSQ51" s="298"/>
      <c r="LSR51" s="298"/>
      <c r="LSS51" s="298"/>
      <c r="LST51" s="298"/>
      <c r="LSU51" s="298"/>
      <c r="LSV51" s="298"/>
      <c r="LSW51" s="298"/>
      <c r="LSX51" s="298"/>
      <c r="LSY51" s="298"/>
      <c r="LSZ51" s="298"/>
      <c r="LTA51" s="298"/>
      <c r="LTB51" s="298"/>
      <c r="LTC51" s="298"/>
      <c r="LTD51" s="298"/>
      <c r="LTE51" s="298"/>
      <c r="LTF51" s="298"/>
      <c r="LTG51" s="298"/>
      <c r="LTH51" s="298"/>
      <c r="LTI51" s="298"/>
      <c r="LTJ51" s="298"/>
      <c r="LTK51" s="298"/>
      <c r="LTL51" s="298"/>
      <c r="LTM51" s="298"/>
      <c r="LTN51" s="298"/>
      <c r="LTO51" s="298"/>
      <c r="LTP51" s="298"/>
      <c r="LTQ51" s="298"/>
      <c r="LTR51" s="298"/>
      <c r="LTS51" s="298"/>
      <c r="LTT51" s="298"/>
      <c r="LTU51" s="298"/>
      <c r="LTV51" s="298"/>
      <c r="LTW51" s="298"/>
      <c r="LTX51" s="298"/>
      <c r="LTY51" s="298"/>
      <c r="LTZ51" s="298"/>
      <c r="LUA51" s="298"/>
      <c r="LUB51" s="298"/>
      <c r="LUC51" s="298"/>
      <c r="LUD51" s="298"/>
      <c r="LUE51" s="298"/>
      <c r="LUF51" s="298"/>
      <c r="LUG51" s="298"/>
      <c r="LUH51" s="298"/>
      <c r="LUI51" s="298"/>
      <c r="LUJ51" s="298"/>
      <c r="LUK51" s="298"/>
      <c r="LUL51" s="298"/>
      <c r="LUM51" s="298"/>
      <c r="LUN51" s="298"/>
      <c r="LUO51" s="298"/>
      <c r="LUP51" s="298"/>
      <c r="LUQ51" s="298"/>
      <c r="LUR51" s="298"/>
      <c r="LUS51" s="298"/>
      <c r="LUT51" s="298"/>
      <c r="LUU51" s="298"/>
      <c r="LUV51" s="298"/>
      <c r="LUW51" s="298"/>
      <c r="LUX51" s="298"/>
      <c r="LUY51" s="298"/>
      <c r="LUZ51" s="298"/>
      <c r="LVA51" s="298"/>
      <c r="LVB51" s="298"/>
      <c r="LVC51" s="298"/>
      <c r="LVD51" s="298"/>
      <c r="LVE51" s="298"/>
      <c r="LVF51" s="298"/>
      <c r="LVG51" s="298"/>
      <c r="LVH51" s="298"/>
      <c r="LVI51" s="298"/>
      <c r="LVJ51" s="298"/>
      <c r="LVK51" s="298"/>
      <c r="LVL51" s="298"/>
      <c r="LVM51" s="298"/>
      <c r="LVN51" s="298"/>
      <c r="LVO51" s="298"/>
      <c r="LVP51" s="298"/>
      <c r="LVQ51" s="298"/>
      <c r="LVR51" s="298"/>
      <c r="LVS51" s="298"/>
      <c r="LVT51" s="298"/>
      <c r="LVU51" s="298"/>
      <c r="LVV51" s="298"/>
      <c r="LVW51" s="298"/>
      <c r="LVX51" s="298"/>
      <c r="LVY51" s="298"/>
      <c r="LVZ51" s="298"/>
      <c r="LWA51" s="298"/>
      <c r="LWB51" s="298"/>
      <c r="LWC51" s="298"/>
      <c r="LWD51" s="298"/>
      <c r="LWE51" s="298"/>
      <c r="LWF51" s="298"/>
      <c r="LWG51" s="298"/>
      <c r="LWH51" s="298"/>
      <c r="LWI51" s="298"/>
      <c r="LWJ51" s="298"/>
      <c r="LWK51" s="298"/>
      <c r="LWL51" s="298"/>
      <c r="LWM51" s="298"/>
      <c r="LWN51" s="298"/>
      <c r="LWO51" s="298"/>
      <c r="LWP51" s="298"/>
      <c r="LWQ51" s="298"/>
      <c r="LWR51" s="298"/>
      <c r="LWS51" s="298"/>
      <c r="LWT51" s="298"/>
      <c r="LWU51" s="298"/>
      <c r="LWV51" s="298"/>
      <c r="LWW51" s="298"/>
      <c r="LWX51" s="298"/>
      <c r="LWY51" s="298"/>
      <c r="LWZ51" s="298"/>
      <c r="LXA51" s="298"/>
      <c r="LXB51" s="298"/>
      <c r="LXC51" s="298"/>
      <c r="LXD51" s="298"/>
      <c r="LXE51" s="298"/>
      <c r="LXF51" s="298"/>
      <c r="LXG51" s="298"/>
      <c r="LXH51" s="298"/>
      <c r="LXI51" s="298"/>
      <c r="LXJ51" s="298"/>
      <c r="LXK51" s="298"/>
      <c r="LXL51" s="298"/>
      <c r="LXM51" s="298"/>
      <c r="LXN51" s="298"/>
      <c r="LXO51" s="298"/>
      <c r="LXP51" s="298"/>
      <c r="LXQ51" s="298"/>
      <c r="LXR51" s="298"/>
      <c r="LXS51" s="298"/>
      <c r="LXT51" s="298"/>
      <c r="LXU51" s="298"/>
      <c r="LXV51" s="298"/>
      <c r="LXW51" s="298"/>
      <c r="LXX51" s="298"/>
      <c r="LXY51" s="298"/>
      <c r="LXZ51" s="298"/>
      <c r="LYA51" s="298"/>
      <c r="LYB51" s="298"/>
      <c r="LYC51" s="298"/>
      <c r="LYD51" s="298"/>
      <c r="LYE51" s="298"/>
      <c r="LYF51" s="298"/>
      <c r="LYG51" s="298"/>
      <c r="LYH51" s="298"/>
      <c r="LYI51" s="298"/>
      <c r="LYJ51" s="298"/>
      <c r="LYK51" s="298"/>
      <c r="LYL51" s="298"/>
      <c r="LYM51" s="298"/>
      <c r="LYN51" s="298"/>
      <c r="LYO51" s="298"/>
      <c r="LYP51" s="298"/>
      <c r="LYQ51" s="298"/>
      <c r="LYR51" s="298"/>
      <c r="LYS51" s="298"/>
      <c r="LYT51" s="298"/>
      <c r="LYU51" s="298"/>
      <c r="LYV51" s="298"/>
      <c r="LYW51" s="298"/>
      <c r="LYX51" s="298"/>
      <c r="LYY51" s="298"/>
      <c r="LYZ51" s="298"/>
      <c r="LZA51" s="298"/>
      <c r="LZB51" s="298"/>
      <c r="LZC51" s="298"/>
      <c r="LZD51" s="298"/>
      <c r="LZE51" s="298"/>
      <c r="LZF51" s="298"/>
      <c r="LZG51" s="298"/>
      <c r="LZH51" s="298"/>
      <c r="LZI51" s="298"/>
      <c r="LZJ51" s="298"/>
      <c r="LZK51" s="298"/>
      <c r="LZL51" s="298"/>
      <c r="LZM51" s="298"/>
      <c r="LZN51" s="298"/>
      <c r="LZO51" s="298"/>
      <c r="LZP51" s="298"/>
      <c r="LZQ51" s="298"/>
      <c r="LZR51" s="298"/>
      <c r="LZS51" s="298"/>
      <c r="LZT51" s="298"/>
      <c r="LZU51" s="298"/>
      <c r="LZV51" s="298"/>
      <c r="LZW51" s="298"/>
      <c r="LZX51" s="298"/>
      <c r="LZY51" s="298"/>
      <c r="LZZ51" s="298"/>
      <c r="MAA51" s="298"/>
      <c r="MAB51" s="298"/>
      <c r="MAC51" s="298"/>
      <c r="MAD51" s="298"/>
      <c r="MAE51" s="298"/>
      <c r="MAF51" s="298"/>
      <c r="MAG51" s="298"/>
      <c r="MAH51" s="298"/>
      <c r="MAI51" s="298"/>
      <c r="MAJ51" s="298"/>
      <c r="MAK51" s="298"/>
      <c r="MAL51" s="298"/>
      <c r="MAM51" s="298"/>
      <c r="MAN51" s="298"/>
      <c r="MAO51" s="298"/>
      <c r="MAP51" s="298"/>
      <c r="MAQ51" s="298"/>
      <c r="MAR51" s="298"/>
      <c r="MAS51" s="298"/>
      <c r="MAT51" s="298"/>
      <c r="MAU51" s="298"/>
      <c r="MAV51" s="298"/>
      <c r="MAW51" s="298"/>
      <c r="MAX51" s="298"/>
      <c r="MAY51" s="298"/>
      <c r="MAZ51" s="298"/>
      <c r="MBA51" s="298"/>
      <c r="MBB51" s="298"/>
      <c r="MBC51" s="298"/>
      <c r="MBD51" s="298"/>
      <c r="MBE51" s="298"/>
      <c r="MBF51" s="298"/>
      <c r="MBG51" s="298"/>
      <c r="MBH51" s="298"/>
      <c r="MBI51" s="298"/>
      <c r="MBJ51" s="298"/>
      <c r="MBK51" s="298"/>
      <c r="MBL51" s="298"/>
      <c r="MBM51" s="298"/>
      <c r="MBN51" s="298"/>
      <c r="MBO51" s="298"/>
      <c r="MBP51" s="298"/>
      <c r="MBQ51" s="298"/>
      <c r="MBR51" s="298"/>
      <c r="MBS51" s="298"/>
      <c r="MBT51" s="298"/>
      <c r="MBU51" s="298"/>
      <c r="MBV51" s="298"/>
      <c r="MBW51" s="298"/>
      <c r="MBX51" s="298"/>
      <c r="MBY51" s="298"/>
      <c r="MBZ51" s="298"/>
      <c r="MCA51" s="298"/>
      <c r="MCB51" s="298"/>
      <c r="MCC51" s="298"/>
      <c r="MCD51" s="298"/>
      <c r="MCE51" s="298"/>
      <c r="MCF51" s="298"/>
      <c r="MCG51" s="298"/>
      <c r="MCH51" s="298"/>
      <c r="MCI51" s="298"/>
      <c r="MCJ51" s="298"/>
      <c r="MCK51" s="298"/>
      <c r="MCL51" s="298"/>
      <c r="MCM51" s="298"/>
      <c r="MCN51" s="298"/>
      <c r="MCO51" s="298"/>
      <c r="MCP51" s="298"/>
      <c r="MCQ51" s="298"/>
      <c r="MCR51" s="298"/>
      <c r="MCS51" s="298"/>
      <c r="MCT51" s="298"/>
      <c r="MCU51" s="298"/>
      <c r="MCV51" s="298"/>
      <c r="MCW51" s="298"/>
      <c r="MCX51" s="298"/>
      <c r="MCY51" s="298"/>
      <c r="MCZ51" s="298"/>
      <c r="MDA51" s="298"/>
      <c r="MDB51" s="298"/>
      <c r="MDC51" s="298"/>
      <c r="MDD51" s="298"/>
      <c r="MDE51" s="298"/>
      <c r="MDF51" s="298"/>
      <c r="MDG51" s="298"/>
      <c r="MDH51" s="298"/>
      <c r="MDI51" s="298"/>
      <c r="MDJ51" s="298"/>
      <c r="MDK51" s="298"/>
      <c r="MDL51" s="298"/>
      <c r="MDM51" s="298"/>
      <c r="MDN51" s="298"/>
      <c r="MDO51" s="298"/>
      <c r="MDP51" s="298"/>
      <c r="MDQ51" s="298"/>
      <c r="MDR51" s="298"/>
      <c r="MDS51" s="298"/>
      <c r="MDT51" s="298"/>
      <c r="MDU51" s="298"/>
      <c r="MDV51" s="298"/>
      <c r="MDW51" s="298"/>
      <c r="MDX51" s="298"/>
      <c r="MDY51" s="298"/>
      <c r="MDZ51" s="298"/>
      <c r="MEA51" s="298"/>
      <c r="MEB51" s="298"/>
      <c r="MEC51" s="298"/>
      <c r="MED51" s="298"/>
      <c r="MEE51" s="298"/>
      <c r="MEF51" s="298"/>
      <c r="MEG51" s="298"/>
      <c r="MEH51" s="298"/>
      <c r="MEI51" s="298"/>
      <c r="MEJ51" s="298"/>
      <c r="MEK51" s="298"/>
      <c r="MEL51" s="298"/>
      <c r="MEM51" s="298"/>
      <c r="MEN51" s="298"/>
      <c r="MEO51" s="298"/>
      <c r="MEP51" s="298"/>
      <c r="MEQ51" s="298"/>
      <c r="MER51" s="298"/>
      <c r="MES51" s="298"/>
      <c r="MET51" s="298"/>
      <c r="MEU51" s="298"/>
      <c r="MEV51" s="298"/>
      <c r="MEW51" s="298"/>
      <c r="MEX51" s="298"/>
      <c r="MEY51" s="298"/>
      <c r="MEZ51" s="298"/>
      <c r="MFA51" s="298"/>
      <c r="MFB51" s="298"/>
      <c r="MFC51" s="298"/>
      <c r="MFD51" s="298"/>
      <c r="MFE51" s="298"/>
      <c r="MFF51" s="298"/>
      <c r="MFG51" s="298"/>
      <c r="MFH51" s="298"/>
      <c r="MFI51" s="298"/>
      <c r="MFJ51" s="298"/>
      <c r="MFK51" s="298"/>
      <c r="MFL51" s="298"/>
      <c r="MFM51" s="298"/>
      <c r="MFN51" s="298"/>
      <c r="MFO51" s="298"/>
      <c r="MFP51" s="298"/>
      <c r="MFQ51" s="298"/>
      <c r="MFR51" s="298"/>
      <c r="MFS51" s="298"/>
      <c r="MFT51" s="298"/>
      <c r="MFU51" s="298"/>
      <c r="MFV51" s="298"/>
      <c r="MFW51" s="298"/>
      <c r="MFX51" s="298"/>
      <c r="MFY51" s="298"/>
      <c r="MFZ51" s="298"/>
      <c r="MGA51" s="298"/>
      <c r="MGB51" s="298"/>
      <c r="MGC51" s="298"/>
      <c r="MGD51" s="298"/>
      <c r="MGE51" s="298"/>
      <c r="MGF51" s="298"/>
      <c r="MGG51" s="298"/>
      <c r="MGH51" s="298"/>
      <c r="MGI51" s="298"/>
      <c r="MGJ51" s="298"/>
      <c r="MGK51" s="298"/>
      <c r="MGL51" s="298"/>
      <c r="MGM51" s="298"/>
      <c r="MGN51" s="298"/>
      <c r="MGO51" s="298"/>
      <c r="MGP51" s="298"/>
      <c r="MGQ51" s="298"/>
      <c r="MGR51" s="298"/>
      <c r="MGS51" s="298"/>
      <c r="MGT51" s="298"/>
      <c r="MGU51" s="298"/>
      <c r="MGV51" s="298"/>
      <c r="MGW51" s="298"/>
      <c r="MGX51" s="298"/>
      <c r="MGY51" s="298"/>
      <c r="MGZ51" s="298"/>
      <c r="MHA51" s="298"/>
      <c r="MHB51" s="298"/>
      <c r="MHC51" s="298"/>
      <c r="MHD51" s="298"/>
      <c r="MHE51" s="298"/>
      <c r="MHF51" s="298"/>
      <c r="MHG51" s="298"/>
      <c r="MHH51" s="298"/>
      <c r="MHI51" s="298"/>
      <c r="MHJ51" s="298"/>
      <c r="MHK51" s="298"/>
      <c r="MHL51" s="298"/>
      <c r="MHM51" s="298"/>
      <c r="MHN51" s="298"/>
      <c r="MHO51" s="298"/>
      <c r="MHP51" s="298"/>
      <c r="MHQ51" s="298"/>
      <c r="MHR51" s="298"/>
      <c r="MHS51" s="298"/>
      <c r="MHT51" s="298"/>
      <c r="MHU51" s="298"/>
      <c r="MHV51" s="298"/>
      <c r="MHW51" s="298"/>
      <c r="MHX51" s="298"/>
      <c r="MHY51" s="298"/>
      <c r="MHZ51" s="298"/>
      <c r="MIA51" s="298"/>
      <c r="MIB51" s="298"/>
      <c r="MIC51" s="298"/>
      <c r="MID51" s="298"/>
      <c r="MIE51" s="298"/>
      <c r="MIF51" s="298"/>
      <c r="MIG51" s="298"/>
      <c r="MIH51" s="298"/>
      <c r="MII51" s="298"/>
      <c r="MIJ51" s="298"/>
      <c r="MIK51" s="298"/>
      <c r="MIL51" s="298"/>
      <c r="MIM51" s="298"/>
      <c r="MIN51" s="298"/>
      <c r="MIO51" s="298"/>
      <c r="MIP51" s="298"/>
      <c r="MIQ51" s="298"/>
      <c r="MIR51" s="298"/>
      <c r="MIS51" s="298"/>
      <c r="MIT51" s="298"/>
      <c r="MIU51" s="298"/>
      <c r="MIV51" s="298"/>
      <c r="MIW51" s="298"/>
      <c r="MIX51" s="298"/>
      <c r="MIY51" s="298"/>
      <c r="MIZ51" s="298"/>
      <c r="MJA51" s="298"/>
      <c r="MJB51" s="298"/>
      <c r="MJC51" s="298"/>
      <c r="MJD51" s="298"/>
      <c r="MJE51" s="298"/>
      <c r="MJF51" s="298"/>
      <c r="MJG51" s="298"/>
      <c r="MJH51" s="298"/>
      <c r="MJI51" s="298"/>
      <c r="MJJ51" s="298"/>
      <c r="MJK51" s="298"/>
      <c r="MJL51" s="298"/>
      <c r="MJM51" s="298"/>
      <c r="MJN51" s="298"/>
      <c r="MJO51" s="298"/>
      <c r="MJP51" s="298"/>
      <c r="MJQ51" s="298"/>
      <c r="MJR51" s="298"/>
      <c r="MJS51" s="298"/>
      <c r="MJT51" s="298"/>
      <c r="MJU51" s="298"/>
      <c r="MJV51" s="298"/>
      <c r="MJW51" s="298"/>
      <c r="MJX51" s="298"/>
      <c r="MJY51" s="298"/>
      <c r="MJZ51" s="298"/>
      <c r="MKA51" s="298"/>
      <c r="MKB51" s="298"/>
      <c r="MKC51" s="298"/>
      <c r="MKD51" s="298"/>
      <c r="MKE51" s="298"/>
      <c r="MKF51" s="298"/>
      <c r="MKG51" s="298"/>
      <c r="MKH51" s="298"/>
      <c r="MKI51" s="298"/>
      <c r="MKJ51" s="298"/>
      <c r="MKK51" s="298"/>
      <c r="MKL51" s="298"/>
      <c r="MKM51" s="298"/>
      <c r="MKN51" s="298"/>
      <c r="MKO51" s="298"/>
      <c r="MKP51" s="298"/>
      <c r="MKQ51" s="298"/>
      <c r="MKR51" s="298"/>
      <c r="MKS51" s="298"/>
      <c r="MKT51" s="298"/>
      <c r="MKU51" s="298"/>
      <c r="MKV51" s="298"/>
      <c r="MKW51" s="298"/>
      <c r="MKX51" s="298"/>
      <c r="MKY51" s="298"/>
      <c r="MKZ51" s="298"/>
      <c r="MLA51" s="298"/>
      <c r="MLB51" s="298"/>
      <c r="MLC51" s="298"/>
      <c r="MLD51" s="298"/>
      <c r="MLE51" s="298"/>
      <c r="MLF51" s="298"/>
      <c r="MLG51" s="298"/>
      <c r="MLH51" s="298"/>
      <c r="MLI51" s="298"/>
      <c r="MLJ51" s="298"/>
      <c r="MLK51" s="298"/>
      <c r="MLL51" s="298"/>
      <c r="MLM51" s="298"/>
      <c r="MLN51" s="298"/>
      <c r="MLO51" s="298"/>
      <c r="MLP51" s="298"/>
      <c r="MLQ51" s="298"/>
      <c r="MLR51" s="298"/>
      <c r="MLS51" s="298"/>
      <c r="MLT51" s="298"/>
      <c r="MLU51" s="298"/>
      <c r="MLV51" s="298"/>
      <c r="MLW51" s="298"/>
      <c r="MLX51" s="298"/>
      <c r="MLY51" s="298"/>
      <c r="MLZ51" s="298"/>
      <c r="MMA51" s="298"/>
      <c r="MMB51" s="298"/>
      <c r="MMC51" s="298"/>
      <c r="MMD51" s="298"/>
      <c r="MME51" s="298"/>
      <c r="MMF51" s="298"/>
      <c r="MMG51" s="298"/>
      <c r="MMH51" s="298"/>
      <c r="MMI51" s="298"/>
      <c r="MMJ51" s="298"/>
      <c r="MMK51" s="298"/>
      <c r="MML51" s="298"/>
      <c r="MMM51" s="298"/>
      <c r="MMN51" s="298"/>
      <c r="MMO51" s="298"/>
      <c r="MMP51" s="298"/>
      <c r="MMQ51" s="298"/>
      <c r="MMR51" s="298"/>
      <c r="MMS51" s="298"/>
      <c r="MMT51" s="298"/>
      <c r="MMU51" s="298"/>
      <c r="MMV51" s="298"/>
      <c r="MMW51" s="298"/>
      <c r="MMX51" s="298"/>
      <c r="MMY51" s="298"/>
      <c r="MMZ51" s="298"/>
      <c r="MNA51" s="298"/>
      <c r="MNB51" s="298"/>
      <c r="MNC51" s="298"/>
      <c r="MND51" s="298"/>
      <c r="MNE51" s="298"/>
      <c r="MNF51" s="298"/>
      <c r="MNG51" s="298"/>
      <c r="MNH51" s="298"/>
      <c r="MNI51" s="298"/>
      <c r="MNJ51" s="298"/>
      <c r="MNK51" s="298"/>
      <c r="MNL51" s="298"/>
      <c r="MNM51" s="298"/>
      <c r="MNN51" s="298"/>
      <c r="MNO51" s="298"/>
      <c r="MNP51" s="298"/>
      <c r="MNQ51" s="298"/>
      <c r="MNR51" s="298"/>
      <c r="MNS51" s="298"/>
      <c r="MNT51" s="298"/>
      <c r="MNU51" s="298"/>
      <c r="MNV51" s="298"/>
      <c r="MNW51" s="298"/>
      <c r="MNX51" s="298"/>
      <c r="MNY51" s="298"/>
      <c r="MNZ51" s="298"/>
      <c r="MOA51" s="298"/>
      <c r="MOB51" s="298"/>
      <c r="MOC51" s="298"/>
      <c r="MOD51" s="298"/>
      <c r="MOE51" s="298"/>
      <c r="MOF51" s="298"/>
      <c r="MOG51" s="298"/>
      <c r="MOH51" s="298"/>
      <c r="MOI51" s="298"/>
      <c r="MOJ51" s="298"/>
      <c r="MOK51" s="298"/>
      <c r="MOL51" s="298"/>
      <c r="MOM51" s="298"/>
      <c r="MON51" s="298"/>
      <c r="MOO51" s="298"/>
      <c r="MOP51" s="298"/>
      <c r="MOQ51" s="298"/>
      <c r="MOR51" s="298"/>
      <c r="MOS51" s="298"/>
      <c r="MOT51" s="298"/>
      <c r="MOU51" s="298"/>
      <c r="MOV51" s="298"/>
      <c r="MOW51" s="298"/>
      <c r="MOX51" s="298"/>
      <c r="MOY51" s="298"/>
      <c r="MOZ51" s="298"/>
      <c r="MPA51" s="298"/>
      <c r="MPB51" s="298"/>
      <c r="MPC51" s="298"/>
      <c r="MPD51" s="298"/>
      <c r="MPE51" s="298"/>
      <c r="MPF51" s="298"/>
      <c r="MPG51" s="298"/>
      <c r="MPH51" s="298"/>
      <c r="MPI51" s="298"/>
      <c r="MPJ51" s="298"/>
      <c r="MPK51" s="298"/>
      <c r="MPL51" s="298"/>
      <c r="MPM51" s="298"/>
      <c r="MPN51" s="298"/>
      <c r="MPO51" s="298"/>
      <c r="MPP51" s="298"/>
      <c r="MPQ51" s="298"/>
      <c r="MPR51" s="298"/>
      <c r="MPS51" s="298"/>
      <c r="MPT51" s="298"/>
      <c r="MPU51" s="298"/>
      <c r="MPV51" s="298"/>
      <c r="MPW51" s="298"/>
      <c r="MPX51" s="298"/>
      <c r="MPY51" s="298"/>
      <c r="MPZ51" s="298"/>
      <c r="MQA51" s="298"/>
      <c r="MQB51" s="298"/>
      <c r="MQC51" s="298"/>
      <c r="MQD51" s="298"/>
      <c r="MQE51" s="298"/>
      <c r="MQF51" s="298"/>
      <c r="MQG51" s="298"/>
      <c r="MQH51" s="298"/>
      <c r="MQI51" s="298"/>
      <c r="MQJ51" s="298"/>
      <c r="MQK51" s="298"/>
      <c r="MQL51" s="298"/>
      <c r="MQM51" s="298"/>
      <c r="MQN51" s="298"/>
      <c r="MQO51" s="298"/>
      <c r="MQP51" s="298"/>
      <c r="MQQ51" s="298"/>
      <c r="MQR51" s="298"/>
      <c r="MQS51" s="298"/>
      <c r="MQT51" s="298"/>
      <c r="MQU51" s="298"/>
      <c r="MQV51" s="298"/>
      <c r="MQW51" s="298"/>
      <c r="MQX51" s="298"/>
      <c r="MQY51" s="298"/>
      <c r="MQZ51" s="298"/>
      <c r="MRA51" s="298"/>
      <c r="MRB51" s="298"/>
      <c r="MRC51" s="298"/>
      <c r="MRD51" s="298"/>
      <c r="MRE51" s="298"/>
      <c r="MRF51" s="298"/>
      <c r="MRG51" s="298"/>
      <c r="MRH51" s="298"/>
      <c r="MRI51" s="298"/>
      <c r="MRJ51" s="298"/>
      <c r="MRK51" s="298"/>
      <c r="MRL51" s="298"/>
      <c r="MRM51" s="298"/>
      <c r="MRN51" s="298"/>
      <c r="MRO51" s="298"/>
      <c r="MRP51" s="298"/>
      <c r="MRQ51" s="298"/>
      <c r="MRR51" s="298"/>
      <c r="MRS51" s="298"/>
      <c r="MRT51" s="298"/>
      <c r="MRU51" s="298"/>
      <c r="MRV51" s="298"/>
      <c r="MRW51" s="298"/>
      <c r="MRX51" s="298"/>
      <c r="MRY51" s="298"/>
      <c r="MRZ51" s="298"/>
      <c r="MSA51" s="298"/>
      <c r="MSB51" s="298"/>
      <c r="MSC51" s="298"/>
      <c r="MSD51" s="298"/>
      <c r="MSE51" s="298"/>
      <c r="MSF51" s="298"/>
      <c r="MSG51" s="298"/>
      <c r="MSH51" s="298"/>
      <c r="MSI51" s="298"/>
      <c r="MSJ51" s="298"/>
      <c r="MSK51" s="298"/>
      <c r="MSL51" s="298"/>
      <c r="MSM51" s="298"/>
      <c r="MSN51" s="298"/>
      <c r="MSO51" s="298"/>
      <c r="MSP51" s="298"/>
      <c r="MSQ51" s="298"/>
      <c r="MSR51" s="298"/>
      <c r="MSS51" s="298"/>
      <c r="MST51" s="298"/>
      <c r="MSU51" s="298"/>
      <c r="MSV51" s="298"/>
      <c r="MSW51" s="298"/>
      <c r="MSX51" s="298"/>
      <c r="MSY51" s="298"/>
      <c r="MSZ51" s="298"/>
      <c r="MTA51" s="298"/>
      <c r="MTB51" s="298"/>
      <c r="MTC51" s="298"/>
      <c r="MTD51" s="298"/>
      <c r="MTE51" s="298"/>
      <c r="MTF51" s="298"/>
      <c r="MTG51" s="298"/>
      <c r="MTH51" s="298"/>
      <c r="MTI51" s="298"/>
      <c r="MTJ51" s="298"/>
      <c r="MTK51" s="298"/>
      <c r="MTL51" s="298"/>
      <c r="MTM51" s="298"/>
      <c r="MTN51" s="298"/>
      <c r="MTO51" s="298"/>
      <c r="MTP51" s="298"/>
      <c r="MTQ51" s="298"/>
      <c r="MTR51" s="298"/>
      <c r="MTS51" s="298"/>
      <c r="MTT51" s="298"/>
      <c r="MTU51" s="298"/>
      <c r="MTV51" s="298"/>
      <c r="MTW51" s="298"/>
      <c r="MTX51" s="298"/>
      <c r="MTY51" s="298"/>
      <c r="MTZ51" s="298"/>
      <c r="MUA51" s="298"/>
      <c r="MUB51" s="298"/>
      <c r="MUC51" s="298"/>
      <c r="MUD51" s="298"/>
      <c r="MUE51" s="298"/>
      <c r="MUF51" s="298"/>
      <c r="MUG51" s="298"/>
      <c r="MUH51" s="298"/>
      <c r="MUI51" s="298"/>
      <c r="MUJ51" s="298"/>
      <c r="MUK51" s="298"/>
      <c r="MUL51" s="298"/>
      <c r="MUM51" s="298"/>
      <c r="MUN51" s="298"/>
      <c r="MUO51" s="298"/>
      <c r="MUP51" s="298"/>
      <c r="MUQ51" s="298"/>
      <c r="MUR51" s="298"/>
      <c r="MUS51" s="298"/>
      <c r="MUT51" s="298"/>
      <c r="MUU51" s="298"/>
      <c r="MUV51" s="298"/>
      <c r="MUW51" s="298"/>
      <c r="MUX51" s="298"/>
      <c r="MUY51" s="298"/>
      <c r="MUZ51" s="298"/>
      <c r="MVA51" s="298"/>
      <c r="MVB51" s="298"/>
      <c r="MVC51" s="298"/>
      <c r="MVD51" s="298"/>
      <c r="MVE51" s="298"/>
      <c r="MVF51" s="298"/>
      <c r="MVG51" s="298"/>
      <c r="MVH51" s="298"/>
      <c r="MVI51" s="298"/>
      <c r="MVJ51" s="298"/>
      <c r="MVK51" s="298"/>
      <c r="MVL51" s="298"/>
      <c r="MVM51" s="298"/>
      <c r="MVN51" s="298"/>
      <c r="MVO51" s="298"/>
      <c r="MVP51" s="298"/>
      <c r="MVQ51" s="298"/>
      <c r="MVR51" s="298"/>
      <c r="MVS51" s="298"/>
      <c r="MVT51" s="298"/>
      <c r="MVU51" s="298"/>
      <c r="MVV51" s="298"/>
      <c r="MVW51" s="298"/>
      <c r="MVX51" s="298"/>
      <c r="MVY51" s="298"/>
      <c r="MVZ51" s="298"/>
      <c r="MWA51" s="298"/>
      <c r="MWB51" s="298"/>
      <c r="MWC51" s="298"/>
      <c r="MWD51" s="298"/>
      <c r="MWE51" s="298"/>
      <c r="MWF51" s="298"/>
      <c r="MWG51" s="298"/>
      <c r="MWH51" s="298"/>
      <c r="MWI51" s="298"/>
      <c r="MWJ51" s="298"/>
      <c r="MWK51" s="298"/>
      <c r="MWL51" s="298"/>
      <c r="MWM51" s="298"/>
      <c r="MWN51" s="298"/>
      <c r="MWO51" s="298"/>
      <c r="MWP51" s="298"/>
      <c r="MWQ51" s="298"/>
      <c r="MWR51" s="298"/>
      <c r="MWS51" s="298"/>
      <c r="MWT51" s="298"/>
      <c r="MWU51" s="298"/>
      <c r="MWV51" s="298"/>
      <c r="MWW51" s="298"/>
      <c r="MWX51" s="298"/>
      <c r="MWY51" s="298"/>
      <c r="MWZ51" s="298"/>
      <c r="MXA51" s="298"/>
      <c r="MXB51" s="298"/>
      <c r="MXC51" s="298"/>
      <c r="MXD51" s="298"/>
      <c r="MXE51" s="298"/>
      <c r="MXF51" s="298"/>
      <c r="MXG51" s="298"/>
      <c r="MXH51" s="298"/>
      <c r="MXI51" s="298"/>
      <c r="MXJ51" s="298"/>
      <c r="MXK51" s="298"/>
      <c r="MXL51" s="298"/>
      <c r="MXM51" s="298"/>
      <c r="MXN51" s="298"/>
      <c r="MXO51" s="298"/>
      <c r="MXP51" s="298"/>
      <c r="MXQ51" s="298"/>
      <c r="MXR51" s="298"/>
      <c r="MXS51" s="298"/>
      <c r="MXT51" s="298"/>
      <c r="MXU51" s="298"/>
      <c r="MXV51" s="298"/>
      <c r="MXW51" s="298"/>
      <c r="MXX51" s="298"/>
      <c r="MXY51" s="298"/>
      <c r="MXZ51" s="298"/>
      <c r="MYA51" s="298"/>
      <c r="MYB51" s="298"/>
      <c r="MYC51" s="298"/>
      <c r="MYD51" s="298"/>
      <c r="MYE51" s="298"/>
      <c r="MYF51" s="298"/>
      <c r="MYG51" s="298"/>
      <c r="MYH51" s="298"/>
      <c r="MYI51" s="298"/>
      <c r="MYJ51" s="298"/>
      <c r="MYK51" s="298"/>
      <c r="MYL51" s="298"/>
      <c r="MYM51" s="298"/>
      <c r="MYN51" s="298"/>
      <c r="MYO51" s="298"/>
      <c r="MYP51" s="298"/>
      <c r="MYQ51" s="298"/>
      <c r="MYR51" s="298"/>
      <c r="MYS51" s="298"/>
      <c r="MYT51" s="298"/>
      <c r="MYU51" s="298"/>
      <c r="MYV51" s="298"/>
      <c r="MYW51" s="298"/>
      <c r="MYX51" s="298"/>
      <c r="MYY51" s="298"/>
      <c r="MYZ51" s="298"/>
      <c r="MZA51" s="298"/>
      <c r="MZB51" s="298"/>
      <c r="MZC51" s="298"/>
      <c r="MZD51" s="298"/>
      <c r="MZE51" s="298"/>
      <c r="MZF51" s="298"/>
      <c r="MZG51" s="298"/>
      <c r="MZH51" s="298"/>
      <c r="MZI51" s="298"/>
      <c r="MZJ51" s="298"/>
      <c r="MZK51" s="298"/>
      <c r="MZL51" s="298"/>
      <c r="MZM51" s="298"/>
      <c r="MZN51" s="298"/>
      <c r="MZO51" s="298"/>
      <c r="MZP51" s="298"/>
      <c r="MZQ51" s="298"/>
      <c r="MZR51" s="298"/>
      <c r="MZS51" s="298"/>
      <c r="MZT51" s="298"/>
      <c r="MZU51" s="298"/>
      <c r="MZV51" s="298"/>
      <c r="MZW51" s="298"/>
      <c r="MZX51" s="298"/>
      <c r="MZY51" s="298"/>
      <c r="MZZ51" s="298"/>
      <c r="NAA51" s="298"/>
      <c r="NAB51" s="298"/>
      <c r="NAC51" s="298"/>
      <c r="NAD51" s="298"/>
      <c r="NAE51" s="298"/>
      <c r="NAF51" s="298"/>
      <c r="NAG51" s="298"/>
      <c r="NAH51" s="298"/>
      <c r="NAI51" s="298"/>
      <c r="NAJ51" s="298"/>
      <c r="NAK51" s="298"/>
      <c r="NAL51" s="298"/>
      <c r="NAM51" s="298"/>
      <c r="NAN51" s="298"/>
      <c r="NAO51" s="298"/>
      <c r="NAP51" s="298"/>
      <c r="NAQ51" s="298"/>
      <c r="NAR51" s="298"/>
      <c r="NAS51" s="298"/>
      <c r="NAT51" s="298"/>
      <c r="NAU51" s="298"/>
      <c r="NAV51" s="298"/>
      <c r="NAW51" s="298"/>
      <c r="NAX51" s="298"/>
      <c r="NAY51" s="298"/>
      <c r="NAZ51" s="298"/>
      <c r="NBA51" s="298"/>
      <c r="NBB51" s="298"/>
      <c r="NBC51" s="298"/>
      <c r="NBD51" s="298"/>
      <c r="NBE51" s="298"/>
      <c r="NBF51" s="298"/>
      <c r="NBG51" s="298"/>
      <c r="NBH51" s="298"/>
      <c r="NBI51" s="298"/>
      <c r="NBJ51" s="298"/>
      <c r="NBK51" s="298"/>
      <c r="NBL51" s="298"/>
      <c r="NBM51" s="298"/>
      <c r="NBN51" s="298"/>
      <c r="NBO51" s="298"/>
      <c r="NBP51" s="298"/>
      <c r="NBQ51" s="298"/>
      <c r="NBR51" s="298"/>
      <c r="NBS51" s="298"/>
      <c r="NBT51" s="298"/>
      <c r="NBU51" s="298"/>
      <c r="NBV51" s="298"/>
      <c r="NBW51" s="298"/>
      <c r="NBX51" s="298"/>
      <c r="NBY51" s="298"/>
      <c r="NBZ51" s="298"/>
      <c r="NCA51" s="298"/>
      <c r="NCB51" s="298"/>
      <c r="NCC51" s="298"/>
      <c r="NCD51" s="298"/>
      <c r="NCE51" s="298"/>
      <c r="NCF51" s="298"/>
      <c r="NCG51" s="298"/>
      <c r="NCH51" s="298"/>
      <c r="NCI51" s="298"/>
      <c r="NCJ51" s="298"/>
      <c r="NCK51" s="298"/>
      <c r="NCL51" s="298"/>
      <c r="NCM51" s="298"/>
      <c r="NCN51" s="298"/>
      <c r="NCO51" s="298"/>
      <c r="NCP51" s="298"/>
      <c r="NCQ51" s="298"/>
      <c r="NCR51" s="298"/>
      <c r="NCS51" s="298"/>
      <c r="NCT51" s="298"/>
      <c r="NCU51" s="298"/>
      <c r="NCV51" s="298"/>
      <c r="NCW51" s="298"/>
      <c r="NCX51" s="298"/>
      <c r="NCY51" s="298"/>
      <c r="NCZ51" s="298"/>
      <c r="NDA51" s="298"/>
      <c r="NDB51" s="298"/>
      <c r="NDC51" s="298"/>
      <c r="NDD51" s="298"/>
      <c r="NDE51" s="298"/>
      <c r="NDF51" s="298"/>
      <c r="NDG51" s="298"/>
      <c r="NDH51" s="298"/>
      <c r="NDI51" s="298"/>
      <c r="NDJ51" s="298"/>
      <c r="NDK51" s="298"/>
      <c r="NDL51" s="298"/>
      <c r="NDM51" s="298"/>
      <c r="NDN51" s="298"/>
      <c r="NDO51" s="298"/>
      <c r="NDP51" s="298"/>
      <c r="NDQ51" s="298"/>
      <c r="NDR51" s="298"/>
      <c r="NDS51" s="298"/>
      <c r="NDT51" s="298"/>
      <c r="NDU51" s="298"/>
      <c r="NDV51" s="298"/>
      <c r="NDW51" s="298"/>
      <c r="NDX51" s="298"/>
      <c r="NDY51" s="298"/>
      <c r="NDZ51" s="298"/>
      <c r="NEA51" s="298"/>
      <c r="NEB51" s="298"/>
      <c r="NEC51" s="298"/>
      <c r="NED51" s="298"/>
      <c r="NEE51" s="298"/>
      <c r="NEF51" s="298"/>
      <c r="NEG51" s="298"/>
      <c r="NEH51" s="298"/>
      <c r="NEI51" s="298"/>
      <c r="NEJ51" s="298"/>
      <c r="NEK51" s="298"/>
      <c r="NEL51" s="298"/>
      <c r="NEM51" s="298"/>
      <c r="NEN51" s="298"/>
      <c r="NEO51" s="298"/>
      <c r="NEP51" s="298"/>
      <c r="NEQ51" s="298"/>
      <c r="NER51" s="298"/>
      <c r="NES51" s="298"/>
      <c r="NET51" s="298"/>
      <c r="NEU51" s="298"/>
      <c r="NEV51" s="298"/>
      <c r="NEW51" s="298"/>
      <c r="NEX51" s="298"/>
      <c r="NEY51" s="298"/>
      <c r="NEZ51" s="298"/>
      <c r="NFA51" s="298"/>
      <c r="NFB51" s="298"/>
      <c r="NFC51" s="298"/>
      <c r="NFD51" s="298"/>
      <c r="NFE51" s="298"/>
      <c r="NFF51" s="298"/>
      <c r="NFG51" s="298"/>
      <c r="NFH51" s="298"/>
      <c r="NFI51" s="298"/>
      <c r="NFJ51" s="298"/>
      <c r="NFK51" s="298"/>
      <c r="NFL51" s="298"/>
      <c r="NFM51" s="298"/>
      <c r="NFN51" s="298"/>
      <c r="NFO51" s="298"/>
      <c r="NFP51" s="298"/>
      <c r="NFQ51" s="298"/>
      <c r="NFR51" s="298"/>
      <c r="NFS51" s="298"/>
      <c r="NFT51" s="298"/>
      <c r="NFU51" s="298"/>
      <c r="NFV51" s="298"/>
      <c r="NFW51" s="298"/>
      <c r="NFX51" s="298"/>
      <c r="NFY51" s="298"/>
      <c r="NFZ51" s="298"/>
      <c r="NGA51" s="298"/>
      <c r="NGB51" s="298"/>
      <c r="NGC51" s="298"/>
      <c r="NGD51" s="298"/>
      <c r="NGE51" s="298"/>
      <c r="NGF51" s="298"/>
      <c r="NGG51" s="298"/>
      <c r="NGH51" s="298"/>
      <c r="NGI51" s="298"/>
      <c r="NGJ51" s="298"/>
      <c r="NGK51" s="298"/>
      <c r="NGL51" s="298"/>
      <c r="NGM51" s="298"/>
      <c r="NGN51" s="298"/>
      <c r="NGO51" s="298"/>
      <c r="NGP51" s="298"/>
      <c r="NGQ51" s="298"/>
      <c r="NGR51" s="298"/>
      <c r="NGS51" s="298"/>
      <c r="NGT51" s="298"/>
      <c r="NGU51" s="298"/>
      <c r="NGV51" s="298"/>
      <c r="NGW51" s="298"/>
      <c r="NGX51" s="298"/>
      <c r="NGY51" s="298"/>
      <c r="NGZ51" s="298"/>
      <c r="NHA51" s="298"/>
      <c r="NHB51" s="298"/>
      <c r="NHC51" s="298"/>
      <c r="NHD51" s="298"/>
      <c r="NHE51" s="298"/>
      <c r="NHF51" s="298"/>
      <c r="NHG51" s="298"/>
      <c r="NHH51" s="298"/>
      <c r="NHI51" s="298"/>
      <c r="NHJ51" s="298"/>
      <c r="NHK51" s="298"/>
      <c r="NHL51" s="298"/>
      <c r="NHM51" s="298"/>
      <c r="NHN51" s="298"/>
      <c r="NHO51" s="298"/>
      <c r="NHP51" s="298"/>
      <c r="NHQ51" s="298"/>
      <c r="NHR51" s="298"/>
      <c r="NHS51" s="298"/>
      <c r="NHT51" s="298"/>
      <c r="NHU51" s="298"/>
      <c r="NHV51" s="298"/>
      <c r="NHW51" s="298"/>
      <c r="NHX51" s="298"/>
      <c r="NHY51" s="298"/>
      <c r="NHZ51" s="298"/>
      <c r="NIA51" s="298"/>
      <c r="NIB51" s="298"/>
      <c r="NIC51" s="298"/>
      <c r="NID51" s="298"/>
      <c r="NIE51" s="298"/>
      <c r="NIF51" s="298"/>
      <c r="NIG51" s="298"/>
      <c r="NIH51" s="298"/>
      <c r="NII51" s="298"/>
      <c r="NIJ51" s="298"/>
      <c r="NIK51" s="298"/>
      <c r="NIL51" s="298"/>
      <c r="NIM51" s="298"/>
      <c r="NIN51" s="298"/>
      <c r="NIO51" s="298"/>
      <c r="NIP51" s="298"/>
      <c r="NIQ51" s="298"/>
      <c r="NIR51" s="298"/>
      <c r="NIS51" s="298"/>
      <c r="NIT51" s="298"/>
      <c r="NIU51" s="298"/>
      <c r="NIV51" s="298"/>
      <c r="NIW51" s="298"/>
      <c r="NIX51" s="298"/>
      <c r="NIY51" s="298"/>
      <c r="NIZ51" s="298"/>
      <c r="NJA51" s="298"/>
      <c r="NJB51" s="298"/>
      <c r="NJC51" s="298"/>
      <c r="NJD51" s="298"/>
      <c r="NJE51" s="298"/>
      <c r="NJF51" s="298"/>
      <c r="NJG51" s="298"/>
      <c r="NJH51" s="298"/>
      <c r="NJI51" s="298"/>
      <c r="NJJ51" s="298"/>
      <c r="NJK51" s="298"/>
      <c r="NJL51" s="298"/>
      <c r="NJM51" s="298"/>
      <c r="NJN51" s="298"/>
      <c r="NJO51" s="298"/>
      <c r="NJP51" s="298"/>
      <c r="NJQ51" s="298"/>
      <c r="NJR51" s="298"/>
      <c r="NJS51" s="298"/>
      <c r="NJT51" s="298"/>
      <c r="NJU51" s="298"/>
      <c r="NJV51" s="298"/>
      <c r="NJW51" s="298"/>
      <c r="NJX51" s="298"/>
      <c r="NJY51" s="298"/>
      <c r="NJZ51" s="298"/>
      <c r="NKA51" s="298"/>
      <c r="NKB51" s="298"/>
      <c r="NKC51" s="298"/>
      <c r="NKD51" s="298"/>
      <c r="NKE51" s="298"/>
      <c r="NKF51" s="298"/>
      <c r="NKG51" s="298"/>
      <c r="NKH51" s="298"/>
      <c r="NKI51" s="298"/>
      <c r="NKJ51" s="298"/>
      <c r="NKK51" s="298"/>
      <c r="NKL51" s="298"/>
      <c r="NKM51" s="298"/>
      <c r="NKN51" s="298"/>
      <c r="NKO51" s="298"/>
      <c r="NKP51" s="298"/>
      <c r="NKQ51" s="298"/>
      <c r="NKR51" s="298"/>
      <c r="NKS51" s="298"/>
      <c r="NKT51" s="298"/>
      <c r="NKU51" s="298"/>
      <c r="NKV51" s="298"/>
      <c r="NKW51" s="298"/>
      <c r="NKX51" s="298"/>
      <c r="NKY51" s="298"/>
      <c r="NKZ51" s="298"/>
      <c r="NLA51" s="298"/>
      <c r="NLB51" s="298"/>
      <c r="NLC51" s="298"/>
      <c r="NLD51" s="298"/>
      <c r="NLE51" s="298"/>
      <c r="NLF51" s="298"/>
      <c r="NLG51" s="298"/>
      <c r="NLH51" s="298"/>
      <c r="NLI51" s="298"/>
      <c r="NLJ51" s="298"/>
      <c r="NLK51" s="298"/>
      <c r="NLL51" s="298"/>
      <c r="NLM51" s="298"/>
      <c r="NLN51" s="298"/>
      <c r="NLO51" s="298"/>
      <c r="NLP51" s="298"/>
      <c r="NLQ51" s="298"/>
      <c r="NLR51" s="298"/>
      <c r="NLS51" s="298"/>
      <c r="NLT51" s="298"/>
      <c r="NLU51" s="298"/>
      <c r="NLV51" s="298"/>
      <c r="NLW51" s="298"/>
      <c r="NLX51" s="298"/>
      <c r="NLY51" s="298"/>
      <c r="NLZ51" s="298"/>
      <c r="NMA51" s="298"/>
      <c r="NMB51" s="298"/>
      <c r="NMC51" s="298"/>
      <c r="NMD51" s="298"/>
      <c r="NME51" s="298"/>
      <c r="NMF51" s="298"/>
      <c r="NMG51" s="298"/>
      <c r="NMH51" s="298"/>
      <c r="NMI51" s="298"/>
      <c r="NMJ51" s="298"/>
      <c r="NMK51" s="298"/>
      <c r="NML51" s="298"/>
      <c r="NMM51" s="298"/>
      <c r="NMN51" s="298"/>
      <c r="NMO51" s="298"/>
      <c r="NMP51" s="298"/>
      <c r="NMQ51" s="298"/>
      <c r="NMR51" s="298"/>
      <c r="NMS51" s="298"/>
      <c r="NMT51" s="298"/>
      <c r="NMU51" s="298"/>
      <c r="NMV51" s="298"/>
      <c r="NMW51" s="298"/>
      <c r="NMX51" s="298"/>
      <c r="NMY51" s="298"/>
      <c r="NMZ51" s="298"/>
      <c r="NNA51" s="298"/>
      <c r="NNB51" s="298"/>
      <c r="NNC51" s="298"/>
      <c r="NND51" s="298"/>
      <c r="NNE51" s="298"/>
      <c r="NNF51" s="298"/>
      <c r="NNG51" s="298"/>
      <c r="NNH51" s="298"/>
      <c r="NNI51" s="298"/>
      <c r="NNJ51" s="298"/>
      <c r="NNK51" s="298"/>
      <c r="NNL51" s="298"/>
      <c r="NNM51" s="298"/>
      <c r="NNN51" s="298"/>
      <c r="NNO51" s="298"/>
      <c r="NNP51" s="298"/>
      <c r="NNQ51" s="298"/>
      <c r="NNR51" s="298"/>
      <c r="NNS51" s="298"/>
      <c r="NNT51" s="298"/>
      <c r="NNU51" s="298"/>
      <c r="NNV51" s="298"/>
      <c r="NNW51" s="298"/>
      <c r="NNX51" s="298"/>
      <c r="NNY51" s="298"/>
      <c r="NNZ51" s="298"/>
      <c r="NOA51" s="298"/>
      <c r="NOB51" s="298"/>
      <c r="NOC51" s="298"/>
      <c r="NOD51" s="298"/>
      <c r="NOE51" s="298"/>
      <c r="NOF51" s="298"/>
      <c r="NOG51" s="298"/>
      <c r="NOH51" s="298"/>
      <c r="NOI51" s="298"/>
      <c r="NOJ51" s="298"/>
      <c r="NOK51" s="298"/>
      <c r="NOL51" s="298"/>
      <c r="NOM51" s="298"/>
      <c r="NON51" s="298"/>
      <c r="NOO51" s="298"/>
      <c r="NOP51" s="298"/>
      <c r="NOQ51" s="298"/>
      <c r="NOR51" s="298"/>
      <c r="NOS51" s="298"/>
      <c r="NOT51" s="298"/>
      <c r="NOU51" s="298"/>
      <c r="NOV51" s="298"/>
      <c r="NOW51" s="298"/>
      <c r="NOX51" s="298"/>
      <c r="NOY51" s="298"/>
      <c r="NOZ51" s="298"/>
      <c r="NPA51" s="298"/>
      <c r="NPB51" s="298"/>
      <c r="NPC51" s="298"/>
      <c r="NPD51" s="298"/>
      <c r="NPE51" s="298"/>
      <c r="NPF51" s="298"/>
      <c r="NPG51" s="298"/>
      <c r="NPH51" s="298"/>
      <c r="NPI51" s="298"/>
      <c r="NPJ51" s="298"/>
      <c r="NPK51" s="298"/>
      <c r="NPL51" s="298"/>
      <c r="NPM51" s="298"/>
      <c r="NPN51" s="298"/>
      <c r="NPO51" s="298"/>
      <c r="NPP51" s="298"/>
      <c r="NPQ51" s="298"/>
      <c r="NPR51" s="298"/>
      <c r="NPS51" s="298"/>
      <c r="NPT51" s="298"/>
      <c r="NPU51" s="298"/>
      <c r="NPV51" s="298"/>
      <c r="NPW51" s="298"/>
      <c r="NPX51" s="298"/>
      <c r="NPY51" s="298"/>
      <c r="NPZ51" s="298"/>
      <c r="NQA51" s="298"/>
      <c r="NQB51" s="298"/>
      <c r="NQC51" s="298"/>
      <c r="NQD51" s="298"/>
      <c r="NQE51" s="298"/>
      <c r="NQF51" s="298"/>
      <c r="NQG51" s="298"/>
      <c r="NQH51" s="298"/>
      <c r="NQI51" s="298"/>
      <c r="NQJ51" s="298"/>
      <c r="NQK51" s="298"/>
      <c r="NQL51" s="298"/>
      <c r="NQM51" s="298"/>
      <c r="NQN51" s="298"/>
      <c r="NQO51" s="298"/>
      <c r="NQP51" s="298"/>
      <c r="NQQ51" s="298"/>
      <c r="NQR51" s="298"/>
      <c r="NQS51" s="298"/>
      <c r="NQT51" s="298"/>
      <c r="NQU51" s="298"/>
      <c r="NQV51" s="298"/>
      <c r="NQW51" s="298"/>
      <c r="NQX51" s="298"/>
      <c r="NQY51" s="298"/>
      <c r="NQZ51" s="298"/>
      <c r="NRA51" s="298"/>
      <c r="NRB51" s="298"/>
      <c r="NRC51" s="298"/>
      <c r="NRD51" s="298"/>
      <c r="NRE51" s="298"/>
      <c r="NRF51" s="298"/>
      <c r="NRG51" s="298"/>
      <c r="NRH51" s="298"/>
      <c r="NRI51" s="298"/>
      <c r="NRJ51" s="298"/>
      <c r="NRK51" s="298"/>
      <c r="NRL51" s="298"/>
      <c r="NRM51" s="298"/>
      <c r="NRN51" s="298"/>
      <c r="NRO51" s="298"/>
      <c r="NRP51" s="298"/>
      <c r="NRQ51" s="298"/>
      <c r="NRR51" s="298"/>
      <c r="NRS51" s="298"/>
      <c r="NRT51" s="298"/>
      <c r="NRU51" s="298"/>
      <c r="NRV51" s="298"/>
      <c r="NRW51" s="298"/>
      <c r="NRX51" s="298"/>
      <c r="NRY51" s="298"/>
      <c r="NRZ51" s="298"/>
      <c r="NSA51" s="298"/>
      <c r="NSB51" s="298"/>
      <c r="NSC51" s="298"/>
      <c r="NSD51" s="298"/>
      <c r="NSE51" s="298"/>
      <c r="NSF51" s="298"/>
      <c r="NSG51" s="298"/>
      <c r="NSH51" s="298"/>
      <c r="NSI51" s="298"/>
      <c r="NSJ51" s="298"/>
      <c r="NSK51" s="298"/>
      <c r="NSL51" s="298"/>
      <c r="NSM51" s="298"/>
      <c r="NSN51" s="298"/>
      <c r="NSO51" s="298"/>
      <c r="NSP51" s="298"/>
      <c r="NSQ51" s="298"/>
      <c r="NSR51" s="298"/>
      <c r="NSS51" s="298"/>
      <c r="NST51" s="298"/>
      <c r="NSU51" s="298"/>
      <c r="NSV51" s="298"/>
      <c r="NSW51" s="298"/>
      <c r="NSX51" s="298"/>
      <c r="NSY51" s="298"/>
      <c r="NSZ51" s="298"/>
      <c r="NTA51" s="298"/>
      <c r="NTB51" s="298"/>
      <c r="NTC51" s="298"/>
      <c r="NTD51" s="298"/>
      <c r="NTE51" s="298"/>
      <c r="NTF51" s="298"/>
      <c r="NTG51" s="298"/>
      <c r="NTH51" s="298"/>
      <c r="NTI51" s="298"/>
      <c r="NTJ51" s="298"/>
      <c r="NTK51" s="298"/>
      <c r="NTL51" s="298"/>
      <c r="NTM51" s="298"/>
      <c r="NTN51" s="298"/>
      <c r="NTO51" s="298"/>
      <c r="NTP51" s="298"/>
      <c r="NTQ51" s="298"/>
      <c r="NTR51" s="298"/>
      <c r="NTS51" s="298"/>
      <c r="NTT51" s="298"/>
      <c r="NTU51" s="298"/>
      <c r="NTV51" s="298"/>
      <c r="NTW51" s="298"/>
      <c r="NTX51" s="298"/>
      <c r="NTY51" s="298"/>
      <c r="NTZ51" s="298"/>
      <c r="NUA51" s="298"/>
      <c r="NUB51" s="298"/>
      <c r="NUC51" s="298"/>
      <c r="NUD51" s="298"/>
      <c r="NUE51" s="298"/>
      <c r="NUF51" s="298"/>
      <c r="NUG51" s="298"/>
      <c r="NUH51" s="298"/>
      <c r="NUI51" s="298"/>
      <c r="NUJ51" s="298"/>
      <c r="NUK51" s="298"/>
      <c r="NUL51" s="298"/>
      <c r="NUM51" s="298"/>
      <c r="NUN51" s="298"/>
      <c r="NUO51" s="298"/>
      <c r="NUP51" s="298"/>
      <c r="NUQ51" s="298"/>
      <c r="NUR51" s="298"/>
      <c r="NUS51" s="298"/>
      <c r="NUT51" s="298"/>
      <c r="NUU51" s="298"/>
      <c r="NUV51" s="298"/>
      <c r="NUW51" s="298"/>
      <c r="NUX51" s="298"/>
      <c r="NUY51" s="298"/>
      <c r="NUZ51" s="298"/>
      <c r="NVA51" s="298"/>
      <c r="NVB51" s="298"/>
      <c r="NVC51" s="298"/>
      <c r="NVD51" s="298"/>
      <c r="NVE51" s="298"/>
      <c r="NVF51" s="298"/>
      <c r="NVG51" s="298"/>
      <c r="NVH51" s="298"/>
      <c r="NVI51" s="298"/>
      <c r="NVJ51" s="298"/>
      <c r="NVK51" s="298"/>
      <c r="NVL51" s="298"/>
      <c r="NVM51" s="298"/>
      <c r="NVN51" s="298"/>
      <c r="NVO51" s="298"/>
      <c r="NVP51" s="298"/>
      <c r="NVQ51" s="298"/>
      <c r="NVR51" s="298"/>
      <c r="NVS51" s="298"/>
      <c r="NVT51" s="298"/>
      <c r="NVU51" s="298"/>
      <c r="NVV51" s="298"/>
      <c r="NVW51" s="298"/>
      <c r="NVX51" s="298"/>
      <c r="NVY51" s="298"/>
      <c r="NVZ51" s="298"/>
      <c r="NWA51" s="298"/>
      <c r="NWB51" s="298"/>
      <c r="NWC51" s="298"/>
      <c r="NWD51" s="298"/>
      <c r="NWE51" s="298"/>
      <c r="NWF51" s="298"/>
      <c r="NWG51" s="298"/>
      <c r="NWH51" s="298"/>
      <c r="NWI51" s="298"/>
      <c r="NWJ51" s="298"/>
      <c r="NWK51" s="298"/>
      <c r="NWL51" s="298"/>
      <c r="NWM51" s="298"/>
      <c r="NWN51" s="298"/>
      <c r="NWO51" s="298"/>
      <c r="NWP51" s="298"/>
      <c r="NWQ51" s="298"/>
      <c r="NWR51" s="298"/>
      <c r="NWS51" s="298"/>
      <c r="NWT51" s="298"/>
      <c r="NWU51" s="298"/>
      <c r="NWV51" s="298"/>
      <c r="NWW51" s="298"/>
      <c r="NWX51" s="298"/>
      <c r="NWY51" s="298"/>
      <c r="NWZ51" s="298"/>
      <c r="NXA51" s="298"/>
      <c r="NXB51" s="298"/>
      <c r="NXC51" s="298"/>
      <c r="NXD51" s="298"/>
      <c r="NXE51" s="298"/>
      <c r="NXF51" s="298"/>
      <c r="NXG51" s="298"/>
      <c r="NXH51" s="298"/>
      <c r="NXI51" s="298"/>
      <c r="NXJ51" s="298"/>
      <c r="NXK51" s="298"/>
      <c r="NXL51" s="298"/>
      <c r="NXM51" s="298"/>
      <c r="NXN51" s="298"/>
      <c r="NXO51" s="298"/>
      <c r="NXP51" s="298"/>
      <c r="NXQ51" s="298"/>
      <c r="NXR51" s="298"/>
      <c r="NXS51" s="298"/>
      <c r="NXT51" s="298"/>
      <c r="NXU51" s="298"/>
      <c r="NXV51" s="298"/>
      <c r="NXW51" s="298"/>
      <c r="NXX51" s="298"/>
      <c r="NXY51" s="298"/>
      <c r="NXZ51" s="298"/>
      <c r="NYA51" s="298"/>
      <c r="NYB51" s="298"/>
      <c r="NYC51" s="298"/>
      <c r="NYD51" s="298"/>
      <c r="NYE51" s="298"/>
      <c r="NYF51" s="298"/>
      <c r="NYG51" s="298"/>
      <c r="NYH51" s="298"/>
      <c r="NYI51" s="298"/>
      <c r="NYJ51" s="298"/>
      <c r="NYK51" s="298"/>
      <c r="NYL51" s="298"/>
      <c r="NYM51" s="298"/>
      <c r="NYN51" s="298"/>
      <c r="NYO51" s="298"/>
      <c r="NYP51" s="298"/>
      <c r="NYQ51" s="298"/>
      <c r="NYR51" s="298"/>
      <c r="NYS51" s="298"/>
      <c r="NYT51" s="298"/>
      <c r="NYU51" s="298"/>
      <c r="NYV51" s="298"/>
      <c r="NYW51" s="298"/>
      <c r="NYX51" s="298"/>
      <c r="NYY51" s="298"/>
      <c r="NYZ51" s="298"/>
      <c r="NZA51" s="298"/>
      <c r="NZB51" s="298"/>
      <c r="NZC51" s="298"/>
      <c r="NZD51" s="298"/>
      <c r="NZE51" s="298"/>
      <c r="NZF51" s="298"/>
      <c r="NZG51" s="298"/>
      <c r="NZH51" s="298"/>
      <c r="NZI51" s="298"/>
      <c r="NZJ51" s="298"/>
      <c r="NZK51" s="298"/>
      <c r="NZL51" s="298"/>
      <c r="NZM51" s="298"/>
      <c r="NZN51" s="298"/>
      <c r="NZO51" s="298"/>
      <c r="NZP51" s="298"/>
      <c r="NZQ51" s="298"/>
      <c r="NZR51" s="298"/>
      <c r="NZS51" s="298"/>
      <c r="NZT51" s="298"/>
      <c r="NZU51" s="298"/>
      <c r="NZV51" s="298"/>
      <c r="NZW51" s="298"/>
      <c r="NZX51" s="298"/>
      <c r="NZY51" s="298"/>
      <c r="NZZ51" s="298"/>
      <c r="OAA51" s="298"/>
      <c r="OAB51" s="298"/>
      <c r="OAC51" s="298"/>
      <c r="OAD51" s="298"/>
      <c r="OAE51" s="298"/>
      <c r="OAF51" s="298"/>
      <c r="OAG51" s="298"/>
      <c r="OAH51" s="298"/>
      <c r="OAI51" s="298"/>
      <c r="OAJ51" s="298"/>
      <c r="OAK51" s="298"/>
      <c r="OAL51" s="298"/>
      <c r="OAM51" s="298"/>
      <c r="OAN51" s="298"/>
      <c r="OAO51" s="298"/>
      <c r="OAP51" s="298"/>
      <c r="OAQ51" s="298"/>
      <c r="OAR51" s="298"/>
      <c r="OAS51" s="298"/>
      <c r="OAT51" s="298"/>
      <c r="OAU51" s="298"/>
      <c r="OAV51" s="298"/>
      <c r="OAW51" s="298"/>
      <c r="OAX51" s="298"/>
      <c r="OAY51" s="298"/>
      <c r="OAZ51" s="298"/>
      <c r="OBA51" s="298"/>
      <c r="OBB51" s="298"/>
      <c r="OBC51" s="298"/>
      <c r="OBD51" s="298"/>
      <c r="OBE51" s="298"/>
      <c r="OBF51" s="298"/>
      <c r="OBG51" s="298"/>
      <c r="OBH51" s="298"/>
      <c r="OBI51" s="298"/>
      <c r="OBJ51" s="298"/>
      <c r="OBK51" s="298"/>
      <c r="OBL51" s="298"/>
      <c r="OBM51" s="298"/>
      <c r="OBN51" s="298"/>
      <c r="OBO51" s="298"/>
      <c r="OBP51" s="298"/>
      <c r="OBQ51" s="298"/>
      <c r="OBR51" s="298"/>
      <c r="OBS51" s="298"/>
      <c r="OBT51" s="298"/>
      <c r="OBU51" s="298"/>
      <c r="OBV51" s="298"/>
      <c r="OBW51" s="298"/>
      <c r="OBX51" s="298"/>
      <c r="OBY51" s="298"/>
      <c r="OBZ51" s="298"/>
      <c r="OCA51" s="298"/>
      <c r="OCB51" s="298"/>
      <c r="OCC51" s="298"/>
      <c r="OCD51" s="298"/>
      <c r="OCE51" s="298"/>
      <c r="OCF51" s="298"/>
      <c r="OCG51" s="298"/>
      <c r="OCH51" s="298"/>
      <c r="OCI51" s="298"/>
      <c r="OCJ51" s="298"/>
      <c r="OCK51" s="298"/>
      <c r="OCL51" s="298"/>
      <c r="OCM51" s="298"/>
      <c r="OCN51" s="298"/>
      <c r="OCO51" s="298"/>
      <c r="OCP51" s="298"/>
      <c r="OCQ51" s="298"/>
      <c r="OCR51" s="298"/>
      <c r="OCS51" s="298"/>
      <c r="OCT51" s="298"/>
      <c r="OCU51" s="298"/>
      <c r="OCV51" s="298"/>
      <c r="OCW51" s="298"/>
      <c r="OCX51" s="298"/>
      <c r="OCY51" s="298"/>
      <c r="OCZ51" s="298"/>
      <c r="ODA51" s="298"/>
      <c r="ODB51" s="298"/>
      <c r="ODC51" s="298"/>
      <c r="ODD51" s="298"/>
      <c r="ODE51" s="298"/>
      <c r="ODF51" s="298"/>
      <c r="ODG51" s="298"/>
      <c r="ODH51" s="298"/>
      <c r="ODI51" s="298"/>
      <c r="ODJ51" s="298"/>
      <c r="ODK51" s="298"/>
      <c r="ODL51" s="298"/>
      <c r="ODM51" s="298"/>
      <c r="ODN51" s="298"/>
      <c r="ODO51" s="298"/>
      <c r="ODP51" s="298"/>
      <c r="ODQ51" s="298"/>
      <c r="ODR51" s="298"/>
      <c r="ODS51" s="298"/>
      <c r="ODT51" s="298"/>
      <c r="ODU51" s="298"/>
      <c r="ODV51" s="298"/>
      <c r="ODW51" s="298"/>
      <c r="ODX51" s="298"/>
      <c r="ODY51" s="298"/>
      <c r="ODZ51" s="298"/>
      <c r="OEA51" s="298"/>
      <c r="OEB51" s="298"/>
      <c r="OEC51" s="298"/>
      <c r="OED51" s="298"/>
      <c r="OEE51" s="298"/>
      <c r="OEF51" s="298"/>
      <c r="OEG51" s="298"/>
      <c r="OEH51" s="298"/>
      <c r="OEI51" s="298"/>
      <c r="OEJ51" s="298"/>
      <c r="OEK51" s="298"/>
      <c r="OEL51" s="298"/>
      <c r="OEM51" s="298"/>
      <c r="OEN51" s="298"/>
      <c r="OEO51" s="298"/>
      <c r="OEP51" s="298"/>
      <c r="OEQ51" s="298"/>
      <c r="OER51" s="298"/>
      <c r="OES51" s="298"/>
      <c r="OET51" s="298"/>
      <c r="OEU51" s="298"/>
      <c r="OEV51" s="298"/>
      <c r="OEW51" s="298"/>
      <c r="OEX51" s="298"/>
      <c r="OEY51" s="298"/>
      <c r="OEZ51" s="298"/>
      <c r="OFA51" s="298"/>
      <c r="OFB51" s="298"/>
      <c r="OFC51" s="298"/>
      <c r="OFD51" s="298"/>
      <c r="OFE51" s="298"/>
      <c r="OFF51" s="298"/>
      <c r="OFG51" s="298"/>
      <c r="OFH51" s="298"/>
      <c r="OFI51" s="298"/>
      <c r="OFJ51" s="298"/>
      <c r="OFK51" s="298"/>
      <c r="OFL51" s="298"/>
      <c r="OFM51" s="298"/>
      <c r="OFN51" s="298"/>
      <c r="OFO51" s="298"/>
      <c r="OFP51" s="298"/>
      <c r="OFQ51" s="298"/>
      <c r="OFR51" s="298"/>
      <c r="OFS51" s="298"/>
      <c r="OFT51" s="298"/>
      <c r="OFU51" s="298"/>
      <c r="OFV51" s="298"/>
      <c r="OFW51" s="298"/>
      <c r="OFX51" s="298"/>
      <c r="OFY51" s="298"/>
      <c r="OFZ51" s="298"/>
      <c r="OGA51" s="298"/>
      <c r="OGB51" s="298"/>
      <c r="OGC51" s="298"/>
      <c r="OGD51" s="298"/>
      <c r="OGE51" s="298"/>
      <c r="OGF51" s="298"/>
      <c r="OGG51" s="298"/>
      <c r="OGH51" s="298"/>
      <c r="OGI51" s="298"/>
      <c r="OGJ51" s="298"/>
      <c r="OGK51" s="298"/>
      <c r="OGL51" s="298"/>
      <c r="OGM51" s="298"/>
      <c r="OGN51" s="298"/>
      <c r="OGO51" s="298"/>
      <c r="OGP51" s="298"/>
      <c r="OGQ51" s="298"/>
      <c r="OGR51" s="298"/>
      <c r="OGS51" s="298"/>
      <c r="OGT51" s="298"/>
      <c r="OGU51" s="298"/>
      <c r="OGV51" s="298"/>
      <c r="OGW51" s="298"/>
      <c r="OGX51" s="298"/>
      <c r="OGY51" s="298"/>
      <c r="OGZ51" s="298"/>
      <c r="OHA51" s="298"/>
      <c r="OHB51" s="298"/>
      <c r="OHC51" s="298"/>
      <c r="OHD51" s="298"/>
      <c r="OHE51" s="298"/>
      <c r="OHF51" s="298"/>
      <c r="OHG51" s="298"/>
      <c r="OHH51" s="298"/>
      <c r="OHI51" s="298"/>
      <c r="OHJ51" s="298"/>
      <c r="OHK51" s="298"/>
      <c r="OHL51" s="298"/>
      <c r="OHM51" s="298"/>
      <c r="OHN51" s="298"/>
      <c r="OHO51" s="298"/>
      <c r="OHP51" s="298"/>
      <c r="OHQ51" s="298"/>
      <c r="OHR51" s="298"/>
      <c r="OHS51" s="298"/>
      <c r="OHT51" s="298"/>
      <c r="OHU51" s="298"/>
      <c r="OHV51" s="298"/>
      <c r="OHW51" s="298"/>
      <c r="OHX51" s="298"/>
      <c r="OHY51" s="298"/>
      <c r="OHZ51" s="298"/>
      <c r="OIA51" s="298"/>
      <c r="OIB51" s="298"/>
      <c r="OIC51" s="298"/>
      <c r="OID51" s="298"/>
      <c r="OIE51" s="298"/>
      <c r="OIF51" s="298"/>
      <c r="OIG51" s="298"/>
      <c r="OIH51" s="298"/>
      <c r="OII51" s="298"/>
      <c r="OIJ51" s="298"/>
      <c r="OIK51" s="298"/>
      <c r="OIL51" s="298"/>
      <c r="OIM51" s="298"/>
      <c r="OIN51" s="298"/>
      <c r="OIO51" s="298"/>
      <c r="OIP51" s="298"/>
      <c r="OIQ51" s="298"/>
      <c r="OIR51" s="298"/>
      <c r="OIS51" s="298"/>
      <c r="OIT51" s="298"/>
      <c r="OIU51" s="298"/>
      <c r="OIV51" s="298"/>
      <c r="OIW51" s="298"/>
      <c r="OIX51" s="298"/>
      <c r="OIY51" s="298"/>
      <c r="OIZ51" s="298"/>
      <c r="OJA51" s="298"/>
      <c r="OJB51" s="298"/>
      <c r="OJC51" s="298"/>
      <c r="OJD51" s="298"/>
      <c r="OJE51" s="298"/>
      <c r="OJF51" s="298"/>
      <c r="OJG51" s="298"/>
      <c r="OJH51" s="298"/>
      <c r="OJI51" s="298"/>
      <c r="OJJ51" s="298"/>
      <c r="OJK51" s="298"/>
      <c r="OJL51" s="298"/>
      <c r="OJM51" s="298"/>
      <c r="OJN51" s="298"/>
      <c r="OJO51" s="298"/>
      <c r="OJP51" s="298"/>
      <c r="OJQ51" s="298"/>
      <c r="OJR51" s="298"/>
      <c r="OJS51" s="298"/>
      <c r="OJT51" s="298"/>
      <c r="OJU51" s="298"/>
      <c r="OJV51" s="298"/>
      <c r="OJW51" s="298"/>
      <c r="OJX51" s="298"/>
      <c r="OJY51" s="298"/>
      <c r="OJZ51" s="298"/>
      <c r="OKA51" s="298"/>
      <c r="OKB51" s="298"/>
      <c r="OKC51" s="298"/>
      <c r="OKD51" s="298"/>
      <c r="OKE51" s="298"/>
      <c r="OKF51" s="298"/>
      <c r="OKG51" s="298"/>
      <c r="OKH51" s="298"/>
      <c r="OKI51" s="298"/>
      <c r="OKJ51" s="298"/>
      <c r="OKK51" s="298"/>
      <c r="OKL51" s="298"/>
      <c r="OKM51" s="298"/>
      <c r="OKN51" s="298"/>
      <c r="OKO51" s="298"/>
      <c r="OKP51" s="298"/>
      <c r="OKQ51" s="298"/>
      <c r="OKR51" s="298"/>
      <c r="OKS51" s="298"/>
      <c r="OKT51" s="298"/>
      <c r="OKU51" s="298"/>
      <c r="OKV51" s="298"/>
      <c r="OKW51" s="298"/>
      <c r="OKX51" s="298"/>
      <c r="OKY51" s="298"/>
      <c r="OKZ51" s="298"/>
      <c r="OLA51" s="298"/>
      <c r="OLB51" s="298"/>
      <c r="OLC51" s="298"/>
      <c r="OLD51" s="298"/>
      <c r="OLE51" s="298"/>
      <c r="OLF51" s="298"/>
      <c r="OLG51" s="298"/>
      <c r="OLH51" s="298"/>
      <c r="OLI51" s="298"/>
      <c r="OLJ51" s="298"/>
      <c r="OLK51" s="298"/>
      <c r="OLL51" s="298"/>
      <c r="OLM51" s="298"/>
      <c r="OLN51" s="298"/>
      <c r="OLO51" s="298"/>
      <c r="OLP51" s="298"/>
      <c r="OLQ51" s="298"/>
      <c r="OLR51" s="298"/>
      <c r="OLS51" s="298"/>
      <c r="OLT51" s="298"/>
      <c r="OLU51" s="298"/>
      <c r="OLV51" s="298"/>
      <c r="OLW51" s="298"/>
      <c r="OLX51" s="298"/>
      <c r="OLY51" s="298"/>
      <c r="OLZ51" s="298"/>
      <c r="OMA51" s="298"/>
      <c r="OMB51" s="298"/>
      <c r="OMC51" s="298"/>
      <c r="OMD51" s="298"/>
      <c r="OME51" s="298"/>
      <c r="OMF51" s="298"/>
      <c r="OMG51" s="298"/>
      <c r="OMH51" s="298"/>
      <c r="OMI51" s="298"/>
      <c r="OMJ51" s="298"/>
      <c r="OMK51" s="298"/>
      <c r="OML51" s="298"/>
      <c r="OMM51" s="298"/>
      <c r="OMN51" s="298"/>
      <c r="OMO51" s="298"/>
      <c r="OMP51" s="298"/>
      <c r="OMQ51" s="298"/>
      <c r="OMR51" s="298"/>
      <c r="OMS51" s="298"/>
      <c r="OMT51" s="298"/>
      <c r="OMU51" s="298"/>
      <c r="OMV51" s="298"/>
      <c r="OMW51" s="298"/>
      <c r="OMX51" s="298"/>
      <c r="OMY51" s="298"/>
      <c r="OMZ51" s="298"/>
      <c r="ONA51" s="298"/>
      <c r="ONB51" s="298"/>
      <c r="ONC51" s="298"/>
      <c r="OND51" s="298"/>
      <c r="ONE51" s="298"/>
      <c r="ONF51" s="298"/>
      <c r="ONG51" s="298"/>
      <c r="ONH51" s="298"/>
      <c r="ONI51" s="298"/>
      <c r="ONJ51" s="298"/>
      <c r="ONK51" s="298"/>
      <c r="ONL51" s="298"/>
      <c r="ONM51" s="298"/>
      <c r="ONN51" s="298"/>
      <c r="ONO51" s="298"/>
      <c r="ONP51" s="298"/>
      <c r="ONQ51" s="298"/>
      <c r="ONR51" s="298"/>
      <c r="ONS51" s="298"/>
      <c r="ONT51" s="298"/>
      <c r="ONU51" s="298"/>
      <c r="ONV51" s="298"/>
      <c r="ONW51" s="298"/>
      <c r="ONX51" s="298"/>
      <c r="ONY51" s="298"/>
      <c r="ONZ51" s="298"/>
      <c r="OOA51" s="298"/>
      <c r="OOB51" s="298"/>
      <c r="OOC51" s="298"/>
      <c r="OOD51" s="298"/>
      <c r="OOE51" s="298"/>
      <c r="OOF51" s="298"/>
      <c r="OOG51" s="298"/>
      <c r="OOH51" s="298"/>
      <c r="OOI51" s="298"/>
      <c r="OOJ51" s="298"/>
      <c r="OOK51" s="298"/>
      <c r="OOL51" s="298"/>
      <c r="OOM51" s="298"/>
      <c r="OON51" s="298"/>
      <c r="OOO51" s="298"/>
      <c r="OOP51" s="298"/>
      <c r="OOQ51" s="298"/>
      <c r="OOR51" s="298"/>
      <c r="OOS51" s="298"/>
      <c r="OOT51" s="298"/>
      <c r="OOU51" s="298"/>
      <c r="OOV51" s="298"/>
      <c r="OOW51" s="298"/>
      <c r="OOX51" s="298"/>
      <c r="OOY51" s="298"/>
      <c r="OOZ51" s="298"/>
      <c r="OPA51" s="298"/>
      <c r="OPB51" s="298"/>
      <c r="OPC51" s="298"/>
      <c r="OPD51" s="298"/>
      <c r="OPE51" s="298"/>
      <c r="OPF51" s="298"/>
      <c r="OPG51" s="298"/>
      <c r="OPH51" s="298"/>
      <c r="OPI51" s="298"/>
      <c r="OPJ51" s="298"/>
      <c r="OPK51" s="298"/>
      <c r="OPL51" s="298"/>
      <c r="OPM51" s="298"/>
      <c r="OPN51" s="298"/>
      <c r="OPO51" s="298"/>
      <c r="OPP51" s="298"/>
      <c r="OPQ51" s="298"/>
      <c r="OPR51" s="298"/>
      <c r="OPS51" s="298"/>
      <c r="OPT51" s="298"/>
      <c r="OPU51" s="298"/>
      <c r="OPV51" s="298"/>
      <c r="OPW51" s="298"/>
      <c r="OPX51" s="298"/>
      <c r="OPY51" s="298"/>
      <c r="OPZ51" s="298"/>
      <c r="OQA51" s="298"/>
      <c r="OQB51" s="298"/>
      <c r="OQC51" s="298"/>
      <c r="OQD51" s="298"/>
      <c r="OQE51" s="298"/>
      <c r="OQF51" s="298"/>
      <c r="OQG51" s="298"/>
      <c r="OQH51" s="298"/>
      <c r="OQI51" s="298"/>
      <c r="OQJ51" s="298"/>
      <c r="OQK51" s="298"/>
      <c r="OQL51" s="298"/>
      <c r="OQM51" s="298"/>
      <c r="OQN51" s="298"/>
      <c r="OQO51" s="298"/>
      <c r="OQP51" s="298"/>
      <c r="OQQ51" s="298"/>
      <c r="OQR51" s="298"/>
      <c r="OQS51" s="298"/>
      <c r="OQT51" s="298"/>
      <c r="OQU51" s="298"/>
      <c r="OQV51" s="298"/>
      <c r="OQW51" s="298"/>
      <c r="OQX51" s="298"/>
      <c r="OQY51" s="298"/>
      <c r="OQZ51" s="298"/>
      <c r="ORA51" s="298"/>
      <c r="ORB51" s="298"/>
      <c r="ORC51" s="298"/>
      <c r="ORD51" s="298"/>
      <c r="ORE51" s="298"/>
      <c r="ORF51" s="298"/>
      <c r="ORG51" s="298"/>
      <c r="ORH51" s="298"/>
      <c r="ORI51" s="298"/>
      <c r="ORJ51" s="298"/>
      <c r="ORK51" s="298"/>
      <c r="ORL51" s="298"/>
      <c r="ORM51" s="298"/>
      <c r="ORN51" s="298"/>
      <c r="ORO51" s="298"/>
      <c r="ORP51" s="298"/>
      <c r="ORQ51" s="298"/>
      <c r="ORR51" s="298"/>
      <c r="ORS51" s="298"/>
      <c r="ORT51" s="298"/>
      <c r="ORU51" s="298"/>
      <c r="ORV51" s="298"/>
      <c r="ORW51" s="298"/>
      <c r="ORX51" s="298"/>
      <c r="ORY51" s="298"/>
      <c r="ORZ51" s="298"/>
      <c r="OSA51" s="298"/>
      <c r="OSB51" s="298"/>
      <c r="OSC51" s="298"/>
      <c r="OSD51" s="298"/>
      <c r="OSE51" s="298"/>
      <c r="OSF51" s="298"/>
      <c r="OSG51" s="298"/>
      <c r="OSH51" s="298"/>
      <c r="OSI51" s="298"/>
      <c r="OSJ51" s="298"/>
      <c r="OSK51" s="298"/>
      <c r="OSL51" s="298"/>
      <c r="OSM51" s="298"/>
      <c r="OSN51" s="298"/>
      <c r="OSO51" s="298"/>
      <c r="OSP51" s="298"/>
      <c r="OSQ51" s="298"/>
      <c r="OSR51" s="298"/>
      <c r="OSS51" s="298"/>
      <c r="OST51" s="298"/>
      <c r="OSU51" s="298"/>
      <c r="OSV51" s="298"/>
      <c r="OSW51" s="298"/>
      <c r="OSX51" s="298"/>
      <c r="OSY51" s="298"/>
      <c r="OSZ51" s="298"/>
      <c r="OTA51" s="298"/>
      <c r="OTB51" s="298"/>
      <c r="OTC51" s="298"/>
      <c r="OTD51" s="298"/>
      <c r="OTE51" s="298"/>
      <c r="OTF51" s="298"/>
      <c r="OTG51" s="298"/>
      <c r="OTH51" s="298"/>
      <c r="OTI51" s="298"/>
      <c r="OTJ51" s="298"/>
      <c r="OTK51" s="298"/>
      <c r="OTL51" s="298"/>
      <c r="OTM51" s="298"/>
      <c r="OTN51" s="298"/>
      <c r="OTO51" s="298"/>
      <c r="OTP51" s="298"/>
      <c r="OTQ51" s="298"/>
      <c r="OTR51" s="298"/>
      <c r="OTS51" s="298"/>
      <c r="OTT51" s="298"/>
      <c r="OTU51" s="298"/>
      <c r="OTV51" s="298"/>
      <c r="OTW51" s="298"/>
      <c r="OTX51" s="298"/>
      <c r="OTY51" s="298"/>
      <c r="OTZ51" s="298"/>
      <c r="OUA51" s="298"/>
      <c r="OUB51" s="298"/>
      <c r="OUC51" s="298"/>
      <c r="OUD51" s="298"/>
      <c r="OUE51" s="298"/>
      <c r="OUF51" s="298"/>
      <c r="OUG51" s="298"/>
      <c r="OUH51" s="298"/>
      <c r="OUI51" s="298"/>
      <c r="OUJ51" s="298"/>
      <c r="OUK51" s="298"/>
      <c r="OUL51" s="298"/>
      <c r="OUM51" s="298"/>
      <c r="OUN51" s="298"/>
      <c r="OUO51" s="298"/>
      <c r="OUP51" s="298"/>
      <c r="OUQ51" s="298"/>
      <c r="OUR51" s="298"/>
      <c r="OUS51" s="298"/>
      <c r="OUT51" s="298"/>
      <c r="OUU51" s="298"/>
      <c r="OUV51" s="298"/>
      <c r="OUW51" s="298"/>
      <c r="OUX51" s="298"/>
      <c r="OUY51" s="298"/>
      <c r="OUZ51" s="298"/>
      <c r="OVA51" s="298"/>
      <c r="OVB51" s="298"/>
      <c r="OVC51" s="298"/>
      <c r="OVD51" s="298"/>
      <c r="OVE51" s="298"/>
      <c r="OVF51" s="298"/>
      <c r="OVG51" s="298"/>
      <c r="OVH51" s="298"/>
      <c r="OVI51" s="298"/>
      <c r="OVJ51" s="298"/>
      <c r="OVK51" s="298"/>
      <c r="OVL51" s="298"/>
      <c r="OVM51" s="298"/>
      <c r="OVN51" s="298"/>
      <c r="OVO51" s="298"/>
      <c r="OVP51" s="298"/>
      <c r="OVQ51" s="298"/>
      <c r="OVR51" s="298"/>
      <c r="OVS51" s="298"/>
      <c r="OVT51" s="298"/>
      <c r="OVU51" s="298"/>
      <c r="OVV51" s="298"/>
      <c r="OVW51" s="298"/>
      <c r="OVX51" s="298"/>
      <c r="OVY51" s="298"/>
      <c r="OVZ51" s="298"/>
      <c r="OWA51" s="298"/>
      <c r="OWB51" s="298"/>
      <c r="OWC51" s="298"/>
      <c r="OWD51" s="298"/>
      <c r="OWE51" s="298"/>
      <c r="OWF51" s="298"/>
      <c r="OWG51" s="298"/>
      <c r="OWH51" s="298"/>
      <c r="OWI51" s="298"/>
      <c r="OWJ51" s="298"/>
      <c r="OWK51" s="298"/>
      <c r="OWL51" s="298"/>
      <c r="OWM51" s="298"/>
      <c r="OWN51" s="298"/>
      <c r="OWO51" s="298"/>
      <c r="OWP51" s="298"/>
      <c r="OWQ51" s="298"/>
      <c r="OWR51" s="298"/>
      <c r="OWS51" s="298"/>
      <c r="OWT51" s="298"/>
      <c r="OWU51" s="298"/>
      <c r="OWV51" s="298"/>
      <c r="OWW51" s="298"/>
      <c r="OWX51" s="298"/>
      <c r="OWY51" s="298"/>
      <c r="OWZ51" s="298"/>
      <c r="OXA51" s="298"/>
      <c r="OXB51" s="298"/>
      <c r="OXC51" s="298"/>
      <c r="OXD51" s="298"/>
      <c r="OXE51" s="298"/>
      <c r="OXF51" s="298"/>
      <c r="OXG51" s="298"/>
      <c r="OXH51" s="298"/>
      <c r="OXI51" s="298"/>
      <c r="OXJ51" s="298"/>
      <c r="OXK51" s="298"/>
      <c r="OXL51" s="298"/>
      <c r="OXM51" s="298"/>
      <c r="OXN51" s="298"/>
      <c r="OXO51" s="298"/>
      <c r="OXP51" s="298"/>
      <c r="OXQ51" s="298"/>
      <c r="OXR51" s="298"/>
      <c r="OXS51" s="298"/>
      <c r="OXT51" s="298"/>
      <c r="OXU51" s="298"/>
      <c r="OXV51" s="298"/>
      <c r="OXW51" s="298"/>
      <c r="OXX51" s="298"/>
      <c r="OXY51" s="298"/>
      <c r="OXZ51" s="298"/>
      <c r="OYA51" s="298"/>
      <c r="OYB51" s="298"/>
      <c r="OYC51" s="298"/>
      <c r="OYD51" s="298"/>
      <c r="OYE51" s="298"/>
      <c r="OYF51" s="298"/>
      <c r="OYG51" s="298"/>
      <c r="OYH51" s="298"/>
      <c r="OYI51" s="298"/>
      <c r="OYJ51" s="298"/>
      <c r="OYK51" s="298"/>
      <c r="OYL51" s="298"/>
      <c r="OYM51" s="298"/>
      <c r="OYN51" s="298"/>
      <c r="OYO51" s="298"/>
      <c r="OYP51" s="298"/>
      <c r="OYQ51" s="298"/>
      <c r="OYR51" s="298"/>
      <c r="OYS51" s="298"/>
      <c r="OYT51" s="298"/>
      <c r="OYU51" s="298"/>
      <c r="OYV51" s="298"/>
      <c r="OYW51" s="298"/>
      <c r="OYX51" s="298"/>
      <c r="OYY51" s="298"/>
      <c r="OYZ51" s="298"/>
      <c r="OZA51" s="298"/>
      <c r="OZB51" s="298"/>
      <c r="OZC51" s="298"/>
      <c r="OZD51" s="298"/>
      <c r="OZE51" s="298"/>
      <c r="OZF51" s="298"/>
      <c r="OZG51" s="298"/>
      <c r="OZH51" s="298"/>
      <c r="OZI51" s="298"/>
      <c r="OZJ51" s="298"/>
      <c r="OZK51" s="298"/>
      <c r="OZL51" s="298"/>
      <c r="OZM51" s="298"/>
      <c r="OZN51" s="298"/>
      <c r="OZO51" s="298"/>
      <c r="OZP51" s="298"/>
      <c r="OZQ51" s="298"/>
      <c r="OZR51" s="298"/>
      <c r="OZS51" s="298"/>
      <c r="OZT51" s="298"/>
      <c r="OZU51" s="298"/>
      <c r="OZV51" s="298"/>
      <c r="OZW51" s="298"/>
      <c r="OZX51" s="298"/>
      <c r="OZY51" s="298"/>
      <c r="OZZ51" s="298"/>
      <c r="PAA51" s="298"/>
      <c r="PAB51" s="298"/>
      <c r="PAC51" s="298"/>
      <c r="PAD51" s="298"/>
      <c r="PAE51" s="298"/>
      <c r="PAF51" s="298"/>
      <c r="PAG51" s="298"/>
      <c r="PAH51" s="298"/>
      <c r="PAI51" s="298"/>
      <c r="PAJ51" s="298"/>
      <c r="PAK51" s="298"/>
      <c r="PAL51" s="298"/>
      <c r="PAM51" s="298"/>
      <c r="PAN51" s="298"/>
      <c r="PAO51" s="298"/>
      <c r="PAP51" s="298"/>
      <c r="PAQ51" s="298"/>
      <c r="PAR51" s="298"/>
      <c r="PAS51" s="298"/>
      <c r="PAT51" s="298"/>
      <c r="PAU51" s="298"/>
      <c r="PAV51" s="298"/>
      <c r="PAW51" s="298"/>
      <c r="PAX51" s="298"/>
      <c r="PAY51" s="298"/>
      <c r="PAZ51" s="298"/>
      <c r="PBA51" s="298"/>
      <c r="PBB51" s="298"/>
      <c r="PBC51" s="298"/>
      <c r="PBD51" s="298"/>
      <c r="PBE51" s="298"/>
      <c r="PBF51" s="298"/>
      <c r="PBG51" s="298"/>
      <c r="PBH51" s="298"/>
      <c r="PBI51" s="298"/>
      <c r="PBJ51" s="298"/>
      <c r="PBK51" s="298"/>
      <c r="PBL51" s="298"/>
      <c r="PBM51" s="298"/>
      <c r="PBN51" s="298"/>
      <c r="PBO51" s="298"/>
      <c r="PBP51" s="298"/>
      <c r="PBQ51" s="298"/>
      <c r="PBR51" s="298"/>
      <c r="PBS51" s="298"/>
      <c r="PBT51" s="298"/>
      <c r="PBU51" s="298"/>
      <c r="PBV51" s="298"/>
      <c r="PBW51" s="298"/>
      <c r="PBX51" s="298"/>
      <c r="PBY51" s="298"/>
      <c r="PBZ51" s="298"/>
      <c r="PCA51" s="298"/>
      <c r="PCB51" s="298"/>
      <c r="PCC51" s="298"/>
      <c r="PCD51" s="298"/>
      <c r="PCE51" s="298"/>
      <c r="PCF51" s="298"/>
      <c r="PCG51" s="298"/>
      <c r="PCH51" s="298"/>
      <c r="PCI51" s="298"/>
      <c r="PCJ51" s="298"/>
      <c r="PCK51" s="298"/>
      <c r="PCL51" s="298"/>
      <c r="PCM51" s="298"/>
      <c r="PCN51" s="298"/>
      <c r="PCO51" s="298"/>
      <c r="PCP51" s="298"/>
      <c r="PCQ51" s="298"/>
      <c r="PCR51" s="298"/>
      <c r="PCS51" s="298"/>
      <c r="PCT51" s="298"/>
      <c r="PCU51" s="298"/>
      <c r="PCV51" s="298"/>
      <c r="PCW51" s="298"/>
      <c r="PCX51" s="298"/>
      <c r="PCY51" s="298"/>
      <c r="PCZ51" s="298"/>
      <c r="PDA51" s="298"/>
      <c r="PDB51" s="298"/>
      <c r="PDC51" s="298"/>
      <c r="PDD51" s="298"/>
      <c r="PDE51" s="298"/>
      <c r="PDF51" s="298"/>
      <c r="PDG51" s="298"/>
      <c r="PDH51" s="298"/>
      <c r="PDI51" s="298"/>
      <c r="PDJ51" s="298"/>
      <c r="PDK51" s="298"/>
      <c r="PDL51" s="298"/>
      <c r="PDM51" s="298"/>
      <c r="PDN51" s="298"/>
      <c r="PDO51" s="298"/>
      <c r="PDP51" s="298"/>
      <c r="PDQ51" s="298"/>
      <c r="PDR51" s="298"/>
      <c r="PDS51" s="298"/>
      <c r="PDT51" s="298"/>
      <c r="PDU51" s="298"/>
      <c r="PDV51" s="298"/>
      <c r="PDW51" s="298"/>
      <c r="PDX51" s="298"/>
      <c r="PDY51" s="298"/>
      <c r="PDZ51" s="298"/>
      <c r="PEA51" s="298"/>
      <c r="PEB51" s="298"/>
      <c r="PEC51" s="298"/>
      <c r="PED51" s="298"/>
      <c r="PEE51" s="298"/>
      <c r="PEF51" s="298"/>
      <c r="PEG51" s="298"/>
      <c r="PEH51" s="298"/>
      <c r="PEI51" s="298"/>
      <c r="PEJ51" s="298"/>
      <c r="PEK51" s="298"/>
      <c r="PEL51" s="298"/>
      <c r="PEM51" s="298"/>
      <c r="PEN51" s="298"/>
      <c r="PEO51" s="298"/>
      <c r="PEP51" s="298"/>
      <c r="PEQ51" s="298"/>
      <c r="PER51" s="298"/>
      <c r="PES51" s="298"/>
      <c r="PET51" s="298"/>
      <c r="PEU51" s="298"/>
      <c r="PEV51" s="298"/>
      <c r="PEW51" s="298"/>
      <c r="PEX51" s="298"/>
      <c r="PEY51" s="298"/>
      <c r="PEZ51" s="298"/>
      <c r="PFA51" s="298"/>
      <c r="PFB51" s="298"/>
      <c r="PFC51" s="298"/>
      <c r="PFD51" s="298"/>
      <c r="PFE51" s="298"/>
      <c r="PFF51" s="298"/>
      <c r="PFG51" s="298"/>
      <c r="PFH51" s="298"/>
      <c r="PFI51" s="298"/>
      <c r="PFJ51" s="298"/>
      <c r="PFK51" s="298"/>
      <c r="PFL51" s="298"/>
      <c r="PFM51" s="298"/>
      <c r="PFN51" s="298"/>
      <c r="PFO51" s="298"/>
      <c r="PFP51" s="298"/>
      <c r="PFQ51" s="298"/>
      <c r="PFR51" s="298"/>
      <c r="PFS51" s="298"/>
      <c r="PFT51" s="298"/>
      <c r="PFU51" s="298"/>
      <c r="PFV51" s="298"/>
      <c r="PFW51" s="298"/>
      <c r="PFX51" s="298"/>
      <c r="PFY51" s="298"/>
      <c r="PFZ51" s="298"/>
      <c r="PGA51" s="298"/>
      <c r="PGB51" s="298"/>
      <c r="PGC51" s="298"/>
      <c r="PGD51" s="298"/>
      <c r="PGE51" s="298"/>
      <c r="PGF51" s="298"/>
      <c r="PGG51" s="298"/>
      <c r="PGH51" s="298"/>
      <c r="PGI51" s="298"/>
      <c r="PGJ51" s="298"/>
      <c r="PGK51" s="298"/>
      <c r="PGL51" s="298"/>
      <c r="PGM51" s="298"/>
      <c r="PGN51" s="298"/>
      <c r="PGO51" s="298"/>
      <c r="PGP51" s="298"/>
      <c r="PGQ51" s="298"/>
      <c r="PGR51" s="298"/>
      <c r="PGS51" s="298"/>
      <c r="PGT51" s="298"/>
      <c r="PGU51" s="298"/>
      <c r="PGV51" s="298"/>
      <c r="PGW51" s="298"/>
      <c r="PGX51" s="298"/>
      <c r="PGY51" s="298"/>
      <c r="PGZ51" s="298"/>
      <c r="PHA51" s="298"/>
      <c r="PHB51" s="298"/>
      <c r="PHC51" s="298"/>
      <c r="PHD51" s="298"/>
      <c r="PHE51" s="298"/>
      <c r="PHF51" s="298"/>
      <c r="PHG51" s="298"/>
      <c r="PHH51" s="298"/>
      <c r="PHI51" s="298"/>
      <c r="PHJ51" s="298"/>
      <c r="PHK51" s="298"/>
      <c r="PHL51" s="298"/>
      <c r="PHM51" s="298"/>
      <c r="PHN51" s="298"/>
      <c r="PHO51" s="298"/>
      <c r="PHP51" s="298"/>
      <c r="PHQ51" s="298"/>
      <c r="PHR51" s="298"/>
      <c r="PHS51" s="298"/>
      <c r="PHT51" s="298"/>
      <c r="PHU51" s="298"/>
      <c r="PHV51" s="298"/>
      <c r="PHW51" s="298"/>
      <c r="PHX51" s="298"/>
      <c r="PHY51" s="298"/>
      <c r="PHZ51" s="298"/>
      <c r="PIA51" s="298"/>
      <c r="PIB51" s="298"/>
      <c r="PIC51" s="298"/>
      <c r="PID51" s="298"/>
      <c r="PIE51" s="298"/>
      <c r="PIF51" s="298"/>
      <c r="PIG51" s="298"/>
      <c r="PIH51" s="298"/>
      <c r="PII51" s="298"/>
      <c r="PIJ51" s="298"/>
      <c r="PIK51" s="298"/>
      <c r="PIL51" s="298"/>
      <c r="PIM51" s="298"/>
      <c r="PIN51" s="298"/>
      <c r="PIO51" s="298"/>
      <c r="PIP51" s="298"/>
      <c r="PIQ51" s="298"/>
      <c r="PIR51" s="298"/>
      <c r="PIS51" s="298"/>
      <c r="PIT51" s="298"/>
      <c r="PIU51" s="298"/>
      <c r="PIV51" s="298"/>
      <c r="PIW51" s="298"/>
      <c r="PIX51" s="298"/>
      <c r="PIY51" s="298"/>
      <c r="PIZ51" s="298"/>
      <c r="PJA51" s="298"/>
      <c r="PJB51" s="298"/>
      <c r="PJC51" s="298"/>
      <c r="PJD51" s="298"/>
      <c r="PJE51" s="298"/>
      <c r="PJF51" s="298"/>
      <c r="PJG51" s="298"/>
      <c r="PJH51" s="298"/>
      <c r="PJI51" s="298"/>
      <c r="PJJ51" s="298"/>
      <c r="PJK51" s="298"/>
      <c r="PJL51" s="298"/>
      <c r="PJM51" s="298"/>
      <c r="PJN51" s="298"/>
      <c r="PJO51" s="298"/>
      <c r="PJP51" s="298"/>
      <c r="PJQ51" s="298"/>
      <c r="PJR51" s="298"/>
      <c r="PJS51" s="298"/>
      <c r="PJT51" s="298"/>
      <c r="PJU51" s="298"/>
      <c r="PJV51" s="298"/>
      <c r="PJW51" s="298"/>
      <c r="PJX51" s="298"/>
      <c r="PJY51" s="298"/>
      <c r="PJZ51" s="298"/>
      <c r="PKA51" s="298"/>
      <c r="PKB51" s="298"/>
      <c r="PKC51" s="298"/>
      <c r="PKD51" s="298"/>
      <c r="PKE51" s="298"/>
      <c r="PKF51" s="298"/>
      <c r="PKG51" s="298"/>
      <c r="PKH51" s="298"/>
      <c r="PKI51" s="298"/>
      <c r="PKJ51" s="298"/>
      <c r="PKK51" s="298"/>
      <c r="PKL51" s="298"/>
      <c r="PKM51" s="298"/>
      <c r="PKN51" s="298"/>
      <c r="PKO51" s="298"/>
      <c r="PKP51" s="298"/>
      <c r="PKQ51" s="298"/>
      <c r="PKR51" s="298"/>
      <c r="PKS51" s="298"/>
      <c r="PKT51" s="298"/>
      <c r="PKU51" s="298"/>
      <c r="PKV51" s="298"/>
      <c r="PKW51" s="298"/>
      <c r="PKX51" s="298"/>
      <c r="PKY51" s="298"/>
      <c r="PKZ51" s="298"/>
      <c r="PLA51" s="298"/>
      <c r="PLB51" s="298"/>
      <c r="PLC51" s="298"/>
      <c r="PLD51" s="298"/>
      <c r="PLE51" s="298"/>
      <c r="PLF51" s="298"/>
      <c r="PLG51" s="298"/>
      <c r="PLH51" s="298"/>
      <c r="PLI51" s="298"/>
      <c r="PLJ51" s="298"/>
      <c r="PLK51" s="298"/>
      <c r="PLL51" s="298"/>
      <c r="PLM51" s="298"/>
      <c r="PLN51" s="298"/>
      <c r="PLO51" s="298"/>
      <c r="PLP51" s="298"/>
      <c r="PLQ51" s="298"/>
      <c r="PLR51" s="298"/>
      <c r="PLS51" s="298"/>
      <c r="PLT51" s="298"/>
      <c r="PLU51" s="298"/>
      <c r="PLV51" s="298"/>
      <c r="PLW51" s="298"/>
      <c r="PLX51" s="298"/>
      <c r="PLY51" s="298"/>
      <c r="PLZ51" s="298"/>
      <c r="PMA51" s="298"/>
      <c r="PMB51" s="298"/>
      <c r="PMC51" s="298"/>
      <c r="PMD51" s="298"/>
      <c r="PME51" s="298"/>
      <c r="PMF51" s="298"/>
      <c r="PMG51" s="298"/>
      <c r="PMH51" s="298"/>
      <c r="PMI51" s="298"/>
      <c r="PMJ51" s="298"/>
      <c r="PMK51" s="298"/>
      <c r="PML51" s="298"/>
      <c r="PMM51" s="298"/>
      <c r="PMN51" s="298"/>
      <c r="PMO51" s="298"/>
      <c r="PMP51" s="298"/>
      <c r="PMQ51" s="298"/>
      <c r="PMR51" s="298"/>
      <c r="PMS51" s="298"/>
      <c r="PMT51" s="298"/>
      <c r="PMU51" s="298"/>
      <c r="PMV51" s="298"/>
      <c r="PMW51" s="298"/>
      <c r="PMX51" s="298"/>
      <c r="PMY51" s="298"/>
      <c r="PMZ51" s="298"/>
      <c r="PNA51" s="298"/>
      <c r="PNB51" s="298"/>
      <c r="PNC51" s="298"/>
      <c r="PND51" s="298"/>
      <c r="PNE51" s="298"/>
      <c r="PNF51" s="298"/>
      <c r="PNG51" s="298"/>
      <c r="PNH51" s="298"/>
      <c r="PNI51" s="298"/>
      <c r="PNJ51" s="298"/>
      <c r="PNK51" s="298"/>
      <c r="PNL51" s="298"/>
      <c r="PNM51" s="298"/>
      <c r="PNN51" s="298"/>
      <c r="PNO51" s="298"/>
      <c r="PNP51" s="298"/>
      <c r="PNQ51" s="298"/>
      <c r="PNR51" s="298"/>
      <c r="PNS51" s="298"/>
      <c r="PNT51" s="298"/>
      <c r="PNU51" s="298"/>
      <c r="PNV51" s="298"/>
      <c r="PNW51" s="298"/>
      <c r="PNX51" s="298"/>
      <c r="PNY51" s="298"/>
      <c r="PNZ51" s="298"/>
      <c r="POA51" s="298"/>
      <c r="POB51" s="298"/>
      <c r="POC51" s="298"/>
      <c r="POD51" s="298"/>
      <c r="POE51" s="298"/>
      <c r="POF51" s="298"/>
      <c r="POG51" s="298"/>
      <c r="POH51" s="298"/>
      <c r="POI51" s="298"/>
      <c r="POJ51" s="298"/>
      <c r="POK51" s="298"/>
      <c r="POL51" s="298"/>
      <c r="POM51" s="298"/>
      <c r="PON51" s="298"/>
      <c r="POO51" s="298"/>
      <c r="POP51" s="298"/>
      <c r="POQ51" s="298"/>
      <c r="POR51" s="298"/>
      <c r="POS51" s="298"/>
      <c r="POT51" s="298"/>
      <c r="POU51" s="298"/>
      <c r="POV51" s="298"/>
      <c r="POW51" s="298"/>
      <c r="POX51" s="298"/>
      <c r="POY51" s="298"/>
      <c r="POZ51" s="298"/>
      <c r="PPA51" s="298"/>
      <c r="PPB51" s="298"/>
      <c r="PPC51" s="298"/>
      <c r="PPD51" s="298"/>
      <c r="PPE51" s="298"/>
      <c r="PPF51" s="298"/>
      <c r="PPG51" s="298"/>
      <c r="PPH51" s="298"/>
      <c r="PPI51" s="298"/>
      <c r="PPJ51" s="298"/>
      <c r="PPK51" s="298"/>
      <c r="PPL51" s="298"/>
      <c r="PPM51" s="298"/>
      <c r="PPN51" s="298"/>
      <c r="PPO51" s="298"/>
      <c r="PPP51" s="298"/>
      <c r="PPQ51" s="298"/>
      <c r="PPR51" s="298"/>
      <c r="PPS51" s="298"/>
      <c r="PPT51" s="298"/>
      <c r="PPU51" s="298"/>
      <c r="PPV51" s="298"/>
      <c r="PPW51" s="298"/>
      <c r="PPX51" s="298"/>
      <c r="PPY51" s="298"/>
      <c r="PPZ51" s="298"/>
      <c r="PQA51" s="298"/>
      <c r="PQB51" s="298"/>
      <c r="PQC51" s="298"/>
      <c r="PQD51" s="298"/>
      <c r="PQE51" s="298"/>
      <c r="PQF51" s="298"/>
      <c r="PQG51" s="298"/>
      <c r="PQH51" s="298"/>
      <c r="PQI51" s="298"/>
      <c r="PQJ51" s="298"/>
      <c r="PQK51" s="298"/>
      <c r="PQL51" s="298"/>
      <c r="PQM51" s="298"/>
      <c r="PQN51" s="298"/>
      <c r="PQO51" s="298"/>
      <c r="PQP51" s="298"/>
      <c r="PQQ51" s="298"/>
      <c r="PQR51" s="298"/>
      <c r="PQS51" s="298"/>
      <c r="PQT51" s="298"/>
      <c r="PQU51" s="298"/>
      <c r="PQV51" s="298"/>
      <c r="PQW51" s="298"/>
      <c r="PQX51" s="298"/>
      <c r="PQY51" s="298"/>
      <c r="PQZ51" s="298"/>
      <c r="PRA51" s="298"/>
      <c r="PRB51" s="298"/>
      <c r="PRC51" s="298"/>
      <c r="PRD51" s="298"/>
      <c r="PRE51" s="298"/>
      <c r="PRF51" s="298"/>
      <c r="PRG51" s="298"/>
      <c r="PRH51" s="298"/>
      <c r="PRI51" s="298"/>
      <c r="PRJ51" s="298"/>
      <c r="PRK51" s="298"/>
      <c r="PRL51" s="298"/>
      <c r="PRM51" s="298"/>
      <c r="PRN51" s="298"/>
      <c r="PRO51" s="298"/>
      <c r="PRP51" s="298"/>
      <c r="PRQ51" s="298"/>
      <c r="PRR51" s="298"/>
      <c r="PRS51" s="298"/>
      <c r="PRT51" s="298"/>
      <c r="PRU51" s="298"/>
      <c r="PRV51" s="298"/>
      <c r="PRW51" s="298"/>
      <c r="PRX51" s="298"/>
      <c r="PRY51" s="298"/>
      <c r="PRZ51" s="298"/>
      <c r="PSA51" s="298"/>
      <c r="PSB51" s="298"/>
      <c r="PSC51" s="298"/>
      <c r="PSD51" s="298"/>
      <c r="PSE51" s="298"/>
      <c r="PSF51" s="298"/>
      <c r="PSG51" s="298"/>
      <c r="PSH51" s="298"/>
      <c r="PSI51" s="298"/>
      <c r="PSJ51" s="298"/>
      <c r="PSK51" s="298"/>
      <c r="PSL51" s="298"/>
      <c r="PSM51" s="298"/>
      <c r="PSN51" s="298"/>
      <c r="PSO51" s="298"/>
      <c r="PSP51" s="298"/>
      <c r="PSQ51" s="298"/>
      <c r="PSR51" s="298"/>
      <c r="PSS51" s="298"/>
      <c r="PST51" s="298"/>
      <c r="PSU51" s="298"/>
      <c r="PSV51" s="298"/>
      <c r="PSW51" s="298"/>
      <c r="PSX51" s="298"/>
      <c r="PSY51" s="298"/>
      <c r="PSZ51" s="298"/>
      <c r="PTA51" s="298"/>
      <c r="PTB51" s="298"/>
      <c r="PTC51" s="298"/>
      <c r="PTD51" s="298"/>
      <c r="PTE51" s="298"/>
      <c r="PTF51" s="298"/>
      <c r="PTG51" s="298"/>
      <c r="PTH51" s="298"/>
      <c r="PTI51" s="298"/>
      <c r="PTJ51" s="298"/>
      <c r="PTK51" s="298"/>
      <c r="PTL51" s="298"/>
      <c r="PTM51" s="298"/>
      <c r="PTN51" s="298"/>
      <c r="PTO51" s="298"/>
      <c r="PTP51" s="298"/>
      <c r="PTQ51" s="298"/>
      <c r="PTR51" s="298"/>
      <c r="PTS51" s="298"/>
      <c r="PTT51" s="298"/>
      <c r="PTU51" s="298"/>
      <c r="PTV51" s="298"/>
      <c r="PTW51" s="298"/>
      <c r="PTX51" s="298"/>
      <c r="PTY51" s="298"/>
      <c r="PTZ51" s="298"/>
      <c r="PUA51" s="298"/>
      <c r="PUB51" s="298"/>
      <c r="PUC51" s="298"/>
      <c r="PUD51" s="298"/>
      <c r="PUE51" s="298"/>
      <c r="PUF51" s="298"/>
      <c r="PUG51" s="298"/>
      <c r="PUH51" s="298"/>
      <c r="PUI51" s="298"/>
      <c r="PUJ51" s="298"/>
      <c r="PUK51" s="298"/>
      <c r="PUL51" s="298"/>
      <c r="PUM51" s="298"/>
      <c r="PUN51" s="298"/>
      <c r="PUO51" s="298"/>
      <c r="PUP51" s="298"/>
      <c r="PUQ51" s="298"/>
      <c r="PUR51" s="298"/>
      <c r="PUS51" s="298"/>
      <c r="PUT51" s="298"/>
      <c r="PUU51" s="298"/>
      <c r="PUV51" s="298"/>
      <c r="PUW51" s="298"/>
      <c r="PUX51" s="298"/>
      <c r="PUY51" s="298"/>
      <c r="PUZ51" s="298"/>
      <c r="PVA51" s="298"/>
      <c r="PVB51" s="298"/>
      <c r="PVC51" s="298"/>
      <c r="PVD51" s="298"/>
      <c r="PVE51" s="298"/>
      <c r="PVF51" s="298"/>
      <c r="PVG51" s="298"/>
      <c r="PVH51" s="298"/>
      <c r="PVI51" s="298"/>
      <c r="PVJ51" s="298"/>
      <c r="PVK51" s="298"/>
      <c r="PVL51" s="298"/>
      <c r="PVM51" s="298"/>
      <c r="PVN51" s="298"/>
      <c r="PVO51" s="298"/>
      <c r="PVP51" s="298"/>
      <c r="PVQ51" s="298"/>
      <c r="PVR51" s="298"/>
      <c r="PVS51" s="298"/>
      <c r="PVT51" s="298"/>
      <c r="PVU51" s="298"/>
      <c r="PVV51" s="298"/>
      <c r="PVW51" s="298"/>
      <c r="PVX51" s="298"/>
      <c r="PVY51" s="298"/>
      <c r="PVZ51" s="298"/>
      <c r="PWA51" s="298"/>
      <c r="PWB51" s="298"/>
      <c r="PWC51" s="298"/>
      <c r="PWD51" s="298"/>
      <c r="PWE51" s="298"/>
      <c r="PWF51" s="298"/>
      <c r="PWG51" s="298"/>
      <c r="PWH51" s="298"/>
      <c r="PWI51" s="298"/>
      <c r="PWJ51" s="298"/>
      <c r="PWK51" s="298"/>
      <c r="PWL51" s="298"/>
      <c r="PWM51" s="298"/>
      <c r="PWN51" s="298"/>
      <c r="PWO51" s="298"/>
      <c r="PWP51" s="298"/>
      <c r="PWQ51" s="298"/>
      <c r="PWR51" s="298"/>
      <c r="PWS51" s="298"/>
      <c r="PWT51" s="298"/>
      <c r="PWU51" s="298"/>
      <c r="PWV51" s="298"/>
      <c r="PWW51" s="298"/>
      <c r="PWX51" s="298"/>
      <c r="PWY51" s="298"/>
      <c r="PWZ51" s="298"/>
      <c r="PXA51" s="298"/>
      <c r="PXB51" s="298"/>
      <c r="PXC51" s="298"/>
      <c r="PXD51" s="298"/>
      <c r="PXE51" s="298"/>
      <c r="PXF51" s="298"/>
      <c r="PXG51" s="298"/>
      <c r="PXH51" s="298"/>
      <c r="PXI51" s="298"/>
      <c r="PXJ51" s="298"/>
      <c r="PXK51" s="298"/>
      <c r="PXL51" s="298"/>
      <c r="PXM51" s="298"/>
      <c r="PXN51" s="298"/>
      <c r="PXO51" s="298"/>
      <c r="PXP51" s="298"/>
      <c r="PXQ51" s="298"/>
      <c r="PXR51" s="298"/>
      <c r="PXS51" s="298"/>
      <c r="PXT51" s="298"/>
      <c r="PXU51" s="298"/>
      <c r="PXV51" s="298"/>
      <c r="PXW51" s="298"/>
      <c r="PXX51" s="298"/>
      <c r="PXY51" s="298"/>
      <c r="PXZ51" s="298"/>
      <c r="PYA51" s="298"/>
      <c r="PYB51" s="298"/>
      <c r="PYC51" s="298"/>
      <c r="PYD51" s="298"/>
      <c r="PYE51" s="298"/>
      <c r="PYF51" s="298"/>
      <c r="PYG51" s="298"/>
      <c r="PYH51" s="298"/>
      <c r="PYI51" s="298"/>
      <c r="PYJ51" s="298"/>
      <c r="PYK51" s="298"/>
      <c r="PYL51" s="298"/>
      <c r="PYM51" s="298"/>
      <c r="PYN51" s="298"/>
      <c r="PYO51" s="298"/>
      <c r="PYP51" s="298"/>
      <c r="PYQ51" s="298"/>
      <c r="PYR51" s="298"/>
      <c r="PYS51" s="298"/>
      <c r="PYT51" s="298"/>
      <c r="PYU51" s="298"/>
      <c r="PYV51" s="298"/>
      <c r="PYW51" s="298"/>
      <c r="PYX51" s="298"/>
      <c r="PYY51" s="298"/>
      <c r="PYZ51" s="298"/>
      <c r="PZA51" s="298"/>
      <c r="PZB51" s="298"/>
      <c r="PZC51" s="298"/>
      <c r="PZD51" s="298"/>
      <c r="PZE51" s="298"/>
      <c r="PZF51" s="298"/>
      <c r="PZG51" s="298"/>
      <c r="PZH51" s="298"/>
      <c r="PZI51" s="298"/>
      <c r="PZJ51" s="298"/>
      <c r="PZK51" s="298"/>
      <c r="PZL51" s="298"/>
      <c r="PZM51" s="298"/>
      <c r="PZN51" s="298"/>
      <c r="PZO51" s="298"/>
      <c r="PZP51" s="298"/>
      <c r="PZQ51" s="298"/>
      <c r="PZR51" s="298"/>
      <c r="PZS51" s="298"/>
      <c r="PZT51" s="298"/>
      <c r="PZU51" s="298"/>
      <c r="PZV51" s="298"/>
      <c r="PZW51" s="298"/>
      <c r="PZX51" s="298"/>
      <c r="PZY51" s="298"/>
      <c r="PZZ51" s="298"/>
      <c r="QAA51" s="298"/>
      <c r="QAB51" s="298"/>
      <c r="QAC51" s="298"/>
      <c r="QAD51" s="298"/>
      <c r="QAE51" s="298"/>
      <c r="QAF51" s="298"/>
      <c r="QAG51" s="298"/>
      <c r="QAH51" s="298"/>
      <c r="QAI51" s="298"/>
      <c r="QAJ51" s="298"/>
      <c r="QAK51" s="298"/>
      <c r="QAL51" s="298"/>
      <c r="QAM51" s="298"/>
      <c r="QAN51" s="298"/>
      <c r="QAO51" s="298"/>
      <c r="QAP51" s="298"/>
      <c r="QAQ51" s="298"/>
      <c r="QAR51" s="298"/>
      <c r="QAS51" s="298"/>
      <c r="QAT51" s="298"/>
      <c r="QAU51" s="298"/>
      <c r="QAV51" s="298"/>
      <c r="QAW51" s="298"/>
      <c r="QAX51" s="298"/>
      <c r="QAY51" s="298"/>
      <c r="QAZ51" s="298"/>
      <c r="QBA51" s="298"/>
      <c r="QBB51" s="298"/>
      <c r="QBC51" s="298"/>
      <c r="QBD51" s="298"/>
      <c r="QBE51" s="298"/>
      <c r="QBF51" s="298"/>
      <c r="QBG51" s="298"/>
      <c r="QBH51" s="298"/>
      <c r="QBI51" s="298"/>
      <c r="QBJ51" s="298"/>
      <c r="QBK51" s="298"/>
      <c r="QBL51" s="298"/>
      <c r="QBM51" s="298"/>
      <c r="QBN51" s="298"/>
      <c r="QBO51" s="298"/>
      <c r="QBP51" s="298"/>
      <c r="QBQ51" s="298"/>
      <c r="QBR51" s="298"/>
      <c r="QBS51" s="298"/>
      <c r="QBT51" s="298"/>
      <c r="QBU51" s="298"/>
      <c r="QBV51" s="298"/>
      <c r="QBW51" s="298"/>
      <c r="QBX51" s="298"/>
      <c r="QBY51" s="298"/>
      <c r="QBZ51" s="298"/>
      <c r="QCA51" s="298"/>
      <c r="QCB51" s="298"/>
      <c r="QCC51" s="298"/>
      <c r="QCD51" s="298"/>
      <c r="QCE51" s="298"/>
      <c r="QCF51" s="298"/>
      <c r="QCG51" s="298"/>
      <c r="QCH51" s="298"/>
      <c r="QCI51" s="298"/>
      <c r="QCJ51" s="298"/>
      <c r="QCK51" s="298"/>
      <c r="QCL51" s="298"/>
      <c r="QCM51" s="298"/>
      <c r="QCN51" s="298"/>
      <c r="QCO51" s="298"/>
      <c r="QCP51" s="298"/>
      <c r="QCQ51" s="298"/>
      <c r="QCR51" s="298"/>
      <c r="QCS51" s="298"/>
      <c r="QCT51" s="298"/>
      <c r="QCU51" s="298"/>
      <c r="QCV51" s="298"/>
      <c r="QCW51" s="298"/>
      <c r="QCX51" s="298"/>
      <c r="QCY51" s="298"/>
      <c r="QCZ51" s="298"/>
      <c r="QDA51" s="298"/>
      <c r="QDB51" s="298"/>
      <c r="QDC51" s="298"/>
      <c r="QDD51" s="298"/>
      <c r="QDE51" s="298"/>
      <c r="QDF51" s="298"/>
      <c r="QDG51" s="298"/>
      <c r="QDH51" s="298"/>
      <c r="QDI51" s="298"/>
      <c r="QDJ51" s="298"/>
      <c r="QDK51" s="298"/>
      <c r="QDL51" s="298"/>
      <c r="QDM51" s="298"/>
      <c r="QDN51" s="298"/>
      <c r="QDO51" s="298"/>
      <c r="QDP51" s="298"/>
      <c r="QDQ51" s="298"/>
      <c r="QDR51" s="298"/>
      <c r="QDS51" s="298"/>
      <c r="QDT51" s="298"/>
      <c r="QDU51" s="298"/>
      <c r="QDV51" s="298"/>
      <c r="QDW51" s="298"/>
      <c r="QDX51" s="298"/>
      <c r="QDY51" s="298"/>
      <c r="QDZ51" s="298"/>
      <c r="QEA51" s="298"/>
      <c r="QEB51" s="298"/>
      <c r="QEC51" s="298"/>
      <c r="QED51" s="298"/>
      <c r="QEE51" s="298"/>
      <c r="QEF51" s="298"/>
      <c r="QEG51" s="298"/>
      <c r="QEH51" s="298"/>
      <c r="QEI51" s="298"/>
      <c r="QEJ51" s="298"/>
      <c r="QEK51" s="298"/>
      <c r="QEL51" s="298"/>
      <c r="QEM51" s="298"/>
      <c r="QEN51" s="298"/>
      <c r="QEO51" s="298"/>
      <c r="QEP51" s="298"/>
      <c r="QEQ51" s="298"/>
      <c r="QER51" s="298"/>
      <c r="QES51" s="298"/>
      <c r="QET51" s="298"/>
      <c r="QEU51" s="298"/>
      <c r="QEV51" s="298"/>
      <c r="QEW51" s="298"/>
      <c r="QEX51" s="298"/>
      <c r="QEY51" s="298"/>
      <c r="QEZ51" s="298"/>
      <c r="QFA51" s="298"/>
      <c r="QFB51" s="298"/>
      <c r="QFC51" s="298"/>
      <c r="QFD51" s="298"/>
      <c r="QFE51" s="298"/>
      <c r="QFF51" s="298"/>
      <c r="QFG51" s="298"/>
      <c r="QFH51" s="298"/>
      <c r="QFI51" s="298"/>
      <c r="QFJ51" s="298"/>
      <c r="QFK51" s="298"/>
      <c r="QFL51" s="298"/>
      <c r="QFM51" s="298"/>
      <c r="QFN51" s="298"/>
      <c r="QFO51" s="298"/>
      <c r="QFP51" s="298"/>
      <c r="QFQ51" s="298"/>
      <c r="QFR51" s="298"/>
      <c r="QFS51" s="298"/>
      <c r="QFT51" s="298"/>
      <c r="QFU51" s="298"/>
      <c r="QFV51" s="298"/>
      <c r="QFW51" s="298"/>
      <c r="QFX51" s="298"/>
      <c r="QFY51" s="298"/>
      <c r="QFZ51" s="298"/>
      <c r="QGA51" s="298"/>
      <c r="QGB51" s="298"/>
      <c r="QGC51" s="298"/>
      <c r="QGD51" s="298"/>
      <c r="QGE51" s="298"/>
      <c r="QGF51" s="298"/>
      <c r="QGG51" s="298"/>
      <c r="QGH51" s="298"/>
      <c r="QGI51" s="298"/>
      <c r="QGJ51" s="298"/>
      <c r="QGK51" s="298"/>
      <c r="QGL51" s="298"/>
      <c r="QGM51" s="298"/>
      <c r="QGN51" s="298"/>
      <c r="QGO51" s="298"/>
      <c r="QGP51" s="298"/>
      <c r="QGQ51" s="298"/>
      <c r="QGR51" s="298"/>
      <c r="QGS51" s="298"/>
      <c r="QGT51" s="298"/>
      <c r="QGU51" s="298"/>
      <c r="QGV51" s="298"/>
      <c r="QGW51" s="298"/>
      <c r="QGX51" s="298"/>
      <c r="QGY51" s="298"/>
      <c r="QGZ51" s="298"/>
      <c r="QHA51" s="298"/>
      <c r="QHB51" s="298"/>
      <c r="QHC51" s="298"/>
      <c r="QHD51" s="298"/>
      <c r="QHE51" s="298"/>
      <c r="QHF51" s="298"/>
      <c r="QHG51" s="298"/>
      <c r="QHH51" s="298"/>
      <c r="QHI51" s="298"/>
      <c r="QHJ51" s="298"/>
      <c r="QHK51" s="298"/>
      <c r="QHL51" s="298"/>
      <c r="QHM51" s="298"/>
      <c r="QHN51" s="298"/>
      <c r="QHO51" s="298"/>
      <c r="QHP51" s="298"/>
      <c r="QHQ51" s="298"/>
      <c r="QHR51" s="298"/>
      <c r="QHS51" s="298"/>
      <c r="QHT51" s="298"/>
      <c r="QHU51" s="298"/>
      <c r="QHV51" s="298"/>
      <c r="QHW51" s="298"/>
      <c r="QHX51" s="298"/>
      <c r="QHY51" s="298"/>
      <c r="QHZ51" s="298"/>
      <c r="QIA51" s="298"/>
      <c r="QIB51" s="298"/>
      <c r="QIC51" s="298"/>
      <c r="QID51" s="298"/>
      <c r="QIE51" s="298"/>
      <c r="QIF51" s="298"/>
      <c r="QIG51" s="298"/>
      <c r="QIH51" s="298"/>
      <c r="QII51" s="298"/>
      <c r="QIJ51" s="298"/>
      <c r="QIK51" s="298"/>
      <c r="QIL51" s="298"/>
      <c r="QIM51" s="298"/>
      <c r="QIN51" s="298"/>
      <c r="QIO51" s="298"/>
      <c r="QIP51" s="298"/>
      <c r="QIQ51" s="298"/>
      <c r="QIR51" s="298"/>
      <c r="QIS51" s="298"/>
      <c r="QIT51" s="298"/>
      <c r="QIU51" s="298"/>
      <c r="QIV51" s="298"/>
      <c r="QIW51" s="298"/>
      <c r="QIX51" s="298"/>
      <c r="QIY51" s="298"/>
      <c r="QIZ51" s="298"/>
      <c r="QJA51" s="298"/>
      <c r="QJB51" s="298"/>
      <c r="QJC51" s="298"/>
      <c r="QJD51" s="298"/>
      <c r="QJE51" s="298"/>
      <c r="QJF51" s="298"/>
      <c r="QJG51" s="298"/>
      <c r="QJH51" s="298"/>
      <c r="QJI51" s="298"/>
      <c r="QJJ51" s="298"/>
      <c r="QJK51" s="298"/>
      <c r="QJL51" s="298"/>
      <c r="QJM51" s="298"/>
      <c r="QJN51" s="298"/>
      <c r="QJO51" s="298"/>
      <c r="QJP51" s="298"/>
      <c r="QJQ51" s="298"/>
      <c r="QJR51" s="298"/>
      <c r="QJS51" s="298"/>
      <c r="QJT51" s="298"/>
      <c r="QJU51" s="298"/>
      <c r="QJV51" s="298"/>
      <c r="QJW51" s="298"/>
      <c r="QJX51" s="298"/>
      <c r="QJY51" s="298"/>
      <c r="QJZ51" s="298"/>
      <c r="QKA51" s="298"/>
      <c r="QKB51" s="298"/>
      <c r="QKC51" s="298"/>
      <c r="QKD51" s="298"/>
      <c r="QKE51" s="298"/>
      <c r="QKF51" s="298"/>
      <c r="QKG51" s="298"/>
      <c r="QKH51" s="298"/>
      <c r="QKI51" s="298"/>
      <c r="QKJ51" s="298"/>
      <c r="QKK51" s="298"/>
      <c r="QKL51" s="298"/>
      <c r="QKM51" s="298"/>
      <c r="QKN51" s="298"/>
      <c r="QKO51" s="298"/>
      <c r="QKP51" s="298"/>
      <c r="QKQ51" s="298"/>
      <c r="QKR51" s="298"/>
      <c r="QKS51" s="298"/>
      <c r="QKT51" s="298"/>
      <c r="QKU51" s="298"/>
      <c r="QKV51" s="298"/>
      <c r="QKW51" s="298"/>
      <c r="QKX51" s="298"/>
      <c r="QKY51" s="298"/>
      <c r="QKZ51" s="298"/>
      <c r="QLA51" s="298"/>
      <c r="QLB51" s="298"/>
      <c r="QLC51" s="298"/>
      <c r="QLD51" s="298"/>
      <c r="QLE51" s="298"/>
      <c r="QLF51" s="298"/>
      <c r="QLG51" s="298"/>
      <c r="QLH51" s="298"/>
      <c r="QLI51" s="298"/>
      <c r="QLJ51" s="298"/>
      <c r="QLK51" s="298"/>
      <c r="QLL51" s="298"/>
      <c r="QLM51" s="298"/>
      <c r="QLN51" s="298"/>
      <c r="QLO51" s="298"/>
      <c r="QLP51" s="298"/>
      <c r="QLQ51" s="298"/>
      <c r="QLR51" s="298"/>
      <c r="QLS51" s="298"/>
      <c r="QLT51" s="298"/>
      <c r="QLU51" s="298"/>
      <c r="QLV51" s="298"/>
      <c r="QLW51" s="298"/>
      <c r="QLX51" s="298"/>
      <c r="QLY51" s="298"/>
      <c r="QLZ51" s="298"/>
      <c r="QMA51" s="298"/>
      <c r="QMB51" s="298"/>
      <c r="QMC51" s="298"/>
      <c r="QMD51" s="298"/>
      <c r="QME51" s="298"/>
      <c r="QMF51" s="298"/>
      <c r="QMG51" s="298"/>
      <c r="QMH51" s="298"/>
      <c r="QMI51" s="298"/>
      <c r="QMJ51" s="298"/>
      <c r="QMK51" s="298"/>
      <c r="QML51" s="298"/>
      <c r="QMM51" s="298"/>
      <c r="QMN51" s="298"/>
      <c r="QMO51" s="298"/>
      <c r="QMP51" s="298"/>
      <c r="QMQ51" s="298"/>
      <c r="QMR51" s="298"/>
      <c r="QMS51" s="298"/>
      <c r="QMT51" s="298"/>
      <c r="QMU51" s="298"/>
      <c r="QMV51" s="298"/>
      <c r="QMW51" s="298"/>
      <c r="QMX51" s="298"/>
      <c r="QMY51" s="298"/>
      <c r="QMZ51" s="298"/>
      <c r="QNA51" s="298"/>
      <c r="QNB51" s="298"/>
      <c r="QNC51" s="298"/>
      <c r="QND51" s="298"/>
      <c r="QNE51" s="298"/>
      <c r="QNF51" s="298"/>
      <c r="QNG51" s="298"/>
      <c r="QNH51" s="298"/>
      <c r="QNI51" s="298"/>
      <c r="QNJ51" s="298"/>
      <c r="QNK51" s="298"/>
      <c r="QNL51" s="298"/>
      <c r="QNM51" s="298"/>
      <c r="QNN51" s="298"/>
      <c r="QNO51" s="298"/>
      <c r="QNP51" s="298"/>
      <c r="QNQ51" s="298"/>
      <c r="QNR51" s="298"/>
      <c r="QNS51" s="298"/>
      <c r="QNT51" s="298"/>
      <c r="QNU51" s="298"/>
      <c r="QNV51" s="298"/>
      <c r="QNW51" s="298"/>
      <c r="QNX51" s="298"/>
      <c r="QNY51" s="298"/>
      <c r="QNZ51" s="298"/>
      <c r="QOA51" s="298"/>
      <c r="QOB51" s="298"/>
      <c r="QOC51" s="298"/>
      <c r="QOD51" s="298"/>
      <c r="QOE51" s="298"/>
      <c r="QOF51" s="298"/>
      <c r="QOG51" s="298"/>
      <c r="QOH51" s="298"/>
      <c r="QOI51" s="298"/>
      <c r="QOJ51" s="298"/>
      <c r="QOK51" s="298"/>
      <c r="QOL51" s="298"/>
      <c r="QOM51" s="298"/>
      <c r="QON51" s="298"/>
      <c r="QOO51" s="298"/>
      <c r="QOP51" s="298"/>
      <c r="QOQ51" s="298"/>
      <c r="QOR51" s="298"/>
      <c r="QOS51" s="298"/>
      <c r="QOT51" s="298"/>
      <c r="QOU51" s="298"/>
      <c r="QOV51" s="298"/>
      <c r="QOW51" s="298"/>
      <c r="QOX51" s="298"/>
      <c r="QOY51" s="298"/>
      <c r="QOZ51" s="298"/>
      <c r="QPA51" s="298"/>
      <c r="QPB51" s="298"/>
      <c r="QPC51" s="298"/>
      <c r="QPD51" s="298"/>
      <c r="QPE51" s="298"/>
      <c r="QPF51" s="298"/>
      <c r="QPG51" s="298"/>
      <c r="QPH51" s="298"/>
      <c r="QPI51" s="298"/>
      <c r="QPJ51" s="298"/>
      <c r="QPK51" s="298"/>
      <c r="QPL51" s="298"/>
      <c r="QPM51" s="298"/>
      <c r="QPN51" s="298"/>
      <c r="QPO51" s="298"/>
      <c r="QPP51" s="298"/>
      <c r="QPQ51" s="298"/>
      <c r="QPR51" s="298"/>
      <c r="QPS51" s="298"/>
      <c r="QPT51" s="298"/>
      <c r="QPU51" s="298"/>
      <c r="QPV51" s="298"/>
      <c r="QPW51" s="298"/>
      <c r="QPX51" s="298"/>
      <c r="QPY51" s="298"/>
      <c r="QPZ51" s="298"/>
      <c r="QQA51" s="298"/>
      <c r="QQB51" s="298"/>
      <c r="QQC51" s="298"/>
      <c r="QQD51" s="298"/>
      <c r="QQE51" s="298"/>
      <c r="QQF51" s="298"/>
      <c r="QQG51" s="298"/>
      <c r="QQH51" s="298"/>
      <c r="QQI51" s="298"/>
      <c r="QQJ51" s="298"/>
      <c r="QQK51" s="298"/>
      <c r="QQL51" s="298"/>
      <c r="QQM51" s="298"/>
      <c r="QQN51" s="298"/>
      <c r="QQO51" s="298"/>
      <c r="QQP51" s="298"/>
      <c r="QQQ51" s="298"/>
      <c r="QQR51" s="298"/>
      <c r="QQS51" s="298"/>
      <c r="QQT51" s="298"/>
      <c r="QQU51" s="298"/>
      <c r="QQV51" s="298"/>
      <c r="QQW51" s="298"/>
      <c r="QQX51" s="298"/>
      <c r="QQY51" s="298"/>
      <c r="QQZ51" s="298"/>
      <c r="QRA51" s="298"/>
      <c r="QRB51" s="298"/>
      <c r="QRC51" s="298"/>
      <c r="QRD51" s="298"/>
      <c r="QRE51" s="298"/>
      <c r="QRF51" s="298"/>
      <c r="QRG51" s="298"/>
      <c r="QRH51" s="298"/>
      <c r="QRI51" s="298"/>
      <c r="QRJ51" s="298"/>
      <c r="QRK51" s="298"/>
      <c r="QRL51" s="298"/>
      <c r="QRM51" s="298"/>
      <c r="QRN51" s="298"/>
      <c r="QRO51" s="298"/>
      <c r="QRP51" s="298"/>
      <c r="QRQ51" s="298"/>
      <c r="QRR51" s="298"/>
      <c r="QRS51" s="298"/>
      <c r="QRT51" s="298"/>
      <c r="QRU51" s="298"/>
      <c r="QRV51" s="298"/>
      <c r="QRW51" s="298"/>
      <c r="QRX51" s="298"/>
      <c r="QRY51" s="298"/>
      <c r="QRZ51" s="298"/>
      <c r="QSA51" s="298"/>
      <c r="QSB51" s="298"/>
      <c r="QSC51" s="298"/>
      <c r="QSD51" s="298"/>
      <c r="QSE51" s="298"/>
      <c r="QSF51" s="298"/>
      <c r="QSG51" s="298"/>
      <c r="QSH51" s="298"/>
      <c r="QSI51" s="298"/>
      <c r="QSJ51" s="298"/>
      <c r="QSK51" s="298"/>
      <c r="QSL51" s="298"/>
      <c r="QSM51" s="298"/>
      <c r="QSN51" s="298"/>
      <c r="QSO51" s="298"/>
      <c r="QSP51" s="298"/>
      <c r="QSQ51" s="298"/>
      <c r="QSR51" s="298"/>
      <c r="QSS51" s="298"/>
      <c r="QST51" s="298"/>
      <c r="QSU51" s="298"/>
      <c r="QSV51" s="298"/>
      <c r="QSW51" s="298"/>
      <c r="QSX51" s="298"/>
      <c r="QSY51" s="298"/>
      <c r="QSZ51" s="298"/>
      <c r="QTA51" s="298"/>
      <c r="QTB51" s="298"/>
      <c r="QTC51" s="298"/>
      <c r="QTD51" s="298"/>
      <c r="QTE51" s="298"/>
      <c r="QTF51" s="298"/>
      <c r="QTG51" s="298"/>
      <c r="QTH51" s="298"/>
      <c r="QTI51" s="298"/>
      <c r="QTJ51" s="298"/>
      <c r="QTK51" s="298"/>
      <c r="QTL51" s="298"/>
      <c r="QTM51" s="298"/>
      <c r="QTN51" s="298"/>
      <c r="QTO51" s="298"/>
      <c r="QTP51" s="298"/>
      <c r="QTQ51" s="298"/>
      <c r="QTR51" s="298"/>
      <c r="QTS51" s="298"/>
      <c r="QTT51" s="298"/>
      <c r="QTU51" s="298"/>
      <c r="QTV51" s="298"/>
      <c r="QTW51" s="298"/>
      <c r="QTX51" s="298"/>
      <c r="QTY51" s="298"/>
      <c r="QTZ51" s="298"/>
      <c r="QUA51" s="298"/>
      <c r="QUB51" s="298"/>
      <c r="QUC51" s="298"/>
      <c r="QUD51" s="298"/>
      <c r="QUE51" s="298"/>
      <c r="QUF51" s="298"/>
      <c r="QUG51" s="298"/>
      <c r="QUH51" s="298"/>
      <c r="QUI51" s="298"/>
      <c r="QUJ51" s="298"/>
      <c r="QUK51" s="298"/>
      <c r="QUL51" s="298"/>
      <c r="QUM51" s="298"/>
      <c r="QUN51" s="298"/>
      <c r="QUO51" s="298"/>
      <c r="QUP51" s="298"/>
      <c r="QUQ51" s="298"/>
      <c r="QUR51" s="298"/>
      <c r="QUS51" s="298"/>
      <c r="QUT51" s="298"/>
      <c r="QUU51" s="298"/>
      <c r="QUV51" s="298"/>
      <c r="QUW51" s="298"/>
      <c r="QUX51" s="298"/>
      <c r="QUY51" s="298"/>
      <c r="QUZ51" s="298"/>
      <c r="QVA51" s="298"/>
      <c r="QVB51" s="298"/>
      <c r="QVC51" s="298"/>
      <c r="QVD51" s="298"/>
      <c r="QVE51" s="298"/>
      <c r="QVF51" s="298"/>
      <c r="QVG51" s="298"/>
      <c r="QVH51" s="298"/>
      <c r="QVI51" s="298"/>
      <c r="QVJ51" s="298"/>
      <c r="QVK51" s="298"/>
      <c r="QVL51" s="298"/>
      <c r="QVM51" s="298"/>
      <c r="QVN51" s="298"/>
      <c r="QVO51" s="298"/>
      <c r="QVP51" s="298"/>
      <c r="QVQ51" s="298"/>
      <c r="QVR51" s="298"/>
      <c r="QVS51" s="298"/>
      <c r="QVT51" s="298"/>
      <c r="QVU51" s="298"/>
      <c r="QVV51" s="298"/>
      <c r="QVW51" s="298"/>
      <c r="QVX51" s="298"/>
      <c r="QVY51" s="298"/>
      <c r="QVZ51" s="298"/>
      <c r="QWA51" s="298"/>
      <c r="QWB51" s="298"/>
      <c r="QWC51" s="298"/>
      <c r="QWD51" s="298"/>
      <c r="QWE51" s="298"/>
      <c r="QWF51" s="298"/>
      <c r="QWG51" s="298"/>
      <c r="QWH51" s="298"/>
      <c r="QWI51" s="298"/>
      <c r="QWJ51" s="298"/>
      <c r="QWK51" s="298"/>
      <c r="QWL51" s="298"/>
      <c r="QWM51" s="298"/>
      <c r="QWN51" s="298"/>
      <c r="QWO51" s="298"/>
      <c r="QWP51" s="298"/>
      <c r="QWQ51" s="298"/>
      <c r="QWR51" s="298"/>
      <c r="QWS51" s="298"/>
      <c r="QWT51" s="298"/>
      <c r="QWU51" s="298"/>
      <c r="QWV51" s="298"/>
      <c r="QWW51" s="298"/>
      <c r="QWX51" s="298"/>
      <c r="QWY51" s="298"/>
      <c r="QWZ51" s="298"/>
      <c r="QXA51" s="298"/>
      <c r="QXB51" s="298"/>
      <c r="QXC51" s="298"/>
      <c r="QXD51" s="298"/>
      <c r="QXE51" s="298"/>
      <c r="QXF51" s="298"/>
      <c r="QXG51" s="298"/>
      <c r="QXH51" s="298"/>
      <c r="QXI51" s="298"/>
      <c r="QXJ51" s="298"/>
      <c r="QXK51" s="298"/>
      <c r="QXL51" s="298"/>
      <c r="QXM51" s="298"/>
      <c r="QXN51" s="298"/>
      <c r="QXO51" s="298"/>
      <c r="QXP51" s="298"/>
      <c r="QXQ51" s="298"/>
      <c r="QXR51" s="298"/>
      <c r="QXS51" s="298"/>
      <c r="QXT51" s="298"/>
      <c r="QXU51" s="298"/>
      <c r="QXV51" s="298"/>
      <c r="QXW51" s="298"/>
      <c r="QXX51" s="298"/>
      <c r="QXY51" s="298"/>
      <c r="QXZ51" s="298"/>
      <c r="QYA51" s="298"/>
      <c r="QYB51" s="298"/>
      <c r="QYC51" s="298"/>
      <c r="QYD51" s="298"/>
      <c r="QYE51" s="298"/>
      <c r="QYF51" s="298"/>
      <c r="QYG51" s="298"/>
      <c r="QYH51" s="298"/>
      <c r="QYI51" s="298"/>
      <c r="QYJ51" s="298"/>
      <c r="QYK51" s="298"/>
      <c r="QYL51" s="298"/>
      <c r="QYM51" s="298"/>
      <c r="QYN51" s="298"/>
      <c r="QYO51" s="298"/>
      <c r="QYP51" s="298"/>
      <c r="QYQ51" s="298"/>
      <c r="QYR51" s="298"/>
      <c r="QYS51" s="298"/>
      <c r="QYT51" s="298"/>
      <c r="QYU51" s="298"/>
      <c r="QYV51" s="298"/>
      <c r="QYW51" s="298"/>
      <c r="QYX51" s="298"/>
      <c r="QYY51" s="298"/>
      <c r="QYZ51" s="298"/>
      <c r="QZA51" s="298"/>
      <c r="QZB51" s="298"/>
      <c r="QZC51" s="298"/>
      <c r="QZD51" s="298"/>
      <c r="QZE51" s="298"/>
      <c r="QZF51" s="298"/>
      <c r="QZG51" s="298"/>
      <c r="QZH51" s="298"/>
      <c r="QZI51" s="298"/>
      <c r="QZJ51" s="298"/>
      <c r="QZK51" s="298"/>
      <c r="QZL51" s="298"/>
      <c r="QZM51" s="298"/>
      <c r="QZN51" s="298"/>
      <c r="QZO51" s="298"/>
      <c r="QZP51" s="298"/>
      <c r="QZQ51" s="298"/>
      <c r="QZR51" s="298"/>
      <c r="QZS51" s="298"/>
      <c r="QZT51" s="298"/>
      <c r="QZU51" s="298"/>
      <c r="QZV51" s="298"/>
      <c r="QZW51" s="298"/>
      <c r="QZX51" s="298"/>
      <c r="QZY51" s="298"/>
      <c r="QZZ51" s="298"/>
      <c r="RAA51" s="298"/>
      <c r="RAB51" s="298"/>
      <c r="RAC51" s="298"/>
      <c r="RAD51" s="298"/>
      <c r="RAE51" s="298"/>
      <c r="RAF51" s="298"/>
      <c r="RAG51" s="298"/>
      <c r="RAH51" s="298"/>
      <c r="RAI51" s="298"/>
      <c r="RAJ51" s="298"/>
      <c r="RAK51" s="298"/>
      <c r="RAL51" s="298"/>
      <c r="RAM51" s="298"/>
      <c r="RAN51" s="298"/>
      <c r="RAO51" s="298"/>
      <c r="RAP51" s="298"/>
      <c r="RAQ51" s="298"/>
      <c r="RAR51" s="298"/>
      <c r="RAS51" s="298"/>
      <c r="RAT51" s="298"/>
      <c r="RAU51" s="298"/>
      <c r="RAV51" s="298"/>
      <c r="RAW51" s="298"/>
      <c r="RAX51" s="298"/>
      <c r="RAY51" s="298"/>
      <c r="RAZ51" s="298"/>
      <c r="RBA51" s="298"/>
      <c r="RBB51" s="298"/>
      <c r="RBC51" s="298"/>
      <c r="RBD51" s="298"/>
      <c r="RBE51" s="298"/>
      <c r="RBF51" s="298"/>
      <c r="RBG51" s="298"/>
      <c r="RBH51" s="298"/>
      <c r="RBI51" s="298"/>
      <c r="RBJ51" s="298"/>
      <c r="RBK51" s="298"/>
      <c r="RBL51" s="298"/>
      <c r="RBM51" s="298"/>
      <c r="RBN51" s="298"/>
      <c r="RBO51" s="298"/>
      <c r="RBP51" s="298"/>
      <c r="RBQ51" s="298"/>
      <c r="RBR51" s="298"/>
      <c r="RBS51" s="298"/>
      <c r="RBT51" s="298"/>
      <c r="RBU51" s="298"/>
      <c r="RBV51" s="298"/>
      <c r="RBW51" s="298"/>
      <c r="RBX51" s="298"/>
      <c r="RBY51" s="298"/>
      <c r="RBZ51" s="298"/>
      <c r="RCA51" s="298"/>
      <c r="RCB51" s="298"/>
      <c r="RCC51" s="298"/>
      <c r="RCD51" s="298"/>
      <c r="RCE51" s="298"/>
      <c r="RCF51" s="298"/>
      <c r="RCG51" s="298"/>
      <c r="RCH51" s="298"/>
      <c r="RCI51" s="298"/>
      <c r="RCJ51" s="298"/>
      <c r="RCK51" s="298"/>
      <c r="RCL51" s="298"/>
      <c r="RCM51" s="298"/>
      <c r="RCN51" s="298"/>
      <c r="RCO51" s="298"/>
      <c r="RCP51" s="298"/>
      <c r="RCQ51" s="298"/>
      <c r="RCR51" s="298"/>
      <c r="RCS51" s="298"/>
      <c r="RCT51" s="298"/>
      <c r="RCU51" s="298"/>
      <c r="RCV51" s="298"/>
      <c r="RCW51" s="298"/>
      <c r="RCX51" s="298"/>
      <c r="RCY51" s="298"/>
      <c r="RCZ51" s="298"/>
      <c r="RDA51" s="298"/>
      <c r="RDB51" s="298"/>
      <c r="RDC51" s="298"/>
      <c r="RDD51" s="298"/>
      <c r="RDE51" s="298"/>
      <c r="RDF51" s="298"/>
      <c r="RDG51" s="298"/>
      <c r="RDH51" s="298"/>
      <c r="RDI51" s="298"/>
      <c r="RDJ51" s="298"/>
      <c r="RDK51" s="298"/>
      <c r="RDL51" s="298"/>
      <c r="RDM51" s="298"/>
      <c r="RDN51" s="298"/>
      <c r="RDO51" s="298"/>
      <c r="RDP51" s="298"/>
      <c r="RDQ51" s="298"/>
      <c r="RDR51" s="298"/>
      <c r="RDS51" s="298"/>
      <c r="RDT51" s="298"/>
      <c r="RDU51" s="298"/>
      <c r="RDV51" s="298"/>
      <c r="RDW51" s="298"/>
      <c r="RDX51" s="298"/>
      <c r="RDY51" s="298"/>
      <c r="RDZ51" s="298"/>
      <c r="REA51" s="298"/>
      <c r="REB51" s="298"/>
      <c r="REC51" s="298"/>
      <c r="RED51" s="298"/>
      <c r="REE51" s="298"/>
      <c r="REF51" s="298"/>
      <c r="REG51" s="298"/>
      <c r="REH51" s="298"/>
      <c r="REI51" s="298"/>
      <c r="REJ51" s="298"/>
      <c r="REK51" s="298"/>
      <c r="REL51" s="298"/>
      <c r="REM51" s="298"/>
      <c r="REN51" s="298"/>
      <c r="REO51" s="298"/>
      <c r="REP51" s="298"/>
      <c r="REQ51" s="298"/>
      <c r="RER51" s="298"/>
      <c r="RES51" s="298"/>
      <c r="RET51" s="298"/>
      <c r="REU51" s="298"/>
      <c r="REV51" s="298"/>
      <c r="REW51" s="298"/>
      <c r="REX51" s="298"/>
      <c r="REY51" s="298"/>
      <c r="REZ51" s="298"/>
      <c r="RFA51" s="298"/>
      <c r="RFB51" s="298"/>
      <c r="RFC51" s="298"/>
      <c r="RFD51" s="298"/>
      <c r="RFE51" s="298"/>
      <c r="RFF51" s="298"/>
      <c r="RFG51" s="298"/>
      <c r="RFH51" s="298"/>
      <c r="RFI51" s="298"/>
      <c r="RFJ51" s="298"/>
      <c r="RFK51" s="298"/>
      <c r="RFL51" s="298"/>
      <c r="RFM51" s="298"/>
      <c r="RFN51" s="298"/>
      <c r="RFO51" s="298"/>
      <c r="RFP51" s="298"/>
      <c r="RFQ51" s="298"/>
      <c r="RFR51" s="298"/>
      <c r="RFS51" s="298"/>
      <c r="RFT51" s="298"/>
      <c r="RFU51" s="298"/>
      <c r="RFV51" s="298"/>
      <c r="RFW51" s="298"/>
      <c r="RFX51" s="298"/>
      <c r="RFY51" s="298"/>
      <c r="RFZ51" s="298"/>
      <c r="RGA51" s="298"/>
      <c r="RGB51" s="298"/>
      <c r="RGC51" s="298"/>
      <c r="RGD51" s="298"/>
      <c r="RGE51" s="298"/>
      <c r="RGF51" s="298"/>
      <c r="RGG51" s="298"/>
      <c r="RGH51" s="298"/>
      <c r="RGI51" s="298"/>
      <c r="RGJ51" s="298"/>
      <c r="RGK51" s="298"/>
      <c r="RGL51" s="298"/>
      <c r="RGM51" s="298"/>
      <c r="RGN51" s="298"/>
      <c r="RGO51" s="298"/>
      <c r="RGP51" s="298"/>
      <c r="RGQ51" s="298"/>
      <c r="RGR51" s="298"/>
      <c r="RGS51" s="298"/>
      <c r="RGT51" s="298"/>
      <c r="RGU51" s="298"/>
      <c r="RGV51" s="298"/>
      <c r="RGW51" s="298"/>
      <c r="RGX51" s="298"/>
      <c r="RGY51" s="298"/>
      <c r="RGZ51" s="298"/>
      <c r="RHA51" s="298"/>
      <c r="RHB51" s="298"/>
      <c r="RHC51" s="298"/>
      <c r="RHD51" s="298"/>
      <c r="RHE51" s="298"/>
      <c r="RHF51" s="298"/>
      <c r="RHG51" s="298"/>
      <c r="RHH51" s="298"/>
      <c r="RHI51" s="298"/>
      <c r="RHJ51" s="298"/>
      <c r="RHK51" s="298"/>
      <c r="RHL51" s="298"/>
      <c r="RHM51" s="298"/>
      <c r="RHN51" s="298"/>
      <c r="RHO51" s="298"/>
      <c r="RHP51" s="298"/>
      <c r="RHQ51" s="298"/>
      <c r="RHR51" s="298"/>
      <c r="RHS51" s="298"/>
      <c r="RHT51" s="298"/>
      <c r="RHU51" s="298"/>
      <c r="RHV51" s="298"/>
      <c r="RHW51" s="298"/>
      <c r="RHX51" s="298"/>
      <c r="RHY51" s="298"/>
      <c r="RHZ51" s="298"/>
      <c r="RIA51" s="298"/>
      <c r="RIB51" s="298"/>
      <c r="RIC51" s="298"/>
      <c r="RID51" s="298"/>
      <c r="RIE51" s="298"/>
      <c r="RIF51" s="298"/>
      <c r="RIG51" s="298"/>
      <c r="RIH51" s="298"/>
      <c r="RII51" s="298"/>
      <c r="RIJ51" s="298"/>
      <c r="RIK51" s="298"/>
      <c r="RIL51" s="298"/>
      <c r="RIM51" s="298"/>
      <c r="RIN51" s="298"/>
      <c r="RIO51" s="298"/>
      <c r="RIP51" s="298"/>
      <c r="RIQ51" s="298"/>
      <c r="RIR51" s="298"/>
      <c r="RIS51" s="298"/>
      <c r="RIT51" s="298"/>
      <c r="RIU51" s="298"/>
      <c r="RIV51" s="298"/>
      <c r="RIW51" s="298"/>
      <c r="RIX51" s="298"/>
      <c r="RIY51" s="298"/>
      <c r="RIZ51" s="298"/>
      <c r="RJA51" s="298"/>
      <c r="RJB51" s="298"/>
      <c r="RJC51" s="298"/>
      <c r="RJD51" s="298"/>
      <c r="RJE51" s="298"/>
      <c r="RJF51" s="298"/>
      <c r="RJG51" s="298"/>
      <c r="RJH51" s="298"/>
      <c r="RJI51" s="298"/>
      <c r="RJJ51" s="298"/>
      <c r="RJK51" s="298"/>
      <c r="RJL51" s="298"/>
      <c r="RJM51" s="298"/>
      <c r="RJN51" s="298"/>
      <c r="RJO51" s="298"/>
      <c r="RJP51" s="298"/>
      <c r="RJQ51" s="298"/>
      <c r="RJR51" s="298"/>
      <c r="RJS51" s="298"/>
      <c r="RJT51" s="298"/>
      <c r="RJU51" s="298"/>
      <c r="RJV51" s="298"/>
      <c r="RJW51" s="298"/>
      <c r="RJX51" s="298"/>
      <c r="RJY51" s="298"/>
      <c r="RJZ51" s="298"/>
      <c r="RKA51" s="298"/>
      <c r="RKB51" s="298"/>
      <c r="RKC51" s="298"/>
      <c r="RKD51" s="298"/>
      <c r="RKE51" s="298"/>
      <c r="RKF51" s="298"/>
      <c r="RKG51" s="298"/>
      <c r="RKH51" s="298"/>
      <c r="RKI51" s="298"/>
      <c r="RKJ51" s="298"/>
      <c r="RKK51" s="298"/>
      <c r="RKL51" s="298"/>
      <c r="RKM51" s="298"/>
      <c r="RKN51" s="298"/>
      <c r="RKO51" s="298"/>
      <c r="RKP51" s="298"/>
      <c r="RKQ51" s="298"/>
      <c r="RKR51" s="298"/>
      <c r="RKS51" s="298"/>
      <c r="RKT51" s="298"/>
      <c r="RKU51" s="298"/>
      <c r="RKV51" s="298"/>
      <c r="RKW51" s="298"/>
      <c r="RKX51" s="298"/>
      <c r="RKY51" s="298"/>
      <c r="RKZ51" s="298"/>
      <c r="RLA51" s="298"/>
      <c r="RLB51" s="298"/>
      <c r="RLC51" s="298"/>
      <c r="RLD51" s="298"/>
      <c r="RLE51" s="298"/>
      <c r="RLF51" s="298"/>
      <c r="RLG51" s="298"/>
      <c r="RLH51" s="298"/>
      <c r="RLI51" s="298"/>
      <c r="RLJ51" s="298"/>
      <c r="RLK51" s="298"/>
      <c r="RLL51" s="298"/>
      <c r="RLM51" s="298"/>
      <c r="RLN51" s="298"/>
      <c r="RLO51" s="298"/>
      <c r="RLP51" s="298"/>
      <c r="RLQ51" s="298"/>
      <c r="RLR51" s="298"/>
      <c r="RLS51" s="298"/>
      <c r="RLT51" s="298"/>
      <c r="RLU51" s="298"/>
      <c r="RLV51" s="298"/>
      <c r="RLW51" s="298"/>
      <c r="RLX51" s="298"/>
      <c r="RLY51" s="298"/>
      <c r="RLZ51" s="298"/>
      <c r="RMA51" s="298"/>
      <c r="RMB51" s="298"/>
      <c r="RMC51" s="298"/>
      <c r="RMD51" s="298"/>
      <c r="RME51" s="298"/>
      <c r="RMF51" s="298"/>
      <c r="RMG51" s="298"/>
      <c r="RMH51" s="298"/>
      <c r="RMI51" s="298"/>
      <c r="RMJ51" s="298"/>
      <c r="RMK51" s="298"/>
      <c r="RML51" s="298"/>
      <c r="RMM51" s="298"/>
      <c r="RMN51" s="298"/>
      <c r="RMO51" s="298"/>
      <c r="RMP51" s="298"/>
      <c r="RMQ51" s="298"/>
      <c r="RMR51" s="298"/>
      <c r="RMS51" s="298"/>
      <c r="RMT51" s="298"/>
      <c r="RMU51" s="298"/>
      <c r="RMV51" s="298"/>
      <c r="RMW51" s="298"/>
      <c r="RMX51" s="298"/>
      <c r="RMY51" s="298"/>
      <c r="RMZ51" s="298"/>
      <c r="RNA51" s="298"/>
      <c r="RNB51" s="298"/>
      <c r="RNC51" s="298"/>
      <c r="RND51" s="298"/>
      <c r="RNE51" s="298"/>
      <c r="RNF51" s="298"/>
      <c r="RNG51" s="298"/>
      <c r="RNH51" s="298"/>
      <c r="RNI51" s="298"/>
      <c r="RNJ51" s="298"/>
      <c r="RNK51" s="298"/>
      <c r="RNL51" s="298"/>
      <c r="RNM51" s="298"/>
      <c r="RNN51" s="298"/>
      <c r="RNO51" s="298"/>
      <c r="RNP51" s="298"/>
      <c r="RNQ51" s="298"/>
      <c r="RNR51" s="298"/>
      <c r="RNS51" s="298"/>
      <c r="RNT51" s="298"/>
      <c r="RNU51" s="298"/>
      <c r="RNV51" s="298"/>
      <c r="RNW51" s="298"/>
      <c r="RNX51" s="298"/>
      <c r="RNY51" s="298"/>
      <c r="RNZ51" s="298"/>
      <c r="ROA51" s="298"/>
      <c r="ROB51" s="298"/>
      <c r="ROC51" s="298"/>
      <c r="ROD51" s="298"/>
      <c r="ROE51" s="298"/>
      <c r="ROF51" s="298"/>
      <c r="ROG51" s="298"/>
      <c r="ROH51" s="298"/>
      <c r="ROI51" s="298"/>
      <c r="ROJ51" s="298"/>
      <c r="ROK51" s="298"/>
      <c r="ROL51" s="298"/>
      <c r="ROM51" s="298"/>
      <c r="RON51" s="298"/>
      <c r="ROO51" s="298"/>
      <c r="ROP51" s="298"/>
      <c r="ROQ51" s="298"/>
      <c r="ROR51" s="298"/>
      <c r="ROS51" s="298"/>
      <c r="ROT51" s="298"/>
      <c r="ROU51" s="298"/>
      <c r="ROV51" s="298"/>
      <c r="ROW51" s="298"/>
      <c r="ROX51" s="298"/>
      <c r="ROY51" s="298"/>
      <c r="ROZ51" s="298"/>
      <c r="RPA51" s="298"/>
      <c r="RPB51" s="298"/>
      <c r="RPC51" s="298"/>
      <c r="RPD51" s="298"/>
      <c r="RPE51" s="298"/>
      <c r="RPF51" s="298"/>
      <c r="RPG51" s="298"/>
      <c r="RPH51" s="298"/>
      <c r="RPI51" s="298"/>
      <c r="RPJ51" s="298"/>
      <c r="RPK51" s="298"/>
      <c r="RPL51" s="298"/>
      <c r="RPM51" s="298"/>
      <c r="RPN51" s="298"/>
      <c r="RPO51" s="298"/>
      <c r="RPP51" s="298"/>
      <c r="RPQ51" s="298"/>
      <c r="RPR51" s="298"/>
      <c r="RPS51" s="298"/>
      <c r="RPT51" s="298"/>
      <c r="RPU51" s="298"/>
      <c r="RPV51" s="298"/>
      <c r="RPW51" s="298"/>
      <c r="RPX51" s="298"/>
      <c r="RPY51" s="298"/>
      <c r="RPZ51" s="298"/>
      <c r="RQA51" s="298"/>
      <c r="RQB51" s="298"/>
      <c r="RQC51" s="298"/>
      <c r="RQD51" s="298"/>
      <c r="RQE51" s="298"/>
      <c r="RQF51" s="298"/>
      <c r="RQG51" s="298"/>
      <c r="RQH51" s="298"/>
      <c r="RQI51" s="298"/>
      <c r="RQJ51" s="298"/>
      <c r="RQK51" s="298"/>
      <c r="RQL51" s="298"/>
      <c r="RQM51" s="298"/>
      <c r="RQN51" s="298"/>
      <c r="RQO51" s="298"/>
      <c r="RQP51" s="298"/>
      <c r="RQQ51" s="298"/>
      <c r="RQR51" s="298"/>
      <c r="RQS51" s="298"/>
      <c r="RQT51" s="298"/>
      <c r="RQU51" s="298"/>
      <c r="RQV51" s="298"/>
      <c r="RQW51" s="298"/>
      <c r="RQX51" s="298"/>
      <c r="RQY51" s="298"/>
      <c r="RQZ51" s="298"/>
      <c r="RRA51" s="298"/>
      <c r="RRB51" s="298"/>
      <c r="RRC51" s="298"/>
      <c r="RRD51" s="298"/>
      <c r="RRE51" s="298"/>
      <c r="RRF51" s="298"/>
      <c r="RRG51" s="298"/>
      <c r="RRH51" s="298"/>
      <c r="RRI51" s="298"/>
      <c r="RRJ51" s="298"/>
      <c r="RRK51" s="298"/>
      <c r="RRL51" s="298"/>
      <c r="RRM51" s="298"/>
      <c r="RRN51" s="298"/>
      <c r="RRO51" s="298"/>
      <c r="RRP51" s="298"/>
      <c r="RRQ51" s="298"/>
      <c r="RRR51" s="298"/>
      <c r="RRS51" s="298"/>
      <c r="RRT51" s="298"/>
      <c r="RRU51" s="298"/>
      <c r="RRV51" s="298"/>
      <c r="RRW51" s="298"/>
      <c r="RRX51" s="298"/>
      <c r="RRY51" s="298"/>
      <c r="RRZ51" s="298"/>
      <c r="RSA51" s="298"/>
      <c r="RSB51" s="298"/>
      <c r="RSC51" s="298"/>
      <c r="RSD51" s="298"/>
      <c r="RSE51" s="298"/>
      <c r="RSF51" s="298"/>
      <c r="RSG51" s="298"/>
      <c r="RSH51" s="298"/>
      <c r="RSI51" s="298"/>
      <c r="RSJ51" s="298"/>
      <c r="RSK51" s="298"/>
      <c r="RSL51" s="298"/>
      <c r="RSM51" s="298"/>
      <c r="RSN51" s="298"/>
      <c r="RSO51" s="298"/>
      <c r="RSP51" s="298"/>
      <c r="RSQ51" s="298"/>
      <c r="RSR51" s="298"/>
      <c r="RSS51" s="298"/>
      <c r="RST51" s="298"/>
      <c r="RSU51" s="298"/>
      <c r="RSV51" s="298"/>
      <c r="RSW51" s="298"/>
      <c r="RSX51" s="298"/>
      <c r="RSY51" s="298"/>
      <c r="RSZ51" s="298"/>
      <c r="RTA51" s="298"/>
      <c r="RTB51" s="298"/>
      <c r="RTC51" s="298"/>
      <c r="RTD51" s="298"/>
      <c r="RTE51" s="298"/>
      <c r="RTF51" s="298"/>
      <c r="RTG51" s="298"/>
      <c r="RTH51" s="298"/>
      <c r="RTI51" s="298"/>
      <c r="RTJ51" s="298"/>
      <c r="RTK51" s="298"/>
      <c r="RTL51" s="298"/>
      <c r="RTM51" s="298"/>
      <c r="RTN51" s="298"/>
      <c r="RTO51" s="298"/>
      <c r="RTP51" s="298"/>
      <c r="RTQ51" s="298"/>
      <c r="RTR51" s="298"/>
      <c r="RTS51" s="298"/>
      <c r="RTT51" s="298"/>
      <c r="RTU51" s="298"/>
      <c r="RTV51" s="298"/>
      <c r="RTW51" s="298"/>
      <c r="RTX51" s="298"/>
      <c r="RTY51" s="298"/>
      <c r="RTZ51" s="298"/>
      <c r="RUA51" s="298"/>
      <c r="RUB51" s="298"/>
      <c r="RUC51" s="298"/>
      <c r="RUD51" s="298"/>
      <c r="RUE51" s="298"/>
      <c r="RUF51" s="298"/>
      <c r="RUG51" s="298"/>
      <c r="RUH51" s="298"/>
      <c r="RUI51" s="298"/>
      <c r="RUJ51" s="298"/>
      <c r="RUK51" s="298"/>
      <c r="RUL51" s="298"/>
      <c r="RUM51" s="298"/>
      <c r="RUN51" s="298"/>
      <c r="RUO51" s="298"/>
      <c r="RUP51" s="298"/>
      <c r="RUQ51" s="298"/>
      <c r="RUR51" s="298"/>
      <c r="RUS51" s="298"/>
      <c r="RUT51" s="298"/>
      <c r="RUU51" s="298"/>
      <c r="RUV51" s="298"/>
      <c r="RUW51" s="298"/>
      <c r="RUX51" s="298"/>
      <c r="RUY51" s="298"/>
      <c r="RUZ51" s="298"/>
      <c r="RVA51" s="298"/>
      <c r="RVB51" s="298"/>
      <c r="RVC51" s="298"/>
      <c r="RVD51" s="298"/>
      <c r="RVE51" s="298"/>
      <c r="RVF51" s="298"/>
      <c r="RVG51" s="298"/>
      <c r="RVH51" s="298"/>
      <c r="RVI51" s="298"/>
      <c r="RVJ51" s="298"/>
      <c r="RVK51" s="298"/>
      <c r="RVL51" s="298"/>
      <c r="RVM51" s="298"/>
      <c r="RVN51" s="298"/>
      <c r="RVO51" s="298"/>
      <c r="RVP51" s="298"/>
      <c r="RVQ51" s="298"/>
      <c r="RVR51" s="298"/>
      <c r="RVS51" s="298"/>
      <c r="RVT51" s="298"/>
      <c r="RVU51" s="298"/>
      <c r="RVV51" s="298"/>
      <c r="RVW51" s="298"/>
      <c r="RVX51" s="298"/>
      <c r="RVY51" s="298"/>
      <c r="RVZ51" s="298"/>
      <c r="RWA51" s="298"/>
      <c r="RWB51" s="298"/>
      <c r="RWC51" s="298"/>
      <c r="RWD51" s="298"/>
      <c r="RWE51" s="298"/>
      <c r="RWF51" s="298"/>
      <c r="RWG51" s="298"/>
      <c r="RWH51" s="298"/>
      <c r="RWI51" s="298"/>
      <c r="RWJ51" s="298"/>
      <c r="RWK51" s="298"/>
      <c r="RWL51" s="298"/>
      <c r="RWM51" s="298"/>
      <c r="RWN51" s="298"/>
      <c r="RWO51" s="298"/>
      <c r="RWP51" s="298"/>
      <c r="RWQ51" s="298"/>
      <c r="RWR51" s="298"/>
      <c r="RWS51" s="298"/>
      <c r="RWT51" s="298"/>
      <c r="RWU51" s="298"/>
      <c r="RWV51" s="298"/>
      <c r="RWW51" s="298"/>
      <c r="RWX51" s="298"/>
      <c r="RWY51" s="298"/>
      <c r="RWZ51" s="298"/>
      <c r="RXA51" s="298"/>
      <c r="RXB51" s="298"/>
      <c r="RXC51" s="298"/>
      <c r="RXD51" s="298"/>
      <c r="RXE51" s="298"/>
      <c r="RXF51" s="298"/>
      <c r="RXG51" s="298"/>
      <c r="RXH51" s="298"/>
      <c r="RXI51" s="298"/>
      <c r="RXJ51" s="298"/>
      <c r="RXK51" s="298"/>
      <c r="RXL51" s="298"/>
      <c r="RXM51" s="298"/>
      <c r="RXN51" s="298"/>
      <c r="RXO51" s="298"/>
      <c r="RXP51" s="298"/>
      <c r="RXQ51" s="298"/>
      <c r="RXR51" s="298"/>
      <c r="RXS51" s="298"/>
      <c r="RXT51" s="298"/>
      <c r="RXU51" s="298"/>
      <c r="RXV51" s="298"/>
      <c r="RXW51" s="298"/>
      <c r="RXX51" s="298"/>
      <c r="RXY51" s="298"/>
      <c r="RXZ51" s="298"/>
      <c r="RYA51" s="298"/>
      <c r="RYB51" s="298"/>
      <c r="RYC51" s="298"/>
      <c r="RYD51" s="298"/>
      <c r="RYE51" s="298"/>
      <c r="RYF51" s="298"/>
      <c r="RYG51" s="298"/>
      <c r="RYH51" s="298"/>
      <c r="RYI51" s="298"/>
      <c r="RYJ51" s="298"/>
      <c r="RYK51" s="298"/>
      <c r="RYL51" s="298"/>
      <c r="RYM51" s="298"/>
      <c r="RYN51" s="298"/>
      <c r="RYO51" s="298"/>
      <c r="RYP51" s="298"/>
      <c r="RYQ51" s="298"/>
      <c r="RYR51" s="298"/>
      <c r="RYS51" s="298"/>
      <c r="RYT51" s="298"/>
      <c r="RYU51" s="298"/>
      <c r="RYV51" s="298"/>
      <c r="RYW51" s="298"/>
      <c r="RYX51" s="298"/>
      <c r="RYY51" s="298"/>
      <c r="RYZ51" s="298"/>
      <c r="RZA51" s="298"/>
      <c r="RZB51" s="298"/>
      <c r="RZC51" s="298"/>
      <c r="RZD51" s="298"/>
      <c r="RZE51" s="298"/>
      <c r="RZF51" s="298"/>
      <c r="RZG51" s="298"/>
      <c r="RZH51" s="298"/>
      <c r="RZI51" s="298"/>
      <c r="RZJ51" s="298"/>
      <c r="RZK51" s="298"/>
      <c r="RZL51" s="298"/>
      <c r="RZM51" s="298"/>
      <c r="RZN51" s="298"/>
      <c r="RZO51" s="298"/>
      <c r="RZP51" s="298"/>
      <c r="RZQ51" s="298"/>
      <c r="RZR51" s="298"/>
      <c r="RZS51" s="298"/>
      <c r="RZT51" s="298"/>
      <c r="RZU51" s="298"/>
      <c r="RZV51" s="298"/>
      <c r="RZW51" s="298"/>
      <c r="RZX51" s="298"/>
      <c r="RZY51" s="298"/>
      <c r="RZZ51" s="298"/>
      <c r="SAA51" s="298"/>
      <c r="SAB51" s="298"/>
      <c r="SAC51" s="298"/>
      <c r="SAD51" s="298"/>
      <c r="SAE51" s="298"/>
      <c r="SAF51" s="298"/>
      <c r="SAG51" s="298"/>
      <c r="SAH51" s="298"/>
      <c r="SAI51" s="298"/>
      <c r="SAJ51" s="298"/>
      <c r="SAK51" s="298"/>
      <c r="SAL51" s="298"/>
      <c r="SAM51" s="298"/>
      <c r="SAN51" s="298"/>
      <c r="SAO51" s="298"/>
      <c r="SAP51" s="298"/>
      <c r="SAQ51" s="298"/>
      <c r="SAR51" s="298"/>
      <c r="SAS51" s="298"/>
      <c r="SAT51" s="298"/>
      <c r="SAU51" s="298"/>
      <c r="SAV51" s="298"/>
      <c r="SAW51" s="298"/>
      <c r="SAX51" s="298"/>
      <c r="SAY51" s="298"/>
      <c r="SAZ51" s="298"/>
      <c r="SBA51" s="298"/>
      <c r="SBB51" s="298"/>
      <c r="SBC51" s="298"/>
      <c r="SBD51" s="298"/>
      <c r="SBE51" s="298"/>
      <c r="SBF51" s="298"/>
      <c r="SBG51" s="298"/>
      <c r="SBH51" s="298"/>
      <c r="SBI51" s="298"/>
      <c r="SBJ51" s="298"/>
      <c r="SBK51" s="298"/>
      <c r="SBL51" s="298"/>
      <c r="SBM51" s="298"/>
      <c r="SBN51" s="298"/>
      <c r="SBO51" s="298"/>
      <c r="SBP51" s="298"/>
      <c r="SBQ51" s="298"/>
      <c r="SBR51" s="298"/>
      <c r="SBS51" s="298"/>
      <c r="SBT51" s="298"/>
      <c r="SBU51" s="298"/>
      <c r="SBV51" s="298"/>
      <c r="SBW51" s="298"/>
      <c r="SBX51" s="298"/>
      <c r="SBY51" s="298"/>
      <c r="SBZ51" s="298"/>
      <c r="SCA51" s="298"/>
      <c r="SCB51" s="298"/>
      <c r="SCC51" s="298"/>
      <c r="SCD51" s="298"/>
      <c r="SCE51" s="298"/>
      <c r="SCF51" s="298"/>
      <c r="SCG51" s="298"/>
      <c r="SCH51" s="298"/>
      <c r="SCI51" s="298"/>
      <c r="SCJ51" s="298"/>
      <c r="SCK51" s="298"/>
      <c r="SCL51" s="298"/>
      <c r="SCM51" s="298"/>
      <c r="SCN51" s="298"/>
      <c r="SCO51" s="298"/>
      <c r="SCP51" s="298"/>
      <c r="SCQ51" s="298"/>
      <c r="SCR51" s="298"/>
      <c r="SCS51" s="298"/>
      <c r="SCT51" s="298"/>
      <c r="SCU51" s="298"/>
      <c r="SCV51" s="298"/>
      <c r="SCW51" s="298"/>
      <c r="SCX51" s="298"/>
      <c r="SCY51" s="298"/>
      <c r="SCZ51" s="298"/>
      <c r="SDA51" s="298"/>
      <c r="SDB51" s="298"/>
      <c r="SDC51" s="298"/>
      <c r="SDD51" s="298"/>
      <c r="SDE51" s="298"/>
      <c r="SDF51" s="298"/>
      <c r="SDG51" s="298"/>
      <c r="SDH51" s="298"/>
      <c r="SDI51" s="298"/>
      <c r="SDJ51" s="298"/>
      <c r="SDK51" s="298"/>
      <c r="SDL51" s="298"/>
      <c r="SDM51" s="298"/>
      <c r="SDN51" s="298"/>
      <c r="SDO51" s="298"/>
      <c r="SDP51" s="298"/>
      <c r="SDQ51" s="298"/>
      <c r="SDR51" s="298"/>
      <c r="SDS51" s="298"/>
      <c r="SDT51" s="298"/>
      <c r="SDU51" s="298"/>
      <c r="SDV51" s="298"/>
      <c r="SDW51" s="298"/>
      <c r="SDX51" s="298"/>
      <c r="SDY51" s="298"/>
      <c r="SDZ51" s="298"/>
      <c r="SEA51" s="298"/>
      <c r="SEB51" s="298"/>
      <c r="SEC51" s="298"/>
      <c r="SED51" s="298"/>
      <c r="SEE51" s="298"/>
      <c r="SEF51" s="298"/>
      <c r="SEG51" s="298"/>
      <c r="SEH51" s="298"/>
      <c r="SEI51" s="298"/>
      <c r="SEJ51" s="298"/>
      <c r="SEK51" s="298"/>
      <c r="SEL51" s="298"/>
      <c r="SEM51" s="298"/>
      <c r="SEN51" s="298"/>
      <c r="SEO51" s="298"/>
      <c r="SEP51" s="298"/>
      <c r="SEQ51" s="298"/>
      <c r="SER51" s="298"/>
      <c r="SES51" s="298"/>
      <c r="SET51" s="298"/>
      <c r="SEU51" s="298"/>
      <c r="SEV51" s="298"/>
      <c r="SEW51" s="298"/>
      <c r="SEX51" s="298"/>
      <c r="SEY51" s="298"/>
      <c r="SEZ51" s="298"/>
      <c r="SFA51" s="298"/>
      <c r="SFB51" s="298"/>
      <c r="SFC51" s="298"/>
      <c r="SFD51" s="298"/>
      <c r="SFE51" s="298"/>
      <c r="SFF51" s="298"/>
      <c r="SFG51" s="298"/>
      <c r="SFH51" s="298"/>
      <c r="SFI51" s="298"/>
      <c r="SFJ51" s="298"/>
      <c r="SFK51" s="298"/>
      <c r="SFL51" s="298"/>
      <c r="SFM51" s="298"/>
      <c r="SFN51" s="298"/>
      <c r="SFO51" s="298"/>
      <c r="SFP51" s="298"/>
      <c r="SFQ51" s="298"/>
      <c r="SFR51" s="298"/>
      <c r="SFS51" s="298"/>
      <c r="SFT51" s="298"/>
      <c r="SFU51" s="298"/>
      <c r="SFV51" s="298"/>
      <c r="SFW51" s="298"/>
      <c r="SFX51" s="298"/>
      <c r="SFY51" s="298"/>
      <c r="SFZ51" s="298"/>
      <c r="SGA51" s="298"/>
      <c r="SGB51" s="298"/>
      <c r="SGC51" s="298"/>
      <c r="SGD51" s="298"/>
      <c r="SGE51" s="298"/>
      <c r="SGF51" s="298"/>
      <c r="SGG51" s="298"/>
      <c r="SGH51" s="298"/>
      <c r="SGI51" s="298"/>
      <c r="SGJ51" s="298"/>
      <c r="SGK51" s="298"/>
      <c r="SGL51" s="298"/>
      <c r="SGM51" s="298"/>
      <c r="SGN51" s="298"/>
      <c r="SGO51" s="298"/>
      <c r="SGP51" s="298"/>
      <c r="SGQ51" s="298"/>
      <c r="SGR51" s="298"/>
      <c r="SGS51" s="298"/>
      <c r="SGT51" s="298"/>
      <c r="SGU51" s="298"/>
      <c r="SGV51" s="298"/>
      <c r="SGW51" s="298"/>
      <c r="SGX51" s="298"/>
      <c r="SGY51" s="298"/>
      <c r="SGZ51" s="298"/>
      <c r="SHA51" s="298"/>
      <c r="SHB51" s="298"/>
      <c r="SHC51" s="298"/>
      <c r="SHD51" s="298"/>
      <c r="SHE51" s="298"/>
      <c r="SHF51" s="298"/>
      <c r="SHG51" s="298"/>
      <c r="SHH51" s="298"/>
      <c r="SHI51" s="298"/>
      <c r="SHJ51" s="298"/>
      <c r="SHK51" s="298"/>
      <c r="SHL51" s="298"/>
      <c r="SHM51" s="298"/>
      <c r="SHN51" s="298"/>
      <c r="SHO51" s="298"/>
      <c r="SHP51" s="298"/>
      <c r="SHQ51" s="298"/>
      <c r="SHR51" s="298"/>
      <c r="SHS51" s="298"/>
      <c r="SHT51" s="298"/>
      <c r="SHU51" s="298"/>
      <c r="SHV51" s="298"/>
      <c r="SHW51" s="298"/>
      <c r="SHX51" s="298"/>
      <c r="SHY51" s="298"/>
      <c r="SHZ51" s="298"/>
      <c r="SIA51" s="298"/>
      <c r="SIB51" s="298"/>
      <c r="SIC51" s="298"/>
      <c r="SID51" s="298"/>
      <c r="SIE51" s="298"/>
      <c r="SIF51" s="298"/>
      <c r="SIG51" s="298"/>
      <c r="SIH51" s="298"/>
      <c r="SII51" s="298"/>
      <c r="SIJ51" s="298"/>
      <c r="SIK51" s="298"/>
      <c r="SIL51" s="298"/>
      <c r="SIM51" s="298"/>
      <c r="SIN51" s="298"/>
      <c r="SIO51" s="298"/>
      <c r="SIP51" s="298"/>
      <c r="SIQ51" s="298"/>
      <c r="SIR51" s="298"/>
      <c r="SIS51" s="298"/>
      <c r="SIT51" s="298"/>
      <c r="SIU51" s="298"/>
      <c r="SIV51" s="298"/>
      <c r="SIW51" s="298"/>
      <c r="SIX51" s="298"/>
      <c r="SIY51" s="298"/>
      <c r="SIZ51" s="298"/>
      <c r="SJA51" s="298"/>
      <c r="SJB51" s="298"/>
      <c r="SJC51" s="298"/>
      <c r="SJD51" s="298"/>
      <c r="SJE51" s="298"/>
      <c r="SJF51" s="298"/>
      <c r="SJG51" s="298"/>
      <c r="SJH51" s="298"/>
      <c r="SJI51" s="298"/>
      <c r="SJJ51" s="298"/>
      <c r="SJK51" s="298"/>
      <c r="SJL51" s="298"/>
      <c r="SJM51" s="298"/>
      <c r="SJN51" s="298"/>
      <c r="SJO51" s="298"/>
      <c r="SJP51" s="298"/>
      <c r="SJQ51" s="298"/>
      <c r="SJR51" s="298"/>
      <c r="SJS51" s="298"/>
      <c r="SJT51" s="298"/>
      <c r="SJU51" s="298"/>
      <c r="SJV51" s="298"/>
      <c r="SJW51" s="298"/>
      <c r="SJX51" s="298"/>
      <c r="SJY51" s="298"/>
      <c r="SJZ51" s="298"/>
      <c r="SKA51" s="298"/>
      <c r="SKB51" s="298"/>
      <c r="SKC51" s="298"/>
      <c r="SKD51" s="298"/>
      <c r="SKE51" s="298"/>
      <c r="SKF51" s="298"/>
      <c r="SKG51" s="298"/>
      <c r="SKH51" s="298"/>
      <c r="SKI51" s="298"/>
      <c r="SKJ51" s="298"/>
      <c r="SKK51" s="298"/>
      <c r="SKL51" s="298"/>
      <c r="SKM51" s="298"/>
      <c r="SKN51" s="298"/>
      <c r="SKO51" s="298"/>
      <c r="SKP51" s="298"/>
      <c r="SKQ51" s="298"/>
      <c r="SKR51" s="298"/>
      <c r="SKS51" s="298"/>
      <c r="SKT51" s="298"/>
      <c r="SKU51" s="298"/>
      <c r="SKV51" s="298"/>
      <c r="SKW51" s="298"/>
      <c r="SKX51" s="298"/>
      <c r="SKY51" s="298"/>
      <c r="SKZ51" s="298"/>
      <c r="SLA51" s="298"/>
      <c r="SLB51" s="298"/>
      <c r="SLC51" s="298"/>
      <c r="SLD51" s="298"/>
      <c r="SLE51" s="298"/>
      <c r="SLF51" s="298"/>
      <c r="SLG51" s="298"/>
      <c r="SLH51" s="298"/>
      <c r="SLI51" s="298"/>
      <c r="SLJ51" s="298"/>
      <c r="SLK51" s="298"/>
      <c r="SLL51" s="298"/>
      <c r="SLM51" s="298"/>
      <c r="SLN51" s="298"/>
      <c r="SLO51" s="298"/>
      <c r="SLP51" s="298"/>
      <c r="SLQ51" s="298"/>
      <c r="SLR51" s="298"/>
      <c r="SLS51" s="298"/>
      <c r="SLT51" s="298"/>
      <c r="SLU51" s="298"/>
      <c r="SLV51" s="298"/>
      <c r="SLW51" s="298"/>
      <c r="SLX51" s="298"/>
      <c r="SLY51" s="298"/>
      <c r="SLZ51" s="298"/>
      <c r="SMA51" s="298"/>
      <c r="SMB51" s="298"/>
      <c r="SMC51" s="298"/>
      <c r="SMD51" s="298"/>
      <c r="SME51" s="298"/>
      <c r="SMF51" s="298"/>
      <c r="SMG51" s="298"/>
      <c r="SMH51" s="298"/>
      <c r="SMI51" s="298"/>
      <c r="SMJ51" s="298"/>
      <c r="SMK51" s="298"/>
      <c r="SML51" s="298"/>
      <c r="SMM51" s="298"/>
      <c r="SMN51" s="298"/>
      <c r="SMO51" s="298"/>
      <c r="SMP51" s="298"/>
      <c r="SMQ51" s="298"/>
      <c r="SMR51" s="298"/>
      <c r="SMS51" s="298"/>
      <c r="SMT51" s="298"/>
      <c r="SMU51" s="298"/>
      <c r="SMV51" s="298"/>
      <c r="SMW51" s="298"/>
      <c r="SMX51" s="298"/>
      <c r="SMY51" s="298"/>
      <c r="SMZ51" s="298"/>
      <c r="SNA51" s="298"/>
      <c r="SNB51" s="298"/>
      <c r="SNC51" s="298"/>
      <c r="SND51" s="298"/>
      <c r="SNE51" s="298"/>
      <c r="SNF51" s="298"/>
      <c r="SNG51" s="298"/>
      <c r="SNH51" s="298"/>
      <c r="SNI51" s="298"/>
      <c r="SNJ51" s="298"/>
      <c r="SNK51" s="298"/>
      <c r="SNL51" s="298"/>
      <c r="SNM51" s="298"/>
      <c r="SNN51" s="298"/>
      <c r="SNO51" s="298"/>
      <c r="SNP51" s="298"/>
      <c r="SNQ51" s="298"/>
      <c r="SNR51" s="298"/>
      <c r="SNS51" s="298"/>
      <c r="SNT51" s="298"/>
      <c r="SNU51" s="298"/>
      <c r="SNV51" s="298"/>
      <c r="SNW51" s="298"/>
      <c r="SNX51" s="298"/>
      <c r="SNY51" s="298"/>
      <c r="SNZ51" s="298"/>
      <c r="SOA51" s="298"/>
      <c r="SOB51" s="298"/>
      <c r="SOC51" s="298"/>
      <c r="SOD51" s="298"/>
      <c r="SOE51" s="298"/>
      <c r="SOF51" s="298"/>
      <c r="SOG51" s="298"/>
      <c r="SOH51" s="298"/>
      <c r="SOI51" s="298"/>
      <c r="SOJ51" s="298"/>
      <c r="SOK51" s="298"/>
      <c r="SOL51" s="298"/>
      <c r="SOM51" s="298"/>
      <c r="SON51" s="298"/>
      <c r="SOO51" s="298"/>
      <c r="SOP51" s="298"/>
      <c r="SOQ51" s="298"/>
      <c r="SOR51" s="298"/>
      <c r="SOS51" s="298"/>
      <c r="SOT51" s="298"/>
      <c r="SOU51" s="298"/>
      <c r="SOV51" s="298"/>
      <c r="SOW51" s="298"/>
      <c r="SOX51" s="298"/>
      <c r="SOY51" s="298"/>
      <c r="SOZ51" s="298"/>
      <c r="SPA51" s="298"/>
      <c r="SPB51" s="298"/>
      <c r="SPC51" s="298"/>
      <c r="SPD51" s="298"/>
      <c r="SPE51" s="298"/>
      <c r="SPF51" s="298"/>
      <c r="SPG51" s="298"/>
      <c r="SPH51" s="298"/>
      <c r="SPI51" s="298"/>
      <c r="SPJ51" s="298"/>
      <c r="SPK51" s="298"/>
      <c r="SPL51" s="298"/>
      <c r="SPM51" s="298"/>
      <c r="SPN51" s="298"/>
      <c r="SPO51" s="298"/>
      <c r="SPP51" s="298"/>
      <c r="SPQ51" s="298"/>
      <c r="SPR51" s="298"/>
      <c r="SPS51" s="298"/>
      <c r="SPT51" s="298"/>
      <c r="SPU51" s="298"/>
      <c r="SPV51" s="298"/>
      <c r="SPW51" s="298"/>
      <c r="SPX51" s="298"/>
      <c r="SPY51" s="298"/>
      <c r="SPZ51" s="298"/>
      <c r="SQA51" s="298"/>
      <c r="SQB51" s="298"/>
      <c r="SQC51" s="298"/>
      <c r="SQD51" s="298"/>
      <c r="SQE51" s="298"/>
      <c r="SQF51" s="298"/>
      <c r="SQG51" s="298"/>
      <c r="SQH51" s="298"/>
      <c r="SQI51" s="298"/>
      <c r="SQJ51" s="298"/>
      <c r="SQK51" s="298"/>
      <c r="SQL51" s="298"/>
      <c r="SQM51" s="298"/>
      <c r="SQN51" s="298"/>
      <c r="SQO51" s="298"/>
      <c r="SQP51" s="298"/>
      <c r="SQQ51" s="298"/>
      <c r="SQR51" s="298"/>
      <c r="SQS51" s="298"/>
      <c r="SQT51" s="298"/>
      <c r="SQU51" s="298"/>
      <c r="SQV51" s="298"/>
      <c r="SQW51" s="298"/>
      <c r="SQX51" s="298"/>
      <c r="SQY51" s="298"/>
      <c r="SQZ51" s="298"/>
      <c r="SRA51" s="298"/>
      <c r="SRB51" s="298"/>
      <c r="SRC51" s="298"/>
      <c r="SRD51" s="298"/>
      <c r="SRE51" s="298"/>
      <c r="SRF51" s="298"/>
      <c r="SRG51" s="298"/>
      <c r="SRH51" s="298"/>
      <c r="SRI51" s="298"/>
      <c r="SRJ51" s="298"/>
      <c r="SRK51" s="298"/>
      <c r="SRL51" s="298"/>
      <c r="SRM51" s="298"/>
      <c r="SRN51" s="298"/>
      <c r="SRO51" s="298"/>
      <c r="SRP51" s="298"/>
      <c r="SRQ51" s="298"/>
      <c r="SRR51" s="298"/>
      <c r="SRS51" s="298"/>
      <c r="SRT51" s="298"/>
      <c r="SRU51" s="298"/>
      <c r="SRV51" s="298"/>
      <c r="SRW51" s="298"/>
      <c r="SRX51" s="298"/>
      <c r="SRY51" s="298"/>
      <c r="SRZ51" s="298"/>
      <c r="SSA51" s="298"/>
      <c r="SSB51" s="298"/>
      <c r="SSC51" s="298"/>
      <c r="SSD51" s="298"/>
      <c r="SSE51" s="298"/>
      <c r="SSF51" s="298"/>
      <c r="SSG51" s="298"/>
      <c r="SSH51" s="298"/>
      <c r="SSI51" s="298"/>
      <c r="SSJ51" s="298"/>
      <c r="SSK51" s="298"/>
      <c r="SSL51" s="298"/>
      <c r="SSM51" s="298"/>
      <c r="SSN51" s="298"/>
      <c r="SSO51" s="298"/>
      <c r="SSP51" s="298"/>
      <c r="SSQ51" s="298"/>
      <c r="SSR51" s="298"/>
      <c r="SSS51" s="298"/>
      <c r="SST51" s="298"/>
      <c r="SSU51" s="298"/>
      <c r="SSV51" s="298"/>
      <c r="SSW51" s="298"/>
      <c r="SSX51" s="298"/>
      <c r="SSY51" s="298"/>
      <c r="SSZ51" s="298"/>
      <c r="STA51" s="298"/>
      <c r="STB51" s="298"/>
      <c r="STC51" s="298"/>
      <c r="STD51" s="298"/>
      <c r="STE51" s="298"/>
      <c r="STF51" s="298"/>
      <c r="STG51" s="298"/>
      <c r="STH51" s="298"/>
      <c r="STI51" s="298"/>
      <c r="STJ51" s="298"/>
      <c r="STK51" s="298"/>
      <c r="STL51" s="298"/>
      <c r="STM51" s="298"/>
      <c r="STN51" s="298"/>
      <c r="STO51" s="298"/>
      <c r="STP51" s="298"/>
      <c r="STQ51" s="298"/>
      <c r="STR51" s="298"/>
      <c r="STS51" s="298"/>
      <c r="STT51" s="298"/>
      <c r="STU51" s="298"/>
      <c r="STV51" s="298"/>
      <c r="STW51" s="298"/>
      <c r="STX51" s="298"/>
      <c r="STY51" s="298"/>
      <c r="STZ51" s="298"/>
      <c r="SUA51" s="298"/>
      <c r="SUB51" s="298"/>
      <c r="SUC51" s="298"/>
      <c r="SUD51" s="298"/>
      <c r="SUE51" s="298"/>
      <c r="SUF51" s="298"/>
      <c r="SUG51" s="298"/>
      <c r="SUH51" s="298"/>
      <c r="SUI51" s="298"/>
      <c r="SUJ51" s="298"/>
      <c r="SUK51" s="298"/>
      <c r="SUL51" s="298"/>
      <c r="SUM51" s="298"/>
      <c r="SUN51" s="298"/>
      <c r="SUO51" s="298"/>
      <c r="SUP51" s="298"/>
      <c r="SUQ51" s="298"/>
      <c r="SUR51" s="298"/>
      <c r="SUS51" s="298"/>
      <c r="SUT51" s="298"/>
      <c r="SUU51" s="298"/>
      <c r="SUV51" s="298"/>
      <c r="SUW51" s="298"/>
      <c r="SUX51" s="298"/>
      <c r="SUY51" s="298"/>
      <c r="SUZ51" s="298"/>
      <c r="SVA51" s="298"/>
      <c r="SVB51" s="298"/>
      <c r="SVC51" s="298"/>
      <c r="SVD51" s="298"/>
      <c r="SVE51" s="298"/>
      <c r="SVF51" s="298"/>
      <c r="SVG51" s="298"/>
      <c r="SVH51" s="298"/>
      <c r="SVI51" s="298"/>
      <c r="SVJ51" s="298"/>
      <c r="SVK51" s="298"/>
      <c r="SVL51" s="298"/>
      <c r="SVM51" s="298"/>
      <c r="SVN51" s="298"/>
      <c r="SVO51" s="298"/>
      <c r="SVP51" s="298"/>
      <c r="SVQ51" s="298"/>
      <c r="SVR51" s="298"/>
      <c r="SVS51" s="298"/>
      <c r="SVT51" s="298"/>
      <c r="SVU51" s="298"/>
      <c r="SVV51" s="298"/>
      <c r="SVW51" s="298"/>
      <c r="SVX51" s="298"/>
      <c r="SVY51" s="298"/>
      <c r="SVZ51" s="298"/>
      <c r="SWA51" s="298"/>
      <c r="SWB51" s="298"/>
      <c r="SWC51" s="298"/>
      <c r="SWD51" s="298"/>
      <c r="SWE51" s="298"/>
      <c r="SWF51" s="298"/>
      <c r="SWG51" s="298"/>
      <c r="SWH51" s="298"/>
      <c r="SWI51" s="298"/>
      <c r="SWJ51" s="298"/>
      <c r="SWK51" s="298"/>
      <c r="SWL51" s="298"/>
      <c r="SWM51" s="298"/>
      <c r="SWN51" s="298"/>
      <c r="SWO51" s="298"/>
      <c r="SWP51" s="298"/>
      <c r="SWQ51" s="298"/>
      <c r="SWR51" s="298"/>
      <c r="SWS51" s="298"/>
      <c r="SWT51" s="298"/>
      <c r="SWU51" s="298"/>
      <c r="SWV51" s="298"/>
      <c r="SWW51" s="298"/>
      <c r="SWX51" s="298"/>
      <c r="SWY51" s="298"/>
      <c r="SWZ51" s="298"/>
      <c r="SXA51" s="298"/>
      <c r="SXB51" s="298"/>
      <c r="SXC51" s="298"/>
      <c r="SXD51" s="298"/>
      <c r="SXE51" s="298"/>
      <c r="SXF51" s="298"/>
      <c r="SXG51" s="298"/>
      <c r="SXH51" s="298"/>
      <c r="SXI51" s="298"/>
      <c r="SXJ51" s="298"/>
      <c r="SXK51" s="298"/>
      <c r="SXL51" s="298"/>
      <c r="SXM51" s="298"/>
      <c r="SXN51" s="298"/>
      <c r="SXO51" s="298"/>
      <c r="SXP51" s="298"/>
      <c r="SXQ51" s="298"/>
      <c r="SXR51" s="298"/>
      <c r="SXS51" s="298"/>
      <c r="SXT51" s="298"/>
      <c r="SXU51" s="298"/>
      <c r="SXV51" s="298"/>
      <c r="SXW51" s="298"/>
      <c r="SXX51" s="298"/>
      <c r="SXY51" s="298"/>
      <c r="SXZ51" s="298"/>
      <c r="SYA51" s="298"/>
      <c r="SYB51" s="298"/>
      <c r="SYC51" s="298"/>
      <c r="SYD51" s="298"/>
      <c r="SYE51" s="298"/>
      <c r="SYF51" s="298"/>
      <c r="SYG51" s="298"/>
      <c r="SYH51" s="298"/>
      <c r="SYI51" s="298"/>
      <c r="SYJ51" s="298"/>
      <c r="SYK51" s="298"/>
      <c r="SYL51" s="298"/>
      <c r="SYM51" s="298"/>
      <c r="SYN51" s="298"/>
      <c r="SYO51" s="298"/>
      <c r="SYP51" s="298"/>
      <c r="SYQ51" s="298"/>
      <c r="SYR51" s="298"/>
      <c r="SYS51" s="298"/>
      <c r="SYT51" s="298"/>
      <c r="SYU51" s="298"/>
      <c r="SYV51" s="298"/>
      <c r="SYW51" s="298"/>
      <c r="SYX51" s="298"/>
      <c r="SYY51" s="298"/>
      <c r="SYZ51" s="298"/>
      <c r="SZA51" s="298"/>
      <c r="SZB51" s="298"/>
      <c r="SZC51" s="298"/>
      <c r="SZD51" s="298"/>
      <c r="SZE51" s="298"/>
      <c r="SZF51" s="298"/>
      <c r="SZG51" s="298"/>
      <c r="SZH51" s="298"/>
      <c r="SZI51" s="298"/>
      <c r="SZJ51" s="298"/>
      <c r="SZK51" s="298"/>
      <c r="SZL51" s="298"/>
      <c r="SZM51" s="298"/>
      <c r="SZN51" s="298"/>
      <c r="SZO51" s="298"/>
      <c r="SZP51" s="298"/>
      <c r="SZQ51" s="298"/>
      <c r="SZR51" s="298"/>
      <c r="SZS51" s="298"/>
      <c r="SZT51" s="298"/>
      <c r="SZU51" s="298"/>
      <c r="SZV51" s="298"/>
      <c r="SZW51" s="298"/>
      <c r="SZX51" s="298"/>
      <c r="SZY51" s="298"/>
      <c r="SZZ51" s="298"/>
      <c r="TAA51" s="298"/>
      <c r="TAB51" s="298"/>
      <c r="TAC51" s="298"/>
      <c r="TAD51" s="298"/>
      <c r="TAE51" s="298"/>
      <c r="TAF51" s="298"/>
      <c r="TAG51" s="298"/>
      <c r="TAH51" s="298"/>
      <c r="TAI51" s="298"/>
      <c r="TAJ51" s="298"/>
      <c r="TAK51" s="298"/>
      <c r="TAL51" s="298"/>
      <c r="TAM51" s="298"/>
      <c r="TAN51" s="298"/>
      <c r="TAO51" s="298"/>
      <c r="TAP51" s="298"/>
      <c r="TAQ51" s="298"/>
      <c r="TAR51" s="298"/>
      <c r="TAS51" s="298"/>
      <c r="TAT51" s="298"/>
      <c r="TAU51" s="298"/>
      <c r="TAV51" s="298"/>
      <c r="TAW51" s="298"/>
      <c r="TAX51" s="298"/>
      <c r="TAY51" s="298"/>
      <c r="TAZ51" s="298"/>
      <c r="TBA51" s="298"/>
      <c r="TBB51" s="298"/>
      <c r="TBC51" s="298"/>
      <c r="TBD51" s="298"/>
      <c r="TBE51" s="298"/>
      <c r="TBF51" s="298"/>
      <c r="TBG51" s="298"/>
      <c r="TBH51" s="298"/>
      <c r="TBI51" s="298"/>
      <c r="TBJ51" s="298"/>
      <c r="TBK51" s="298"/>
      <c r="TBL51" s="298"/>
      <c r="TBM51" s="298"/>
      <c r="TBN51" s="298"/>
      <c r="TBO51" s="298"/>
      <c r="TBP51" s="298"/>
      <c r="TBQ51" s="298"/>
      <c r="TBR51" s="298"/>
      <c r="TBS51" s="298"/>
      <c r="TBT51" s="298"/>
      <c r="TBU51" s="298"/>
      <c r="TBV51" s="298"/>
      <c r="TBW51" s="298"/>
      <c r="TBX51" s="298"/>
      <c r="TBY51" s="298"/>
      <c r="TBZ51" s="298"/>
      <c r="TCA51" s="298"/>
      <c r="TCB51" s="298"/>
      <c r="TCC51" s="298"/>
      <c r="TCD51" s="298"/>
      <c r="TCE51" s="298"/>
      <c r="TCF51" s="298"/>
      <c r="TCG51" s="298"/>
      <c r="TCH51" s="298"/>
      <c r="TCI51" s="298"/>
      <c r="TCJ51" s="298"/>
      <c r="TCK51" s="298"/>
      <c r="TCL51" s="298"/>
      <c r="TCM51" s="298"/>
      <c r="TCN51" s="298"/>
      <c r="TCO51" s="298"/>
      <c r="TCP51" s="298"/>
      <c r="TCQ51" s="298"/>
      <c r="TCR51" s="298"/>
      <c r="TCS51" s="298"/>
      <c r="TCT51" s="298"/>
      <c r="TCU51" s="298"/>
      <c r="TCV51" s="298"/>
      <c r="TCW51" s="298"/>
      <c r="TCX51" s="298"/>
      <c r="TCY51" s="298"/>
      <c r="TCZ51" s="298"/>
      <c r="TDA51" s="298"/>
      <c r="TDB51" s="298"/>
      <c r="TDC51" s="298"/>
      <c r="TDD51" s="298"/>
      <c r="TDE51" s="298"/>
      <c r="TDF51" s="298"/>
      <c r="TDG51" s="298"/>
      <c r="TDH51" s="298"/>
      <c r="TDI51" s="298"/>
      <c r="TDJ51" s="298"/>
      <c r="TDK51" s="298"/>
      <c r="TDL51" s="298"/>
      <c r="TDM51" s="298"/>
      <c r="TDN51" s="298"/>
      <c r="TDO51" s="298"/>
      <c r="TDP51" s="298"/>
      <c r="TDQ51" s="298"/>
      <c r="TDR51" s="298"/>
      <c r="TDS51" s="298"/>
      <c r="TDT51" s="298"/>
      <c r="TDU51" s="298"/>
      <c r="TDV51" s="298"/>
      <c r="TDW51" s="298"/>
      <c r="TDX51" s="298"/>
      <c r="TDY51" s="298"/>
      <c r="TDZ51" s="298"/>
      <c r="TEA51" s="298"/>
      <c r="TEB51" s="298"/>
      <c r="TEC51" s="298"/>
      <c r="TED51" s="298"/>
      <c r="TEE51" s="298"/>
      <c r="TEF51" s="298"/>
      <c r="TEG51" s="298"/>
      <c r="TEH51" s="298"/>
      <c r="TEI51" s="298"/>
      <c r="TEJ51" s="298"/>
      <c r="TEK51" s="298"/>
      <c r="TEL51" s="298"/>
      <c r="TEM51" s="298"/>
      <c r="TEN51" s="298"/>
      <c r="TEO51" s="298"/>
      <c r="TEP51" s="298"/>
      <c r="TEQ51" s="298"/>
      <c r="TER51" s="298"/>
      <c r="TES51" s="298"/>
      <c r="TET51" s="298"/>
      <c r="TEU51" s="298"/>
      <c r="TEV51" s="298"/>
      <c r="TEW51" s="298"/>
      <c r="TEX51" s="298"/>
      <c r="TEY51" s="298"/>
      <c r="TEZ51" s="298"/>
      <c r="TFA51" s="298"/>
      <c r="TFB51" s="298"/>
      <c r="TFC51" s="298"/>
      <c r="TFD51" s="298"/>
      <c r="TFE51" s="298"/>
      <c r="TFF51" s="298"/>
      <c r="TFG51" s="298"/>
      <c r="TFH51" s="298"/>
      <c r="TFI51" s="298"/>
      <c r="TFJ51" s="298"/>
      <c r="TFK51" s="298"/>
      <c r="TFL51" s="298"/>
      <c r="TFM51" s="298"/>
      <c r="TFN51" s="298"/>
      <c r="TFO51" s="298"/>
      <c r="TFP51" s="298"/>
      <c r="TFQ51" s="298"/>
      <c r="TFR51" s="298"/>
      <c r="TFS51" s="298"/>
      <c r="TFT51" s="298"/>
      <c r="TFU51" s="298"/>
      <c r="TFV51" s="298"/>
      <c r="TFW51" s="298"/>
      <c r="TFX51" s="298"/>
      <c r="TFY51" s="298"/>
      <c r="TFZ51" s="298"/>
      <c r="TGA51" s="298"/>
      <c r="TGB51" s="298"/>
      <c r="TGC51" s="298"/>
      <c r="TGD51" s="298"/>
      <c r="TGE51" s="298"/>
      <c r="TGF51" s="298"/>
      <c r="TGG51" s="298"/>
      <c r="TGH51" s="298"/>
      <c r="TGI51" s="298"/>
      <c r="TGJ51" s="298"/>
      <c r="TGK51" s="298"/>
      <c r="TGL51" s="298"/>
      <c r="TGM51" s="298"/>
      <c r="TGN51" s="298"/>
      <c r="TGO51" s="298"/>
      <c r="TGP51" s="298"/>
      <c r="TGQ51" s="298"/>
      <c r="TGR51" s="298"/>
      <c r="TGS51" s="298"/>
      <c r="TGT51" s="298"/>
      <c r="TGU51" s="298"/>
      <c r="TGV51" s="298"/>
      <c r="TGW51" s="298"/>
      <c r="TGX51" s="298"/>
      <c r="TGY51" s="298"/>
      <c r="TGZ51" s="298"/>
      <c r="THA51" s="298"/>
      <c r="THB51" s="298"/>
      <c r="THC51" s="298"/>
      <c r="THD51" s="298"/>
      <c r="THE51" s="298"/>
      <c r="THF51" s="298"/>
      <c r="THG51" s="298"/>
      <c r="THH51" s="298"/>
      <c r="THI51" s="298"/>
      <c r="THJ51" s="298"/>
      <c r="THK51" s="298"/>
      <c r="THL51" s="298"/>
      <c r="THM51" s="298"/>
      <c r="THN51" s="298"/>
      <c r="THO51" s="298"/>
      <c r="THP51" s="298"/>
      <c r="THQ51" s="298"/>
      <c r="THR51" s="298"/>
      <c r="THS51" s="298"/>
      <c r="THT51" s="298"/>
      <c r="THU51" s="298"/>
      <c r="THV51" s="298"/>
      <c r="THW51" s="298"/>
      <c r="THX51" s="298"/>
      <c r="THY51" s="298"/>
      <c r="THZ51" s="298"/>
      <c r="TIA51" s="298"/>
      <c r="TIB51" s="298"/>
      <c r="TIC51" s="298"/>
      <c r="TID51" s="298"/>
      <c r="TIE51" s="298"/>
      <c r="TIF51" s="298"/>
      <c r="TIG51" s="298"/>
      <c r="TIH51" s="298"/>
      <c r="TII51" s="298"/>
      <c r="TIJ51" s="298"/>
      <c r="TIK51" s="298"/>
      <c r="TIL51" s="298"/>
      <c r="TIM51" s="298"/>
      <c r="TIN51" s="298"/>
      <c r="TIO51" s="298"/>
      <c r="TIP51" s="298"/>
      <c r="TIQ51" s="298"/>
      <c r="TIR51" s="298"/>
      <c r="TIS51" s="298"/>
      <c r="TIT51" s="298"/>
      <c r="TIU51" s="298"/>
      <c r="TIV51" s="298"/>
      <c r="TIW51" s="298"/>
      <c r="TIX51" s="298"/>
      <c r="TIY51" s="298"/>
      <c r="TIZ51" s="298"/>
      <c r="TJA51" s="298"/>
      <c r="TJB51" s="298"/>
      <c r="TJC51" s="298"/>
      <c r="TJD51" s="298"/>
      <c r="TJE51" s="298"/>
      <c r="TJF51" s="298"/>
      <c r="TJG51" s="298"/>
      <c r="TJH51" s="298"/>
      <c r="TJI51" s="298"/>
      <c r="TJJ51" s="298"/>
      <c r="TJK51" s="298"/>
      <c r="TJL51" s="298"/>
      <c r="TJM51" s="298"/>
      <c r="TJN51" s="298"/>
      <c r="TJO51" s="298"/>
      <c r="TJP51" s="298"/>
      <c r="TJQ51" s="298"/>
      <c r="TJR51" s="298"/>
      <c r="TJS51" s="298"/>
      <c r="TJT51" s="298"/>
      <c r="TJU51" s="298"/>
      <c r="TJV51" s="298"/>
      <c r="TJW51" s="298"/>
      <c r="TJX51" s="298"/>
      <c r="TJY51" s="298"/>
      <c r="TJZ51" s="298"/>
      <c r="TKA51" s="298"/>
      <c r="TKB51" s="298"/>
      <c r="TKC51" s="298"/>
      <c r="TKD51" s="298"/>
      <c r="TKE51" s="298"/>
      <c r="TKF51" s="298"/>
      <c r="TKG51" s="298"/>
      <c r="TKH51" s="298"/>
      <c r="TKI51" s="298"/>
      <c r="TKJ51" s="298"/>
      <c r="TKK51" s="298"/>
      <c r="TKL51" s="298"/>
      <c r="TKM51" s="298"/>
      <c r="TKN51" s="298"/>
      <c r="TKO51" s="298"/>
      <c r="TKP51" s="298"/>
      <c r="TKQ51" s="298"/>
      <c r="TKR51" s="298"/>
      <c r="TKS51" s="298"/>
      <c r="TKT51" s="298"/>
      <c r="TKU51" s="298"/>
      <c r="TKV51" s="298"/>
      <c r="TKW51" s="298"/>
      <c r="TKX51" s="298"/>
      <c r="TKY51" s="298"/>
      <c r="TKZ51" s="298"/>
      <c r="TLA51" s="298"/>
      <c r="TLB51" s="298"/>
      <c r="TLC51" s="298"/>
      <c r="TLD51" s="298"/>
      <c r="TLE51" s="298"/>
      <c r="TLF51" s="298"/>
      <c r="TLG51" s="298"/>
      <c r="TLH51" s="298"/>
      <c r="TLI51" s="298"/>
      <c r="TLJ51" s="298"/>
      <c r="TLK51" s="298"/>
      <c r="TLL51" s="298"/>
      <c r="TLM51" s="298"/>
      <c r="TLN51" s="298"/>
      <c r="TLO51" s="298"/>
      <c r="TLP51" s="298"/>
      <c r="TLQ51" s="298"/>
      <c r="TLR51" s="298"/>
      <c r="TLS51" s="298"/>
      <c r="TLT51" s="298"/>
      <c r="TLU51" s="298"/>
      <c r="TLV51" s="298"/>
      <c r="TLW51" s="298"/>
      <c r="TLX51" s="298"/>
      <c r="TLY51" s="298"/>
      <c r="TLZ51" s="298"/>
      <c r="TMA51" s="298"/>
      <c r="TMB51" s="298"/>
      <c r="TMC51" s="298"/>
      <c r="TMD51" s="298"/>
      <c r="TME51" s="298"/>
      <c r="TMF51" s="298"/>
      <c r="TMG51" s="298"/>
      <c r="TMH51" s="298"/>
      <c r="TMI51" s="298"/>
      <c r="TMJ51" s="298"/>
      <c r="TMK51" s="298"/>
      <c r="TML51" s="298"/>
      <c r="TMM51" s="298"/>
      <c r="TMN51" s="298"/>
      <c r="TMO51" s="298"/>
      <c r="TMP51" s="298"/>
      <c r="TMQ51" s="298"/>
      <c r="TMR51" s="298"/>
      <c r="TMS51" s="298"/>
      <c r="TMT51" s="298"/>
      <c r="TMU51" s="298"/>
      <c r="TMV51" s="298"/>
      <c r="TMW51" s="298"/>
      <c r="TMX51" s="298"/>
      <c r="TMY51" s="298"/>
      <c r="TMZ51" s="298"/>
      <c r="TNA51" s="298"/>
      <c r="TNB51" s="298"/>
      <c r="TNC51" s="298"/>
      <c r="TND51" s="298"/>
      <c r="TNE51" s="298"/>
      <c r="TNF51" s="298"/>
      <c r="TNG51" s="298"/>
      <c r="TNH51" s="298"/>
      <c r="TNI51" s="298"/>
      <c r="TNJ51" s="298"/>
      <c r="TNK51" s="298"/>
      <c r="TNL51" s="298"/>
      <c r="TNM51" s="298"/>
      <c r="TNN51" s="298"/>
      <c r="TNO51" s="298"/>
      <c r="TNP51" s="298"/>
      <c r="TNQ51" s="298"/>
      <c r="TNR51" s="298"/>
      <c r="TNS51" s="298"/>
      <c r="TNT51" s="298"/>
      <c r="TNU51" s="298"/>
      <c r="TNV51" s="298"/>
      <c r="TNW51" s="298"/>
      <c r="TNX51" s="298"/>
      <c r="TNY51" s="298"/>
      <c r="TNZ51" s="298"/>
      <c r="TOA51" s="298"/>
      <c r="TOB51" s="298"/>
      <c r="TOC51" s="298"/>
      <c r="TOD51" s="298"/>
      <c r="TOE51" s="298"/>
      <c r="TOF51" s="298"/>
      <c r="TOG51" s="298"/>
      <c r="TOH51" s="298"/>
      <c r="TOI51" s="298"/>
      <c r="TOJ51" s="298"/>
      <c r="TOK51" s="298"/>
      <c r="TOL51" s="298"/>
      <c r="TOM51" s="298"/>
      <c r="TON51" s="298"/>
      <c r="TOO51" s="298"/>
      <c r="TOP51" s="298"/>
      <c r="TOQ51" s="298"/>
      <c r="TOR51" s="298"/>
      <c r="TOS51" s="298"/>
      <c r="TOT51" s="298"/>
      <c r="TOU51" s="298"/>
      <c r="TOV51" s="298"/>
      <c r="TOW51" s="298"/>
      <c r="TOX51" s="298"/>
      <c r="TOY51" s="298"/>
      <c r="TOZ51" s="298"/>
      <c r="TPA51" s="298"/>
      <c r="TPB51" s="298"/>
      <c r="TPC51" s="298"/>
      <c r="TPD51" s="298"/>
      <c r="TPE51" s="298"/>
      <c r="TPF51" s="298"/>
      <c r="TPG51" s="298"/>
      <c r="TPH51" s="298"/>
      <c r="TPI51" s="298"/>
      <c r="TPJ51" s="298"/>
      <c r="TPK51" s="298"/>
      <c r="TPL51" s="298"/>
      <c r="TPM51" s="298"/>
      <c r="TPN51" s="298"/>
      <c r="TPO51" s="298"/>
      <c r="TPP51" s="298"/>
      <c r="TPQ51" s="298"/>
      <c r="TPR51" s="298"/>
      <c r="TPS51" s="298"/>
      <c r="TPT51" s="298"/>
      <c r="TPU51" s="298"/>
      <c r="TPV51" s="298"/>
      <c r="TPW51" s="298"/>
      <c r="TPX51" s="298"/>
      <c r="TPY51" s="298"/>
      <c r="TPZ51" s="298"/>
      <c r="TQA51" s="298"/>
      <c r="TQB51" s="298"/>
      <c r="TQC51" s="298"/>
      <c r="TQD51" s="298"/>
      <c r="TQE51" s="298"/>
      <c r="TQF51" s="298"/>
      <c r="TQG51" s="298"/>
      <c r="TQH51" s="298"/>
      <c r="TQI51" s="298"/>
      <c r="TQJ51" s="298"/>
      <c r="TQK51" s="298"/>
      <c r="TQL51" s="298"/>
      <c r="TQM51" s="298"/>
      <c r="TQN51" s="298"/>
      <c r="TQO51" s="298"/>
      <c r="TQP51" s="298"/>
      <c r="TQQ51" s="298"/>
      <c r="TQR51" s="298"/>
      <c r="TQS51" s="298"/>
      <c r="TQT51" s="298"/>
      <c r="TQU51" s="298"/>
      <c r="TQV51" s="298"/>
      <c r="TQW51" s="298"/>
      <c r="TQX51" s="298"/>
      <c r="TQY51" s="298"/>
      <c r="TQZ51" s="298"/>
      <c r="TRA51" s="298"/>
      <c r="TRB51" s="298"/>
      <c r="TRC51" s="298"/>
      <c r="TRD51" s="298"/>
      <c r="TRE51" s="298"/>
      <c r="TRF51" s="298"/>
      <c r="TRG51" s="298"/>
      <c r="TRH51" s="298"/>
      <c r="TRI51" s="298"/>
      <c r="TRJ51" s="298"/>
      <c r="TRK51" s="298"/>
      <c r="TRL51" s="298"/>
      <c r="TRM51" s="298"/>
      <c r="TRN51" s="298"/>
      <c r="TRO51" s="298"/>
      <c r="TRP51" s="298"/>
      <c r="TRQ51" s="298"/>
      <c r="TRR51" s="298"/>
      <c r="TRS51" s="298"/>
      <c r="TRT51" s="298"/>
      <c r="TRU51" s="298"/>
      <c r="TRV51" s="298"/>
      <c r="TRW51" s="298"/>
      <c r="TRX51" s="298"/>
      <c r="TRY51" s="298"/>
      <c r="TRZ51" s="298"/>
      <c r="TSA51" s="298"/>
      <c r="TSB51" s="298"/>
      <c r="TSC51" s="298"/>
      <c r="TSD51" s="298"/>
      <c r="TSE51" s="298"/>
      <c r="TSF51" s="298"/>
      <c r="TSG51" s="298"/>
      <c r="TSH51" s="298"/>
      <c r="TSI51" s="298"/>
      <c r="TSJ51" s="298"/>
      <c r="TSK51" s="298"/>
      <c r="TSL51" s="298"/>
      <c r="TSM51" s="298"/>
      <c r="TSN51" s="298"/>
      <c r="TSO51" s="298"/>
      <c r="TSP51" s="298"/>
      <c r="TSQ51" s="298"/>
      <c r="TSR51" s="298"/>
      <c r="TSS51" s="298"/>
      <c r="TST51" s="298"/>
      <c r="TSU51" s="298"/>
      <c r="TSV51" s="298"/>
      <c r="TSW51" s="298"/>
      <c r="TSX51" s="298"/>
      <c r="TSY51" s="298"/>
      <c r="TSZ51" s="298"/>
      <c r="TTA51" s="298"/>
      <c r="TTB51" s="298"/>
      <c r="TTC51" s="298"/>
      <c r="TTD51" s="298"/>
      <c r="TTE51" s="298"/>
      <c r="TTF51" s="298"/>
      <c r="TTG51" s="298"/>
      <c r="TTH51" s="298"/>
      <c r="TTI51" s="298"/>
      <c r="TTJ51" s="298"/>
      <c r="TTK51" s="298"/>
      <c r="TTL51" s="298"/>
      <c r="TTM51" s="298"/>
      <c r="TTN51" s="298"/>
      <c r="TTO51" s="298"/>
      <c r="TTP51" s="298"/>
      <c r="TTQ51" s="298"/>
      <c r="TTR51" s="298"/>
      <c r="TTS51" s="298"/>
      <c r="TTT51" s="298"/>
      <c r="TTU51" s="298"/>
      <c r="TTV51" s="298"/>
      <c r="TTW51" s="298"/>
      <c r="TTX51" s="298"/>
      <c r="TTY51" s="298"/>
      <c r="TTZ51" s="298"/>
      <c r="TUA51" s="298"/>
      <c r="TUB51" s="298"/>
      <c r="TUC51" s="298"/>
      <c r="TUD51" s="298"/>
      <c r="TUE51" s="298"/>
      <c r="TUF51" s="298"/>
      <c r="TUG51" s="298"/>
      <c r="TUH51" s="298"/>
      <c r="TUI51" s="298"/>
      <c r="TUJ51" s="298"/>
      <c r="TUK51" s="298"/>
      <c r="TUL51" s="298"/>
      <c r="TUM51" s="298"/>
      <c r="TUN51" s="298"/>
      <c r="TUO51" s="298"/>
      <c r="TUP51" s="298"/>
      <c r="TUQ51" s="298"/>
      <c r="TUR51" s="298"/>
      <c r="TUS51" s="298"/>
      <c r="TUT51" s="298"/>
      <c r="TUU51" s="298"/>
      <c r="TUV51" s="298"/>
      <c r="TUW51" s="298"/>
      <c r="TUX51" s="298"/>
      <c r="TUY51" s="298"/>
      <c r="TUZ51" s="298"/>
      <c r="TVA51" s="298"/>
      <c r="TVB51" s="298"/>
      <c r="TVC51" s="298"/>
      <c r="TVD51" s="298"/>
      <c r="TVE51" s="298"/>
      <c r="TVF51" s="298"/>
      <c r="TVG51" s="298"/>
      <c r="TVH51" s="298"/>
      <c r="TVI51" s="298"/>
      <c r="TVJ51" s="298"/>
      <c r="TVK51" s="298"/>
      <c r="TVL51" s="298"/>
      <c r="TVM51" s="298"/>
      <c r="TVN51" s="298"/>
      <c r="TVO51" s="298"/>
      <c r="TVP51" s="298"/>
      <c r="TVQ51" s="298"/>
      <c r="TVR51" s="298"/>
      <c r="TVS51" s="298"/>
      <c r="TVT51" s="298"/>
      <c r="TVU51" s="298"/>
      <c r="TVV51" s="298"/>
      <c r="TVW51" s="298"/>
      <c r="TVX51" s="298"/>
      <c r="TVY51" s="298"/>
      <c r="TVZ51" s="298"/>
      <c r="TWA51" s="298"/>
      <c r="TWB51" s="298"/>
      <c r="TWC51" s="298"/>
      <c r="TWD51" s="298"/>
      <c r="TWE51" s="298"/>
      <c r="TWF51" s="298"/>
      <c r="TWG51" s="298"/>
      <c r="TWH51" s="298"/>
      <c r="TWI51" s="298"/>
      <c r="TWJ51" s="298"/>
      <c r="TWK51" s="298"/>
      <c r="TWL51" s="298"/>
      <c r="TWM51" s="298"/>
      <c r="TWN51" s="298"/>
      <c r="TWO51" s="298"/>
      <c r="TWP51" s="298"/>
      <c r="TWQ51" s="298"/>
      <c r="TWR51" s="298"/>
      <c r="TWS51" s="298"/>
      <c r="TWT51" s="298"/>
      <c r="TWU51" s="298"/>
      <c r="TWV51" s="298"/>
      <c r="TWW51" s="298"/>
      <c r="TWX51" s="298"/>
      <c r="TWY51" s="298"/>
      <c r="TWZ51" s="298"/>
      <c r="TXA51" s="298"/>
      <c r="TXB51" s="298"/>
      <c r="TXC51" s="298"/>
      <c r="TXD51" s="298"/>
      <c r="TXE51" s="298"/>
      <c r="TXF51" s="298"/>
      <c r="TXG51" s="298"/>
      <c r="TXH51" s="298"/>
      <c r="TXI51" s="298"/>
      <c r="TXJ51" s="298"/>
      <c r="TXK51" s="298"/>
      <c r="TXL51" s="298"/>
      <c r="TXM51" s="298"/>
      <c r="TXN51" s="298"/>
      <c r="TXO51" s="298"/>
      <c r="TXP51" s="298"/>
      <c r="TXQ51" s="298"/>
      <c r="TXR51" s="298"/>
      <c r="TXS51" s="298"/>
      <c r="TXT51" s="298"/>
      <c r="TXU51" s="298"/>
      <c r="TXV51" s="298"/>
      <c r="TXW51" s="298"/>
      <c r="TXX51" s="298"/>
      <c r="TXY51" s="298"/>
      <c r="TXZ51" s="298"/>
      <c r="TYA51" s="298"/>
      <c r="TYB51" s="298"/>
      <c r="TYC51" s="298"/>
      <c r="TYD51" s="298"/>
      <c r="TYE51" s="298"/>
      <c r="TYF51" s="298"/>
      <c r="TYG51" s="298"/>
      <c r="TYH51" s="298"/>
      <c r="TYI51" s="298"/>
      <c r="TYJ51" s="298"/>
      <c r="TYK51" s="298"/>
      <c r="TYL51" s="298"/>
      <c r="TYM51" s="298"/>
      <c r="TYN51" s="298"/>
      <c r="TYO51" s="298"/>
      <c r="TYP51" s="298"/>
      <c r="TYQ51" s="298"/>
      <c r="TYR51" s="298"/>
      <c r="TYS51" s="298"/>
      <c r="TYT51" s="298"/>
      <c r="TYU51" s="298"/>
      <c r="TYV51" s="298"/>
      <c r="TYW51" s="298"/>
      <c r="TYX51" s="298"/>
      <c r="TYY51" s="298"/>
      <c r="TYZ51" s="298"/>
      <c r="TZA51" s="298"/>
      <c r="TZB51" s="298"/>
      <c r="TZC51" s="298"/>
      <c r="TZD51" s="298"/>
      <c r="TZE51" s="298"/>
      <c r="TZF51" s="298"/>
      <c r="TZG51" s="298"/>
      <c r="TZH51" s="298"/>
      <c r="TZI51" s="298"/>
      <c r="TZJ51" s="298"/>
      <c r="TZK51" s="298"/>
      <c r="TZL51" s="298"/>
      <c r="TZM51" s="298"/>
      <c r="TZN51" s="298"/>
      <c r="TZO51" s="298"/>
      <c r="TZP51" s="298"/>
      <c r="TZQ51" s="298"/>
      <c r="TZR51" s="298"/>
      <c r="TZS51" s="298"/>
      <c r="TZT51" s="298"/>
      <c r="TZU51" s="298"/>
      <c r="TZV51" s="298"/>
      <c r="TZW51" s="298"/>
      <c r="TZX51" s="298"/>
      <c r="TZY51" s="298"/>
      <c r="TZZ51" s="298"/>
      <c r="UAA51" s="298"/>
      <c r="UAB51" s="298"/>
      <c r="UAC51" s="298"/>
      <c r="UAD51" s="298"/>
      <c r="UAE51" s="298"/>
      <c r="UAF51" s="298"/>
      <c r="UAG51" s="298"/>
      <c r="UAH51" s="298"/>
      <c r="UAI51" s="298"/>
      <c r="UAJ51" s="298"/>
      <c r="UAK51" s="298"/>
      <c r="UAL51" s="298"/>
      <c r="UAM51" s="298"/>
      <c r="UAN51" s="298"/>
      <c r="UAO51" s="298"/>
      <c r="UAP51" s="298"/>
      <c r="UAQ51" s="298"/>
      <c r="UAR51" s="298"/>
      <c r="UAS51" s="298"/>
      <c r="UAT51" s="298"/>
      <c r="UAU51" s="298"/>
      <c r="UAV51" s="298"/>
      <c r="UAW51" s="298"/>
      <c r="UAX51" s="298"/>
      <c r="UAY51" s="298"/>
      <c r="UAZ51" s="298"/>
      <c r="UBA51" s="298"/>
      <c r="UBB51" s="298"/>
      <c r="UBC51" s="298"/>
      <c r="UBD51" s="298"/>
      <c r="UBE51" s="298"/>
      <c r="UBF51" s="298"/>
      <c r="UBG51" s="298"/>
      <c r="UBH51" s="298"/>
      <c r="UBI51" s="298"/>
      <c r="UBJ51" s="298"/>
      <c r="UBK51" s="298"/>
      <c r="UBL51" s="298"/>
      <c r="UBM51" s="298"/>
      <c r="UBN51" s="298"/>
      <c r="UBO51" s="298"/>
      <c r="UBP51" s="298"/>
      <c r="UBQ51" s="298"/>
      <c r="UBR51" s="298"/>
      <c r="UBS51" s="298"/>
      <c r="UBT51" s="298"/>
      <c r="UBU51" s="298"/>
      <c r="UBV51" s="298"/>
      <c r="UBW51" s="298"/>
      <c r="UBX51" s="298"/>
      <c r="UBY51" s="298"/>
      <c r="UBZ51" s="298"/>
      <c r="UCA51" s="298"/>
      <c r="UCB51" s="298"/>
      <c r="UCC51" s="298"/>
      <c r="UCD51" s="298"/>
      <c r="UCE51" s="298"/>
      <c r="UCF51" s="298"/>
      <c r="UCG51" s="298"/>
      <c r="UCH51" s="298"/>
      <c r="UCI51" s="298"/>
      <c r="UCJ51" s="298"/>
      <c r="UCK51" s="298"/>
      <c r="UCL51" s="298"/>
      <c r="UCM51" s="298"/>
      <c r="UCN51" s="298"/>
      <c r="UCO51" s="298"/>
      <c r="UCP51" s="298"/>
      <c r="UCQ51" s="298"/>
      <c r="UCR51" s="298"/>
      <c r="UCS51" s="298"/>
      <c r="UCT51" s="298"/>
      <c r="UCU51" s="298"/>
      <c r="UCV51" s="298"/>
      <c r="UCW51" s="298"/>
      <c r="UCX51" s="298"/>
      <c r="UCY51" s="298"/>
      <c r="UCZ51" s="298"/>
      <c r="UDA51" s="298"/>
      <c r="UDB51" s="298"/>
      <c r="UDC51" s="298"/>
      <c r="UDD51" s="298"/>
      <c r="UDE51" s="298"/>
      <c r="UDF51" s="298"/>
      <c r="UDG51" s="298"/>
      <c r="UDH51" s="298"/>
      <c r="UDI51" s="298"/>
      <c r="UDJ51" s="298"/>
      <c r="UDK51" s="298"/>
      <c r="UDL51" s="298"/>
      <c r="UDM51" s="298"/>
      <c r="UDN51" s="298"/>
      <c r="UDO51" s="298"/>
      <c r="UDP51" s="298"/>
      <c r="UDQ51" s="298"/>
      <c r="UDR51" s="298"/>
      <c r="UDS51" s="298"/>
      <c r="UDT51" s="298"/>
      <c r="UDU51" s="298"/>
      <c r="UDV51" s="298"/>
      <c r="UDW51" s="298"/>
      <c r="UDX51" s="298"/>
      <c r="UDY51" s="298"/>
      <c r="UDZ51" s="298"/>
      <c r="UEA51" s="298"/>
      <c r="UEB51" s="298"/>
      <c r="UEC51" s="298"/>
      <c r="UED51" s="298"/>
      <c r="UEE51" s="298"/>
      <c r="UEF51" s="298"/>
      <c r="UEG51" s="298"/>
      <c r="UEH51" s="298"/>
      <c r="UEI51" s="298"/>
      <c r="UEJ51" s="298"/>
      <c r="UEK51" s="298"/>
      <c r="UEL51" s="298"/>
      <c r="UEM51" s="298"/>
      <c r="UEN51" s="298"/>
      <c r="UEO51" s="298"/>
      <c r="UEP51" s="298"/>
      <c r="UEQ51" s="298"/>
      <c r="UER51" s="298"/>
      <c r="UES51" s="298"/>
      <c r="UET51" s="298"/>
      <c r="UEU51" s="298"/>
      <c r="UEV51" s="298"/>
      <c r="UEW51" s="298"/>
      <c r="UEX51" s="298"/>
      <c r="UEY51" s="298"/>
      <c r="UEZ51" s="298"/>
      <c r="UFA51" s="298"/>
      <c r="UFB51" s="298"/>
      <c r="UFC51" s="298"/>
      <c r="UFD51" s="298"/>
      <c r="UFE51" s="298"/>
      <c r="UFF51" s="298"/>
      <c r="UFG51" s="298"/>
      <c r="UFH51" s="298"/>
      <c r="UFI51" s="298"/>
      <c r="UFJ51" s="298"/>
      <c r="UFK51" s="298"/>
      <c r="UFL51" s="298"/>
      <c r="UFM51" s="298"/>
      <c r="UFN51" s="298"/>
      <c r="UFO51" s="298"/>
      <c r="UFP51" s="298"/>
      <c r="UFQ51" s="298"/>
      <c r="UFR51" s="298"/>
      <c r="UFS51" s="298"/>
      <c r="UFT51" s="298"/>
      <c r="UFU51" s="298"/>
      <c r="UFV51" s="298"/>
      <c r="UFW51" s="298"/>
      <c r="UFX51" s="298"/>
      <c r="UFY51" s="298"/>
      <c r="UFZ51" s="298"/>
      <c r="UGA51" s="298"/>
      <c r="UGB51" s="298"/>
      <c r="UGC51" s="298"/>
      <c r="UGD51" s="298"/>
      <c r="UGE51" s="298"/>
      <c r="UGF51" s="298"/>
      <c r="UGG51" s="298"/>
      <c r="UGH51" s="298"/>
      <c r="UGI51" s="298"/>
      <c r="UGJ51" s="298"/>
      <c r="UGK51" s="298"/>
      <c r="UGL51" s="298"/>
      <c r="UGM51" s="298"/>
      <c r="UGN51" s="298"/>
      <c r="UGO51" s="298"/>
      <c r="UGP51" s="298"/>
      <c r="UGQ51" s="298"/>
      <c r="UGR51" s="298"/>
      <c r="UGS51" s="298"/>
      <c r="UGT51" s="298"/>
      <c r="UGU51" s="298"/>
      <c r="UGV51" s="298"/>
      <c r="UGW51" s="298"/>
      <c r="UGX51" s="298"/>
      <c r="UGY51" s="298"/>
      <c r="UGZ51" s="298"/>
      <c r="UHA51" s="298"/>
      <c r="UHB51" s="298"/>
      <c r="UHC51" s="298"/>
      <c r="UHD51" s="298"/>
      <c r="UHE51" s="298"/>
      <c r="UHF51" s="298"/>
      <c r="UHG51" s="298"/>
      <c r="UHH51" s="298"/>
      <c r="UHI51" s="298"/>
      <c r="UHJ51" s="298"/>
      <c r="UHK51" s="298"/>
      <c r="UHL51" s="298"/>
      <c r="UHM51" s="298"/>
      <c r="UHN51" s="298"/>
      <c r="UHO51" s="298"/>
      <c r="UHP51" s="298"/>
      <c r="UHQ51" s="298"/>
      <c r="UHR51" s="298"/>
      <c r="UHS51" s="298"/>
      <c r="UHT51" s="298"/>
      <c r="UHU51" s="298"/>
      <c r="UHV51" s="298"/>
      <c r="UHW51" s="298"/>
      <c r="UHX51" s="298"/>
      <c r="UHY51" s="298"/>
      <c r="UHZ51" s="298"/>
      <c r="UIA51" s="298"/>
      <c r="UIB51" s="298"/>
      <c r="UIC51" s="298"/>
      <c r="UID51" s="298"/>
      <c r="UIE51" s="298"/>
      <c r="UIF51" s="298"/>
      <c r="UIG51" s="298"/>
      <c r="UIH51" s="298"/>
      <c r="UII51" s="298"/>
      <c r="UIJ51" s="298"/>
      <c r="UIK51" s="298"/>
      <c r="UIL51" s="298"/>
      <c r="UIM51" s="298"/>
      <c r="UIN51" s="298"/>
      <c r="UIO51" s="298"/>
      <c r="UIP51" s="298"/>
      <c r="UIQ51" s="298"/>
      <c r="UIR51" s="298"/>
      <c r="UIS51" s="298"/>
      <c r="UIT51" s="298"/>
      <c r="UIU51" s="298"/>
      <c r="UIV51" s="298"/>
      <c r="UIW51" s="298"/>
      <c r="UIX51" s="298"/>
      <c r="UIY51" s="298"/>
      <c r="UIZ51" s="298"/>
      <c r="UJA51" s="298"/>
      <c r="UJB51" s="298"/>
      <c r="UJC51" s="298"/>
      <c r="UJD51" s="298"/>
      <c r="UJE51" s="298"/>
      <c r="UJF51" s="298"/>
      <c r="UJG51" s="298"/>
      <c r="UJH51" s="298"/>
      <c r="UJI51" s="298"/>
      <c r="UJJ51" s="298"/>
      <c r="UJK51" s="298"/>
      <c r="UJL51" s="298"/>
      <c r="UJM51" s="298"/>
      <c r="UJN51" s="298"/>
      <c r="UJO51" s="298"/>
      <c r="UJP51" s="298"/>
      <c r="UJQ51" s="298"/>
      <c r="UJR51" s="298"/>
      <c r="UJS51" s="298"/>
      <c r="UJT51" s="298"/>
      <c r="UJU51" s="298"/>
      <c r="UJV51" s="298"/>
      <c r="UJW51" s="298"/>
      <c r="UJX51" s="298"/>
      <c r="UJY51" s="298"/>
      <c r="UJZ51" s="298"/>
      <c r="UKA51" s="298"/>
      <c r="UKB51" s="298"/>
      <c r="UKC51" s="298"/>
      <c r="UKD51" s="298"/>
      <c r="UKE51" s="298"/>
      <c r="UKF51" s="298"/>
      <c r="UKG51" s="298"/>
      <c r="UKH51" s="298"/>
      <c r="UKI51" s="298"/>
      <c r="UKJ51" s="298"/>
      <c r="UKK51" s="298"/>
      <c r="UKL51" s="298"/>
      <c r="UKM51" s="298"/>
      <c r="UKN51" s="298"/>
      <c r="UKO51" s="298"/>
      <c r="UKP51" s="298"/>
      <c r="UKQ51" s="298"/>
      <c r="UKR51" s="298"/>
      <c r="UKS51" s="298"/>
      <c r="UKT51" s="298"/>
      <c r="UKU51" s="298"/>
      <c r="UKV51" s="298"/>
      <c r="UKW51" s="298"/>
      <c r="UKX51" s="298"/>
      <c r="UKY51" s="298"/>
      <c r="UKZ51" s="298"/>
      <c r="ULA51" s="298"/>
      <c r="ULB51" s="298"/>
      <c r="ULC51" s="298"/>
      <c r="ULD51" s="298"/>
      <c r="ULE51" s="298"/>
      <c r="ULF51" s="298"/>
      <c r="ULG51" s="298"/>
      <c r="ULH51" s="298"/>
      <c r="ULI51" s="298"/>
      <c r="ULJ51" s="298"/>
      <c r="ULK51" s="298"/>
      <c r="ULL51" s="298"/>
      <c r="ULM51" s="298"/>
      <c r="ULN51" s="298"/>
      <c r="ULO51" s="298"/>
      <c r="ULP51" s="298"/>
      <c r="ULQ51" s="298"/>
      <c r="ULR51" s="298"/>
      <c r="ULS51" s="298"/>
      <c r="ULT51" s="298"/>
      <c r="ULU51" s="298"/>
      <c r="ULV51" s="298"/>
      <c r="ULW51" s="298"/>
      <c r="ULX51" s="298"/>
      <c r="ULY51" s="298"/>
      <c r="ULZ51" s="298"/>
      <c r="UMA51" s="298"/>
      <c r="UMB51" s="298"/>
      <c r="UMC51" s="298"/>
      <c r="UMD51" s="298"/>
      <c r="UME51" s="298"/>
      <c r="UMF51" s="298"/>
      <c r="UMG51" s="298"/>
      <c r="UMH51" s="298"/>
      <c r="UMI51" s="298"/>
      <c r="UMJ51" s="298"/>
      <c r="UMK51" s="298"/>
      <c r="UML51" s="298"/>
      <c r="UMM51" s="298"/>
      <c r="UMN51" s="298"/>
      <c r="UMO51" s="298"/>
      <c r="UMP51" s="298"/>
      <c r="UMQ51" s="298"/>
      <c r="UMR51" s="298"/>
      <c r="UMS51" s="298"/>
      <c r="UMT51" s="298"/>
      <c r="UMU51" s="298"/>
      <c r="UMV51" s="298"/>
      <c r="UMW51" s="298"/>
      <c r="UMX51" s="298"/>
      <c r="UMY51" s="298"/>
      <c r="UMZ51" s="298"/>
      <c r="UNA51" s="298"/>
      <c r="UNB51" s="298"/>
      <c r="UNC51" s="298"/>
      <c r="UND51" s="298"/>
      <c r="UNE51" s="298"/>
      <c r="UNF51" s="298"/>
      <c r="UNG51" s="298"/>
      <c r="UNH51" s="298"/>
      <c r="UNI51" s="298"/>
      <c r="UNJ51" s="298"/>
      <c r="UNK51" s="298"/>
      <c r="UNL51" s="298"/>
      <c r="UNM51" s="298"/>
      <c r="UNN51" s="298"/>
      <c r="UNO51" s="298"/>
      <c r="UNP51" s="298"/>
      <c r="UNQ51" s="298"/>
      <c r="UNR51" s="298"/>
      <c r="UNS51" s="298"/>
      <c r="UNT51" s="298"/>
      <c r="UNU51" s="298"/>
      <c r="UNV51" s="298"/>
      <c r="UNW51" s="298"/>
      <c r="UNX51" s="298"/>
      <c r="UNY51" s="298"/>
      <c r="UNZ51" s="298"/>
      <c r="UOA51" s="298"/>
      <c r="UOB51" s="298"/>
      <c r="UOC51" s="298"/>
      <c r="UOD51" s="298"/>
      <c r="UOE51" s="298"/>
      <c r="UOF51" s="298"/>
      <c r="UOG51" s="298"/>
      <c r="UOH51" s="298"/>
      <c r="UOI51" s="298"/>
      <c r="UOJ51" s="298"/>
      <c r="UOK51" s="298"/>
      <c r="UOL51" s="298"/>
      <c r="UOM51" s="298"/>
      <c r="UON51" s="298"/>
      <c r="UOO51" s="298"/>
      <c r="UOP51" s="298"/>
      <c r="UOQ51" s="298"/>
      <c r="UOR51" s="298"/>
      <c r="UOS51" s="298"/>
      <c r="UOT51" s="298"/>
      <c r="UOU51" s="298"/>
      <c r="UOV51" s="298"/>
      <c r="UOW51" s="298"/>
      <c r="UOX51" s="298"/>
      <c r="UOY51" s="298"/>
      <c r="UOZ51" s="298"/>
      <c r="UPA51" s="298"/>
      <c r="UPB51" s="298"/>
      <c r="UPC51" s="298"/>
      <c r="UPD51" s="298"/>
      <c r="UPE51" s="298"/>
      <c r="UPF51" s="298"/>
      <c r="UPG51" s="298"/>
      <c r="UPH51" s="298"/>
      <c r="UPI51" s="298"/>
      <c r="UPJ51" s="298"/>
      <c r="UPK51" s="298"/>
      <c r="UPL51" s="298"/>
      <c r="UPM51" s="298"/>
      <c r="UPN51" s="298"/>
      <c r="UPO51" s="298"/>
      <c r="UPP51" s="298"/>
      <c r="UPQ51" s="298"/>
      <c r="UPR51" s="298"/>
      <c r="UPS51" s="298"/>
      <c r="UPT51" s="298"/>
      <c r="UPU51" s="298"/>
      <c r="UPV51" s="298"/>
      <c r="UPW51" s="298"/>
      <c r="UPX51" s="298"/>
      <c r="UPY51" s="298"/>
      <c r="UPZ51" s="298"/>
      <c r="UQA51" s="298"/>
      <c r="UQB51" s="298"/>
      <c r="UQC51" s="298"/>
      <c r="UQD51" s="298"/>
      <c r="UQE51" s="298"/>
      <c r="UQF51" s="298"/>
      <c r="UQG51" s="298"/>
      <c r="UQH51" s="298"/>
      <c r="UQI51" s="298"/>
      <c r="UQJ51" s="298"/>
      <c r="UQK51" s="298"/>
      <c r="UQL51" s="298"/>
      <c r="UQM51" s="298"/>
      <c r="UQN51" s="298"/>
      <c r="UQO51" s="298"/>
      <c r="UQP51" s="298"/>
      <c r="UQQ51" s="298"/>
      <c r="UQR51" s="298"/>
      <c r="UQS51" s="298"/>
      <c r="UQT51" s="298"/>
      <c r="UQU51" s="298"/>
      <c r="UQV51" s="298"/>
      <c r="UQW51" s="298"/>
      <c r="UQX51" s="298"/>
      <c r="UQY51" s="298"/>
      <c r="UQZ51" s="298"/>
      <c r="URA51" s="298"/>
      <c r="URB51" s="298"/>
      <c r="URC51" s="298"/>
      <c r="URD51" s="298"/>
      <c r="URE51" s="298"/>
      <c r="URF51" s="298"/>
      <c r="URG51" s="298"/>
      <c r="URH51" s="298"/>
      <c r="URI51" s="298"/>
      <c r="URJ51" s="298"/>
      <c r="URK51" s="298"/>
      <c r="URL51" s="298"/>
      <c r="URM51" s="298"/>
      <c r="URN51" s="298"/>
      <c r="URO51" s="298"/>
      <c r="URP51" s="298"/>
      <c r="URQ51" s="298"/>
      <c r="URR51" s="298"/>
      <c r="URS51" s="298"/>
      <c r="URT51" s="298"/>
      <c r="URU51" s="298"/>
      <c r="URV51" s="298"/>
      <c r="URW51" s="298"/>
      <c r="URX51" s="298"/>
      <c r="URY51" s="298"/>
      <c r="URZ51" s="298"/>
      <c r="USA51" s="298"/>
      <c r="USB51" s="298"/>
      <c r="USC51" s="298"/>
      <c r="USD51" s="298"/>
      <c r="USE51" s="298"/>
      <c r="USF51" s="298"/>
      <c r="USG51" s="298"/>
      <c r="USH51" s="298"/>
      <c r="USI51" s="298"/>
      <c r="USJ51" s="298"/>
      <c r="USK51" s="298"/>
      <c r="USL51" s="298"/>
      <c r="USM51" s="298"/>
      <c r="USN51" s="298"/>
      <c r="USO51" s="298"/>
      <c r="USP51" s="298"/>
      <c r="USQ51" s="298"/>
      <c r="USR51" s="298"/>
      <c r="USS51" s="298"/>
      <c r="UST51" s="298"/>
      <c r="USU51" s="298"/>
      <c r="USV51" s="298"/>
      <c r="USW51" s="298"/>
      <c r="USX51" s="298"/>
      <c r="USY51" s="298"/>
      <c r="USZ51" s="298"/>
      <c r="UTA51" s="298"/>
      <c r="UTB51" s="298"/>
      <c r="UTC51" s="298"/>
      <c r="UTD51" s="298"/>
      <c r="UTE51" s="298"/>
      <c r="UTF51" s="298"/>
      <c r="UTG51" s="298"/>
      <c r="UTH51" s="298"/>
      <c r="UTI51" s="298"/>
      <c r="UTJ51" s="298"/>
      <c r="UTK51" s="298"/>
      <c r="UTL51" s="298"/>
      <c r="UTM51" s="298"/>
      <c r="UTN51" s="298"/>
      <c r="UTO51" s="298"/>
      <c r="UTP51" s="298"/>
      <c r="UTQ51" s="298"/>
      <c r="UTR51" s="298"/>
      <c r="UTS51" s="298"/>
      <c r="UTT51" s="298"/>
      <c r="UTU51" s="298"/>
      <c r="UTV51" s="298"/>
      <c r="UTW51" s="298"/>
      <c r="UTX51" s="298"/>
      <c r="UTY51" s="298"/>
      <c r="UTZ51" s="298"/>
      <c r="UUA51" s="298"/>
      <c r="UUB51" s="298"/>
      <c r="UUC51" s="298"/>
      <c r="UUD51" s="298"/>
      <c r="UUE51" s="298"/>
      <c r="UUF51" s="298"/>
      <c r="UUG51" s="298"/>
      <c r="UUH51" s="298"/>
      <c r="UUI51" s="298"/>
      <c r="UUJ51" s="298"/>
      <c r="UUK51" s="298"/>
      <c r="UUL51" s="298"/>
      <c r="UUM51" s="298"/>
      <c r="UUN51" s="298"/>
      <c r="UUO51" s="298"/>
      <c r="UUP51" s="298"/>
      <c r="UUQ51" s="298"/>
      <c r="UUR51" s="298"/>
      <c r="UUS51" s="298"/>
      <c r="UUT51" s="298"/>
      <c r="UUU51" s="298"/>
      <c r="UUV51" s="298"/>
      <c r="UUW51" s="298"/>
      <c r="UUX51" s="298"/>
      <c r="UUY51" s="298"/>
      <c r="UUZ51" s="298"/>
      <c r="UVA51" s="298"/>
      <c r="UVB51" s="298"/>
      <c r="UVC51" s="298"/>
      <c r="UVD51" s="298"/>
      <c r="UVE51" s="298"/>
      <c r="UVF51" s="298"/>
      <c r="UVG51" s="298"/>
      <c r="UVH51" s="298"/>
      <c r="UVI51" s="298"/>
      <c r="UVJ51" s="298"/>
      <c r="UVK51" s="298"/>
      <c r="UVL51" s="298"/>
      <c r="UVM51" s="298"/>
      <c r="UVN51" s="298"/>
      <c r="UVO51" s="298"/>
      <c r="UVP51" s="298"/>
      <c r="UVQ51" s="298"/>
      <c r="UVR51" s="298"/>
      <c r="UVS51" s="298"/>
      <c r="UVT51" s="298"/>
      <c r="UVU51" s="298"/>
      <c r="UVV51" s="298"/>
      <c r="UVW51" s="298"/>
      <c r="UVX51" s="298"/>
      <c r="UVY51" s="298"/>
      <c r="UVZ51" s="298"/>
      <c r="UWA51" s="298"/>
      <c r="UWB51" s="298"/>
      <c r="UWC51" s="298"/>
      <c r="UWD51" s="298"/>
      <c r="UWE51" s="298"/>
      <c r="UWF51" s="298"/>
      <c r="UWG51" s="298"/>
      <c r="UWH51" s="298"/>
      <c r="UWI51" s="298"/>
      <c r="UWJ51" s="298"/>
      <c r="UWK51" s="298"/>
      <c r="UWL51" s="298"/>
      <c r="UWM51" s="298"/>
      <c r="UWN51" s="298"/>
      <c r="UWO51" s="298"/>
      <c r="UWP51" s="298"/>
      <c r="UWQ51" s="298"/>
      <c r="UWR51" s="298"/>
      <c r="UWS51" s="298"/>
      <c r="UWT51" s="298"/>
      <c r="UWU51" s="298"/>
      <c r="UWV51" s="298"/>
      <c r="UWW51" s="298"/>
      <c r="UWX51" s="298"/>
      <c r="UWY51" s="298"/>
      <c r="UWZ51" s="298"/>
      <c r="UXA51" s="298"/>
      <c r="UXB51" s="298"/>
      <c r="UXC51" s="298"/>
      <c r="UXD51" s="298"/>
      <c r="UXE51" s="298"/>
      <c r="UXF51" s="298"/>
      <c r="UXG51" s="298"/>
      <c r="UXH51" s="298"/>
      <c r="UXI51" s="298"/>
      <c r="UXJ51" s="298"/>
      <c r="UXK51" s="298"/>
      <c r="UXL51" s="298"/>
      <c r="UXM51" s="298"/>
      <c r="UXN51" s="298"/>
      <c r="UXO51" s="298"/>
      <c r="UXP51" s="298"/>
      <c r="UXQ51" s="298"/>
      <c r="UXR51" s="298"/>
      <c r="UXS51" s="298"/>
      <c r="UXT51" s="298"/>
      <c r="UXU51" s="298"/>
      <c r="UXV51" s="298"/>
      <c r="UXW51" s="298"/>
      <c r="UXX51" s="298"/>
      <c r="UXY51" s="298"/>
      <c r="UXZ51" s="298"/>
      <c r="UYA51" s="298"/>
      <c r="UYB51" s="298"/>
      <c r="UYC51" s="298"/>
      <c r="UYD51" s="298"/>
      <c r="UYE51" s="298"/>
      <c r="UYF51" s="298"/>
      <c r="UYG51" s="298"/>
      <c r="UYH51" s="298"/>
      <c r="UYI51" s="298"/>
      <c r="UYJ51" s="298"/>
      <c r="UYK51" s="298"/>
      <c r="UYL51" s="298"/>
      <c r="UYM51" s="298"/>
      <c r="UYN51" s="298"/>
      <c r="UYO51" s="298"/>
      <c r="UYP51" s="298"/>
      <c r="UYQ51" s="298"/>
      <c r="UYR51" s="298"/>
      <c r="UYS51" s="298"/>
      <c r="UYT51" s="298"/>
      <c r="UYU51" s="298"/>
      <c r="UYV51" s="298"/>
      <c r="UYW51" s="298"/>
      <c r="UYX51" s="298"/>
      <c r="UYY51" s="298"/>
      <c r="UYZ51" s="298"/>
      <c r="UZA51" s="298"/>
      <c r="UZB51" s="298"/>
      <c r="UZC51" s="298"/>
      <c r="UZD51" s="298"/>
      <c r="UZE51" s="298"/>
      <c r="UZF51" s="298"/>
      <c r="UZG51" s="298"/>
      <c r="UZH51" s="298"/>
      <c r="UZI51" s="298"/>
      <c r="UZJ51" s="298"/>
      <c r="UZK51" s="298"/>
      <c r="UZL51" s="298"/>
      <c r="UZM51" s="298"/>
      <c r="UZN51" s="298"/>
      <c r="UZO51" s="298"/>
      <c r="UZP51" s="298"/>
      <c r="UZQ51" s="298"/>
      <c r="UZR51" s="298"/>
      <c r="UZS51" s="298"/>
      <c r="UZT51" s="298"/>
      <c r="UZU51" s="298"/>
      <c r="UZV51" s="298"/>
      <c r="UZW51" s="298"/>
      <c r="UZX51" s="298"/>
      <c r="UZY51" s="298"/>
      <c r="UZZ51" s="298"/>
      <c r="VAA51" s="298"/>
      <c r="VAB51" s="298"/>
      <c r="VAC51" s="298"/>
      <c r="VAD51" s="298"/>
      <c r="VAE51" s="298"/>
      <c r="VAF51" s="298"/>
      <c r="VAG51" s="298"/>
      <c r="VAH51" s="298"/>
      <c r="VAI51" s="298"/>
      <c r="VAJ51" s="298"/>
      <c r="VAK51" s="298"/>
      <c r="VAL51" s="298"/>
      <c r="VAM51" s="298"/>
      <c r="VAN51" s="298"/>
      <c r="VAO51" s="298"/>
      <c r="VAP51" s="298"/>
      <c r="VAQ51" s="298"/>
      <c r="VAR51" s="298"/>
      <c r="VAS51" s="298"/>
      <c r="VAT51" s="298"/>
      <c r="VAU51" s="298"/>
      <c r="VAV51" s="298"/>
      <c r="VAW51" s="298"/>
      <c r="VAX51" s="298"/>
      <c r="VAY51" s="298"/>
      <c r="VAZ51" s="298"/>
      <c r="VBA51" s="298"/>
      <c r="VBB51" s="298"/>
      <c r="VBC51" s="298"/>
      <c r="VBD51" s="298"/>
      <c r="VBE51" s="298"/>
      <c r="VBF51" s="298"/>
      <c r="VBG51" s="298"/>
      <c r="VBH51" s="298"/>
      <c r="VBI51" s="298"/>
      <c r="VBJ51" s="298"/>
      <c r="VBK51" s="298"/>
      <c r="VBL51" s="298"/>
      <c r="VBM51" s="298"/>
      <c r="VBN51" s="298"/>
      <c r="VBO51" s="298"/>
      <c r="VBP51" s="298"/>
      <c r="VBQ51" s="298"/>
      <c r="VBR51" s="298"/>
      <c r="VBS51" s="298"/>
      <c r="VBT51" s="298"/>
      <c r="VBU51" s="298"/>
      <c r="VBV51" s="298"/>
      <c r="VBW51" s="298"/>
      <c r="VBX51" s="298"/>
      <c r="VBY51" s="298"/>
      <c r="VBZ51" s="298"/>
      <c r="VCA51" s="298"/>
      <c r="VCB51" s="298"/>
      <c r="VCC51" s="298"/>
      <c r="VCD51" s="298"/>
      <c r="VCE51" s="298"/>
      <c r="VCF51" s="298"/>
      <c r="VCG51" s="298"/>
      <c r="VCH51" s="298"/>
      <c r="VCI51" s="298"/>
      <c r="VCJ51" s="298"/>
      <c r="VCK51" s="298"/>
      <c r="VCL51" s="298"/>
      <c r="VCM51" s="298"/>
      <c r="VCN51" s="298"/>
      <c r="VCO51" s="298"/>
      <c r="VCP51" s="298"/>
      <c r="VCQ51" s="298"/>
      <c r="VCR51" s="298"/>
      <c r="VCS51" s="298"/>
      <c r="VCT51" s="298"/>
      <c r="VCU51" s="298"/>
      <c r="VCV51" s="298"/>
      <c r="VCW51" s="298"/>
      <c r="VCX51" s="298"/>
      <c r="VCY51" s="298"/>
      <c r="VCZ51" s="298"/>
      <c r="VDA51" s="298"/>
      <c r="VDB51" s="298"/>
      <c r="VDC51" s="298"/>
      <c r="VDD51" s="298"/>
      <c r="VDE51" s="298"/>
      <c r="VDF51" s="298"/>
      <c r="VDG51" s="298"/>
      <c r="VDH51" s="298"/>
      <c r="VDI51" s="298"/>
      <c r="VDJ51" s="298"/>
      <c r="VDK51" s="298"/>
      <c r="VDL51" s="298"/>
      <c r="VDM51" s="298"/>
      <c r="VDN51" s="298"/>
      <c r="VDO51" s="298"/>
      <c r="VDP51" s="298"/>
      <c r="VDQ51" s="298"/>
      <c r="VDR51" s="298"/>
      <c r="VDS51" s="298"/>
      <c r="VDT51" s="298"/>
      <c r="VDU51" s="298"/>
      <c r="VDV51" s="298"/>
      <c r="VDW51" s="298"/>
      <c r="VDX51" s="298"/>
      <c r="VDY51" s="298"/>
      <c r="VDZ51" s="298"/>
      <c r="VEA51" s="298"/>
      <c r="VEB51" s="298"/>
      <c r="VEC51" s="298"/>
      <c r="VED51" s="298"/>
      <c r="VEE51" s="298"/>
      <c r="VEF51" s="298"/>
      <c r="VEG51" s="298"/>
      <c r="VEH51" s="298"/>
      <c r="VEI51" s="298"/>
      <c r="VEJ51" s="298"/>
      <c r="VEK51" s="298"/>
      <c r="VEL51" s="298"/>
      <c r="VEM51" s="298"/>
      <c r="VEN51" s="298"/>
      <c r="VEO51" s="298"/>
      <c r="VEP51" s="298"/>
      <c r="VEQ51" s="298"/>
      <c r="VER51" s="298"/>
      <c r="VES51" s="298"/>
      <c r="VET51" s="298"/>
      <c r="VEU51" s="298"/>
      <c r="VEV51" s="298"/>
      <c r="VEW51" s="298"/>
      <c r="VEX51" s="298"/>
      <c r="VEY51" s="298"/>
      <c r="VEZ51" s="298"/>
      <c r="VFA51" s="298"/>
      <c r="VFB51" s="298"/>
      <c r="VFC51" s="298"/>
      <c r="VFD51" s="298"/>
      <c r="VFE51" s="298"/>
      <c r="VFF51" s="298"/>
      <c r="VFG51" s="298"/>
      <c r="VFH51" s="298"/>
      <c r="VFI51" s="298"/>
      <c r="VFJ51" s="298"/>
      <c r="VFK51" s="298"/>
      <c r="VFL51" s="298"/>
      <c r="VFM51" s="298"/>
      <c r="VFN51" s="298"/>
      <c r="VFO51" s="298"/>
      <c r="VFP51" s="298"/>
      <c r="VFQ51" s="298"/>
      <c r="VFR51" s="298"/>
      <c r="VFS51" s="298"/>
      <c r="VFT51" s="298"/>
      <c r="VFU51" s="298"/>
      <c r="VFV51" s="298"/>
      <c r="VFW51" s="298"/>
      <c r="VFX51" s="298"/>
      <c r="VFY51" s="298"/>
      <c r="VFZ51" s="298"/>
      <c r="VGA51" s="298"/>
      <c r="VGB51" s="298"/>
      <c r="VGC51" s="298"/>
      <c r="VGD51" s="298"/>
      <c r="VGE51" s="298"/>
      <c r="VGF51" s="298"/>
      <c r="VGG51" s="298"/>
      <c r="VGH51" s="298"/>
      <c r="VGI51" s="298"/>
      <c r="VGJ51" s="298"/>
      <c r="VGK51" s="298"/>
      <c r="VGL51" s="298"/>
      <c r="VGM51" s="298"/>
      <c r="VGN51" s="298"/>
      <c r="VGO51" s="298"/>
      <c r="VGP51" s="298"/>
      <c r="VGQ51" s="298"/>
      <c r="VGR51" s="298"/>
      <c r="VGS51" s="298"/>
      <c r="VGT51" s="298"/>
      <c r="VGU51" s="298"/>
      <c r="VGV51" s="298"/>
      <c r="VGW51" s="298"/>
      <c r="VGX51" s="298"/>
      <c r="VGY51" s="298"/>
      <c r="VGZ51" s="298"/>
      <c r="VHA51" s="298"/>
      <c r="VHB51" s="298"/>
      <c r="VHC51" s="298"/>
      <c r="VHD51" s="298"/>
      <c r="VHE51" s="298"/>
      <c r="VHF51" s="298"/>
      <c r="VHG51" s="298"/>
      <c r="VHH51" s="298"/>
      <c r="VHI51" s="298"/>
      <c r="VHJ51" s="298"/>
      <c r="VHK51" s="298"/>
      <c r="VHL51" s="298"/>
      <c r="VHM51" s="298"/>
      <c r="VHN51" s="298"/>
      <c r="VHO51" s="298"/>
      <c r="VHP51" s="298"/>
      <c r="VHQ51" s="298"/>
      <c r="VHR51" s="298"/>
      <c r="VHS51" s="298"/>
      <c r="VHT51" s="298"/>
      <c r="VHU51" s="298"/>
      <c r="VHV51" s="298"/>
      <c r="VHW51" s="298"/>
      <c r="VHX51" s="298"/>
      <c r="VHY51" s="298"/>
      <c r="VHZ51" s="298"/>
      <c r="VIA51" s="298"/>
      <c r="VIB51" s="298"/>
      <c r="VIC51" s="298"/>
      <c r="VID51" s="298"/>
      <c r="VIE51" s="298"/>
      <c r="VIF51" s="298"/>
      <c r="VIG51" s="298"/>
      <c r="VIH51" s="298"/>
      <c r="VII51" s="298"/>
      <c r="VIJ51" s="298"/>
      <c r="VIK51" s="298"/>
      <c r="VIL51" s="298"/>
      <c r="VIM51" s="298"/>
      <c r="VIN51" s="298"/>
      <c r="VIO51" s="298"/>
      <c r="VIP51" s="298"/>
      <c r="VIQ51" s="298"/>
      <c r="VIR51" s="298"/>
      <c r="VIS51" s="298"/>
      <c r="VIT51" s="298"/>
      <c r="VIU51" s="298"/>
      <c r="VIV51" s="298"/>
      <c r="VIW51" s="298"/>
      <c r="VIX51" s="298"/>
      <c r="VIY51" s="298"/>
      <c r="VIZ51" s="298"/>
      <c r="VJA51" s="298"/>
      <c r="VJB51" s="298"/>
      <c r="VJC51" s="298"/>
      <c r="VJD51" s="298"/>
      <c r="VJE51" s="298"/>
      <c r="VJF51" s="298"/>
      <c r="VJG51" s="298"/>
      <c r="VJH51" s="298"/>
      <c r="VJI51" s="298"/>
      <c r="VJJ51" s="298"/>
      <c r="VJK51" s="298"/>
      <c r="VJL51" s="298"/>
      <c r="VJM51" s="298"/>
      <c r="VJN51" s="298"/>
      <c r="VJO51" s="298"/>
      <c r="VJP51" s="298"/>
      <c r="VJQ51" s="298"/>
      <c r="VJR51" s="298"/>
      <c r="VJS51" s="298"/>
      <c r="VJT51" s="298"/>
      <c r="VJU51" s="298"/>
      <c r="VJV51" s="298"/>
      <c r="VJW51" s="298"/>
      <c r="VJX51" s="298"/>
      <c r="VJY51" s="298"/>
      <c r="VJZ51" s="298"/>
      <c r="VKA51" s="298"/>
      <c r="VKB51" s="298"/>
      <c r="VKC51" s="298"/>
      <c r="VKD51" s="298"/>
      <c r="VKE51" s="298"/>
      <c r="VKF51" s="298"/>
      <c r="VKG51" s="298"/>
      <c r="VKH51" s="298"/>
      <c r="VKI51" s="298"/>
      <c r="VKJ51" s="298"/>
      <c r="VKK51" s="298"/>
      <c r="VKL51" s="298"/>
      <c r="VKM51" s="298"/>
      <c r="VKN51" s="298"/>
      <c r="VKO51" s="298"/>
      <c r="VKP51" s="298"/>
      <c r="VKQ51" s="298"/>
      <c r="VKR51" s="298"/>
      <c r="VKS51" s="298"/>
      <c r="VKT51" s="298"/>
      <c r="VKU51" s="298"/>
      <c r="VKV51" s="298"/>
      <c r="VKW51" s="298"/>
      <c r="VKX51" s="298"/>
      <c r="VKY51" s="298"/>
      <c r="VKZ51" s="298"/>
      <c r="VLA51" s="298"/>
      <c r="VLB51" s="298"/>
      <c r="VLC51" s="298"/>
      <c r="VLD51" s="298"/>
      <c r="VLE51" s="298"/>
      <c r="VLF51" s="298"/>
      <c r="VLG51" s="298"/>
      <c r="VLH51" s="298"/>
      <c r="VLI51" s="298"/>
      <c r="VLJ51" s="298"/>
      <c r="VLK51" s="298"/>
      <c r="VLL51" s="298"/>
      <c r="VLM51" s="298"/>
      <c r="VLN51" s="298"/>
      <c r="VLO51" s="298"/>
      <c r="VLP51" s="298"/>
      <c r="VLQ51" s="298"/>
      <c r="VLR51" s="298"/>
      <c r="VLS51" s="298"/>
      <c r="VLT51" s="298"/>
      <c r="VLU51" s="298"/>
      <c r="VLV51" s="298"/>
      <c r="VLW51" s="298"/>
      <c r="VLX51" s="298"/>
      <c r="VLY51" s="298"/>
      <c r="VLZ51" s="298"/>
      <c r="VMA51" s="298"/>
      <c r="VMB51" s="298"/>
      <c r="VMC51" s="298"/>
      <c r="VMD51" s="298"/>
      <c r="VME51" s="298"/>
      <c r="VMF51" s="298"/>
      <c r="VMG51" s="298"/>
      <c r="VMH51" s="298"/>
      <c r="VMI51" s="298"/>
      <c r="VMJ51" s="298"/>
      <c r="VMK51" s="298"/>
      <c r="VML51" s="298"/>
      <c r="VMM51" s="298"/>
      <c r="VMN51" s="298"/>
      <c r="VMO51" s="298"/>
      <c r="VMP51" s="298"/>
      <c r="VMQ51" s="298"/>
      <c r="VMR51" s="298"/>
      <c r="VMS51" s="298"/>
      <c r="VMT51" s="298"/>
      <c r="VMU51" s="298"/>
      <c r="VMV51" s="298"/>
      <c r="VMW51" s="298"/>
      <c r="VMX51" s="298"/>
      <c r="VMY51" s="298"/>
      <c r="VMZ51" s="298"/>
      <c r="VNA51" s="298"/>
      <c r="VNB51" s="298"/>
      <c r="VNC51" s="298"/>
      <c r="VND51" s="298"/>
      <c r="VNE51" s="298"/>
      <c r="VNF51" s="298"/>
      <c r="VNG51" s="298"/>
      <c r="VNH51" s="298"/>
      <c r="VNI51" s="298"/>
      <c r="VNJ51" s="298"/>
      <c r="VNK51" s="298"/>
      <c r="VNL51" s="298"/>
      <c r="VNM51" s="298"/>
      <c r="VNN51" s="298"/>
      <c r="VNO51" s="298"/>
      <c r="VNP51" s="298"/>
      <c r="VNQ51" s="298"/>
      <c r="VNR51" s="298"/>
      <c r="VNS51" s="298"/>
      <c r="VNT51" s="298"/>
      <c r="VNU51" s="298"/>
      <c r="VNV51" s="298"/>
      <c r="VNW51" s="298"/>
      <c r="VNX51" s="298"/>
      <c r="VNY51" s="298"/>
      <c r="VNZ51" s="298"/>
      <c r="VOA51" s="298"/>
      <c r="VOB51" s="298"/>
      <c r="VOC51" s="298"/>
      <c r="VOD51" s="298"/>
      <c r="VOE51" s="298"/>
      <c r="VOF51" s="298"/>
      <c r="VOG51" s="298"/>
      <c r="VOH51" s="298"/>
      <c r="VOI51" s="298"/>
      <c r="VOJ51" s="298"/>
      <c r="VOK51" s="298"/>
      <c r="VOL51" s="298"/>
      <c r="VOM51" s="298"/>
      <c r="VON51" s="298"/>
      <c r="VOO51" s="298"/>
      <c r="VOP51" s="298"/>
      <c r="VOQ51" s="298"/>
      <c r="VOR51" s="298"/>
      <c r="VOS51" s="298"/>
      <c r="VOT51" s="298"/>
      <c r="VOU51" s="298"/>
      <c r="VOV51" s="298"/>
      <c r="VOW51" s="298"/>
      <c r="VOX51" s="298"/>
      <c r="VOY51" s="298"/>
      <c r="VOZ51" s="298"/>
      <c r="VPA51" s="298"/>
      <c r="VPB51" s="298"/>
      <c r="VPC51" s="298"/>
      <c r="VPD51" s="298"/>
      <c r="VPE51" s="298"/>
      <c r="VPF51" s="298"/>
      <c r="VPG51" s="298"/>
      <c r="VPH51" s="298"/>
      <c r="VPI51" s="298"/>
      <c r="VPJ51" s="298"/>
      <c r="VPK51" s="298"/>
      <c r="VPL51" s="298"/>
      <c r="VPM51" s="298"/>
      <c r="VPN51" s="298"/>
      <c r="VPO51" s="298"/>
      <c r="VPP51" s="298"/>
      <c r="VPQ51" s="298"/>
      <c r="VPR51" s="298"/>
      <c r="VPS51" s="298"/>
      <c r="VPT51" s="298"/>
      <c r="VPU51" s="298"/>
      <c r="VPV51" s="298"/>
      <c r="VPW51" s="298"/>
      <c r="VPX51" s="298"/>
      <c r="VPY51" s="298"/>
      <c r="VPZ51" s="298"/>
      <c r="VQA51" s="298"/>
      <c r="VQB51" s="298"/>
      <c r="VQC51" s="298"/>
      <c r="VQD51" s="298"/>
      <c r="VQE51" s="298"/>
      <c r="VQF51" s="298"/>
      <c r="VQG51" s="298"/>
      <c r="VQH51" s="298"/>
      <c r="VQI51" s="298"/>
      <c r="VQJ51" s="298"/>
      <c r="VQK51" s="298"/>
      <c r="VQL51" s="298"/>
      <c r="VQM51" s="298"/>
      <c r="VQN51" s="298"/>
      <c r="VQO51" s="298"/>
      <c r="VQP51" s="298"/>
      <c r="VQQ51" s="298"/>
      <c r="VQR51" s="298"/>
      <c r="VQS51" s="298"/>
      <c r="VQT51" s="298"/>
      <c r="VQU51" s="298"/>
      <c r="VQV51" s="298"/>
      <c r="VQW51" s="298"/>
      <c r="VQX51" s="298"/>
      <c r="VQY51" s="298"/>
      <c r="VQZ51" s="298"/>
      <c r="VRA51" s="298"/>
      <c r="VRB51" s="298"/>
      <c r="VRC51" s="298"/>
      <c r="VRD51" s="298"/>
      <c r="VRE51" s="298"/>
      <c r="VRF51" s="298"/>
      <c r="VRG51" s="298"/>
      <c r="VRH51" s="298"/>
      <c r="VRI51" s="298"/>
      <c r="VRJ51" s="298"/>
      <c r="VRK51" s="298"/>
      <c r="VRL51" s="298"/>
      <c r="VRM51" s="298"/>
      <c r="VRN51" s="298"/>
      <c r="VRO51" s="298"/>
      <c r="VRP51" s="298"/>
      <c r="VRQ51" s="298"/>
      <c r="VRR51" s="298"/>
      <c r="VRS51" s="298"/>
      <c r="VRT51" s="298"/>
      <c r="VRU51" s="298"/>
      <c r="VRV51" s="298"/>
      <c r="VRW51" s="298"/>
      <c r="VRX51" s="298"/>
      <c r="VRY51" s="298"/>
      <c r="VRZ51" s="298"/>
      <c r="VSA51" s="298"/>
      <c r="VSB51" s="298"/>
      <c r="VSC51" s="298"/>
      <c r="VSD51" s="298"/>
      <c r="VSE51" s="298"/>
      <c r="VSF51" s="298"/>
      <c r="VSG51" s="298"/>
      <c r="VSH51" s="298"/>
      <c r="VSI51" s="298"/>
      <c r="VSJ51" s="298"/>
      <c r="VSK51" s="298"/>
      <c r="VSL51" s="298"/>
      <c r="VSM51" s="298"/>
      <c r="VSN51" s="298"/>
      <c r="VSO51" s="298"/>
      <c r="VSP51" s="298"/>
      <c r="VSQ51" s="298"/>
      <c r="VSR51" s="298"/>
      <c r="VSS51" s="298"/>
      <c r="VST51" s="298"/>
      <c r="VSU51" s="298"/>
      <c r="VSV51" s="298"/>
      <c r="VSW51" s="298"/>
      <c r="VSX51" s="298"/>
      <c r="VSY51" s="298"/>
      <c r="VSZ51" s="298"/>
      <c r="VTA51" s="298"/>
      <c r="VTB51" s="298"/>
      <c r="VTC51" s="298"/>
      <c r="VTD51" s="298"/>
      <c r="VTE51" s="298"/>
      <c r="VTF51" s="298"/>
      <c r="VTG51" s="298"/>
      <c r="VTH51" s="298"/>
      <c r="VTI51" s="298"/>
      <c r="VTJ51" s="298"/>
      <c r="VTK51" s="298"/>
      <c r="VTL51" s="298"/>
      <c r="VTM51" s="298"/>
      <c r="VTN51" s="298"/>
      <c r="VTO51" s="298"/>
      <c r="VTP51" s="298"/>
      <c r="VTQ51" s="298"/>
      <c r="VTR51" s="298"/>
      <c r="VTS51" s="298"/>
      <c r="VTT51" s="298"/>
      <c r="VTU51" s="298"/>
      <c r="VTV51" s="298"/>
      <c r="VTW51" s="298"/>
      <c r="VTX51" s="298"/>
      <c r="VTY51" s="298"/>
      <c r="VTZ51" s="298"/>
      <c r="VUA51" s="298"/>
      <c r="VUB51" s="298"/>
      <c r="VUC51" s="298"/>
      <c r="VUD51" s="298"/>
      <c r="VUE51" s="298"/>
      <c r="VUF51" s="298"/>
      <c r="VUG51" s="298"/>
      <c r="VUH51" s="298"/>
      <c r="VUI51" s="298"/>
      <c r="VUJ51" s="298"/>
      <c r="VUK51" s="298"/>
      <c r="VUL51" s="298"/>
      <c r="VUM51" s="298"/>
      <c r="VUN51" s="298"/>
      <c r="VUO51" s="298"/>
      <c r="VUP51" s="298"/>
      <c r="VUQ51" s="298"/>
      <c r="VUR51" s="298"/>
      <c r="VUS51" s="298"/>
      <c r="VUT51" s="298"/>
      <c r="VUU51" s="298"/>
      <c r="VUV51" s="298"/>
      <c r="VUW51" s="298"/>
      <c r="VUX51" s="298"/>
      <c r="VUY51" s="298"/>
      <c r="VUZ51" s="298"/>
      <c r="VVA51" s="298"/>
      <c r="VVB51" s="298"/>
      <c r="VVC51" s="298"/>
      <c r="VVD51" s="298"/>
      <c r="VVE51" s="298"/>
      <c r="VVF51" s="298"/>
      <c r="VVG51" s="298"/>
      <c r="VVH51" s="298"/>
      <c r="VVI51" s="298"/>
      <c r="VVJ51" s="298"/>
      <c r="VVK51" s="298"/>
      <c r="VVL51" s="298"/>
      <c r="VVM51" s="298"/>
      <c r="VVN51" s="298"/>
      <c r="VVO51" s="298"/>
      <c r="VVP51" s="298"/>
      <c r="VVQ51" s="298"/>
      <c r="VVR51" s="298"/>
      <c r="VVS51" s="298"/>
      <c r="VVT51" s="298"/>
      <c r="VVU51" s="298"/>
      <c r="VVV51" s="298"/>
      <c r="VVW51" s="298"/>
      <c r="VVX51" s="298"/>
      <c r="VVY51" s="298"/>
      <c r="VVZ51" s="298"/>
      <c r="VWA51" s="298"/>
      <c r="VWB51" s="298"/>
      <c r="VWC51" s="298"/>
      <c r="VWD51" s="298"/>
      <c r="VWE51" s="298"/>
      <c r="VWF51" s="298"/>
      <c r="VWG51" s="298"/>
      <c r="VWH51" s="298"/>
      <c r="VWI51" s="298"/>
      <c r="VWJ51" s="298"/>
      <c r="VWK51" s="298"/>
      <c r="VWL51" s="298"/>
      <c r="VWM51" s="298"/>
      <c r="VWN51" s="298"/>
      <c r="VWO51" s="298"/>
      <c r="VWP51" s="298"/>
      <c r="VWQ51" s="298"/>
      <c r="VWR51" s="298"/>
      <c r="VWS51" s="298"/>
      <c r="VWT51" s="298"/>
      <c r="VWU51" s="298"/>
      <c r="VWV51" s="298"/>
      <c r="VWW51" s="298"/>
      <c r="VWX51" s="298"/>
      <c r="VWY51" s="298"/>
      <c r="VWZ51" s="298"/>
      <c r="VXA51" s="298"/>
      <c r="VXB51" s="298"/>
      <c r="VXC51" s="298"/>
      <c r="VXD51" s="298"/>
      <c r="VXE51" s="298"/>
      <c r="VXF51" s="298"/>
      <c r="VXG51" s="298"/>
      <c r="VXH51" s="298"/>
      <c r="VXI51" s="298"/>
      <c r="VXJ51" s="298"/>
      <c r="VXK51" s="298"/>
      <c r="VXL51" s="298"/>
      <c r="VXM51" s="298"/>
      <c r="VXN51" s="298"/>
      <c r="VXO51" s="298"/>
      <c r="VXP51" s="298"/>
      <c r="VXQ51" s="298"/>
      <c r="VXR51" s="298"/>
      <c r="VXS51" s="298"/>
      <c r="VXT51" s="298"/>
      <c r="VXU51" s="298"/>
      <c r="VXV51" s="298"/>
      <c r="VXW51" s="298"/>
      <c r="VXX51" s="298"/>
      <c r="VXY51" s="298"/>
      <c r="VXZ51" s="298"/>
      <c r="VYA51" s="298"/>
      <c r="VYB51" s="298"/>
      <c r="VYC51" s="298"/>
      <c r="VYD51" s="298"/>
      <c r="VYE51" s="298"/>
      <c r="VYF51" s="298"/>
      <c r="VYG51" s="298"/>
      <c r="VYH51" s="298"/>
      <c r="VYI51" s="298"/>
      <c r="VYJ51" s="298"/>
      <c r="VYK51" s="298"/>
      <c r="VYL51" s="298"/>
      <c r="VYM51" s="298"/>
      <c r="VYN51" s="298"/>
      <c r="VYO51" s="298"/>
      <c r="VYP51" s="298"/>
      <c r="VYQ51" s="298"/>
      <c r="VYR51" s="298"/>
      <c r="VYS51" s="298"/>
      <c r="VYT51" s="298"/>
      <c r="VYU51" s="298"/>
      <c r="VYV51" s="298"/>
      <c r="VYW51" s="298"/>
      <c r="VYX51" s="298"/>
      <c r="VYY51" s="298"/>
      <c r="VYZ51" s="298"/>
      <c r="VZA51" s="298"/>
      <c r="VZB51" s="298"/>
      <c r="VZC51" s="298"/>
      <c r="VZD51" s="298"/>
      <c r="VZE51" s="298"/>
      <c r="VZF51" s="298"/>
      <c r="VZG51" s="298"/>
      <c r="VZH51" s="298"/>
      <c r="VZI51" s="298"/>
      <c r="VZJ51" s="298"/>
      <c r="VZK51" s="298"/>
      <c r="VZL51" s="298"/>
      <c r="VZM51" s="298"/>
      <c r="VZN51" s="298"/>
      <c r="VZO51" s="298"/>
      <c r="VZP51" s="298"/>
      <c r="VZQ51" s="298"/>
      <c r="VZR51" s="298"/>
      <c r="VZS51" s="298"/>
      <c r="VZT51" s="298"/>
      <c r="VZU51" s="298"/>
      <c r="VZV51" s="298"/>
      <c r="VZW51" s="298"/>
      <c r="VZX51" s="298"/>
      <c r="VZY51" s="298"/>
      <c r="VZZ51" s="298"/>
      <c r="WAA51" s="298"/>
      <c r="WAB51" s="298"/>
      <c r="WAC51" s="298"/>
      <c r="WAD51" s="298"/>
      <c r="WAE51" s="298"/>
      <c r="WAF51" s="298"/>
      <c r="WAG51" s="298"/>
      <c r="WAH51" s="298"/>
      <c r="WAI51" s="298"/>
      <c r="WAJ51" s="298"/>
      <c r="WAK51" s="298"/>
      <c r="WAL51" s="298"/>
      <c r="WAM51" s="298"/>
      <c r="WAN51" s="298"/>
      <c r="WAO51" s="298"/>
      <c r="WAP51" s="298"/>
      <c r="WAQ51" s="298"/>
      <c r="WAR51" s="298"/>
      <c r="WAS51" s="298"/>
      <c r="WAT51" s="298"/>
      <c r="WAU51" s="298"/>
      <c r="WAV51" s="298"/>
      <c r="WAW51" s="298"/>
      <c r="WAX51" s="298"/>
      <c r="WAY51" s="298"/>
      <c r="WAZ51" s="298"/>
      <c r="WBA51" s="298"/>
      <c r="WBB51" s="298"/>
      <c r="WBC51" s="298"/>
      <c r="WBD51" s="298"/>
      <c r="WBE51" s="298"/>
      <c r="WBF51" s="298"/>
      <c r="WBG51" s="298"/>
      <c r="WBH51" s="298"/>
      <c r="WBI51" s="298"/>
      <c r="WBJ51" s="298"/>
      <c r="WBK51" s="298"/>
      <c r="WBL51" s="298"/>
      <c r="WBM51" s="298"/>
      <c r="WBN51" s="298"/>
      <c r="WBO51" s="298"/>
      <c r="WBP51" s="298"/>
      <c r="WBQ51" s="298"/>
      <c r="WBR51" s="298"/>
      <c r="WBS51" s="298"/>
      <c r="WBT51" s="298"/>
      <c r="WBU51" s="298"/>
      <c r="WBV51" s="298"/>
      <c r="WBW51" s="298"/>
      <c r="WBX51" s="298"/>
      <c r="WBY51" s="298"/>
      <c r="WBZ51" s="298"/>
      <c r="WCA51" s="298"/>
      <c r="WCB51" s="298"/>
      <c r="WCC51" s="298"/>
      <c r="WCD51" s="298"/>
      <c r="WCE51" s="298"/>
      <c r="WCF51" s="298"/>
      <c r="WCG51" s="298"/>
      <c r="WCH51" s="298"/>
      <c r="WCI51" s="298"/>
      <c r="WCJ51" s="298"/>
      <c r="WCK51" s="298"/>
      <c r="WCL51" s="298"/>
      <c r="WCM51" s="298"/>
      <c r="WCN51" s="298"/>
      <c r="WCO51" s="298"/>
      <c r="WCP51" s="298"/>
      <c r="WCQ51" s="298"/>
      <c r="WCR51" s="298"/>
      <c r="WCS51" s="298"/>
      <c r="WCT51" s="298"/>
      <c r="WCU51" s="298"/>
      <c r="WCV51" s="298"/>
      <c r="WCW51" s="298"/>
      <c r="WCX51" s="298"/>
      <c r="WCY51" s="298"/>
      <c r="WCZ51" s="298"/>
      <c r="WDA51" s="298"/>
      <c r="WDB51" s="298"/>
      <c r="WDC51" s="298"/>
      <c r="WDD51" s="298"/>
      <c r="WDE51" s="298"/>
      <c r="WDF51" s="298"/>
      <c r="WDG51" s="298"/>
      <c r="WDH51" s="298"/>
      <c r="WDI51" s="298"/>
      <c r="WDJ51" s="298"/>
      <c r="WDK51" s="298"/>
      <c r="WDL51" s="298"/>
      <c r="WDM51" s="298"/>
      <c r="WDN51" s="298"/>
      <c r="WDO51" s="298"/>
      <c r="WDP51" s="298"/>
      <c r="WDQ51" s="298"/>
      <c r="WDR51" s="298"/>
      <c r="WDS51" s="298"/>
      <c r="WDT51" s="298"/>
      <c r="WDU51" s="298"/>
      <c r="WDV51" s="298"/>
      <c r="WDW51" s="298"/>
      <c r="WDX51" s="298"/>
      <c r="WDY51" s="298"/>
      <c r="WDZ51" s="298"/>
      <c r="WEA51" s="298"/>
      <c r="WEB51" s="298"/>
      <c r="WEC51" s="298"/>
      <c r="WED51" s="298"/>
      <c r="WEE51" s="298"/>
      <c r="WEF51" s="298"/>
      <c r="WEG51" s="298"/>
      <c r="WEH51" s="298"/>
      <c r="WEI51" s="298"/>
      <c r="WEJ51" s="298"/>
      <c r="WEK51" s="298"/>
      <c r="WEL51" s="298"/>
      <c r="WEM51" s="298"/>
      <c r="WEN51" s="298"/>
      <c r="WEO51" s="298"/>
      <c r="WEP51" s="298"/>
      <c r="WEQ51" s="298"/>
      <c r="WER51" s="298"/>
      <c r="WES51" s="298"/>
      <c r="WET51" s="298"/>
      <c r="WEU51" s="298"/>
      <c r="WEV51" s="298"/>
      <c r="WEW51" s="298"/>
      <c r="WEX51" s="298"/>
      <c r="WEY51" s="298"/>
      <c r="WEZ51" s="298"/>
      <c r="WFA51" s="298"/>
      <c r="WFB51" s="298"/>
      <c r="WFC51" s="298"/>
      <c r="WFD51" s="298"/>
      <c r="WFE51" s="298"/>
      <c r="WFF51" s="298"/>
      <c r="WFG51" s="298"/>
      <c r="WFH51" s="298"/>
      <c r="WFI51" s="298"/>
      <c r="WFJ51" s="298"/>
      <c r="WFK51" s="298"/>
      <c r="WFL51" s="298"/>
      <c r="WFM51" s="298"/>
      <c r="WFN51" s="298"/>
      <c r="WFO51" s="298"/>
      <c r="WFP51" s="298"/>
      <c r="WFQ51" s="298"/>
      <c r="WFR51" s="298"/>
      <c r="WFS51" s="298"/>
      <c r="WFT51" s="298"/>
      <c r="WFU51" s="298"/>
      <c r="WFV51" s="298"/>
      <c r="WFW51" s="298"/>
      <c r="WFX51" s="298"/>
      <c r="WFY51" s="298"/>
      <c r="WFZ51" s="298"/>
      <c r="WGA51" s="298"/>
      <c r="WGB51" s="298"/>
      <c r="WGC51" s="298"/>
      <c r="WGD51" s="298"/>
      <c r="WGE51" s="298"/>
      <c r="WGF51" s="298"/>
      <c r="WGG51" s="298"/>
      <c r="WGH51" s="298"/>
      <c r="WGI51" s="298"/>
      <c r="WGJ51" s="298"/>
      <c r="WGK51" s="298"/>
      <c r="WGL51" s="298"/>
      <c r="WGM51" s="298"/>
      <c r="WGN51" s="298"/>
      <c r="WGO51" s="298"/>
      <c r="WGP51" s="298"/>
      <c r="WGQ51" s="298"/>
      <c r="WGR51" s="298"/>
      <c r="WGS51" s="298"/>
      <c r="WGT51" s="298"/>
      <c r="WGU51" s="298"/>
      <c r="WGV51" s="298"/>
      <c r="WGW51" s="298"/>
      <c r="WGX51" s="298"/>
      <c r="WGY51" s="298"/>
      <c r="WGZ51" s="298"/>
      <c r="WHA51" s="298"/>
      <c r="WHB51" s="298"/>
      <c r="WHC51" s="298"/>
      <c r="WHD51" s="298"/>
      <c r="WHE51" s="298"/>
      <c r="WHF51" s="298"/>
      <c r="WHG51" s="298"/>
      <c r="WHH51" s="298"/>
      <c r="WHI51" s="298"/>
      <c r="WHJ51" s="298"/>
      <c r="WHK51" s="298"/>
      <c r="WHL51" s="298"/>
      <c r="WHM51" s="298"/>
      <c r="WHN51" s="298"/>
      <c r="WHO51" s="298"/>
      <c r="WHP51" s="298"/>
      <c r="WHQ51" s="298"/>
      <c r="WHR51" s="298"/>
      <c r="WHS51" s="298"/>
      <c r="WHT51" s="298"/>
      <c r="WHU51" s="298"/>
      <c r="WHV51" s="298"/>
      <c r="WHW51" s="298"/>
      <c r="WHX51" s="298"/>
      <c r="WHY51" s="298"/>
      <c r="WHZ51" s="298"/>
      <c r="WIA51" s="298"/>
      <c r="WIB51" s="298"/>
      <c r="WIC51" s="298"/>
      <c r="WID51" s="298"/>
      <c r="WIE51" s="298"/>
      <c r="WIF51" s="298"/>
      <c r="WIG51" s="298"/>
      <c r="WIH51" s="298"/>
      <c r="WII51" s="298"/>
      <c r="WIJ51" s="298"/>
      <c r="WIK51" s="298"/>
      <c r="WIL51" s="298"/>
      <c r="WIM51" s="298"/>
      <c r="WIN51" s="298"/>
      <c r="WIO51" s="298"/>
      <c r="WIP51" s="298"/>
      <c r="WIQ51" s="298"/>
      <c r="WIR51" s="298"/>
      <c r="WIS51" s="298"/>
      <c r="WIT51" s="298"/>
      <c r="WIU51" s="298"/>
      <c r="WIV51" s="298"/>
      <c r="WIW51" s="298"/>
      <c r="WIX51" s="298"/>
      <c r="WIY51" s="298"/>
      <c r="WIZ51" s="298"/>
      <c r="WJA51" s="298"/>
      <c r="WJB51" s="298"/>
      <c r="WJC51" s="298"/>
      <c r="WJD51" s="298"/>
      <c r="WJE51" s="298"/>
      <c r="WJF51" s="298"/>
      <c r="WJG51" s="298"/>
      <c r="WJH51" s="298"/>
      <c r="WJI51" s="298"/>
      <c r="WJJ51" s="298"/>
      <c r="WJK51" s="298"/>
      <c r="WJL51" s="298"/>
      <c r="WJM51" s="298"/>
      <c r="WJN51" s="298"/>
      <c r="WJO51" s="298"/>
      <c r="WJP51" s="298"/>
      <c r="WJQ51" s="298"/>
      <c r="WJR51" s="298"/>
      <c r="WJS51" s="298"/>
      <c r="WJT51" s="298"/>
      <c r="WJU51" s="298"/>
      <c r="WJV51" s="298"/>
      <c r="WJW51" s="298"/>
      <c r="WJX51" s="298"/>
      <c r="WJY51" s="298"/>
      <c r="WJZ51" s="298"/>
      <c r="WKA51" s="298"/>
      <c r="WKB51" s="298"/>
      <c r="WKC51" s="298"/>
      <c r="WKD51" s="298"/>
      <c r="WKE51" s="298"/>
      <c r="WKF51" s="298"/>
      <c r="WKG51" s="298"/>
      <c r="WKH51" s="298"/>
      <c r="WKI51" s="298"/>
      <c r="WKJ51" s="298"/>
      <c r="WKK51" s="298"/>
      <c r="WKL51" s="298"/>
      <c r="WKM51" s="298"/>
      <c r="WKN51" s="298"/>
      <c r="WKO51" s="298"/>
      <c r="WKP51" s="298"/>
      <c r="WKQ51" s="298"/>
      <c r="WKR51" s="298"/>
      <c r="WKS51" s="298"/>
      <c r="WKT51" s="298"/>
      <c r="WKU51" s="298"/>
      <c r="WKV51" s="298"/>
      <c r="WKW51" s="298"/>
      <c r="WKX51" s="298"/>
      <c r="WKY51" s="298"/>
      <c r="WKZ51" s="298"/>
      <c r="WLA51" s="298"/>
      <c r="WLB51" s="298"/>
      <c r="WLC51" s="298"/>
      <c r="WLD51" s="298"/>
      <c r="WLE51" s="298"/>
      <c r="WLF51" s="298"/>
      <c r="WLG51" s="298"/>
      <c r="WLH51" s="298"/>
      <c r="WLI51" s="298"/>
      <c r="WLJ51" s="298"/>
      <c r="WLK51" s="298"/>
      <c r="WLL51" s="298"/>
      <c r="WLM51" s="298"/>
      <c r="WLN51" s="298"/>
      <c r="WLO51" s="298"/>
      <c r="WLP51" s="298"/>
      <c r="WLQ51" s="298"/>
      <c r="WLR51" s="298"/>
      <c r="WLS51" s="298"/>
      <c r="WLT51" s="298"/>
      <c r="WLU51" s="298"/>
      <c r="WLV51" s="298"/>
      <c r="WLW51" s="298"/>
      <c r="WLX51" s="298"/>
      <c r="WLY51" s="298"/>
      <c r="WLZ51" s="298"/>
      <c r="WMA51" s="298"/>
      <c r="WMB51" s="298"/>
      <c r="WMC51" s="298"/>
      <c r="WMD51" s="298"/>
      <c r="WME51" s="298"/>
      <c r="WMF51" s="298"/>
      <c r="WMG51" s="298"/>
      <c r="WMH51" s="298"/>
      <c r="WMI51" s="298"/>
      <c r="WMJ51" s="298"/>
      <c r="WMK51" s="298"/>
      <c r="WML51" s="298"/>
      <c r="WMM51" s="298"/>
      <c r="WMN51" s="298"/>
      <c r="WMO51" s="298"/>
      <c r="WMP51" s="298"/>
      <c r="WMQ51" s="298"/>
      <c r="WMR51" s="298"/>
      <c r="WMS51" s="298"/>
      <c r="WMT51" s="298"/>
      <c r="WMU51" s="298"/>
      <c r="WMV51" s="298"/>
      <c r="WMW51" s="298"/>
      <c r="WMX51" s="298"/>
      <c r="WMY51" s="298"/>
      <c r="WMZ51" s="298"/>
      <c r="WNA51" s="298"/>
      <c r="WNB51" s="298"/>
      <c r="WNC51" s="298"/>
      <c r="WND51" s="298"/>
      <c r="WNE51" s="298"/>
      <c r="WNF51" s="298"/>
      <c r="WNG51" s="298"/>
      <c r="WNH51" s="298"/>
      <c r="WNI51" s="298"/>
      <c r="WNJ51" s="298"/>
      <c r="WNK51" s="298"/>
      <c r="WNL51" s="298"/>
      <c r="WNM51" s="298"/>
      <c r="WNN51" s="298"/>
      <c r="WNO51" s="298"/>
      <c r="WNP51" s="298"/>
      <c r="WNQ51" s="298"/>
      <c r="WNR51" s="298"/>
      <c r="WNS51" s="298"/>
      <c r="WNT51" s="298"/>
      <c r="WNU51" s="298"/>
      <c r="WNV51" s="298"/>
      <c r="WNW51" s="298"/>
      <c r="WNX51" s="298"/>
      <c r="WNY51" s="298"/>
      <c r="WNZ51" s="298"/>
      <c r="WOA51" s="298"/>
      <c r="WOB51" s="298"/>
      <c r="WOC51" s="298"/>
      <c r="WOD51" s="298"/>
      <c r="WOE51" s="298"/>
      <c r="WOF51" s="298"/>
      <c r="WOG51" s="298"/>
      <c r="WOH51" s="298"/>
      <c r="WOI51" s="298"/>
      <c r="WOJ51" s="298"/>
      <c r="WOK51" s="298"/>
      <c r="WOL51" s="298"/>
      <c r="WOM51" s="298"/>
      <c r="WON51" s="298"/>
      <c r="WOO51" s="298"/>
      <c r="WOP51" s="298"/>
      <c r="WOQ51" s="298"/>
      <c r="WOR51" s="298"/>
      <c r="WOS51" s="298"/>
      <c r="WOT51" s="298"/>
      <c r="WOU51" s="298"/>
      <c r="WOV51" s="298"/>
      <c r="WOW51" s="298"/>
      <c r="WOX51" s="298"/>
      <c r="WOY51" s="298"/>
      <c r="WOZ51" s="298"/>
      <c r="WPA51" s="298"/>
      <c r="WPB51" s="298"/>
      <c r="WPC51" s="298"/>
      <c r="WPD51" s="298"/>
      <c r="WPE51" s="298"/>
      <c r="WPF51" s="298"/>
      <c r="WPG51" s="298"/>
      <c r="WPH51" s="298"/>
      <c r="WPI51" s="298"/>
      <c r="WPJ51" s="298"/>
      <c r="WPK51" s="298"/>
      <c r="WPL51" s="298"/>
      <c r="WPM51" s="298"/>
      <c r="WPN51" s="298"/>
      <c r="WPO51" s="298"/>
      <c r="WPP51" s="298"/>
      <c r="WPQ51" s="298"/>
      <c r="WPR51" s="298"/>
      <c r="WPS51" s="298"/>
      <c r="WPT51" s="298"/>
      <c r="WPU51" s="298"/>
      <c r="WPV51" s="298"/>
      <c r="WPW51" s="298"/>
      <c r="WPX51" s="298"/>
      <c r="WPY51" s="298"/>
      <c r="WPZ51" s="298"/>
      <c r="WQA51" s="298"/>
      <c r="WQB51" s="298"/>
      <c r="WQC51" s="298"/>
      <c r="WQD51" s="298"/>
      <c r="WQE51" s="298"/>
      <c r="WQF51" s="298"/>
      <c r="WQG51" s="298"/>
      <c r="WQH51" s="298"/>
      <c r="WQI51" s="298"/>
      <c r="WQJ51" s="298"/>
      <c r="WQK51" s="298"/>
      <c r="WQL51" s="298"/>
      <c r="WQM51" s="298"/>
      <c r="WQN51" s="298"/>
      <c r="WQO51" s="298"/>
      <c r="WQP51" s="298"/>
      <c r="WQQ51" s="298"/>
      <c r="WQR51" s="298"/>
      <c r="WQS51" s="298"/>
      <c r="WQT51" s="298"/>
      <c r="WQU51" s="298"/>
      <c r="WQV51" s="298"/>
      <c r="WQW51" s="298"/>
      <c r="WQX51" s="298"/>
      <c r="WQY51" s="298"/>
      <c r="WQZ51" s="298"/>
      <c r="WRA51" s="298"/>
      <c r="WRB51" s="298"/>
      <c r="WRC51" s="298"/>
      <c r="WRD51" s="298"/>
      <c r="WRE51" s="298"/>
      <c r="WRF51" s="298"/>
      <c r="WRG51" s="298"/>
      <c r="WRH51" s="298"/>
      <c r="WRI51" s="298"/>
      <c r="WRJ51" s="298"/>
      <c r="WRK51" s="298"/>
      <c r="WRL51" s="298"/>
      <c r="WRM51" s="298"/>
      <c r="WRN51" s="298"/>
      <c r="WRO51" s="298"/>
      <c r="WRP51" s="298"/>
      <c r="WRQ51" s="298"/>
      <c r="WRR51" s="298"/>
      <c r="WRS51" s="298"/>
      <c r="WRT51" s="298"/>
      <c r="WRU51" s="298"/>
      <c r="WRV51" s="298"/>
      <c r="WRW51" s="298"/>
      <c r="WRX51" s="298"/>
      <c r="WRY51" s="298"/>
      <c r="WRZ51" s="298"/>
      <c r="WSA51" s="298"/>
      <c r="WSB51" s="298"/>
      <c r="WSC51" s="298"/>
      <c r="WSD51" s="298"/>
      <c r="WSE51" s="298"/>
      <c r="WSF51" s="298"/>
      <c r="WSG51" s="298"/>
      <c r="WSH51" s="298"/>
      <c r="WSI51" s="298"/>
      <c r="WSJ51" s="298"/>
      <c r="WSK51" s="298"/>
      <c r="WSL51" s="298"/>
      <c r="WSM51" s="298"/>
      <c r="WSN51" s="298"/>
      <c r="WSO51" s="298"/>
      <c r="WSP51" s="298"/>
      <c r="WSQ51" s="298"/>
      <c r="WSR51" s="298"/>
      <c r="WSS51" s="298"/>
      <c r="WST51" s="298"/>
      <c r="WSU51" s="298"/>
      <c r="WSV51" s="298"/>
      <c r="WSW51" s="298"/>
      <c r="WSX51" s="298"/>
      <c r="WSY51" s="298"/>
      <c r="WSZ51" s="298"/>
      <c r="WTA51" s="298"/>
      <c r="WTB51" s="298"/>
      <c r="WTC51" s="298"/>
      <c r="WTD51" s="298"/>
      <c r="WTE51" s="298"/>
      <c r="WTF51" s="298"/>
      <c r="WTG51" s="298"/>
      <c r="WTH51" s="298"/>
      <c r="WTI51" s="298"/>
      <c r="WTJ51" s="298"/>
      <c r="WTK51" s="298"/>
      <c r="WTL51" s="298"/>
      <c r="WTM51" s="298"/>
      <c r="WTN51" s="298"/>
      <c r="WTO51" s="298"/>
      <c r="WTP51" s="298"/>
      <c r="WTQ51" s="298"/>
      <c r="WTR51" s="298"/>
      <c r="WTS51" s="298"/>
      <c r="WTT51" s="298"/>
      <c r="WTU51" s="298"/>
      <c r="WTV51" s="298"/>
      <c r="WTW51" s="298"/>
      <c r="WTX51" s="298"/>
      <c r="WTY51" s="298"/>
      <c r="WTZ51" s="298"/>
      <c r="WUA51" s="298"/>
      <c r="WUB51" s="298"/>
      <c r="WUC51" s="298"/>
      <c r="WUD51" s="298"/>
      <c r="WUE51" s="298"/>
      <c r="WUF51" s="298"/>
      <c r="WUG51" s="298"/>
      <c r="WUH51" s="298"/>
      <c r="WUI51" s="298"/>
      <c r="WUJ51" s="298"/>
      <c r="WUK51" s="298"/>
      <c r="WUL51" s="298"/>
      <c r="WUM51" s="298"/>
      <c r="WUN51" s="298"/>
      <c r="WUO51" s="298"/>
      <c r="WUP51" s="298"/>
      <c r="WUQ51" s="298"/>
      <c r="WUR51" s="298"/>
      <c r="WUS51" s="298"/>
      <c r="WUT51" s="298"/>
      <c r="WUU51" s="298"/>
      <c r="WUV51" s="298"/>
      <c r="WUW51" s="298"/>
      <c r="WUX51" s="298"/>
      <c r="WUY51" s="298"/>
      <c r="WUZ51" s="298"/>
      <c r="WVA51" s="298"/>
      <c r="WVB51" s="298"/>
      <c r="WVC51" s="298"/>
      <c r="WVD51" s="298"/>
      <c r="WVE51" s="298"/>
      <c r="WVF51" s="298"/>
      <c r="WVG51" s="298"/>
      <c r="WVH51" s="298"/>
      <c r="WVI51" s="298"/>
      <c r="WVJ51" s="298"/>
      <c r="WVK51" s="298"/>
      <c r="WVL51" s="298"/>
      <c r="WVM51" s="298"/>
      <c r="WVN51" s="298"/>
      <c r="WVO51" s="298"/>
      <c r="WVP51" s="298"/>
      <c r="WVQ51" s="298"/>
      <c r="WVR51" s="298"/>
      <c r="WVS51" s="298"/>
      <c r="WVT51" s="298"/>
      <c r="WVU51" s="298"/>
      <c r="WVV51" s="298"/>
      <c r="WVW51" s="298"/>
      <c r="WVX51" s="298"/>
      <c r="WVY51" s="298"/>
      <c r="WVZ51" s="298"/>
      <c r="WWA51" s="298"/>
      <c r="WWB51" s="298"/>
      <c r="WWC51" s="298"/>
      <c r="WWD51" s="298"/>
      <c r="WWE51" s="298"/>
      <c r="WWF51" s="298"/>
      <c r="WWG51" s="298"/>
      <c r="WWH51" s="298"/>
      <c r="WWI51" s="298"/>
      <c r="WWJ51" s="298"/>
      <c r="WWK51" s="298"/>
      <c r="WWL51" s="298"/>
      <c r="WWM51" s="298"/>
      <c r="WWN51" s="298"/>
      <c r="WWO51" s="298"/>
      <c r="WWP51" s="298"/>
      <c r="WWQ51" s="298"/>
      <c r="WWR51" s="298"/>
      <c r="WWS51" s="298"/>
      <c r="WWT51" s="298"/>
      <c r="WWU51" s="298"/>
      <c r="WWV51" s="298"/>
      <c r="WWW51" s="298"/>
      <c r="WWX51" s="298"/>
      <c r="WWY51" s="298"/>
      <c r="WWZ51" s="298"/>
      <c r="WXA51" s="298"/>
      <c r="WXB51" s="298"/>
      <c r="WXC51" s="298"/>
      <c r="WXD51" s="298"/>
      <c r="WXE51" s="298"/>
      <c r="WXF51" s="298"/>
      <c r="WXG51" s="298"/>
      <c r="WXH51" s="298"/>
      <c r="WXI51" s="298"/>
      <c r="WXJ51" s="298"/>
      <c r="WXK51" s="298"/>
      <c r="WXL51" s="298"/>
      <c r="WXM51" s="298"/>
      <c r="WXN51" s="298"/>
      <c r="WXO51" s="298"/>
      <c r="WXP51" s="298"/>
      <c r="WXQ51" s="298"/>
      <c r="WXR51" s="298"/>
      <c r="WXS51" s="298"/>
      <c r="WXT51" s="298"/>
      <c r="WXU51" s="298"/>
      <c r="WXV51" s="298"/>
      <c r="WXW51" s="298"/>
      <c r="WXX51" s="298"/>
      <c r="WXY51" s="298"/>
      <c r="WXZ51" s="298"/>
      <c r="WYA51" s="298"/>
      <c r="WYB51" s="298"/>
      <c r="WYC51" s="298"/>
      <c r="WYD51" s="298"/>
      <c r="WYE51" s="298"/>
      <c r="WYF51" s="298"/>
      <c r="WYG51" s="298"/>
      <c r="WYH51" s="298"/>
      <c r="WYI51" s="298"/>
      <c r="WYJ51" s="298"/>
      <c r="WYK51" s="298"/>
      <c r="WYL51" s="298"/>
      <c r="WYM51" s="298"/>
      <c r="WYN51" s="298"/>
      <c r="WYO51" s="298"/>
      <c r="WYP51" s="298"/>
      <c r="WYQ51" s="298"/>
      <c r="WYR51" s="298"/>
      <c r="WYS51" s="298"/>
      <c r="WYT51" s="298"/>
      <c r="WYU51" s="298"/>
      <c r="WYV51" s="298"/>
      <c r="WYW51" s="298"/>
      <c r="WYX51" s="298"/>
      <c r="WYY51" s="298"/>
      <c r="WYZ51" s="298"/>
      <c r="WZA51" s="298"/>
      <c r="WZB51" s="298"/>
      <c r="WZC51" s="298"/>
      <c r="WZD51" s="298"/>
      <c r="WZE51" s="298"/>
      <c r="WZF51" s="298"/>
      <c r="WZG51" s="298"/>
      <c r="WZH51" s="298"/>
      <c r="WZI51" s="298"/>
      <c r="WZJ51" s="298"/>
      <c r="WZK51" s="298"/>
      <c r="WZL51" s="298"/>
      <c r="WZM51" s="298"/>
      <c r="WZN51" s="298"/>
      <c r="WZO51" s="298"/>
      <c r="WZP51" s="298"/>
      <c r="WZQ51" s="298"/>
      <c r="WZR51" s="298"/>
      <c r="WZS51" s="298"/>
      <c r="WZT51" s="298"/>
      <c r="WZU51" s="298"/>
      <c r="WZV51" s="298"/>
      <c r="WZW51" s="298"/>
      <c r="WZX51" s="298"/>
      <c r="WZY51" s="298"/>
      <c r="WZZ51" s="298"/>
      <c r="XAA51" s="298"/>
      <c r="XAB51" s="298"/>
      <c r="XAC51" s="298"/>
      <c r="XAD51" s="298"/>
      <c r="XAE51" s="298"/>
      <c r="XAF51" s="298"/>
      <c r="XAG51" s="298"/>
      <c r="XAH51" s="298"/>
      <c r="XAI51" s="298"/>
      <c r="XAJ51" s="298"/>
      <c r="XAK51" s="298"/>
      <c r="XAL51" s="298"/>
      <c r="XAM51" s="298"/>
      <c r="XAN51" s="298"/>
      <c r="XAO51" s="298"/>
      <c r="XAP51" s="298"/>
      <c r="XAQ51" s="298"/>
      <c r="XAR51" s="298"/>
      <c r="XAS51" s="298"/>
      <c r="XAT51" s="298"/>
      <c r="XAU51" s="298"/>
      <c r="XAV51" s="298"/>
      <c r="XAW51" s="298"/>
      <c r="XAX51" s="298"/>
      <c r="XAY51" s="298"/>
      <c r="XAZ51" s="298"/>
      <c r="XBA51" s="298"/>
      <c r="XBB51" s="298"/>
      <c r="XBC51" s="298"/>
      <c r="XBD51" s="298"/>
      <c r="XBE51" s="298"/>
      <c r="XBF51" s="298"/>
      <c r="XBG51" s="298"/>
      <c r="XBH51" s="298"/>
      <c r="XBI51" s="298"/>
      <c r="XBJ51" s="298"/>
      <c r="XBK51" s="298"/>
      <c r="XBL51" s="298"/>
      <c r="XBM51" s="298"/>
      <c r="XBN51" s="298"/>
      <c r="XBO51" s="298"/>
      <c r="XBP51" s="298"/>
      <c r="XBQ51" s="298"/>
      <c r="XBR51" s="298"/>
      <c r="XBS51" s="298"/>
      <c r="XBT51" s="298"/>
      <c r="XBU51" s="298"/>
      <c r="XBV51" s="298"/>
      <c r="XBW51" s="298"/>
      <c r="XBX51" s="298"/>
      <c r="XBY51" s="298"/>
      <c r="XBZ51" s="298"/>
      <c r="XCA51" s="298"/>
      <c r="XCB51" s="298"/>
      <c r="XCC51" s="298"/>
      <c r="XCD51" s="298"/>
      <c r="XCE51" s="298"/>
      <c r="XCF51" s="298"/>
      <c r="XCG51" s="298"/>
      <c r="XCH51" s="298"/>
      <c r="XCI51" s="298"/>
      <c r="XCJ51" s="298"/>
      <c r="XCK51" s="298"/>
      <c r="XCL51" s="298"/>
      <c r="XCM51" s="298"/>
      <c r="XCN51" s="298"/>
      <c r="XCO51" s="298"/>
      <c r="XCP51" s="298"/>
      <c r="XCQ51" s="298"/>
      <c r="XCR51" s="298"/>
      <c r="XCS51" s="298"/>
      <c r="XCT51" s="298"/>
      <c r="XCU51" s="298"/>
      <c r="XCV51" s="298"/>
      <c r="XCW51" s="298"/>
      <c r="XCX51" s="298"/>
      <c r="XCY51" s="298"/>
      <c r="XCZ51" s="298"/>
      <c r="XDA51" s="298"/>
      <c r="XDB51" s="298"/>
      <c r="XDC51" s="298"/>
      <c r="XDD51" s="298"/>
      <c r="XDE51" s="298"/>
      <c r="XDF51" s="298"/>
      <c r="XDG51" s="298"/>
      <c r="XDH51" s="298"/>
      <c r="XDI51" s="298"/>
      <c r="XDJ51" s="298"/>
      <c r="XDK51" s="298"/>
      <c r="XDL51" s="298"/>
      <c r="XDM51" s="298"/>
      <c r="XDN51" s="298"/>
      <c r="XDO51" s="298"/>
      <c r="XDP51" s="298"/>
      <c r="XDQ51" s="298"/>
      <c r="XDR51" s="298"/>
      <c r="XDS51" s="298"/>
      <c r="XDT51" s="298"/>
      <c r="XDU51" s="298"/>
      <c r="XDV51" s="298"/>
      <c r="XDW51" s="298"/>
      <c r="XDX51" s="298"/>
      <c r="XDY51" s="298"/>
      <c r="XDZ51" s="298"/>
      <c r="XEA51" s="298"/>
      <c r="XEB51" s="298"/>
      <c r="XEC51" s="298"/>
      <c r="XED51" s="298"/>
      <c r="XEE51" s="298"/>
      <c r="XEF51" s="298"/>
      <c r="XEG51" s="298"/>
      <c r="XEH51" s="298"/>
      <c r="XEI51" s="298"/>
      <c r="XEJ51" s="298"/>
      <c r="XEK51" s="298"/>
      <c r="XEL51" s="298"/>
      <c r="XEM51" s="298"/>
      <c r="XEN51" s="298"/>
      <c r="XEO51" s="298"/>
      <c r="XEP51" s="298"/>
      <c r="XEQ51" s="298"/>
      <c r="XER51" s="298"/>
      <c r="XES51" s="298"/>
      <c r="XET51" s="298"/>
      <c r="XEU51" s="298"/>
      <c r="XEV51" s="298"/>
      <c r="XEW51" s="298"/>
      <c r="XEX51" s="298"/>
      <c r="XEY51" s="298"/>
      <c r="XEZ51" s="298"/>
    </row>
    <row r="52" spans="1:16380" hidden="1" x14ac:dyDescent="0.3">
      <c r="A52" s="39">
        <v>51</v>
      </c>
      <c r="B52" s="39" t="s">
        <v>196</v>
      </c>
      <c r="C52" s="39">
        <v>2412791</v>
      </c>
      <c r="D52" s="39" t="s">
        <v>2069</v>
      </c>
      <c r="E52" s="39" t="s">
        <v>54</v>
      </c>
      <c r="F52" s="39" t="s">
        <v>149</v>
      </c>
      <c r="G52" s="39" t="s">
        <v>32</v>
      </c>
      <c r="H52" s="39" t="s">
        <v>687</v>
      </c>
      <c r="I52" s="39" t="s">
        <v>96</v>
      </c>
      <c r="J52" s="39" t="s">
        <v>295</v>
      </c>
      <c r="K52" s="39" t="s">
        <v>1634</v>
      </c>
      <c r="L52" s="39" t="s">
        <v>2056</v>
      </c>
      <c r="M52" s="39">
        <v>7419</v>
      </c>
      <c r="N52" s="47">
        <v>1.4999999999999999E-2</v>
      </c>
      <c r="O52" s="39">
        <v>1700</v>
      </c>
      <c r="P52" s="39" t="s">
        <v>68</v>
      </c>
      <c r="Q52" s="39"/>
    </row>
    <row r="53" spans="1:16380" hidden="1" x14ac:dyDescent="0.3">
      <c r="A53" s="39">
        <v>52</v>
      </c>
      <c r="B53" s="39" t="s">
        <v>6</v>
      </c>
      <c r="C53" s="39">
        <v>2412792</v>
      </c>
      <c r="D53" s="39" t="s">
        <v>2070</v>
      </c>
      <c r="E53" s="39" t="s">
        <v>54</v>
      </c>
      <c r="F53" s="39" t="s">
        <v>2049</v>
      </c>
      <c r="G53" s="39" t="s">
        <v>96</v>
      </c>
      <c r="H53" s="39" t="s">
        <v>466</v>
      </c>
      <c r="I53" s="39" t="s">
        <v>936</v>
      </c>
      <c r="J53" s="47" t="s">
        <v>40</v>
      </c>
      <c r="K53" s="39" t="s">
        <v>88</v>
      </c>
      <c r="L53" s="39" t="s">
        <v>96</v>
      </c>
      <c r="M53" s="39">
        <v>51860</v>
      </c>
      <c r="N53" s="47">
        <v>1.4999999999999999E-2</v>
      </c>
      <c r="O53" s="39">
        <v>1450</v>
      </c>
      <c r="P53" s="39" t="s">
        <v>68</v>
      </c>
      <c r="Q53" s="39"/>
    </row>
    <row r="54" spans="1:16380" hidden="1" x14ac:dyDescent="0.3">
      <c r="A54" s="39">
        <v>53</v>
      </c>
      <c r="B54" s="39" t="s">
        <v>6</v>
      </c>
      <c r="C54" s="39">
        <v>2412793</v>
      </c>
      <c r="D54" s="39" t="s">
        <v>2069</v>
      </c>
      <c r="E54" s="39" t="s">
        <v>66</v>
      </c>
      <c r="F54" s="39" t="s">
        <v>2071</v>
      </c>
      <c r="G54" s="39" t="s">
        <v>41</v>
      </c>
      <c r="H54" s="39" t="s">
        <v>466</v>
      </c>
      <c r="I54" s="39" t="s">
        <v>371</v>
      </c>
      <c r="J54" s="39" t="s">
        <v>40</v>
      </c>
      <c r="K54" s="39" t="s">
        <v>1634</v>
      </c>
      <c r="L54" s="39" t="s">
        <v>41</v>
      </c>
      <c r="M54" s="39">
        <v>7025</v>
      </c>
      <c r="N54" s="47">
        <v>1.4999999999999999E-2</v>
      </c>
      <c r="O54" s="39">
        <v>1250</v>
      </c>
      <c r="P54" s="39" t="s">
        <v>22</v>
      </c>
      <c r="Q54" s="39"/>
    </row>
    <row r="55" spans="1:16380" hidden="1" x14ac:dyDescent="0.3">
      <c r="A55" s="39">
        <v>54</v>
      </c>
      <c r="B55" s="39" t="s">
        <v>16</v>
      </c>
      <c r="C55" s="39">
        <v>2412794</v>
      </c>
      <c r="D55" s="39" t="s">
        <v>2075</v>
      </c>
      <c r="E55" s="39" t="s">
        <v>54</v>
      </c>
      <c r="F55" s="39" t="s">
        <v>5</v>
      </c>
      <c r="G55" s="39" t="s">
        <v>266</v>
      </c>
      <c r="H55" s="39" t="s">
        <v>369</v>
      </c>
      <c r="I55" s="39" t="s">
        <v>52</v>
      </c>
      <c r="J55" s="39" t="s">
        <v>82</v>
      </c>
      <c r="K55" s="39" t="s">
        <v>1309</v>
      </c>
      <c r="L55" s="39" t="s">
        <v>74</v>
      </c>
      <c r="M55" s="39" t="s">
        <v>1281</v>
      </c>
      <c r="N55" s="47">
        <v>2.7E-2</v>
      </c>
      <c r="O55" s="39">
        <v>1700</v>
      </c>
      <c r="P55" s="39" t="s">
        <v>1013</v>
      </c>
      <c r="Q55" s="39" t="s">
        <v>2076</v>
      </c>
    </row>
    <row r="56" spans="1:16380" hidden="1" x14ac:dyDescent="0.3">
      <c r="A56" s="39">
        <v>55</v>
      </c>
      <c r="B56" s="39" t="s">
        <v>6</v>
      </c>
      <c r="C56" s="39">
        <v>2412795</v>
      </c>
      <c r="D56" s="39" t="s">
        <v>2075</v>
      </c>
      <c r="E56" s="39" t="s">
        <v>54</v>
      </c>
      <c r="F56" s="39" t="s">
        <v>2071</v>
      </c>
      <c r="G56" s="39" t="s">
        <v>41</v>
      </c>
      <c r="H56" s="39" t="s">
        <v>466</v>
      </c>
      <c r="I56" s="39" t="s">
        <v>371</v>
      </c>
      <c r="J56" s="39" t="s">
        <v>40</v>
      </c>
      <c r="K56" s="39" t="s">
        <v>1634</v>
      </c>
      <c r="L56" s="39" t="s">
        <v>2077</v>
      </c>
      <c r="M56" s="39">
        <v>7025</v>
      </c>
      <c r="N56" s="47">
        <v>1.4999999999999999E-2</v>
      </c>
      <c r="O56" s="39">
        <v>1450</v>
      </c>
      <c r="P56" s="39" t="s">
        <v>68</v>
      </c>
      <c r="Q56" s="39" t="s">
        <v>2078</v>
      </c>
    </row>
    <row r="57" spans="1:16380" hidden="1" x14ac:dyDescent="0.3">
      <c r="A57" s="39">
        <v>56</v>
      </c>
      <c r="B57" s="39" t="s">
        <v>6</v>
      </c>
      <c r="C57" s="39">
        <v>2412796</v>
      </c>
      <c r="D57" s="39" t="s">
        <v>2075</v>
      </c>
      <c r="E57" s="39" t="s">
        <v>51</v>
      </c>
      <c r="F57" s="39" t="s">
        <v>2071</v>
      </c>
      <c r="G57" s="39" t="s">
        <v>33</v>
      </c>
      <c r="H57" s="39" t="s">
        <v>466</v>
      </c>
      <c r="I57" s="39" t="s">
        <v>371</v>
      </c>
      <c r="J57" s="39" t="s">
        <v>40</v>
      </c>
      <c r="K57" s="39" t="s">
        <v>1634</v>
      </c>
      <c r="L57" s="39" t="s">
        <v>33</v>
      </c>
      <c r="M57" s="39">
        <v>7082</v>
      </c>
      <c r="N57" s="47">
        <v>1.2E-2</v>
      </c>
      <c r="O57" s="39">
        <v>1450</v>
      </c>
      <c r="P57" s="39" t="s">
        <v>500</v>
      </c>
      <c r="Q57" s="39"/>
    </row>
    <row r="58" spans="1:16380" ht="15.75" hidden="1" customHeight="1" x14ac:dyDescent="0.3">
      <c r="A58" s="39">
        <v>57</v>
      </c>
      <c r="B58" s="39" t="s">
        <v>6</v>
      </c>
      <c r="C58" s="39">
        <v>2412797</v>
      </c>
      <c r="D58" s="79" t="s">
        <v>2079</v>
      </c>
      <c r="E58" s="39" t="s">
        <v>66</v>
      </c>
      <c r="F58" s="39" t="s">
        <v>2049</v>
      </c>
      <c r="G58" s="39" t="s">
        <v>476</v>
      </c>
      <c r="H58" s="39" t="s">
        <v>466</v>
      </c>
      <c r="I58" s="39" t="s">
        <v>936</v>
      </c>
      <c r="J58" s="39" t="s">
        <v>40</v>
      </c>
      <c r="K58" s="39" t="s">
        <v>1634</v>
      </c>
      <c r="L58" s="39" t="s">
        <v>33</v>
      </c>
      <c r="M58" s="39">
        <v>7082</v>
      </c>
      <c r="N58" s="47">
        <v>1.2E-2</v>
      </c>
      <c r="O58" s="39">
        <v>1450</v>
      </c>
      <c r="P58" s="39" t="s">
        <v>388</v>
      </c>
      <c r="Q58" s="39" t="s">
        <v>2080</v>
      </c>
    </row>
    <row r="59" spans="1:16380" hidden="1" x14ac:dyDescent="0.3">
      <c r="A59" s="39">
        <v>58</v>
      </c>
      <c r="B59" s="39" t="s">
        <v>6</v>
      </c>
      <c r="C59" s="39">
        <v>2412798</v>
      </c>
      <c r="D59" s="39" t="s">
        <v>2081</v>
      </c>
      <c r="E59" s="39" t="s">
        <v>51</v>
      </c>
      <c r="F59" s="39" t="s">
        <v>2049</v>
      </c>
      <c r="G59" s="39" t="s">
        <v>96</v>
      </c>
      <c r="H59" s="39" t="s">
        <v>466</v>
      </c>
      <c r="I59" s="39" t="s">
        <v>936</v>
      </c>
      <c r="J59" s="39" t="s">
        <v>40</v>
      </c>
      <c r="K59" s="39" t="s">
        <v>88</v>
      </c>
      <c r="L59" s="39" t="s">
        <v>96</v>
      </c>
      <c r="M59" s="39">
        <v>51860</v>
      </c>
      <c r="N59" s="47">
        <v>1.4500000000000001E-2</v>
      </c>
      <c r="O59" s="39">
        <v>1450</v>
      </c>
      <c r="P59" s="39" t="s">
        <v>500</v>
      </c>
      <c r="Q59" s="39"/>
    </row>
    <row r="60" spans="1:16380" ht="15.6" hidden="1" x14ac:dyDescent="0.3">
      <c r="A60" s="39">
        <v>59</v>
      </c>
      <c r="B60" s="39" t="s">
        <v>6</v>
      </c>
      <c r="C60" s="39">
        <v>2412799</v>
      </c>
      <c r="D60" s="50" t="s">
        <v>2082</v>
      </c>
      <c r="E60" s="39" t="s">
        <v>66</v>
      </c>
      <c r="F60" s="39" t="s">
        <v>2049</v>
      </c>
      <c r="G60" s="39" t="s">
        <v>62</v>
      </c>
      <c r="H60" s="39" t="s">
        <v>466</v>
      </c>
      <c r="I60" s="39" t="s">
        <v>936</v>
      </c>
      <c r="J60" s="282" t="s">
        <v>40</v>
      </c>
      <c r="K60" s="277" t="s">
        <v>1634</v>
      </c>
      <c r="L60" s="39" t="s">
        <v>62</v>
      </c>
      <c r="M60" s="39">
        <v>7289</v>
      </c>
      <c r="N60" s="47">
        <v>5.0000000000000001E-3</v>
      </c>
      <c r="O60" s="39">
        <v>1450</v>
      </c>
      <c r="P60" s="282" t="s">
        <v>22</v>
      </c>
      <c r="Q60" s="39" t="s">
        <v>1736</v>
      </c>
    </row>
    <row r="61" spans="1:16380" ht="15.6" hidden="1" x14ac:dyDescent="0.3">
      <c r="A61" s="39">
        <v>60</v>
      </c>
      <c r="B61" s="39" t="s">
        <v>6</v>
      </c>
      <c r="C61" s="39">
        <v>2412800</v>
      </c>
      <c r="D61" s="50" t="s">
        <v>2082</v>
      </c>
      <c r="E61" s="39" t="s">
        <v>66</v>
      </c>
      <c r="F61" s="39" t="s">
        <v>2033</v>
      </c>
      <c r="G61" s="39" t="s">
        <v>62</v>
      </c>
      <c r="H61" s="39" t="s">
        <v>466</v>
      </c>
      <c r="I61" s="39" t="s">
        <v>371</v>
      </c>
      <c r="J61" s="282" t="s">
        <v>40</v>
      </c>
      <c r="K61" s="277" t="s">
        <v>1634</v>
      </c>
      <c r="L61" s="39" t="s">
        <v>62</v>
      </c>
      <c r="M61" s="39">
        <v>7289</v>
      </c>
      <c r="N61" s="47">
        <v>5.0000000000000001E-3</v>
      </c>
      <c r="O61" s="39">
        <v>1450</v>
      </c>
      <c r="P61" s="282" t="s">
        <v>22</v>
      </c>
      <c r="Q61" s="39" t="s">
        <v>2083</v>
      </c>
    </row>
    <row r="62" spans="1:16380" ht="15.6" hidden="1" x14ac:dyDescent="0.3">
      <c r="A62" s="39">
        <v>61</v>
      </c>
      <c r="B62" s="39" t="s">
        <v>6</v>
      </c>
      <c r="C62" s="39">
        <v>2412801</v>
      </c>
      <c r="D62" s="50" t="s">
        <v>2082</v>
      </c>
      <c r="E62" s="39" t="s">
        <v>66</v>
      </c>
      <c r="F62" s="39" t="s">
        <v>2033</v>
      </c>
      <c r="G62" s="39" t="s">
        <v>93</v>
      </c>
      <c r="H62" s="39" t="s">
        <v>466</v>
      </c>
      <c r="I62" s="39" t="s">
        <v>371</v>
      </c>
      <c r="J62" s="282" t="s">
        <v>40</v>
      </c>
      <c r="K62" s="277" t="s">
        <v>53</v>
      </c>
      <c r="L62" s="39" t="s">
        <v>751</v>
      </c>
      <c r="M62" s="39">
        <v>25030</v>
      </c>
      <c r="N62" s="47">
        <v>0.02</v>
      </c>
      <c r="O62" s="39">
        <v>1450</v>
      </c>
      <c r="P62" s="282" t="s">
        <v>22</v>
      </c>
      <c r="Q62" s="39" t="s">
        <v>2084</v>
      </c>
    </row>
    <row r="63" spans="1:16380" hidden="1" x14ac:dyDescent="0.3">
      <c r="A63" s="39">
        <v>62</v>
      </c>
      <c r="B63" s="39" t="s">
        <v>196</v>
      </c>
      <c r="C63" s="39">
        <v>2412802</v>
      </c>
      <c r="D63" s="39" t="s">
        <v>2085</v>
      </c>
      <c r="E63" s="39" t="s">
        <v>51</v>
      </c>
      <c r="F63" s="39" t="s">
        <v>2055</v>
      </c>
      <c r="G63" s="39" t="s">
        <v>934</v>
      </c>
      <c r="H63" s="39" t="s">
        <v>687</v>
      </c>
      <c r="I63" s="39" t="s">
        <v>604</v>
      </c>
      <c r="J63" s="39" t="s">
        <v>295</v>
      </c>
      <c r="K63" s="39" t="s">
        <v>740</v>
      </c>
      <c r="L63" s="39" t="s">
        <v>934</v>
      </c>
      <c r="M63" s="39">
        <v>7056</v>
      </c>
      <c r="N63" s="47">
        <v>1.52E-2</v>
      </c>
      <c r="O63" s="39">
        <v>1700</v>
      </c>
      <c r="P63" s="39" t="s">
        <v>500</v>
      </c>
      <c r="Q63" s="39" t="s">
        <v>2086</v>
      </c>
    </row>
    <row r="64" spans="1:16380" ht="15.6" hidden="1" x14ac:dyDescent="0.3">
      <c r="A64" s="39">
        <v>63</v>
      </c>
      <c r="B64" s="39" t="s">
        <v>6</v>
      </c>
      <c r="C64" s="39">
        <v>2412803</v>
      </c>
      <c r="D64" s="50" t="s">
        <v>2087</v>
      </c>
      <c r="E64" s="39" t="s">
        <v>51</v>
      </c>
      <c r="F64" s="39" t="s">
        <v>919</v>
      </c>
      <c r="G64" s="39" t="s">
        <v>33</v>
      </c>
      <c r="H64" s="39" t="s">
        <v>677</v>
      </c>
      <c r="I64" s="39" t="s">
        <v>371</v>
      </c>
      <c r="J64" s="282" t="s">
        <v>40</v>
      </c>
      <c r="K64" s="277" t="s">
        <v>740</v>
      </c>
      <c r="L64" s="39" t="s">
        <v>33</v>
      </c>
      <c r="M64" s="39">
        <v>7082</v>
      </c>
      <c r="N64" s="47">
        <v>1.2E-2</v>
      </c>
      <c r="O64" s="39">
        <v>1250</v>
      </c>
      <c r="P64" s="282" t="s">
        <v>22</v>
      </c>
      <c r="Q64" s="39" t="s">
        <v>2088</v>
      </c>
    </row>
    <row r="65" spans="1:17" hidden="1" x14ac:dyDescent="0.3">
      <c r="A65" s="39">
        <v>64</v>
      </c>
      <c r="B65" s="39" t="s">
        <v>19</v>
      </c>
      <c r="C65" s="39">
        <v>2412804</v>
      </c>
      <c r="D65" s="50" t="s">
        <v>2087</v>
      </c>
      <c r="E65" s="39" t="s">
        <v>51</v>
      </c>
      <c r="F65" s="39" t="s">
        <v>18</v>
      </c>
      <c r="G65" s="39" t="s">
        <v>32</v>
      </c>
      <c r="H65" s="39" t="s">
        <v>677</v>
      </c>
      <c r="I65" s="39" t="s">
        <v>371</v>
      </c>
      <c r="J65" s="39" t="s">
        <v>40</v>
      </c>
      <c r="K65" s="39" t="s">
        <v>1634</v>
      </c>
      <c r="L65" s="39" t="s">
        <v>32</v>
      </c>
      <c r="M65" s="39">
        <v>7100</v>
      </c>
      <c r="N65" s="47">
        <v>1.4500000000000001E-2</v>
      </c>
      <c r="O65" s="39">
        <v>1700</v>
      </c>
      <c r="P65" s="39" t="s">
        <v>22</v>
      </c>
      <c r="Q65" s="39" t="s">
        <v>2089</v>
      </c>
    </row>
    <row r="66" spans="1:17" hidden="1" x14ac:dyDescent="0.3">
      <c r="A66" s="39">
        <v>65</v>
      </c>
      <c r="B66" s="39" t="s">
        <v>196</v>
      </c>
      <c r="C66" s="39">
        <v>2412805</v>
      </c>
      <c r="D66" s="39" t="s">
        <v>2090</v>
      </c>
      <c r="E66" s="39" t="s">
        <v>54</v>
      </c>
      <c r="F66" s="39" t="s">
        <v>2092</v>
      </c>
      <c r="G66" s="39" t="s">
        <v>32</v>
      </c>
      <c r="H66" s="39" t="s">
        <v>687</v>
      </c>
      <c r="I66" s="39" t="s">
        <v>604</v>
      </c>
      <c r="J66" s="39" t="s">
        <v>295</v>
      </c>
      <c r="K66" s="39" t="s">
        <v>740</v>
      </c>
      <c r="L66" s="39" t="s">
        <v>32</v>
      </c>
      <c r="M66" s="39">
        <v>7419</v>
      </c>
      <c r="N66" s="47">
        <v>1.52E-2</v>
      </c>
      <c r="O66" s="39">
        <v>1700</v>
      </c>
      <c r="P66" s="39" t="s">
        <v>500</v>
      </c>
      <c r="Q66" s="39" t="s">
        <v>2091</v>
      </c>
    </row>
    <row r="67" spans="1:17" ht="15.6" x14ac:dyDescent="0.3">
      <c r="A67" s="39">
        <v>66</v>
      </c>
      <c r="B67" s="39" t="s">
        <v>59</v>
      </c>
      <c r="C67" s="39">
        <v>2412806</v>
      </c>
      <c r="D67" s="79" t="s">
        <v>2090</v>
      </c>
      <c r="E67" s="39" t="s">
        <v>51</v>
      </c>
      <c r="F67" s="39" t="s">
        <v>2033</v>
      </c>
      <c r="G67" s="39" t="s">
        <v>33</v>
      </c>
      <c r="H67" s="39" t="s">
        <v>1324</v>
      </c>
      <c r="I67" s="39" t="s">
        <v>371</v>
      </c>
      <c r="J67" s="39" t="s">
        <v>40</v>
      </c>
      <c r="K67" s="277" t="s">
        <v>740</v>
      </c>
      <c r="L67" s="39" t="s">
        <v>33</v>
      </c>
      <c r="M67" s="39">
        <v>7082</v>
      </c>
      <c r="N67" s="47">
        <v>6.4999999999999997E-3</v>
      </c>
      <c r="O67" s="39">
        <v>1450</v>
      </c>
      <c r="P67" s="39" t="s">
        <v>388</v>
      </c>
      <c r="Q67" s="39" t="s">
        <v>2099</v>
      </c>
    </row>
    <row r="68" spans="1:17" ht="15.6" hidden="1" x14ac:dyDescent="0.3">
      <c r="A68" s="39">
        <v>67</v>
      </c>
      <c r="B68" s="39" t="s">
        <v>6</v>
      </c>
      <c r="C68" s="39">
        <v>2412807</v>
      </c>
      <c r="D68" s="79" t="s">
        <v>2093</v>
      </c>
      <c r="E68" s="39" t="s">
        <v>51</v>
      </c>
      <c r="F68" s="39" t="s">
        <v>919</v>
      </c>
      <c r="G68" s="39" t="s">
        <v>41</v>
      </c>
      <c r="H68" s="39" t="s">
        <v>677</v>
      </c>
      <c r="I68" s="39" t="s">
        <v>371</v>
      </c>
      <c r="J68" s="282" t="s">
        <v>40</v>
      </c>
      <c r="K68" s="277" t="s">
        <v>740</v>
      </c>
      <c r="L68" s="39" t="s">
        <v>41</v>
      </c>
      <c r="M68" s="39">
        <v>7025</v>
      </c>
      <c r="N68" s="85">
        <v>0.9</v>
      </c>
      <c r="O68" s="39">
        <v>1250</v>
      </c>
      <c r="P68" s="39" t="s">
        <v>388</v>
      </c>
      <c r="Q68" s="39" t="s">
        <v>2098</v>
      </c>
    </row>
    <row r="69" spans="1:17" hidden="1" x14ac:dyDescent="0.3">
      <c r="A69" s="39">
        <v>68</v>
      </c>
      <c r="B69" s="39" t="s">
        <v>16</v>
      </c>
      <c r="C69" s="39">
        <v>2412808</v>
      </c>
      <c r="D69" s="39" t="s">
        <v>2094</v>
      </c>
      <c r="E69" s="39" t="s">
        <v>54</v>
      </c>
      <c r="F69" s="39" t="s">
        <v>5</v>
      </c>
      <c r="G69" s="39" t="s">
        <v>1056</v>
      </c>
      <c r="H69" s="39" t="s">
        <v>466</v>
      </c>
      <c r="I69" s="39" t="s">
        <v>52</v>
      </c>
      <c r="J69" s="39" t="s">
        <v>82</v>
      </c>
      <c r="K69" s="39" t="s">
        <v>97</v>
      </c>
      <c r="L69" s="39" t="s">
        <v>2095</v>
      </c>
      <c r="M69" s="39" t="s">
        <v>97</v>
      </c>
      <c r="N69" s="39" t="s">
        <v>97</v>
      </c>
      <c r="O69" s="39">
        <v>1700</v>
      </c>
      <c r="P69" s="39" t="s">
        <v>500</v>
      </c>
      <c r="Q69" s="39" t="s">
        <v>2097</v>
      </c>
    </row>
    <row r="70" spans="1:17" ht="15.6" x14ac:dyDescent="0.3">
      <c r="A70" s="39">
        <v>69</v>
      </c>
      <c r="B70" s="39" t="s">
        <v>59</v>
      </c>
      <c r="C70" s="39">
        <v>2412809</v>
      </c>
      <c r="D70" s="39" t="s">
        <v>2094</v>
      </c>
      <c r="E70" s="39" t="s">
        <v>54</v>
      </c>
      <c r="F70" s="39" t="s">
        <v>2033</v>
      </c>
      <c r="G70" s="39" t="s">
        <v>33</v>
      </c>
      <c r="H70" s="39" t="s">
        <v>1324</v>
      </c>
      <c r="I70" s="39" t="s">
        <v>371</v>
      </c>
      <c r="J70" s="282" t="s">
        <v>40</v>
      </c>
      <c r="K70" s="277" t="s">
        <v>740</v>
      </c>
      <c r="L70" s="39" t="s">
        <v>33</v>
      </c>
      <c r="M70" s="39">
        <v>7082</v>
      </c>
      <c r="N70" s="47">
        <v>6.4999999999999997E-3</v>
      </c>
      <c r="O70" s="39">
        <v>1250</v>
      </c>
      <c r="P70" s="39" t="s">
        <v>500</v>
      </c>
      <c r="Q70" s="39" t="s">
        <v>2096</v>
      </c>
    </row>
    <row r="71" spans="1:17" hidden="1" x14ac:dyDescent="0.3">
      <c r="A71" s="39">
        <v>70</v>
      </c>
      <c r="B71" s="39" t="s">
        <v>16</v>
      </c>
      <c r="C71" s="39">
        <v>2412810</v>
      </c>
      <c r="D71" s="39" t="s">
        <v>2100</v>
      </c>
      <c r="E71" s="39" t="s">
        <v>54</v>
      </c>
      <c r="F71" s="39" t="s">
        <v>5</v>
      </c>
      <c r="G71" s="39" t="s">
        <v>266</v>
      </c>
      <c r="H71" s="39" t="s">
        <v>369</v>
      </c>
      <c r="I71" s="39" t="s">
        <v>52</v>
      </c>
      <c r="J71" s="39" t="s">
        <v>82</v>
      </c>
      <c r="K71" s="39" t="s">
        <v>1309</v>
      </c>
      <c r="L71" s="39" t="s">
        <v>74</v>
      </c>
      <c r="M71" s="39" t="s">
        <v>1281</v>
      </c>
      <c r="N71" s="47">
        <v>2.7E-2</v>
      </c>
      <c r="O71" s="39">
        <v>1700</v>
      </c>
      <c r="P71" s="39" t="s">
        <v>500</v>
      </c>
      <c r="Q71" s="39" t="s">
        <v>2101</v>
      </c>
    </row>
    <row r="72" spans="1:17" hidden="1" x14ac:dyDescent="0.3">
      <c r="A72" s="39">
        <v>71</v>
      </c>
      <c r="B72" s="39" t="s">
        <v>16</v>
      </c>
      <c r="C72" s="39">
        <v>2412811</v>
      </c>
      <c r="D72" s="39" t="s">
        <v>2100</v>
      </c>
      <c r="E72" s="39" t="s">
        <v>51</v>
      </c>
      <c r="F72" s="39" t="s">
        <v>5</v>
      </c>
      <c r="G72" s="39" t="s">
        <v>1056</v>
      </c>
      <c r="H72" s="39" t="s">
        <v>466</v>
      </c>
      <c r="I72" s="39" t="s">
        <v>52</v>
      </c>
      <c r="J72" s="39" t="s">
        <v>82</v>
      </c>
      <c r="K72" s="39" t="s">
        <v>97</v>
      </c>
      <c r="L72" s="39" t="s">
        <v>2095</v>
      </c>
      <c r="M72" s="39" t="s">
        <v>97</v>
      </c>
      <c r="N72" s="39" t="s">
        <v>97</v>
      </c>
      <c r="O72" s="39">
        <v>1700</v>
      </c>
      <c r="P72" s="39" t="s">
        <v>388</v>
      </c>
      <c r="Q72" s="39" t="s">
        <v>2102</v>
      </c>
    </row>
    <row r="73" spans="1:17" ht="15.6" hidden="1" x14ac:dyDescent="0.3">
      <c r="A73" s="39">
        <v>72</v>
      </c>
      <c r="B73" s="39" t="s">
        <v>6</v>
      </c>
      <c r="C73" s="39">
        <v>2412812</v>
      </c>
      <c r="D73" s="39" t="s">
        <v>2103</v>
      </c>
      <c r="E73" s="39" t="s">
        <v>54</v>
      </c>
      <c r="F73" s="39" t="s">
        <v>919</v>
      </c>
      <c r="G73" s="39" t="s">
        <v>32</v>
      </c>
      <c r="H73" s="39" t="s">
        <v>677</v>
      </c>
      <c r="I73" s="39" t="s">
        <v>371</v>
      </c>
      <c r="J73" s="282" t="s">
        <v>40</v>
      </c>
      <c r="K73" s="277" t="s">
        <v>740</v>
      </c>
      <c r="L73" s="39" t="s">
        <v>32</v>
      </c>
      <c r="M73" s="39">
        <v>7100</v>
      </c>
      <c r="N73" s="47">
        <v>1.6500000000000001E-2</v>
      </c>
      <c r="O73" s="39">
        <v>1450</v>
      </c>
      <c r="P73" s="39" t="s">
        <v>500</v>
      </c>
      <c r="Q73" s="39" t="s">
        <v>2104</v>
      </c>
    </row>
    <row r="74" spans="1:17" ht="15.6" hidden="1" x14ac:dyDescent="0.3">
      <c r="A74" s="39">
        <v>73</v>
      </c>
      <c r="B74" s="39" t="s">
        <v>59</v>
      </c>
      <c r="C74" s="39">
        <v>2412813</v>
      </c>
      <c r="D74" s="39" t="s">
        <v>2103</v>
      </c>
      <c r="E74" s="39" t="s">
        <v>51</v>
      </c>
      <c r="F74" s="39" t="s">
        <v>2049</v>
      </c>
      <c r="G74" s="39" t="s">
        <v>2105</v>
      </c>
      <c r="H74" s="39" t="s">
        <v>466</v>
      </c>
      <c r="I74" s="39" t="s">
        <v>936</v>
      </c>
      <c r="J74" s="282" t="s">
        <v>40</v>
      </c>
      <c r="K74" s="39" t="s">
        <v>53</v>
      </c>
      <c r="L74" s="39" t="s">
        <v>2105</v>
      </c>
      <c r="M74" s="39">
        <v>24042</v>
      </c>
      <c r="N74" s="47">
        <v>5.7000000000000002E-3</v>
      </c>
      <c r="O74" s="39">
        <v>1450</v>
      </c>
      <c r="P74" s="39" t="s">
        <v>388</v>
      </c>
      <c r="Q74" s="39" t="s">
        <v>2106</v>
      </c>
    </row>
    <row r="75" spans="1:17" ht="15.6" hidden="1" x14ac:dyDescent="0.3">
      <c r="A75" s="39">
        <v>74</v>
      </c>
      <c r="B75" s="39" t="s">
        <v>59</v>
      </c>
      <c r="C75" s="39">
        <v>2412814</v>
      </c>
      <c r="D75" s="39" t="s">
        <v>2103</v>
      </c>
      <c r="E75" s="39" t="s">
        <v>51</v>
      </c>
      <c r="F75" s="39" t="s">
        <v>2033</v>
      </c>
      <c r="G75" s="39" t="s">
        <v>83</v>
      </c>
      <c r="H75" s="39" t="s">
        <v>466</v>
      </c>
      <c r="I75" s="39" t="s">
        <v>371</v>
      </c>
      <c r="J75" s="282" t="s">
        <v>40</v>
      </c>
      <c r="K75" s="39"/>
      <c r="L75" s="39"/>
      <c r="M75" s="39"/>
      <c r="N75" s="39"/>
      <c r="O75" s="39"/>
      <c r="P75" s="39"/>
      <c r="Q75" s="39"/>
    </row>
    <row r="76" spans="1:17" x14ac:dyDescent="0.3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</row>
    <row r="77" spans="1:17" x14ac:dyDescent="0.3">
      <c r="A77" s="39">
        <v>76</v>
      </c>
      <c r="B77" s="39" t="s">
        <v>1308</v>
      </c>
      <c r="C77" s="39">
        <v>2412815</v>
      </c>
      <c r="D77" s="39" t="s">
        <v>2103</v>
      </c>
      <c r="E77" s="39" t="s">
        <v>66</v>
      </c>
      <c r="F77" s="39" t="s">
        <v>5</v>
      </c>
      <c r="G77" s="39" t="s">
        <v>266</v>
      </c>
      <c r="H77" s="39" t="s">
        <v>369</v>
      </c>
      <c r="I77" s="39" t="s">
        <v>52</v>
      </c>
      <c r="J77" s="39" t="s">
        <v>82</v>
      </c>
      <c r="K77" s="39" t="s">
        <v>1309</v>
      </c>
      <c r="L77" s="39" t="s">
        <v>74</v>
      </c>
      <c r="M77" s="39" t="s">
        <v>2107</v>
      </c>
      <c r="N77" s="47">
        <v>1.0500000000000001E-2</v>
      </c>
      <c r="O77" s="39">
        <v>1750</v>
      </c>
      <c r="P77" s="39" t="s">
        <v>551</v>
      </c>
      <c r="Q77" s="39" t="s">
        <v>2108</v>
      </c>
    </row>
    <row r="78" spans="1:17" ht="15.6" x14ac:dyDescent="0.3">
      <c r="A78" s="39">
        <v>77</v>
      </c>
      <c r="B78" s="39" t="s">
        <v>836</v>
      </c>
      <c r="C78" s="39">
        <v>2412816</v>
      </c>
      <c r="D78" s="39" t="s">
        <v>2109</v>
      </c>
      <c r="E78" s="39" t="s">
        <v>54</v>
      </c>
      <c r="F78" s="39" t="s">
        <v>2033</v>
      </c>
      <c r="G78" s="39" t="s">
        <v>62</v>
      </c>
      <c r="H78" s="39" t="s">
        <v>466</v>
      </c>
      <c r="I78" s="39" t="s">
        <v>371</v>
      </c>
      <c r="J78" s="282" t="s">
        <v>40</v>
      </c>
      <c r="K78" s="39" t="s">
        <v>34</v>
      </c>
      <c r="L78" s="39" t="s">
        <v>435</v>
      </c>
      <c r="M78" s="39">
        <v>7289</v>
      </c>
      <c r="N78" s="39">
        <v>0.65</v>
      </c>
      <c r="O78" s="39">
        <v>1450</v>
      </c>
      <c r="P78" s="39" t="s">
        <v>500</v>
      </c>
      <c r="Q78" s="39" t="s">
        <v>2110</v>
      </c>
    </row>
    <row r="79" spans="1:17" s="101" customFormat="1" x14ac:dyDescent="0.3">
      <c r="A79" s="99">
        <v>78</v>
      </c>
      <c r="B79" s="99" t="s">
        <v>17</v>
      </c>
      <c r="C79" s="99">
        <v>2412817</v>
      </c>
      <c r="D79" s="99" t="s">
        <v>2109</v>
      </c>
      <c r="E79" s="99" t="s">
        <v>54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</row>
    <row r="80" spans="1:17" ht="15.6" x14ac:dyDescent="0.3">
      <c r="A80" s="39">
        <v>79</v>
      </c>
      <c r="B80" s="39" t="s">
        <v>59</v>
      </c>
      <c r="C80" s="39">
        <v>2412818</v>
      </c>
      <c r="D80" s="79" t="s">
        <v>2111</v>
      </c>
      <c r="E80" s="39" t="s">
        <v>66</v>
      </c>
      <c r="F80" s="39" t="s">
        <v>2033</v>
      </c>
      <c r="G80" s="39" t="s">
        <v>38</v>
      </c>
      <c r="H80" s="39" t="s">
        <v>466</v>
      </c>
      <c r="I80" s="39" t="s">
        <v>371</v>
      </c>
      <c r="J80" s="282" t="s">
        <v>40</v>
      </c>
      <c r="K80" s="39" t="s">
        <v>34</v>
      </c>
      <c r="L80" s="39" t="s">
        <v>38</v>
      </c>
      <c r="M80" s="39">
        <v>7198</v>
      </c>
      <c r="N80" s="47">
        <v>7.0000000000000001E-3</v>
      </c>
      <c r="O80" s="39">
        <v>1450</v>
      </c>
      <c r="P80" s="39" t="s">
        <v>1013</v>
      </c>
      <c r="Q80" s="39" t="s">
        <v>2112</v>
      </c>
    </row>
    <row r="81" spans="1:17" x14ac:dyDescent="0.3">
      <c r="A81" s="39">
        <v>80</v>
      </c>
      <c r="B81" s="39" t="s">
        <v>196</v>
      </c>
      <c r="C81" s="39">
        <v>2412819</v>
      </c>
      <c r="D81" s="79" t="s">
        <v>2113</v>
      </c>
      <c r="E81" s="39" t="s">
        <v>51</v>
      </c>
      <c r="F81" s="39" t="s">
        <v>2031</v>
      </c>
      <c r="G81" s="39" t="s">
        <v>63</v>
      </c>
      <c r="H81" s="39" t="s">
        <v>687</v>
      </c>
      <c r="I81" s="39" t="s">
        <v>604</v>
      </c>
      <c r="J81" s="39" t="s">
        <v>295</v>
      </c>
      <c r="K81" s="39" t="s">
        <v>740</v>
      </c>
      <c r="L81" s="39" t="s">
        <v>2114</v>
      </c>
      <c r="M81" s="39">
        <v>7419</v>
      </c>
      <c r="N81" s="47">
        <v>1.52E-2</v>
      </c>
      <c r="O81" s="39">
        <v>1700</v>
      </c>
      <c r="P81" s="39" t="s">
        <v>388</v>
      </c>
      <c r="Q81" s="39" t="s">
        <v>2115</v>
      </c>
    </row>
    <row r="82" spans="1:17" ht="15.6" x14ac:dyDescent="0.3">
      <c r="A82" s="39">
        <v>81</v>
      </c>
      <c r="B82" s="39" t="s">
        <v>17</v>
      </c>
      <c r="C82" s="39">
        <v>2412820</v>
      </c>
      <c r="D82" s="79" t="s">
        <v>2113</v>
      </c>
      <c r="E82" s="39" t="s">
        <v>66</v>
      </c>
      <c r="F82" s="39" t="s">
        <v>2125</v>
      </c>
      <c r="G82" s="39" t="s">
        <v>33</v>
      </c>
      <c r="H82" s="39" t="s">
        <v>466</v>
      </c>
      <c r="I82" s="39" t="s">
        <v>371</v>
      </c>
      <c r="J82" s="282" t="s">
        <v>40</v>
      </c>
      <c r="K82" s="39" t="s">
        <v>34</v>
      </c>
      <c r="L82" s="39" t="s">
        <v>33</v>
      </c>
      <c r="M82" s="39">
        <v>7082</v>
      </c>
      <c r="N82" s="39"/>
      <c r="O82" s="39">
        <v>750</v>
      </c>
      <c r="P82" s="39" t="s">
        <v>1013</v>
      </c>
      <c r="Q82" s="39" t="s">
        <v>2116</v>
      </c>
    </row>
    <row r="83" spans="1:17" x14ac:dyDescent="0.3">
      <c r="A83" s="39">
        <v>82</v>
      </c>
      <c r="B83" s="39" t="s">
        <v>16</v>
      </c>
      <c r="C83" s="39">
        <v>2412821</v>
      </c>
      <c r="D83" s="79" t="s">
        <v>2117</v>
      </c>
      <c r="E83" s="39" t="s">
        <v>51</v>
      </c>
      <c r="F83" s="39" t="s">
        <v>5</v>
      </c>
      <c r="G83" s="39" t="s">
        <v>70</v>
      </c>
      <c r="H83" s="39" t="s">
        <v>2118</v>
      </c>
      <c r="I83" s="39" t="s">
        <v>52</v>
      </c>
      <c r="J83" s="39" t="s">
        <v>82</v>
      </c>
      <c r="K83" s="39" t="s">
        <v>2120</v>
      </c>
      <c r="L83" s="39" t="s">
        <v>2119</v>
      </c>
      <c r="M83" s="39">
        <v>51196</v>
      </c>
      <c r="N83" s="39"/>
      <c r="O83" s="39">
        <v>1700</v>
      </c>
      <c r="P83" s="39" t="s">
        <v>388</v>
      </c>
      <c r="Q83" s="39" t="s">
        <v>2121</v>
      </c>
    </row>
    <row r="84" spans="1:17" x14ac:dyDescent="0.3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</row>
    <row r="85" spans="1:17" x14ac:dyDescent="0.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</row>
    <row r="86" spans="1:17" x14ac:dyDescent="0.3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</row>
    <row r="87" spans="1:17" x14ac:dyDescent="0.3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</row>
    <row r="88" spans="1:17" x14ac:dyDescent="0.3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</row>
    <row r="89" spans="1:17" x14ac:dyDescent="0.3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</row>
    <row r="90" spans="1:17" x14ac:dyDescent="0.3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</row>
    <row r="91" spans="1:17" x14ac:dyDescent="0.3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</row>
    <row r="92" spans="1:17" x14ac:dyDescent="0.3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</row>
    <row r="93" spans="1:17" x14ac:dyDescent="0.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</row>
    <row r="94" spans="1:17" x14ac:dyDescent="0.3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</row>
    <row r="95" spans="1:17" x14ac:dyDescent="0.3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</row>
    <row r="96" spans="1:17" x14ac:dyDescent="0.3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</row>
    <row r="97" spans="1:17" x14ac:dyDescent="0.3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</row>
    <row r="98" spans="1:17" x14ac:dyDescent="0.3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</row>
    <row r="99" spans="1:17" x14ac:dyDescent="0.3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</row>
    <row r="100" spans="1:17" x14ac:dyDescent="0.3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</row>
    <row r="101" spans="1:17" x14ac:dyDescent="0.3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</row>
    <row r="102" spans="1:17" x14ac:dyDescent="0.3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</row>
    <row r="103" spans="1:17" x14ac:dyDescent="0.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</row>
    <row r="104" spans="1:17" x14ac:dyDescent="0.3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</row>
    <row r="105" spans="1:17" x14ac:dyDescent="0.3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</row>
    <row r="106" spans="1:17" x14ac:dyDescent="0.3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</row>
    <row r="107" spans="1:17" x14ac:dyDescent="0.3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</row>
    <row r="108" spans="1:17" x14ac:dyDescent="0.3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</row>
    <row r="109" spans="1:17" x14ac:dyDescent="0.3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</row>
    <row r="110" spans="1:17" x14ac:dyDescent="0.3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</row>
    <row r="111" spans="1:17" x14ac:dyDescent="0.3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</row>
    <row r="112" spans="1:17" x14ac:dyDescent="0.3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</row>
    <row r="113" spans="1:17" x14ac:dyDescent="0.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</row>
    <row r="114" spans="1:17" x14ac:dyDescent="0.3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</row>
    <row r="115" spans="1:17" x14ac:dyDescent="0.3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</row>
    <row r="116" spans="1:17" x14ac:dyDescent="0.3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</row>
    <row r="117" spans="1:17" x14ac:dyDescent="0.3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</row>
    <row r="118" spans="1:17" x14ac:dyDescent="0.3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</row>
    <row r="119" spans="1:17" x14ac:dyDescent="0.3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</row>
    <row r="120" spans="1:17" x14ac:dyDescent="0.3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</row>
    <row r="121" spans="1:17" x14ac:dyDescent="0.3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</row>
    <row r="122" spans="1:17" x14ac:dyDescent="0.3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</row>
  </sheetData>
  <autoFilter ref="A1:XEZ75" xr:uid="{00000000-0009-0000-0000-00001A000000}">
    <filterColumn colId="7">
      <filters>
        <filter val="SILVASSA"/>
      </filters>
    </filterColumn>
  </autoFilter>
  <mergeCells count="1">
    <mergeCell ref="Q31:Q32"/>
  </mergeCells>
  <conditionalFormatting sqref="A1:Q1048576">
    <cfRule type="cellIs" dxfId="61" priority="1" operator="equal">
      <formula>$U$23</formula>
    </cfRule>
  </conditionalFormatting>
  <conditionalFormatting sqref="B1:P1">
    <cfRule type="cellIs" dxfId="60" priority="2" operator="equal">
      <formula>0</formula>
    </cfRule>
  </conditionalFormatting>
  <conditionalFormatting sqref="F1:P1">
    <cfRule type="cellIs" dxfId="59" priority="3" operator="equal">
      <formula>#REF!</formula>
    </cfRule>
  </conditionalFormatting>
  <pageMargins left="0.7" right="0.7" top="0.75" bottom="0.75" header="0.3" footer="0.3"/>
  <pageSetup paperSize="256" orientation="portrait" horizontalDpi="203" verticalDpi="20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 filterMode="1">
    <pageSetUpPr fitToPage="1"/>
  </sheetPr>
  <dimension ref="A1:XEZ117"/>
  <sheetViews>
    <sheetView zoomScale="78" zoomScaleNormal="78" workbookViewId="0">
      <selection activeCell="H92" sqref="H92"/>
    </sheetView>
  </sheetViews>
  <sheetFormatPr defaultColWidth="9.109375" defaultRowHeight="14.4" x14ac:dyDescent="0.3"/>
  <cols>
    <col min="1" max="1" width="7.6640625" style="49" customWidth="1"/>
    <col min="2" max="2" width="12" style="49" customWidth="1"/>
    <col min="3" max="3" width="11.6640625" style="49" customWidth="1"/>
    <col min="4" max="4" width="12.33203125" style="49" customWidth="1"/>
    <col min="5" max="5" width="9.109375" style="49"/>
    <col min="6" max="6" width="20.88671875" style="49" bestFit="1" customWidth="1"/>
    <col min="7" max="7" width="15.109375" style="49" customWidth="1"/>
    <col min="8" max="8" width="13.6640625" style="49" customWidth="1"/>
    <col min="9" max="9" width="20.44140625" style="49" bestFit="1" customWidth="1"/>
    <col min="10" max="10" width="17.88671875" style="49" customWidth="1"/>
    <col min="11" max="11" width="16.5546875" style="49" customWidth="1"/>
    <col min="12" max="12" width="17.33203125" style="49" customWidth="1"/>
    <col min="13" max="13" width="12.44140625" style="49" bestFit="1" customWidth="1"/>
    <col min="14" max="14" width="14.44140625" style="49" customWidth="1"/>
    <col min="15" max="15" width="10.33203125" style="49" customWidth="1"/>
    <col min="16" max="16" width="15.33203125" style="49" customWidth="1"/>
    <col min="17" max="17" width="72" style="49" customWidth="1"/>
    <col min="18" max="16384" width="9.109375" style="49"/>
  </cols>
  <sheetData>
    <row r="1" spans="1:17" s="309" customFormat="1" ht="43.2" x14ac:dyDescent="0.3">
      <c r="A1" s="307" t="s">
        <v>60</v>
      </c>
      <c r="B1" s="307" t="s">
        <v>0</v>
      </c>
      <c r="C1" s="307" t="s">
        <v>2</v>
      </c>
      <c r="D1" s="307" t="s">
        <v>49</v>
      </c>
      <c r="E1" s="307" t="s">
        <v>50</v>
      </c>
      <c r="F1" s="307" t="s">
        <v>3</v>
      </c>
      <c r="G1" s="307" t="s">
        <v>4</v>
      </c>
      <c r="H1" s="307" t="s">
        <v>673</v>
      </c>
      <c r="I1" s="307" t="s">
        <v>23</v>
      </c>
      <c r="J1" s="307" t="s">
        <v>24</v>
      </c>
      <c r="K1" s="307" t="s">
        <v>27</v>
      </c>
      <c r="L1" s="307" t="s">
        <v>28</v>
      </c>
      <c r="M1" s="307" t="s">
        <v>37</v>
      </c>
      <c r="N1" s="308" t="s">
        <v>76</v>
      </c>
      <c r="O1" s="308" t="s">
        <v>1052</v>
      </c>
      <c r="P1" s="307" t="s">
        <v>152</v>
      </c>
      <c r="Q1" s="307" t="s">
        <v>971</v>
      </c>
    </row>
    <row r="2" spans="1:17" s="326" customFormat="1" ht="15.6" hidden="1" x14ac:dyDescent="0.3">
      <c r="A2" s="312">
        <v>1</v>
      </c>
      <c r="B2" s="306" t="s">
        <v>196</v>
      </c>
      <c r="C2" s="306">
        <v>2501001</v>
      </c>
      <c r="D2" s="310" t="s">
        <v>2123</v>
      </c>
      <c r="E2" s="310" t="s">
        <v>66</v>
      </c>
      <c r="F2" s="306" t="s">
        <v>2031</v>
      </c>
      <c r="G2" s="306" t="s">
        <v>758</v>
      </c>
      <c r="H2" s="306" t="s">
        <v>687</v>
      </c>
      <c r="I2" s="306" t="s">
        <v>604</v>
      </c>
      <c r="J2" s="306" t="s">
        <v>295</v>
      </c>
      <c r="K2" s="306" t="s">
        <v>34</v>
      </c>
      <c r="L2" s="306" t="s">
        <v>2114</v>
      </c>
      <c r="M2" s="306">
        <v>7419</v>
      </c>
      <c r="N2" s="311">
        <v>1.52E-2</v>
      </c>
      <c r="O2" s="306">
        <v>1700</v>
      </c>
      <c r="P2" s="306" t="s">
        <v>1013</v>
      </c>
      <c r="Q2" s="312" t="s">
        <v>2128</v>
      </c>
    </row>
    <row r="3" spans="1:17" s="326" customFormat="1" ht="15.6" hidden="1" x14ac:dyDescent="0.3">
      <c r="A3" s="312">
        <v>2</v>
      </c>
      <c r="B3" s="306" t="s">
        <v>95</v>
      </c>
      <c r="C3" s="306">
        <v>2501002</v>
      </c>
      <c r="D3" s="310" t="s">
        <v>2123</v>
      </c>
      <c r="E3" s="310" t="s">
        <v>66</v>
      </c>
      <c r="F3" s="306" t="s">
        <v>5</v>
      </c>
      <c r="G3" s="306" t="s">
        <v>266</v>
      </c>
      <c r="H3" s="306" t="s">
        <v>369</v>
      </c>
      <c r="I3" s="306" t="s">
        <v>52</v>
      </c>
      <c r="J3" s="306" t="s">
        <v>82</v>
      </c>
      <c r="K3" s="306" t="s">
        <v>1309</v>
      </c>
      <c r="L3" s="306" t="s">
        <v>74</v>
      </c>
      <c r="M3" s="306" t="s">
        <v>2107</v>
      </c>
      <c r="N3" s="311">
        <v>1.0500000000000001E-2</v>
      </c>
      <c r="O3" s="306">
        <v>1750</v>
      </c>
      <c r="P3" s="306" t="s">
        <v>1013</v>
      </c>
      <c r="Q3" s="312" t="s">
        <v>2122</v>
      </c>
    </row>
    <row r="4" spans="1:17" s="326" customFormat="1" ht="15.6" hidden="1" x14ac:dyDescent="0.3">
      <c r="A4" s="312">
        <v>3</v>
      </c>
      <c r="B4" s="306" t="s">
        <v>59</v>
      </c>
      <c r="C4" s="306">
        <v>2501003</v>
      </c>
      <c r="D4" s="310" t="s">
        <v>2123</v>
      </c>
      <c r="E4" s="310" t="s">
        <v>66</v>
      </c>
      <c r="F4" s="306" t="s">
        <v>2033</v>
      </c>
      <c r="G4" s="306" t="s">
        <v>38</v>
      </c>
      <c r="H4" s="306" t="s">
        <v>466</v>
      </c>
      <c r="I4" s="306" t="s">
        <v>371</v>
      </c>
      <c r="J4" s="306" t="s">
        <v>40</v>
      </c>
      <c r="K4" s="306" t="s">
        <v>34</v>
      </c>
      <c r="L4" s="306" t="s">
        <v>38</v>
      </c>
      <c r="M4" s="306">
        <v>7198</v>
      </c>
      <c r="N4" s="311">
        <v>7.0000000000000001E-3</v>
      </c>
      <c r="O4" s="306">
        <v>1450</v>
      </c>
      <c r="P4" s="306" t="s">
        <v>1013</v>
      </c>
      <c r="Q4" s="312" t="s">
        <v>2122</v>
      </c>
    </row>
    <row r="5" spans="1:17" s="326" customFormat="1" ht="15.6" hidden="1" x14ac:dyDescent="0.3">
      <c r="A5" s="312">
        <v>4</v>
      </c>
      <c r="B5" s="306" t="s">
        <v>6</v>
      </c>
      <c r="C5" s="306">
        <v>2501004</v>
      </c>
      <c r="D5" s="310" t="s">
        <v>2123</v>
      </c>
      <c r="E5" s="310" t="s">
        <v>66</v>
      </c>
      <c r="F5" s="306" t="s">
        <v>919</v>
      </c>
      <c r="G5" s="306" t="s">
        <v>32</v>
      </c>
      <c r="H5" s="306" t="s">
        <v>677</v>
      </c>
      <c r="I5" s="306" t="s">
        <v>371</v>
      </c>
      <c r="J5" s="306" t="s">
        <v>40</v>
      </c>
      <c r="K5" s="306" t="s">
        <v>34</v>
      </c>
      <c r="L5" s="306" t="s">
        <v>32</v>
      </c>
      <c r="M5" s="306">
        <v>7100</v>
      </c>
      <c r="N5" s="311">
        <v>1.6500000000000001E-2</v>
      </c>
      <c r="O5" s="306">
        <v>1450</v>
      </c>
      <c r="P5" s="306" t="s">
        <v>1013</v>
      </c>
      <c r="Q5" s="312" t="s">
        <v>2122</v>
      </c>
    </row>
    <row r="6" spans="1:17" s="326" customFormat="1" ht="15.6" hidden="1" x14ac:dyDescent="0.3">
      <c r="A6" s="312">
        <v>5</v>
      </c>
      <c r="B6" s="306" t="s">
        <v>8</v>
      </c>
      <c r="C6" s="306">
        <v>2501005</v>
      </c>
      <c r="D6" s="310" t="s">
        <v>2123</v>
      </c>
      <c r="E6" s="310" t="s">
        <v>66</v>
      </c>
      <c r="F6" s="306" t="s">
        <v>7</v>
      </c>
      <c r="G6" s="306" t="s">
        <v>32</v>
      </c>
      <c r="H6" s="306" t="s">
        <v>687</v>
      </c>
      <c r="I6" s="306" t="s">
        <v>604</v>
      </c>
      <c r="J6" s="306" t="s">
        <v>295</v>
      </c>
      <c r="K6" s="306" t="s">
        <v>1634</v>
      </c>
      <c r="L6" s="306" t="s">
        <v>32</v>
      </c>
      <c r="M6" s="306">
        <v>7419</v>
      </c>
      <c r="N6" s="311">
        <v>1.2E-2</v>
      </c>
      <c r="O6" s="306">
        <v>500</v>
      </c>
      <c r="P6" s="306" t="s">
        <v>1013</v>
      </c>
      <c r="Q6" s="312" t="s">
        <v>2122</v>
      </c>
    </row>
    <row r="7" spans="1:17" s="326" customFormat="1" ht="15.6" hidden="1" x14ac:dyDescent="0.3">
      <c r="A7" s="312">
        <v>6</v>
      </c>
      <c r="B7" s="306" t="s">
        <v>1037</v>
      </c>
      <c r="C7" s="306">
        <v>2501006</v>
      </c>
      <c r="D7" s="310" t="s">
        <v>2123</v>
      </c>
      <c r="E7" s="310" t="s">
        <v>66</v>
      </c>
      <c r="F7" s="306" t="s">
        <v>10</v>
      </c>
      <c r="G7" s="306" t="s">
        <v>62</v>
      </c>
      <c r="H7" s="306" t="s">
        <v>732</v>
      </c>
      <c r="I7" s="306" t="s">
        <v>604</v>
      </c>
      <c r="J7" s="306" t="s">
        <v>295</v>
      </c>
      <c r="K7" s="306" t="s">
        <v>1634</v>
      </c>
      <c r="L7" s="306" t="s">
        <v>62</v>
      </c>
      <c r="M7" s="306">
        <v>7289</v>
      </c>
      <c r="N7" s="311">
        <v>1.35E-2</v>
      </c>
      <c r="O7" s="306">
        <v>1250</v>
      </c>
      <c r="P7" s="306" t="s">
        <v>1013</v>
      </c>
      <c r="Q7" s="312" t="s">
        <v>2122</v>
      </c>
    </row>
    <row r="8" spans="1:17" s="326" customFormat="1" ht="15.6" hidden="1" x14ac:dyDescent="0.3">
      <c r="A8" s="312">
        <v>7</v>
      </c>
      <c r="B8" s="306" t="s">
        <v>16</v>
      </c>
      <c r="C8" s="306">
        <v>2501007</v>
      </c>
      <c r="D8" s="310" t="s">
        <v>2123</v>
      </c>
      <c r="E8" s="313" t="s">
        <v>66</v>
      </c>
      <c r="F8" s="306" t="s">
        <v>5</v>
      </c>
      <c r="G8" s="306" t="s">
        <v>70</v>
      </c>
      <c r="H8" s="306" t="s">
        <v>2118</v>
      </c>
      <c r="I8" s="306" t="s">
        <v>52</v>
      </c>
      <c r="J8" s="306" t="s">
        <v>82</v>
      </c>
      <c r="K8" s="306" t="s">
        <v>2120</v>
      </c>
      <c r="L8" s="306" t="s">
        <v>2124</v>
      </c>
      <c r="M8" s="306">
        <v>51196</v>
      </c>
      <c r="N8" s="311">
        <v>1.9300000000000001E-2</v>
      </c>
      <c r="O8" s="306">
        <v>1700</v>
      </c>
      <c r="P8" s="306" t="s">
        <v>1013</v>
      </c>
      <c r="Q8" s="312" t="s">
        <v>2122</v>
      </c>
    </row>
    <row r="9" spans="1:17" s="326" customFormat="1" ht="15.6" hidden="1" x14ac:dyDescent="0.3">
      <c r="A9" s="312">
        <v>8</v>
      </c>
      <c r="B9" s="306" t="s">
        <v>17</v>
      </c>
      <c r="C9" s="306">
        <v>2501008</v>
      </c>
      <c r="D9" s="310" t="s">
        <v>2123</v>
      </c>
      <c r="E9" s="310" t="s">
        <v>66</v>
      </c>
      <c r="F9" s="306" t="s">
        <v>2125</v>
      </c>
      <c r="G9" s="306" t="s">
        <v>33</v>
      </c>
      <c r="H9" s="306" t="s">
        <v>466</v>
      </c>
      <c r="I9" s="306" t="s">
        <v>260</v>
      </c>
      <c r="J9" s="306" t="s">
        <v>40</v>
      </c>
      <c r="K9" s="306" t="s">
        <v>34</v>
      </c>
      <c r="L9" s="306" t="s">
        <v>33</v>
      </c>
      <c r="M9" s="306">
        <v>7082</v>
      </c>
      <c r="N9" s="306"/>
      <c r="O9" s="306">
        <v>750</v>
      </c>
      <c r="P9" s="306" t="s">
        <v>1013</v>
      </c>
      <c r="Q9" s="312" t="s">
        <v>2122</v>
      </c>
    </row>
    <row r="10" spans="1:17" s="326" customFormat="1" ht="15.6" hidden="1" x14ac:dyDescent="0.3">
      <c r="A10" s="312">
        <v>9</v>
      </c>
      <c r="B10" s="306" t="s">
        <v>19</v>
      </c>
      <c r="C10" s="306">
        <v>2501009</v>
      </c>
      <c r="D10" s="310" t="s">
        <v>2123</v>
      </c>
      <c r="E10" s="310" t="s">
        <v>66</v>
      </c>
      <c r="F10" s="306" t="s">
        <v>18</v>
      </c>
      <c r="G10" s="306" t="s">
        <v>32</v>
      </c>
      <c r="H10" s="306" t="s">
        <v>677</v>
      </c>
      <c r="I10" s="306" t="s">
        <v>371</v>
      </c>
      <c r="J10" s="306" t="s">
        <v>40</v>
      </c>
      <c r="K10" s="306" t="s">
        <v>1634</v>
      </c>
      <c r="L10" s="306" t="s">
        <v>32</v>
      </c>
      <c r="M10" s="306">
        <v>7100</v>
      </c>
      <c r="N10" s="311">
        <v>1.4500000000000001E-2</v>
      </c>
      <c r="O10" s="306">
        <v>1700</v>
      </c>
      <c r="P10" s="306" t="s">
        <v>1013</v>
      </c>
      <c r="Q10" s="312" t="s">
        <v>2122</v>
      </c>
    </row>
    <row r="11" spans="1:17" s="326" customFormat="1" ht="15.6" hidden="1" x14ac:dyDescent="0.3">
      <c r="A11" s="312">
        <v>10</v>
      </c>
      <c r="B11" s="306" t="s">
        <v>43</v>
      </c>
      <c r="C11" s="306">
        <v>2501010</v>
      </c>
      <c r="D11" s="310" t="s">
        <v>2123</v>
      </c>
      <c r="E11" s="310" t="s">
        <v>66</v>
      </c>
      <c r="F11" s="306" t="s">
        <v>2126</v>
      </c>
      <c r="G11" s="306" t="s">
        <v>32</v>
      </c>
      <c r="H11" s="306" t="s">
        <v>677</v>
      </c>
      <c r="I11" s="306" t="s">
        <v>371</v>
      </c>
      <c r="J11" s="306" t="s">
        <v>40</v>
      </c>
      <c r="K11" s="306" t="s">
        <v>1634</v>
      </c>
      <c r="L11" s="306" t="s">
        <v>32</v>
      </c>
      <c r="M11" s="306">
        <v>7100</v>
      </c>
      <c r="N11" s="311">
        <v>1.38E-2</v>
      </c>
      <c r="O11" s="306">
        <v>1700</v>
      </c>
      <c r="P11" s="306" t="s">
        <v>1013</v>
      </c>
      <c r="Q11" s="312" t="s">
        <v>2122</v>
      </c>
    </row>
    <row r="12" spans="1:17" s="317" customFormat="1" ht="15.6" hidden="1" x14ac:dyDescent="0.3">
      <c r="A12" s="277">
        <v>11</v>
      </c>
      <c r="B12" s="306" t="s">
        <v>156</v>
      </c>
      <c r="C12" s="306">
        <v>2501011</v>
      </c>
      <c r="D12" s="279">
        <v>45689</v>
      </c>
      <c r="E12" s="277" t="s">
        <v>54</v>
      </c>
      <c r="F12" s="277" t="s">
        <v>1147</v>
      </c>
      <c r="G12" s="277" t="s">
        <v>62</v>
      </c>
      <c r="H12" s="277" t="s">
        <v>677</v>
      </c>
      <c r="I12" s="277" t="s">
        <v>260</v>
      </c>
      <c r="J12" s="277" t="s">
        <v>40</v>
      </c>
      <c r="K12" s="277" t="s">
        <v>1634</v>
      </c>
      <c r="L12" s="277" t="s">
        <v>62</v>
      </c>
      <c r="M12" s="277">
        <v>7289</v>
      </c>
      <c r="N12" s="280">
        <v>1.2E-2</v>
      </c>
      <c r="O12" s="277">
        <v>500</v>
      </c>
      <c r="P12" s="277" t="s">
        <v>22</v>
      </c>
      <c r="Q12" s="278"/>
    </row>
    <row r="13" spans="1:17" s="317" customFormat="1" ht="15.6" hidden="1" x14ac:dyDescent="0.3">
      <c r="A13" s="278">
        <v>12</v>
      </c>
      <c r="B13" s="277" t="s">
        <v>59</v>
      </c>
      <c r="C13" s="277">
        <v>2501012</v>
      </c>
      <c r="D13" s="281">
        <v>45658</v>
      </c>
      <c r="E13" s="281" t="s">
        <v>51</v>
      </c>
      <c r="F13" s="277" t="s">
        <v>2049</v>
      </c>
      <c r="G13" s="277" t="s">
        <v>38</v>
      </c>
      <c r="H13" s="277" t="s">
        <v>466</v>
      </c>
      <c r="I13" s="277" t="s">
        <v>2133</v>
      </c>
      <c r="J13" s="277" t="s">
        <v>40</v>
      </c>
      <c r="K13" s="277" t="s">
        <v>34</v>
      </c>
      <c r="L13" s="277" t="s">
        <v>405</v>
      </c>
      <c r="M13" s="277">
        <v>7198</v>
      </c>
      <c r="N13" s="280">
        <v>7.0000000000000001E-3</v>
      </c>
      <c r="O13" s="277">
        <v>1450</v>
      </c>
      <c r="P13" s="277" t="s">
        <v>388</v>
      </c>
      <c r="Q13" s="278" t="s">
        <v>2134</v>
      </c>
    </row>
    <row r="14" spans="1:17" s="316" customFormat="1" ht="15.6" hidden="1" x14ac:dyDescent="0.3">
      <c r="A14" s="282">
        <v>13</v>
      </c>
      <c r="B14" s="282" t="s">
        <v>17</v>
      </c>
      <c r="C14" s="282">
        <v>2501013</v>
      </c>
      <c r="D14" s="288" t="s">
        <v>2127</v>
      </c>
      <c r="E14" s="282" t="s">
        <v>66</v>
      </c>
      <c r="F14" s="282" t="s">
        <v>2125</v>
      </c>
      <c r="G14" s="282" t="s">
        <v>38</v>
      </c>
      <c r="H14" s="282" t="s">
        <v>466</v>
      </c>
      <c r="I14" s="282" t="s">
        <v>260</v>
      </c>
      <c r="J14" s="282" t="s">
        <v>40</v>
      </c>
      <c r="K14" s="282" t="s">
        <v>34</v>
      </c>
      <c r="L14" s="282" t="s">
        <v>33</v>
      </c>
      <c r="M14" s="282">
        <v>7082</v>
      </c>
      <c r="N14" s="284">
        <v>1.7999999999999999E-2</v>
      </c>
      <c r="O14" s="282">
        <v>750</v>
      </c>
      <c r="P14" s="282" t="s">
        <v>1013</v>
      </c>
      <c r="Q14" s="282" t="s">
        <v>2129</v>
      </c>
    </row>
    <row r="15" spans="1:17" s="317" customFormat="1" ht="15.6" hidden="1" x14ac:dyDescent="0.3">
      <c r="A15" s="278">
        <v>14</v>
      </c>
      <c r="B15" s="277" t="s">
        <v>59</v>
      </c>
      <c r="C15" s="277">
        <v>2501014</v>
      </c>
      <c r="D15" s="281">
        <v>45689</v>
      </c>
      <c r="E15" s="281" t="s">
        <v>54</v>
      </c>
      <c r="F15" s="277" t="s">
        <v>2033</v>
      </c>
      <c r="G15" s="277" t="s">
        <v>41</v>
      </c>
      <c r="H15" s="277" t="s">
        <v>466</v>
      </c>
      <c r="I15" s="277" t="s">
        <v>371</v>
      </c>
      <c r="J15" s="277" t="s">
        <v>40</v>
      </c>
      <c r="K15" s="277" t="s">
        <v>34</v>
      </c>
      <c r="L15" s="277" t="s">
        <v>41</v>
      </c>
      <c r="M15" s="277">
        <v>7025</v>
      </c>
      <c r="N15" s="280">
        <v>0.01</v>
      </c>
      <c r="O15" s="277">
        <v>1450</v>
      </c>
      <c r="P15" s="277" t="s">
        <v>22</v>
      </c>
      <c r="Q15" s="278" t="s">
        <v>2130</v>
      </c>
    </row>
    <row r="16" spans="1:17" s="316" customFormat="1" ht="15.6" hidden="1" x14ac:dyDescent="0.3">
      <c r="A16" s="282">
        <v>15</v>
      </c>
      <c r="B16" s="277" t="s">
        <v>59</v>
      </c>
      <c r="C16" s="277">
        <v>2501015</v>
      </c>
      <c r="D16" s="281" t="s">
        <v>2131</v>
      </c>
      <c r="E16" s="281" t="s">
        <v>66</v>
      </c>
      <c r="F16" s="277" t="s">
        <v>2033</v>
      </c>
      <c r="G16" s="277" t="s">
        <v>38</v>
      </c>
      <c r="H16" s="277" t="s">
        <v>466</v>
      </c>
      <c r="I16" s="277" t="s">
        <v>371</v>
      </c>
      <c r="J16" s="277" t="s">
        <v>40</v>
      </c>
      <c r="K16" s="277" t="s">
        <v>34</v>
      </c>
      <c r="L16" s="277" t="s">
        <v>38</v>
      </c>
      <c r="M16" s="277">
        <v>7198</v>
      </c>
      <c r="N16" s="280">
        <v>7.0000000000000001E-3</v>
      </c>
      <c r="O16" s="277">
        <v>1450</v>
      </c>
      <c r="P16" s="277" t="s">
        <v>1013</v>
      </c>
      <c r="Q16" s="282" t="s">
        <v>2132</v>
      </c>
    </row>
    <row r="17" spans="1:17" s="317" customFormat="1" ht="15.6" hidden="1" x14ac:dyDescent="0.3">
      <c r="A17" s="278">
        <v>16</v>
      </c>
      <c r="B17" s="277" t="s">
        <v>196</v>
      </c>
      <c r="C17" s="277">
        <v>2501016</v>
      </c>
      <c r="D17" s="281">
        <v>45717</v>
      </c>
      <c r="E17" s="281" t="s">
        <v>51</v>
      </c>
      <c r="F17" s="277" t="s">
        <v>149</v>
      </c>
      <c r="G17" s="277" t="s">
        <v>79</v>
      </c>
      <c r="H17" s="277" t="s">
        <v>687</v>
      </c>
      <c r="I17" s="277" t="s">
        <v>604</v>
      </c>
      <c r="J17" s="277" t="s">
        <v>295</v>
      </c>
      <c r="K17" s="277" t="s">
        <v>1634</v>
      </c>
      <c r="L17" s="277" t="s">
        <v>79</v>
      </c>
      <c r="M17" s="277">
        <v>7419</v>
      </c>
      <c r="N17" s="280">
        <v>1.52E-2</v>
      </c>
      <c r="O17" s="277">
        <v>1700</v>
      </c>
      <c r="P17" s="277" t="s">
        <v>442</v>
      </c>
      <c r="Q17" s="278" t="s">
        <v>2135</v>
      </c>
    </row>
    <row r="18" spans="1:17" s="317" customFormat="1" ht="15.6" hidden="1" x14ac:dyDescent="0.3">
      <c r="A18" s="277">
        <v>17</v>
      </c>
      <c r="B18" s="277" t="s">
        <v>17</v>
      </c>
      <c r="C18" s="277">
        <v>2501017</v>
      </c>
      <c r="D18" s="279">
        <v>45748</v>
      </c>
      <c r="E18" s="277" t="s">
        <v>54</v>
      </c>
      <c r="F18" s="277" t="s">
        <v>2125</v>
      </c>
      <c r="G18" s="277" t="s">
        <v>96</v>
      </c>
      <c r="H18" s="277" t="s">
        <v>466</v>
      </c>
      <c r="I18" s="277" t="s">
        <v>260</v>
      </c>
      <c r="J18" s="277" t="s">
        <v>40</v>
      </c>
      <c r="K18" s="277" t="s">
        <v>88</v>
      </c>
      <c r="L18" s="277" t="s">
        <v>96</v>
      </c>
      <c r="M18" s="277">
        <v>51860</v>
      </c>
      <c r="N18" s="280">
        <v>1.9E-2</v>
      </c>
      <c r="O18" s="277">
        <v>750</v>
      </c>
      <c r="P18" s="277" t="s">
        <v>22</v>
      </c>
      <c r="Q18" s="277" t="s">
        <v>2136</v>
      </c>
    </row>
    <row r="19" spans="1:17" s="328" customFormat="1" ht="15.6" hidden="1" x14ac:dyDescent="0.3">
      <c r="A19" s="278">
        <v>18</v>
      </c>
      <c r="B19" s="278" t="s">
        <v>16</v>
      </c>
      <c r="C19" s="278">
        <v>2501018</v>
      </c>
      <c r="D19" s="281">
        <v>45778</v>
      </c>
      <c r="E19" s="281" t="s">
        <v>54</v>
      </c>
      <c r="F19" s="278" t="s">
        <v>5</v>
      </c>
      <c r="G19" s="278" t="s">
        <v>83</v>
      </c>
      <c r="H19" s="278" t="s">
        <v>2138</v>
      </c>
      <c r="I19" s="278" t="s">
        <v>52</v>
      </c>
      <c r="J19" s="278" t="s">
        <v>82</v>
      </c>
      <c r="K19" s="278" t="s">
        <v>101</v>
      </c>
      <c r="L19" s="278" t="s">
        <v>83</v>
      </c>
      <c r="M19" s="278">
        <v>23010</v>
      </c>
      <c r="N19" s="327">
        <v>0.02</v>
      </c>
      <c r="O19" s="278">
        <v>1700</v>
      </c>
      <c r="P19" s="278" t="s">
        <v>22</v>
      </c>
      <c r="Q19" s="278" t="s">
        <v>2137</v>
      </c>
    </row>
    <row r="20" spans="1:17" s="317" customFormat="1" ht="15.6" hidden="1" x14ac:dyDescent="0.3">
      <c r="A20" s="278">
        <v>19</v>
      </c>
      <c r="B20" s="277" t="s">
        <v>196</v>
      </c>
      <c r="C20" s="277">
        <v>2501019</v>
      </c>
      <c r="D20" s="281" t="s">
        <v>2139</v>
      </c>
      <c r="E20" s="281" t="s">
        <v>54</v>
      </c>
      <c r="F20" s="277" t="s">
        <v>149</v>
      </c>
      <c r="G20" s="277" t="s">
        <v>758</v>
      </c>
      <c r="H20" s="277" t="s">
        <v>687</v>
      </c>
      <c r="I20" s="277" t="s">
        <v>604</v>
      </c>
      <c r="J20" s="277" t="s">
        <v>40</v>
      </c>
      <c r="K20" s="277" t="s">
        <v>34</v>
      </c>
      <c r="L20" s="277" t="s">
        <v>758</v>
      </c>
      <c r="M20" s="277"/>
      <c r="N20" s="280">
        <v>1.52E-2</v>
      </c>
      <c r="O20" s="277">
        <v>1700</v>
      </c>
      <c r="P20" s="277" t="s">
        <v>388</v>
      </c>
      <c r="Q20" s="278" t="s">
        <v>2140</v>
      </c>
    </row>
    <row r="21" spans="1:17" s="316" customFormat="1" ht="15.6" hidden="1" x14ac:dyDescent="0.3">
      <c r="A21" s="282">
        <v>20</v>
      </c>
      <c r="B21" s="282" t="s">
        <v>156</v>
      </c>
      <c r="C21" s="285">
        <v>2501020</v>
      </c>
      <c r="D21" s="288" t="s">
        <v>2139</v>
      </c>
      <c r="E21" s="282" t="s">
        <v>51</v>
      </c>
      <c r="F21" s="282" t="s">
        <v>1147</v>
      </c>
      <c r="G21" s="282" t="s">
        <v>32</v>
      </c>
      <c r="H21" s="282" t="s">
        <v>677</v>
      </c>
      <c r="I21" s="277" t="s">
        <v>260</v>
      </c>
      <c r="J21" s="277" t="s">
        <v>40</v>
      </c>
      <c r="K21" s="277" t="s">
        <v>1634</v>
      </c>
      <c r="L21" s="282" t="s">
        <v>32</v>
      </c>
      <c r="M21" s="282">
        <v>7100</v>
      </c>
      <c r="N21" s="284">
        <v>8.0000000000000002E-3</v>
      </c>
      <c r="O21" s="282" t="s">
        <v>1092</v>
      </c>
      <c r="P21" s="282" t="s">
        <v>2141</v>
      </c>
      <c r="Q21" s="282" t="s">
        <v>2142</v>
      </c>
    </row>
    <row r="22" spans="1:17" s="316" customFormat="1" ht="15.6" hidden="1" x14ac:dyDescent="0.3">
      <c r="A22" s="282">
        <v>21</v>
      </c>
      <c r="B22" s="282" t="s">
        <v>19</v>
      </c>
      <c r="C22" s="282">
        <v>2501021</v>
      </c>
      <c r="D22" s="288" t="s">
        <v>2139</v>
      </c>
      <c r="E22" s="282" t="s">
        <v>51</v>
      </c>
      <c r="F22" s="282" t="s">
        <v>18</v>
      </c>
      <c r="G22" s="282" t="s">
        <v>33</v>
      </c>
      <c r="H22" s="277" t="s">
        <v>677</v>
      </c>
      <c r="I22" s="277" t="s">
        <v>371</v>
      </c>
      <c r="J22" s="277" t="s">
        <v>40</v>
      </c>
      <c r="K22" s="277" t="s">
        <v>1634</v>
      </c>
      <c r="L22" s="282" t="s">
        <v>33</v>
      </c>
      <c r="M22" s="282">
        <v>7082</v>
      </c>
      <c r="N22" s="284">
        <v>1.4E-2</v>
      </c>
      <c r="O22" s="282">
        <v>1700</v>
      </c>
      <c r="P22" s="282" t="s">
        <v>1013</v>
      </c>
      <c r="Q22" s="282" t="s">
        <v>2143</v>
      </c>
    </row>
    <row r="23" spans="1:17" s="316" customFormat="1" ht="15.6" hidden="1" x14ac:dyDescent="0.3">
      <c r="A23" s="282">
        <v>22</v>
      </c>
      <c r="B23" s="282" t="s">
        <v>16</v>
      </c>
      <c r="C23" s="282">
        <v>2501022</v>
      </c>
      <c r="D23" s="283">
        <v>45809</v>
      </c>
      <c r="E23" s="282" t="s">
        <v>66</v>
      </c>
      <c r="F23" s="282" t="s">
        <v>169</v>
      </c>
      <c r="G23" s="282" t="s">
        <v>124</v>
      </c>
      <c r="H23" s="282" t="s">
        <v>720</v>
      </c>
      <c r="I23" s="278" t="s">
        <v>52</v>
      </c>
      <c r="J23" s="278" t="s">
        <v>82</v>
      </c>
      <c r="K23" s="282" t="s">
        <v>101</v>
      </c>
      <c r="L23" s="282" t="s">
        <v>124</v>
      </c>
      <c r="M23" s="282">
        <v>26175</v>
      </c>
      <c r="N23" s="284">
        <v>2.9000000000000001E-2</v>
      </c>
      <c r="O23" s="282">
        <v>1700</v>
      </c>
      <c r="P23" s="282" t="s">
        <v>500</v>
      </c>
      <c r="Q23" s="282" t="s">
        <v>2144</v>
      </c>
    </row>
    <row r="24" spans="1:17" s="316" customFormat="1" ht="15.6" hidden="1" x14ac:dyDescent="0.3">
      <c r="A24" s="282">
        <v>23</v>
      </c>
      <c r="B24" s="282" t="s">
        <v>59</v>
      </c>
      <c r="C24" s="282">
        <v>2501023</v>
      </c>
      <c r="D24" s="319" t="s">
        <v>2145</v>
      </c>
      <c r="E24" s="282" t="s">
        <v>51</v>
      </c>
      <c r="F24" s="282" t="s">
        <v>555</v>
      </c>
      <c r="G24" s="282" t="s">
        <v>2236</v>
      </c>
      <c r="H24" s="282" t="s">
        <v>683</v>
      </c>
      <c r="I24" s="282" t="s">
        <v>371</v>
      </c>
      <c r="J24" s="277" t="s">
        <v>40</v>
      </c>
      <c r="K24" s="282" t="s">
        <v>101</v>
      </c>
      <c r="L24" s="282" t="s">
        <v>96</v>
      </c>
      <c r="M24" s="282">
        <v>24167</v>
      </c>
      <c r="N24" s="284">
        <v>3.5000000000000001E-3</v>
      </c>
      <c r="O24" s="282">
        <v>1450</v>
      </c>
      <c r="P24" s="282" t="s">
        <v>22</v>
      </c>
      <c r="Q24" s="282" t="s">
        <v>2146</v>
      </c>
    </row>
    <row r="25" spans="1:17" s="317" customFormat="1" ht="15.6" hidden="1" x14ac:dyDescent="0.3">
      <c r="A25" s="278">
        <v>24</v>
      </c>
      <c r="B25" s="277" t="s">
        <v>196</v>
      </c>
      <c r="C25" s="277">
        <v>2501024</v>
      </c>
      <c r="D25" s="281">
        <v>45474</v>
      </c>
      <c r="E25" s="281" t="s">
        <v>66</v>
      </c>
      <c r="F25" s="277" t="s">
        <v>149</v>
      </c>
      <c r="G25" s="277" t="s">
        <v>79</v>
      </c>
      <c r="H25" s="277" t="s">
        <v>687</v>
      </c>
      <c r="I25" s="277" t="s">
        <v>604</v>
      </c>
      <c r="J25" s="277" t="s">
        <v>295</v>
      </c>
      <c r="K25" s="277" t="s">
        <v>34</v>
      </c>
      <c r="L25" s="277" t="s">
        <v>79</v>
      </c>
      <c r="M25" s="277">
        <v>7419</v>
      </c>
      <c r="N25" s="280">
        <v>1.52E-2</v>
      </c>
      <c r="O25" s="277">
        <v>1700</v>
      </c>
      <c r="P25" s="277" t="s">
        <v>22</v>
      </c>
      <c r="Q25" s="278" t="s">
        <v>2147</v>
      </c>
    </row>
    <row r="26" spans="1:17" s="316" customFormat="1" ht="15.6" hidden="1" x14ac:dyDescent="0.3">
      <c r="A26" s="278">
        <v>25</v>
      </c>
      <c r="B26" s="282" t="s">
        <v>59</v>
      </c>
      <c r="C26" s="282">
        <v>2501025</v>
      </c>
      <c r="D26" s="288" t="s">
        <v>2149</v>
      </c>
      <c r="E26" s="282" t="s">
        <v>54</v>
      </c>
      <c r="F26" s="282" t="s">
        <v>555</v>
      </c>
      <c r="G26" s="282" t="s">
        <v>38</v>
      </c>
      <c r="H26" s="282" t="s">
        <v>683</v>
      </c>
      <c r="I26" s="282" t="s">
        <v>371</v>
      </c>
      <c r="J26" s="282" t="s">
        <v>40</v>
      </c>
      <c r="K26" s="277" t="s">
        <v>1634</v>
      </c>
      <c r="L26" s="282" t="s">
        <v>38</v>
      </c>
      <c r="M26" s="282">
        <v>7198</v>
      </c>
      <c r="N26" s="284">
        <v>7.0000000000000001E-3</v>
      </c>
      <c r="O26" s="282">
        <v>1450</v>
      </c>
      <c r="P26" s="282" t="s">
        <v>442</v>
      </c>
      <c r="Q26" s="318" t="s">
        <v>2148</v>
      </c>
    </row>
    <row r="27" spans="1:17" s="316" customFormat="1" ht="15.6" hidden="1" x14ac:dyDescent="0.3">
      <c r="A27" s="278">
        <v>26</v>
      </c>
      <c r="B27" s="282" t="s">
        <v>16</v>
      </c>
      <c r="C27" s="282">
        <v>2501026</v>
      </c>
      <c r="D27" s="288" t="s">
        <v>2149</v>
      </c>
      <c r="E27" s="282" t="s">
        <v>54</v>
      </c>
      <c r="F27" s="282" t="s">
        <v>5</v>
      </c>
      <c r="G27" s="282" t="s">
        <v>33</v>
      </c>
      <c r="H27" s="282" t="s">
        <v>466</v>
      </c>
      <c r="I27" s="282" t="s">
        <v>52</v>
      </c>
      <c r="J27" s="282" t="s">
        <v>82</v>
      </c>
      <c r="K27" s="277" t="s">
        <v>1529</v>
      </c>
      <c r="L27" s="282" t="s">
        <v>33</v>
      </c>
      <c r="M27" s="282" t="s">
        <v>2150</v>
      </c>
      <c r="N27" s="284">
        <v>2.1000000000000001E-2</v>
      </c>
      <c r="O27" s="282">
        <v>1700</v>
      </c>
      <c r="P27" s="282" t="s">
        <v>442</v>
      </c>
      <c r="Q27" s="318" t="s">
        <v>2151</v>
      </c>
    </row>
    <row r="28" spans="1:17" s="316" customFormat="1" ht="15.6" hidden="1" x14ac:dyDescent="0.3">
      <c r="A28" s="282">
        <v>27</v>
      </c>
      <c r="B28" s="282" t="s">
        <v>17</v>
      </c>
      <c r="C28" s="282">
        <v>2501027</v>
      </c>
      <c r="D28" s="288" t="s">
        <v>2152</v>
      </c>
      <c r="E28" s="282" t="s">
        <v>54</v>
      </c>
      <c r="F28" s="282" t="s">
        <v>2125</v>
      </c>
      <c r="G28" s="282" t="s">
        <v>38</v>
      </c>
      <c r="H28" s="282" t="s">
        <v>466</v>
      </c>
      <c r="I28" s="282" t="s">
        <v>260</v>
      </c>
      <c r="J28" s="282" t="s">
        <v>40</v>
      </c>
      <c r="K28" s="282" t="s">
        <v>1634</v>
      </c>
      <c r="L28" s="282" t="s">
        <v>38</v>
      </c>
      <c r="M28" s="282">
        <v>7198</v>
      </c>
      <c r="N28" s="284">
        <v>1.4E-2</v>
      </c>
      <c r="O28" s="282">
        <v>750</v>
      </c>
      <c r="P28" s="282" t="s">
        <v>442</v>
      </c>
      <c r="Q28" s="282" t="s">
        <v>2155</v>
      </c>
    </row>
    <row r="29" spans="1:17" s="316" customFormat="1" ht="15.6" hidden="1" x14ac:dyDescent="0.3">
      <c r="A29" s="282">
        <v>28</v>
      </c>
      <c r="B29" s="282" t="s">
        <v>196</v>
      </c>
      <c r="C29" s="282">
        <v>2501028</v>
      </c>
      <c r="D29" s="288">
        <v>45962</v>
      </c>
      <c r="E29" s="282" t="s">
        <v>51</v>
      </c>
      <c r="F29" s="282" t="s">
        <v>149</v>
      </c>
      <c r="G29" s="282" t="s">
        <v>96</v>
      </c>
      <c r="H29" s="282" t="s">
        <v>466</v>
      </c>
      <c r="I29" s="277" t="s">
        <v>604</v>
      </c>
      <c r="J29" s="277" t="s">
        <v>295</v>
      </c>
      <c r="K29" s="282" t="s">
        <v>88</v>
      </c>
      <c r="L29" s="282" t="s">
        <v>96</v>
      </c>
      <c r="M29" s="282">
        <v>51860</v>
      </c>
      <c r="N29" s="284">
        <v>2.1000000000000001E-2</v>
      </c>
      <c r="O29" s="282">
        <v>1700</v>
      </c>
      <c r="P29" s="282" t="s">
        <v>500</v>
      </c>
      <c r="Q29" s="282" t="s">
        <v>2153</v>
      </c>
    </row>
    <row r="30" spans="1:17" s="316" customFormat="1" ht="15.6" hidden="1" x14ac:dyDescent="0.3">
      <c r="A30" s="282">
        <v>29</v>
      </c>
      <c r="B30" s="282" t="s">
        <v>95</v>
      </c>
      <c r="C30" s="282">
        <v>2501029</v>
      </c>
      <c r="D30" s="283">
        <v>45992</v>
      </c>
      <c r="E30" s="282" t="s">
        <v>54</v>
      </c>
      <c r="F30" s="282" t="s">
        <v>5</v>
      </c>
      <c r="G30" s="282" t="s">
        <v>33</v>
      </c>
      <c r="H30" s="282" t="s">
        <v>676</v>
      </c>
      <c r="I30" s="282" t="s">
        <v>52</v>
      </c>
      <c r="J30" s="282" t="s">
        <v>82</v>
      </c>
      <c r="K30" s="282" t="s">
        <v>1529</v>
      </c>
      <c r="L30" s="282" t="s">
        <v>33</v>
      </c>
      <c r="M30" s="282" t="s">
        <v>255</v>
      </c>
      <c r="N30" s="284">
        <v>1.4E-2</v>
      </c>
      <c r="O30" s="282">
        <v>1750</v>
      </c>
      <c r="P30" s="282" t="s">
        <v>442</v>
      </c>
      <c r="Q30" s="282" t="s">
        <v>2154</v>
      </c>
    </row>
    <row r="31" spans="1:17" s="317" customFormat="1" ht="15.6" hidden="1" x14ac:dyDescent="0.3">
      <c r="A31" s="278">
        <v>30</v>
      </c>
      <c r="B31" s="277" t="s">
        <v>196</v>
      </c>
      <c r="C31" s="277">
        <v>2501030</v>
      </c>
      <c r="D31" s="281">
        <v>45992</v>
      </c>
      <c r="E31" s="281" t="s">
        <v>66</v>
      </c>
      <c r="F31" s="277" t="s">
        <v>149</v>
      </c>
      <c r="G31" s="277" t="s">
        <v>79</v>
      </c>
      <c r="H31" s="277" t="s">
        <v>687</v>
      </c>
      <c r="I31" s="277" t="s">
        <v>604</v>
      </c>
      <c r="J31" s="277" t="s">
        <v>295</v>
      </c>
      <c r="K31" s="277" t="s">
        <v>34</v>
      </c>
      <c r="L31" s="277" t="s">
        <v>79</v>
      </c>
      <c r="M31" s="277">
        <v>7419</v>
      </c>
      <c r="N31" s="280">
        <v>1.52E-2</v>
      </c>
      <c r="O31" s="277">
        <v>1700</v>
      </c>
      <c r="P31" s="277" t="s">
        <v>22</v>
      </c>
      <c r="Q31" s="278" t="s">
        <v>2156</v>
      </c>
    </row>
    <row r="32" spans="1:17" s="316" customFormat="1" ht="15.6" hidden="1" x14ac:dyDescent="0.3">
      <c r="A32" s="282">
        <v>31</v>
      </c>
      <c r="B32" s="282" t="s">
        <v>17</v>
      </c>
      <c r="C32" s="282">
        <v>2501031</v>
      </c>
      <c r="D32" s="319" t="s">
        <v>2157</v>
      </c>
      <c r="E32" s="282" t="s">
        <v>54</v>
      </c>
      <c r="F32" s="285" t="s">
        <v>2125</v>
      </c>
      <c r="G32" s="285" t="s">
        <v>83</v>
      </c>
      <c r="H32" s="285" t="s">
        <v>466</v>
      </c>
      <c r="I32" s="282" t="s">
        <v>260</v>
      </c>
      <c r="J32" s="282" t="s">
        <v>40</v>
      </c>
      <c r="K32" s="285" t="s">
        <v>101</v>
      </c>
      <c r="L32" s="285" t="s">
        <v>83</v>
      </c>
      <c r="M32" s="285">
        <v>23010</v>
      </c>
      <c r="N32" s="287">
        <v>1.4E-2</v>
      </c>
      <c r="O32" s="285">
        <v>750</v>
      </c>
      <c r="P32" s="282" t="s">
        <v>1013</v>
      </c>
      <c r="Q32" s="282" t="s">
        <v>2158</v>
      </c>
    </row>
    <row r="33" spans="1:16380" s="316" customFormat="1" ht="15.6" hidden="1" x14ac:dyDescent="0.3">
      <c r="A33" s="282">
        <v>32</v>
      </c>
      <c r="B33" s="282" t="s">
        <v>16</v>
      </c>
      <c r="C33" s="282">
        <v>2501032</v>
      </c>
      <c r="D33" s="319" t="s">
        <v>2157</v>
      </c>
      <c r="E33" s="282" t="s">
        <v>54</v>
      </c>
      <c r="F33" s="282" t="s">
        <v>5</v>
      </c>
      <c r="G33" s="282" t="s">
        <v>33</v>
      </c>
      <c r="H33" s="282" t="s">
        <v>1693</v>
      </c>
      <c r="I33" s="282" t="s">
        <v>52</v>
      </c>
      <c r="J33" s="282" t="s">
        <v>82</v>
      </c>
      <c r="K33" s="282" t="s">
        <v>106</v>
      </c>
      <c r="L33" s="282" t="s">
        <v>33</v>
      </c>
      <c r="M33" s="282" t="s">
        <v>255</v>
      </c>
      <c r="N33" s="284">
        <v>0.02</v>
      </c>
      <c r="O33" s="282">
        <v>1700</v>
      </c>
      <c r="P33" s="282" t="s">
        <v>1013</v>
      </c>
      <c r="Q33" s="282" t="s">
        <v>2163</v>
      </c>
    </row>
    <row r="34" spans="1:16380" s="316" customFormat="1" ht="15.6" hidden="1" x14ac:dyDescent="0.3">
      <c r="A34" s="282">
        <v>33</v>
      </c>
      <c r="B34" s="282" t="s">
        <v>59</v>
      </c>
      <c r="C34" s="282">
        <v>2501033</v>
      </c>
      <c r="D34" s="319" t="s">
        <v>2157</v>
      </c>
      <c r="E34" s="282" t="s">
        <v>51</v>
      </c>
      <c r="F34" s="282" t="s">
        <v>555</v>
      </c>
      <c r="G34" s="282" t="s">
        <v>33</v>
      </c>
      <c r="H34" s="282" t="s">
        <v>683</v>
      </c>
      <c r="I34" s="282" t="s">
        <v>371</v>
      </c>
      <c r="J34" s="282" t="s">
        <v>40</v>
      </c>
      <c r="K34" s="282" t="s">
        <v>34</v>
      </c>
      <c r="L34" s="282" t="s">
        <v>33</v>
      </c>
      <c r="M34" s="282">
        <v>7082</v>
      </c>
      <c r="N34" s="284">
        <v>6.4999999999999997E-3</v>
      </c>
      <c r="O34" s="282">
        <v>1200</v>
      </c>
      <c r="P34" s="282" t="s">
        <v>500</v>
      </c>
      <c r="Q34" s="282" t="s">
        <v>1816</v>
      </c>
    </row>
    <row r="35" spans="1:16380" s="316" customFormat="1" ht="15.6" x14ac:dyDescent="0.3">
      <c r="A35" s="282">
        <v>34</v>
      </c>
      <c r="B35" s="282" t="s">
        <v>59</v>
      </c>
      <c r="C35" s="282">
        <v>2501034</v>
      </c>
      <c r="D35" s="319" t="s">
        <v>2159</v>
      </c>
      <c r="E35" s="282" t="s">
        <v>54</v>
      </c>
      <c r="F35" s="282" t="s">
        <v>2167</v>
      </c>
      <c r="G35" s="282" t="s">
        <v>33</v>
      </c>
      <c r="H35" s="282" t="s">
        <v>1324</v>
      </c>
      <c r="I35" s="282" t="s">
        <v>371</v>
      </c>
      <c r="J35" s="282" t="s">
        <v>40</v>
      </c>
      <c r="K35" s="282" t="s">
        <v>34</v>
      </c>
      <c r="L35" s="282" t="s">
        <v>33</v>
      </c>
      <c r="M35" s="282">
        <v>7082</v>
      </c>
      <c r="N35" s="284">
        <v>6.4999999999999997E-3</v>
      </c>
      <c r="O35" s="282">
        <v>1400</v>
      </c>
      <c r="P35" s="282" t="s">
        <v>1013</v>
      </c>
      <c r="Q35" s="282" t="s">
        <v>2160</v>
      </c>
    </row>
    <row r="36" spans="1:16380" s="316" customFormat="1" ht="15.6" hidden="1" x14ac:dyDescent="0.3">
      <c r="A36" s="285">
        <v>35</v>
      </c>
      <c r="B36" s="285" t="s">
        <v>19</v>
      </c>
      <c r="C36" s="285">
        <v>2501035</v>
      </c>
      <c r="D36" s="285" t="s">
        <v>2159</v>
      </c>
      <c r="E36" s="285" t="s">
        <v>54</v>
      </c>
      <c r="F36" s="282" t="s">
        <v>18</v>
      </c>
      <c r="G36" s="285" t="s">
        <v>62</v>
      </c>
      <c r="H36" s="285" t="s">
        <v>677</v>
      </c>
      <c r="I36" s="282" t="s">
        <v>371</v>
      </c>
      <c r="J36" s="282" t="s">
        <v>40</v>
      </c>
      <c r="K36" s="282" t="s">
        <v>34</v>
      </c>
      <c r="L36" s="285" t="s">
        <v>62</v>
      </c>
      <c r="M36" s="285">
        <v>7289</v>
      </c>
      <c r="N36" s="287">
        <v>7.0000000000000001E-3</v>
      </c>
      <c r="O36" s="285">
        <v>1700</v>
      </c>
      <c r="P36" s="285" t="s">
        <v>1013</v>
      </c>
      <c r="Q36" s="285" t="s">
        <v>2162</v>
      </c>
      <c r="R36" s="314"/>
      <c r="S36" s="315"/>
      <c r="T36" s="315"/>
      <c r="U36" s="315"/>
      <c r="V36" s="315"/>
      <c r="W36" s="315"/>
      <c r="X36" s="315"/>
      <c r="Y36" s="315"/>
      <c r="Z36" s="315"/>
      <c r="AA36" s="315"/>
      <c r="AB36" s="315"/>
      <c r="AC36" s="315"/>
      <c r="AD36" s="315"/>
      <c r="AE36" s="315"/>
      <c r="AF36" s="315"/>
      <c r="AG36" s="315"/>
      <c r="AH36" s="315"/>
      <c r="AI36" s="315"/>
      <c r="AJ36" s="315"/>
      <c r="AK36" s="315"/>
      <c r="AL36" s="315"/>
      <c r="AM36" s="315"/>
      <c r="AN36" s="315"/>
      <c r="AO36" s="315"/>
      <c r="AP36" s="315"/>
      <c r="AQ36" s="315"/>
      <c r="AR36" s="315"/>
      <c r="AS36" s="315"/>
      <c r="AT36" s="315"/>
      <c r="AU36" s="315"/>
      <c r="AV36" s="315"/>
      <c r="AW36" s="315"/>
      <c r="AX36" s="315"/>
      <c r="AY36" s="315"/>
      <c r="AZ36" s="315"/>
      <c r="BA36" s="315"/>
      <c r="BB36" s="315"/>
      <c r="BC36" s="315"/>
      <c r="BD36" s="315"/>
      <c r="BE36" s="315"/>
      <c r="BF36" s="315"/>
      <c r="BG36" s="315"/>
      <c r="BH36" s="315"/>
      <c r="BI36" s="315"/>
      <c r="BJ36" s="315"/>
      <c r="BK36" s="315"/>
      <c r="BL36" s="315"/>
      <c r="BM36" s="315"/>
      <c r="BN36" s="315"/>
      <c r="BO36" s="315"/>
      <c r="BP36" s="315"/>
      <c r="BQ36" s="315"/>
      <c r="BR36" s="315"/>
      <c r="BS36" s="315"/>
      <c r="BT36" s="315"/>
      <c r="BU36" s="315"/>
      <c r="BV36" s="315"/>
      <c r="BW36" s="315"/>
      <c r="BX36" s="315"/>
      <c r="BY36" s="315"/>
      <c r="BZ36" s="315"/>
      <c r="CA36" s="315"/>
      <c r="CB36" s="315"/>
      <c r="CC36" s="315"/>
      <c r="CD36" s="315"/>
      <c r="CE36" s="315"/>
      <c r="CF36" s="315"/>
      <c r="CG36" s="315"/>
      <c r="CH36" s="315"/>
      <c r="CI36" s="315"/>
      <c r="CJ36" s="315"/>
      <c r="CK36" s="315"/>
      <c r="CL36" s="315"/>
      <c r="CM36" s="315"/>
      <c r="CN36" s="315"/>
      <c r="CO36" s="315"/>
      <c r="CP36" s="315"/>
      <c r="CQ36" s="315"/>
      <c r="CR36" s="315"/>
      <c r="CS36" s="315"/>
      <c r="CT36" s="315"/>
      <c r="CU36" s="315"/>
      <c r="CV36" s="315"/>
      <c r="CW36" s="315"/>
      <c r="CX36" s="315"/>
      <c r="CY36" s="315"/>
      <c r="CZ36" s="315"/>
      <c r="DA36" s="315"/>
      <c r="DB36" s="315"/>
      <c r="DC36" s="315"/>
      <c r="DD36" s="315"/>
      <c r="DE36" s="315"/>
      <c r="DF36" s="315"/>
      <c r="DG36" s="315"/>
      <c r="DH36" s="315"/>
      <c r="DI36" s="315"/>
      <c r="DJ36" s="315"/>
      <c r="DK36" s="315"/>
      <c r="DL36" s="315"/>
      <c r="DM36" s="315"/>
      <c r="DN36" s="315"/>
      <c r="DO36" s="315"/>
      <c r="DP36" s="315"/>
      <c r="DQ36" s="315"/>
      <c r="DR36" s="315"/>
      <c r="DS36" s="315"/>
      <c r="DT36" s="315"/>
      <c r="DU36" s="315"/>
      <c r="DV36" s="315"/>
      <c r="DW36" s="315"/>
      <c r="DX36" s="315"/>
      <c r="DY36" s="315"/>
      <c r="DZ36" s="315"/>
      <c r="EA36" s="315"/>
      <c r="EB36" s="315"/>
      <c r="EC36" s="315"/>
      <c r="ED36" s="315"/>
      <c r="EE36" s="315"/>
      <c r="EF36" s="315"/>
      <c r="EG36" s="315"/>
      <c r="EH36" s="315"/>
      <c r="EI36" s="315"/>
      <c r="EJ36" s="315"/>
      <c r="EK36" s="315"/>
      <c r="EL36" s="315"/>
      <c r="EM36" s="315"/>
      <c r="EN36" s="315"/>
      <c r="EO36" s="315"/>
      <c r="EP36" s="315"/>
      <c r="EQ36" s="315"/>
      <c r="ER36" s="315"/>
      <c r="ES36" s="315"/>
      <c r="ET36" s="315"/>
      <c r="EU36" s="315"/>
      <c r="EV36" s="315"/>
      <c r="EW36" s="315"/>
      <c r="EX36" s="315"/>
      <c r="EY36" s="315"/>
      <c r="EZ36" s="315"/>
      <c r="FA36" s="315"/>
      <c r="FB36" s="315"/>
      <c r="FC36" s="315"/>
      <c r="FD36" s="315"/>
      <c r="FE36" s="315"/>
      <c r="FF36" s="315"/>
      <c r="FG36" s="315"/>
      <c r="FH36" s="315"/>
      <c r="FI36" s="315"/>
      <c r="FJ36" s="315"/>
      <c r="FK36" s="315"/>
      <c r="FL36" s="315"/>
      <c r="FM36" s="315"/>
      <c r="FN36" s="315"/>
      <c r="FO36" s="315"/>
      <c r="FP36" s="315"/>
      <c r="FQ36" s="315"/>
      <c r="FR36" s="315"/>
      <c r="FS36" s="315"/>
      <c r="FT36" s="315"/>
      <c r="FU36" s="315"/>
      <c r="FV36" s="315"/>
      <c r="FW36" s="315"/>
      <c r="FX36" s="315"/>
      <c r="FY36" s="315"/>
      <c r="FZ36" s="315"/>
      <c r="GA36" s="315"/>
      <c r="GB36" s="315"/>
      <c r="GC36" s="315"/>
      <c r="GD36" s="315"/>
      <c r="GE36" s="315"/>
      <c r="GF36" s="315"/>
      <c r="GG36" s="315"/>
      <c r="GH36" s="315"/>
      <c r="GI36" s="315"/>
      <c r="GJ36" s="315"/>
      <c r="GK36" s="315"/>
      <c r="GL36" s="315"/>
      <c r="GM36" s="315"/>
      <c r="GN36" s="315"/>
      <c r="GO36" s="315"/>
      <c r="GP36" s="315"/>
      <c r="GQ36" s="315"/>
      <c r="GR36" s="315"/>
      <c r="GS36" s="315"/>
      <c r="GT36" s="315"/>
      <c r="GU36" s="315"/>
      <c r="GV36" s="315"/>
      <c r="GW36" s="315"/>
      <c r="GX36" s="315"/>
      <c r="GY36" s="315"/>
      <c r="GZ36" s="315"/>
      <c r="HA36" s="315"/>
      <c r="HB36" s="315"/>
      <c r="HC36" s="315"/>
      <c r="HD36" s="315"/>
      <c r="HE36" s="315"/>
      <c r="HF36" s="315"/>
      <c r="HG36" s="315"/>
      <c r="HH36" s="315"/>
      <c r="HI36" s="315"/>
      <c r="HJ36" s="315"/>
      <c r="HK36" s="315"/>
      <c r="HL36" s="315"/>
      <c r="HM36" s="315"/>
      <c r="HN36" s="315"/>
      <c r="HO36" s="315"/>
      <c r="HP36" s="315"/>
      <c r="HQ36" s="315"/>
      <c r="HR36" s="315"/>
      <c r="HS36" s="315"/>
      <c r="HT36" s="315"/>
      <c r="HU36" s="315"/>
      <c r="HV36" s="315"/>
      <c r="HW36" s="315"/>
      <c r="HX36" s="315"/>
      <c r="HY36" s="315"/>
      <c r="HZ36" s="315"/>
      <c r="IA36" s="315"/>
      <c r="IB36" s="315"/>
      <c r="IC36" s="315"/>
      <c r="ID36" s="315"/>
      <c r="IE36" s="315"/>
      <c r="IF36" s="315"/>
      <c r="IG36" s="315"/>
      <c r="IH36" s="315"/>
      <c r="II36" s="315"/>
      <c r="IJ36" s="315"/>
      <c r="IK36" s="315"/>
      <c r="IL36" s="315"/>
      <c r="IM36" s="315"/>
      <c r="IN36" s="315"/>
      <c r="IO36" s="315"/>
      <c r="IP36" s="315"/>
      <c r="IQ36" s="315"/>
      <c r="IR36" s="315"/>
      <c r="IS36" s="315"/>
      <c r="IT36" s="315"/>
      <c r="IU36" s="315"/>
      <c r="IV36" s="315"/>
      <c r="IW36" s="315"/>
      <c r="IX36" s="315"/>
      <c r="IY36" s="315"/>
      <c r="IZ36" s="315"/>
      <c r="JA36" s="315"/>
      <c r="JB36" s="315"/>
      <c r="JC36" s="315"/>
      <c r="JD36" s="315"/>
      <c r="JE36" s="315"/>
      <c r="JF36" s="315"/>
      <c r="JG36" s="315"/>
      <c r="JH36" s="315"/>
      <c r="JI36" s="315"/>
      <c r="JJ36" s="315"/>
      <c r="JK36" s="315"/>
      <c r="JL36" s="315"/>
      <c r="JM36" s="315"/>
      <c r="JN36" s="315"/>
      <c r="JO36" s="315"/>
      <c r="JP36" s="315"/>
      <c r="JQ36" s="315"/>
      <c r="JR36" s="315"/>
      <c r="JS36" s="315"/>
      <c r="JT36" s="315"/>
      <c r="JU36" s="315"/>
      <c r="JV36" s="315"/>
      <c r="JW36" s="315"/>
      <c r="JX36" s="315"/>
      <c r="JY36" s="315"/>
      <c r="JZ36" s="315"/>
      <c r="KA36" s="315"/>
      <c r="KB36" s="315"/>
      <c r="KC36" s="315"/>
      <c r="KD36" s="315"/>
      <c r="KE36" s="315"/>
      <c r="KF36" s="315"/>
      <c r="KG36" s="315"/>
      <c r="KH36" s="315"/>
      <c r="KI36" s="315"/>
      <c r="KJ36" s="315"/>
      <c r="KK36" s="315"/>
      <c r="KL36" s="315"/>
      <c r="KM36" s="315"/>
      <c r="KN36" s="315"/>
      <c r="KO36" s="315"/>
      <c r="KP36" s="315"/>
      <c r="KQ36" s="315"/>
      <c r="KR36" s="315"/>
      <c r="KS36" s="315"/>
      <c r="KT36" s="315"/>
      <c r="KU36" s="315"/>
      <c r="KV36" s="315"/>
      <c r="KW36" s="315"/>
      <c r="KX36" s="315"/>
      <c r="KY36" s="315"/>
      <c r="KZ36" s="315"/>
      <c r="LA36" s="315"/>
      <c r="LB36" s="315"/>
      <c r="LC36" s="315"/>
      <c r="LD36" s="315"/>
      <c r="LE36" s="315"/>
      <c r="LF36" s="315"/>
      <c r="LG36" s="315"/>
      <c r="LH36" s="315"/>
      <c r="LI36" s="315"/>
      <c r="LJ36" s="315"/>
      <c r="LK36" s="315"/>
      <c r="LL36" s="315"/>
      <c r="LM36" s="315"/>
      <c r="LN36" s="315"/>
      <c r="LO36" s="315"/>
      <c r="LP36" s="315"/>
      <c r="LQ36" s="315"/>
      <c r="LR36" s="315"/>
      <c r="LS36" s="315"/>
      <c r="LT36" s="315"/>
      <c r="LU36" s="315"/>
      <c r="LV36" s="315"/>
      <c r="LW36" s="315"/>
      <c r="LX36" s="315"/>
      <c r="LY36" s="315"/>
      <c r="LZ36" s="315"/>
      <c r="MA36" s="315"/>
      <c r="MB36" s="315"/>
      <c r="MC36" s="315"/>
      <c r="MD36" s="315"/>
      <c r="ME36" s="315"/>
      <c r="MF36" s="315"/>
      <c r="MG36" s="315"/>
      <c r="MH36" s="315"/>
      <c r="MI36" s="315"/>
      <c r="MJ36" s="315"/>
      <c r="MK36" s="315"/>
      <c r="ML36" s="315"/>
      <c r="MM36" s="315"/>
      <c r="MN36" s="315"/>
      <c r="MO36" s="315"/>
      <c r="MP36" s="315"/>
      <c r="MQ36" s="315"/>
      <c r="MR36" s="315"/>
      <c r="MS36" s="315"/>
      <c r="MT36" s="315"/>
      <c r="MU36" s="315"/>
      <c r="MV36" s="315"/>
      <c r="MW36" s="315"/>
      <c r="MX36" s="315"/>
      <c r="MY36" s="315"/>
      <c r="MZ36" s="315"/>
      <c r="NA36" s="315"/>
      <c r="NB36" s="315"/>
      <c r="NC36" s="315"/>
      <c r="ND36" s="315"/>
      <c r="NE36" s="315"/>
      <c r="NF36" s="315"/>
      <c r="NG36" s="315"/>
      <c r="NH36" s="315"/>
      <c r="NI36" s="315"/>
      <c r="NJ36" s="315"/>
      <c r="NK36" s="315"/>
      <c r="NL36" s="315"/>
      <c r="NM36" s="315"/>
      <c r="NN36" s="315"/>
      <c r="NO36" s="315"/>
      <c r="NP36" s="315"/>
      <c r="NQ36" s="315"/>
      <c r="NR36" s="315"/>
      <c r="NS36" s="315"/>
      <c r="NT36" s="315"/>
      <c r="NU36" s="315"/>
      <c r="NV36" s="315"/>
      <c r="NW36" s="315"/>
      <c r="NX36" s="315"/>
      <c r="NY36" s="315"/>
      <c r="NZ36" s="315"/>
      <c r="OA36" s="315"/>
      <c r="OB36" s="315"/>
      <c r="OC36" s="315"/>
      <c r="OD36" s="315"/>
      <c r="OE36" s="315"/>
      <c r="OF36" s="315"/>
      <c r="OG36" s="315"/>
      <c r="OH36" s="315"/>
      <c r="OI36" s="315"/>
      <c r="OJ36" s="315"/>
      <c r="OK36" s="315"/>
      <c r="OL36" s="315"/>
      <c r="OM36" s="315"/>
      <c r="ON36" s="315"/>
      <c r="OO36" s="315"/>
      <c r="OP36" s="315"/>
      <c r="OQ36" s="315"/>
      <c r="OR36" s="315"/>
      <c r="OS36" s="315"/>
      <c r="OT36" s="315"/>
      <c r="OU36" s="315"/>
      <c r="OV36" s="315"/>
      <c r="OW36" s="315"/>
      <c r="OX36" s="315"/>
      <c r="OY36" s="315"/>
      <c r="OZ36" s="315"/>
      <c r="PA36" s="315"/>
      <c r="PB36" s="315"/>
      <c r="PC36" s="315"/>
      <c r="PD36" s="315"/>
      <c r="PE36" s="315"/>
      <c r="PF36" s="315"/>
      <c r="PG36" s="315"/>
      <c r="PH36" s="315"/>
      <c r="PI36" s="315"/>
      <c r="PJ36" s="315"/>
      <c r="PK36" s="315"/>
      <c r="PL36" s="315"/>
      <c r="PM36" s="315"/>
      <c r="PN36" s="315"/>
      <c r="PO36" s="315"/>
      <c r="PP36" s="315"/>
      <c r="PQ36" s="315"/>
      <c r="PR36" s="315"/>
      <c r="PS36" s="315"/>
      <c r="PT36" s="315"/>
      <c r="PU36" s="315"/>
      <c r="PV36" s="315"/>
      <c r="PW36" s="315"/>
      <c r="PX36" s="315"/>
      <c r="PY36" s="315"/>
      <c r="PZ36" s="315"/>
      <c r="QA36" s="315"/>
      <c r="QB36" s="315"/>
      <c r="QC36" s="315"/>
      <c r="QD36" s="315"/>
      <c r="QE36" s="315"/>
      <c r="QF36" s="315"/>
      <c r="QG36" s="315"/>
      <c r="QH36" s="315"/>
      <c r="QI36" s="315"/>
      <c r="QJ36" s="315"/>
      <c r="QK36" s="315"/>
      <c r="QL36" s="315"/>
      <c r="QM36" s="315"/>
      <c r="QN36" s="315"/>
      <c r="QO36" s="315"/>
      <c r="QP36" s="315"/>
      <c r="QQ36" s="315"/>
      <c r="QR36" s="315"/>
      <c r="QS36" s="315"/>
      <c r="QT36" s="315"/>
      <c r="QU36" s="315"/>
      <c r="QV36" s="315"/>
      <c r="QW36" s="315"/>
      <c r="QX36" s="315"/>
      <c r="QY36" s="315"/>
      <c r="QZ36" s="315"/>
      <c r="RA36" s="315"/>
      <c r="RB36" s="315"/>
      <c r="RC36" s="315"/>
      <c r="RD36" s="315"/>
      <c r="RE36" s="315"/>
      <c r="RF36" s="315"/>
      <c r="RG36" s="315"/>
      <c r="RH36" s="315"/>
      <c r="RI36" s="315"/>
      <c r="RJ36" s="315"/>
      <c r="RK36" s="315"/>
      <c r="RL36" s="315"/>
      <c r="RM36" s="315"/>
      <c r="RN36" s="315"/>
      <c r="RO36" s="315"/>
      <c r="RP36" s="315"/>
      <c r="RQ36" s="315"/>
      <c r="RR36" s="315"/>
      <c r="RS36" s="315"/>
      <c r="RT36" s="315"/>
      <c r="RU36" s="315"/>
      <c r="RV36" s="315"/>
      <c r="RW36" s="315"/>
      <c r="RX36" s="315"/>
      <c r="RY36" s="315"/>
      <c r="RZ36" s="315"/>
      <c r="SA36" s="315"/>
      <c r="SB36" s="315"/>
      <c r="SC36" s="315"/>
      <c r="SD36" s="315"/>
      <c r="SE36" s="315"/>
      <c r="SF36" s="315"/>
      <c r="SG36" s="315"/>
      <c r="SH36" s="315"/>
      <c r="SI36" s="315"/>
      <c r="SJ36" s="315"/>
      <c r="SK36" s="315"/>
      <c r="SL36" s="315"/>
      <c r="SM36" s="315"/>
      <c r="SN36" s="315"/>
      <c r="SO36" s="315"/>
      <c r="SP36" s="315"/>
      <c r="SQ36" s="315"/>
      <c r="SR36" s="315"/>
      <c r="SS36" s="315"/>
      <c r="ST36" s="315"/>
      <c r="SU36" s="315"/>
      <c r="SV36" s="315"/>
      <c r="SW36" s="315"/>
      <c r="SX36" s="315"/>
      <c r="SY36" s="315"/>
      <c r="SZ36" s="315"/>
      <c r="TA36" s="315"/>
      <c r="TB36" s="315"/>
      <c r="TC36" s="315"/>
      <c r="TD36" s="315"/>
      <c r="TE36" s="315"/>
      <c r="TF36" s="315"/>
      <c r="TG36" s="315"/>
      <c r="TH36" s="315"/>
      <c r="TI36" s="315"/>
      <c r="TJ36" s="315"/>
      <c r="TK36" s="315"/>
      <c r="TL36" s="315"/>
      <c r="TM36" s="315"/>
      <c r="TN36" s="315"/>
      <c r="TO36" s="315"/>
      <c r="TP36" s="315"/>
      <c r="TQ36" s="315"/>
      <c r="TR36" s="315"/>
      <c r="TS36" s="315"/>
      <c r="TT36" s="315"/>
      <c r="TU36" s="315"/>
      <c r="TV36" s="315"/>
      <c r="TW36" s="315"/>
      <c r="TX36" s="315"/>
      <c r="TY36" s="315"/>
      <c r="TZ36" s="315"/>
      <c r="UA36" s="315"/>
      <c r="UB36" s="315"/>
      <c r="UC36" s="315"/>
      <c r="UD36" s="315"/>
      <c r="UE36" s="315"/>
      <c r="UF36" s="315"/>
      <c r="UG36" s="315"/>
      <c r="UH36" s="315"/>
      <c r="UI36" s="315"/>
      <c r="UJ36" s="315"/>
      <c r="UK36" s="315"/>
      <c r="UL36" s="315"/>
      <c r="UM36" s="315"/>
      <c r="UN36" s="315"/>
      <c r="UO36" s="315"/>
      <c r="UP36" s="315"/>
      <c r="UQ36" s="315"/>
      <c r="UR36" s="315"/>
      <c r="US36" s="315"/>
      <c r="UT36" s="315"/>
      <c r="UU36" s="315"/>
      <c r="UV36" s="315"/>
      <c r="UW36" s="315"/>
      <c r="UX36" s="315"/>
      <c r="UY36" s="315"/>
      <c r="UZ36" s="315"/>
      <c r="VA36" s="315"/>
      <c r="VB36" s="315"/>
      <c r="VC36" s="315"/>
      <c r="VD36" s="315"/>
      <c r="VE36" s="315"/>
      <c r="VF36" s="315"/>
      <c r="VG36" s="315"/>
      <c r="VH36" s="315"/>
      <c r="VI36" s="315"/>
      <c r="VJ36" s="315"/>
      <c r="VK36" s="315"/>
      <c r="VL36" s="315"/>
      <c r="VM36" s="315"/>
      <c r="VN36" s="315"/>
      <c r="VO36" s="315"/>
      <c r="VP36" s="315"/>
      <c r="VQ36" s="315"/>
      <c r="VR36" s="315"/>
      <c r="VS36" s="315"/>
      <c r="VT36" s="315"/>
      <c r="VU36" s="315"/>
      <c r="VV36" s="315"/>
      <c r="VW36" s="315"/>
      <c r="VX36" s="315"/>
      <c r="VY36" s="315"/>
      <c r="VZ36" s="315"/>
      <c r="WA36" s="315"/>
      <c r="WB36" s="315"/>
      <c r="WC36" s="315"/>
      <c r="WD36" s="315"/>
      <c r="WE36" s="315"/>
      <c r="WF36" s="315"/>
      <c r="WG36" s="315"/>
      <c r="WH36" s="315"/>
      <c r="WI36" s="315"/>
      <c r="WJ36" s="315"/>
      <c r="WK36" s="315"/>
      <c r="WL36" s="315"/>
      <c r="WM36" s="315"/>
      <c r="WN36" s="315"/>
      <c r="WO36" s="315"/>
      <c r="WP36" s="315"/>
      <c r="WQ36" s="315"/>
      <c r="WR36" s="315"/>
      <c r="WS36" s="315"/>
      <c r="WT36" s="315"/>
      <c r="WU36" s="315"/>
      <c r="WV36" s="315"/>
      <c r="WW36" s="315"/>
      <c r="WX36" s="315"/>
      <c r="WY36" s="315"/>
      <c r="WZ36" s="315"/>
      <c r="XA36" s="315"/>
      <c r="XB36" s="315"/>
      <c r="XC36" s="315"/>
      <c r="XD36" s="315"/>
      <c r="XE36" s="315"/>
      <c r="XF36" s="315"/>
      <c r="XG36" s="315"/>
      <c r="XH36" s="315"/>
      <c r="XI36" s="315"/>
      <c r="XJ36" s="315"/>
      <c r="XK36" s="315"/>
      <c r="XL36" s="315"/>
      <c r="XM36" s="315"/>
      <c r="XN36" s="315"/>
      <c r="XO36" s="315"/>
      <c r="XP36" s="315"/>
      <c r="XQ36" s="315"/>
      <c r="XR36" s="315"/>
      <c r="XS36" s="315"/>
      <c r="XT36" s="315"/>
      <c r="XU36" s="315"/>
      <c r="XV36" s="315"/>
      <c r="XW36" s="315"/>
      <c r="XX36" s="315"/>
      <c r="XY36" s="315"/>
      <c r="XZ36" s="315"/>
      <c r="YA36" s="315"/>
      <c r="YB36" s="315"/>
      <c r="YC36" s="315"/>
      <c r="YD36" s="315"/>
      <c r="YE36" s="315"/>
      <c r="YF36" s="315"/>
      <c r="YG36" s="315"/>
      <c r="YH36" s="315"/>
      <c r="YI36" s="315"/>
      <c r="YJ36" s="315"/>
      <c r="YK36" s="315"/>
      <c r="YL36" s="315"/>
      <c r="YM36" s="315"/>
      <c r="YN36" s="315"/>
      <c r="YO36" s="315"/>
      <c r="YP36" s="315"/>
      <c r="YQ36" s="315"/>
      <c r="YR36" s="315"/>
      <c r="YS36" s="315"/>
      <c r="YT36" s="315"/>
      <c r="YU36" s="315"/>
      <c r="YV36" s="315"/>
      <c r="YW36" s="315"/>
      <c r="YX36" s="315"/>
      <c r="YY36" s="315"/>
      <c r="YZ36" s="315"/>
      <c r="ZA36" s="315"/>
      <c r="ZB36" s="315"/>
      <c r="ZC36" s="315"/>
      <c r="ZD36" s="315"/>
      <c r="ZE36" s="315"/>
      <c r="ZF36" s="315"/>
      <c r="ZG36" s="315"/>
      <c r="ZH36" s="315"/>
      <c r="ZI36" s="315"/>
      <c r="ZJ36" s="315"/>
      <c r="ZK36" s="315"/>
      <c r="ZL36" s="315"/>
      <c r="ZM36" s="315"/>
      <c r="ZN36" s="315"/>
      <c r="ZO36" s="315"/>
      <c r="ZP36" s="315"/>
      <c r="ZQ36" s="315"/>
      <c r="ZR36" s="315"/>
      <c r="ZS36" s="315"/>
      <c r="ZT36" s="315"/>
      <c r="ZU36" s="315"/>
      <c r="ZV36" s="315"/>
      <c r="ZW36" s="315"/>
      <c r="ZX36" s="315"/>
      <c r="ZY36" s="315"/>
      <c r="ZZ36" s="315"/>
      <c r="AAA36" s="315"/>
      <c r="AAB36" s="315"/>
      <c r="AAC36" s="315"/>
      <c r="AAD36" s="315"/>
      <c r="AAE36" s="315"/>
      <c r="AAF36" s="315"/>
      <c r="AAG36" s="315"/>
      <c r="AAH36" s="315"/>
      <c r="AAI36" s="315"/>
      <c r="AAJ36" s="315"/>
      <c r="AAK36" s="315"/>
      <c r="AAL36" s="315"/>
      <c r="AAM36" s="315"/>
      <c r="AAN36" s="315"/>
      <c r="AAO36" s="315"/>
      <c r="AAP36" s="315"/>
      <c r="AAQ36" s="315"/>
      <c r="AAR36" s="315"/>
      <c r="AAS36" s="315"/>
      <c r="AAT36" s="315"/>
      <c r="AAU36" s="315"/>
      <c r="AAV36" s="315"/>
      <c r="AAW36" s="315"/>
      <c r="AAX36" s="315"/>
      <c r="AAY36" s="315"/>
      <c r="AAZ36" s="315"/>
      <c r="ABA36" s="315"/>
      <c r="ABB36" s="315"/>
      <c r="ABC36" s="315"/>
      <c r="ABD36" s="315"/>
      <c r="ABE36" s="315"/>
      <c r="ABF36" s="315"/>
      <c r="ABG36" s="315"/>
      <c r="ABH36" s="315"/>
      <c r="ABI36" s="315"/>
      <c r="ABJ36" s="315"/>
      <c r="ABK36" s="315"/>
      <c r="ABL36" s="315"/>
      <c r="ABM36" s="315"/>
      <c r="ABN36" s="315"/>
      <c r="ABO36" s="315"/>
      <c r="ABP36" s="315"/>
      <c r="ABQ36" s="315"/>
      <c r="ABR36" s="315"/>
      <c r="ABS36" s="315"/>
      <c r="ABT36" s="315"/>
      <c r="ABU36" s="315"/>
      <c r="ABV36" s="315"/>
      <c r="ABW36" s="315"/>
      <c r="ABX36" s="315"/>
      <c r="ABY36" s="315"/>
      <c r="ABZ36" s="315"/>
      <c r="ACA36" s="315"/>
      <c r="ACB36" s="315"/>
      <c r="ACC36" s="315"/>
      <c r="ACD36" s="315"/>
      <c r="ACE36" s="315"/>
      <c r="ACF36" s="315"/>
      <c r="ACG36" s="315"/>
      <c r="ACH36" s="315"/>
      <c r="ACI36" s="315"/>
      <c r="ACJ36" s="315"/>
      <c r="ACK36" s="315"/>
      <c r="ACL36" s="315"/>
      <c r="ACM36" s="315"/>
      <c r="ACN36" s="315"/>
      <c r="ACO36" s="315"/>
      <c r="ACP36" s="315"/>
      <c r="ACQ36" s="315"/>
      <c r="ACR36" s="315"/>
      <c r="ACS36" s="315"/>
      <c r="ACT36" s="315"/>
      <c r="ACU36" s="315"/>
      <c r="ACV36" s="315"/>
      <c r="ACW36" s="315"/>
      <c r="ACX36" s="315"/>
      <c r="ACY36" s="315"/>
      <c r="ACZ36" s="315"/>
      <c r="ADA36" s="315"/>
      <c r="ADB36" s="315"/>
      <c r="ADC36" s="315"/>
      <c r="ADD36" s="315"/>
      <c r="ADE36" s="315"/>
      <c r="ADF36" s="315"/>
      <c r="ADG36" s="315"/>
      <c r="ADH36" s="315"/>
      <c r="ADI36" s="315"/>
      <c r="ADJ36" s="315"/>
      <c r="ADK36" s="315"/>
      <c r="ADL36" s="315"/>
      <c r="ADM36" s="315"/>
      <c r="ADN36" s="315"/>
      <c r="ADO36" s="315"/>
      <c r="ADP36" s="315"/>
      <c r="ADQ36" s="315"/>
      <c r="ADR36" s="315"/>
      <c r="ADS36" s="315"/>
      <c r="ADT36" s="315"/>
      <c r="ADU36" s="315"/>
      <c r="ADV36" s="315"/>
      <c r="ADW36" s="315"/>
      <c r="ADX36" s="315"/>
      <c r="ADY36" s="315"/>
      <c r="ADZ36" s="315"/>
      <c r="AEA36" s="315"/>
      <c r="AEB36" s="315"/>
      <c r="AEC36" s="315"/>
      <c r="AED36" s="315"/>
      <c r="AEE36" s="315"/>
      <c r="AEF36" s="315"/>
      <c r="AEG36" s="315"/>
      <c r="AEH36" s="315"/>
      <c r="AEI36" s="315"/>
      <c r="AEJ36" s="315"/>
      <c r="AEK36" s="315"/>
      <c r="AEL36" s="315"/>
      <c r="AEM36" s="315"/>
      <c r="AEN36" s="315"/>
      <c r="AEO36" s="315"/>
      <c r="AEP36" s="315"/>
      <c r="AEQ36" s="315"/>
      <c r="AER36" s="315"/>
      <c r="AES36" s="315"/>
      <c r="AET36" s="315"/>
      <c r="AEU36" s="315"/>
      <c r="AEV36" s="315"/>
      <c r="AEW36" s="315"/>
      <c r="AEX36" s="315"/>
      <c r="AEY36" s="315"/>
      <c r="AEZ36" s="315"/>
      <c r="AFA36" s="315"/>
      <c r="AFB36" s="315"/>
      <c r="AFC36" s="315"/>
      <c r="AFD36" s="315"/>
      <c r="AFE36" s="315"/>
      <c r="AFF36" s="315"/>
      <c r="AFG36" s="315"/>
      <c r="AFH36" s="315"/>
      <c r="AFI36" s="315"/>
      <c r="AFJ36" s="315"/>
      <c r="AFK36" s="315"/>
      <c r="AFL36" s="315"/>
      <c r="AFM36" s="315"/>
      <c r="AFN36" s="315"/>
      <c r="AFO36" s="315"/>
      <c r="AFP36" s="315"/>
      <c r="AFQ36" s="315"/>
      <c r="AFR36" s="315"/>
      <c r="AFS36" s="315"/>
      <c r="AFT36" s="315"/>
      <c r="AFU36" s="315"/>
      <c r="AFV36" s="315"/>
      <c r="AFW36" s="315"/>
      <c r="AFX36" s="315"/>
      <c r="AFY36" s="315"/>
      <c r="AFZ36" s="315"/>
      <c r="AGA36" s="315"/>
      <c r="AGB36" s="315"/>
      <c r="AGC36" s="315"/>
      <c r="AGD36" s="315"/>
      <c r="AGE36" s="315"/>
      <c r="AGF36" s="315"/>
      <c r="AGG36" s="315"/>
      <c r="AGH36" s="315"/>
      <c r="AGI36" s="315"/>
      <c r="AGJ36" s="315"/>
      <c r="AGK36" s="315"/>
      <c r="AGL36" s="315"/>
      <c r="AGM36" s="315"/>
      <c r="AGN36" s="315"/>
      <c r="AGO36" s="315"/>
      <c r="AGP36" s="315"/>
      <c r="AGQ36" s="315"/>
      <c r="AGR36" s="315"/>
      <c r="AGS36" s="315"/>
      <c r="AGT36" s="315"/>
      <c r="AGU36" s="315"/>
      <c r="AGV36" s="315"/>
      <c r="AGW36" s="315"/>
      <c r="AGX36" s="315"/>
      <c r="AGY36" s="315"/>
      <c r="AGZ36" s="315"/>
      <c r="AHA36" s="315"/>
      <c r="AHB36" s="315"/>
      <c r="AHC36" s="315"/>
      <c r="AHD36" s="315"/>
      <c r="AHE36" s="315"/>
      <c r="AHF36" s="315"/>
      <c r="AHG36" s="315"/>
      <c r="AHH36" s="315"/>
      <c r="AHI36" s="315"/>
      <c r="AHJ36" s="315"/>
      <c r="AHK36" s="315"/>
      <c r="AHL36" s="315"/>
      <c r="AHM36" s="315"/>
      <c r="AHN36" s="315"/>
      <c r="AHO36" s="315"/>
      <c r="AHP36" s="315"/>
      <c r="AHQ36" s="315"/>
      <c r="AHR36" s="315"/>
      <c r="AHS36" s="315"/>
      <c r="AHT36" s="315"/>
      <c r="AHU36" s="315"/>
      <c r="AHV36" s="315"/>
      <c r="AHW36" s="315"/>
      <c r="AHX36" s="315"/>
      <c r="AHY36" s="315"/>
      <c r="AHZ36" s="315"/>
      <c r="AIA36" s="315"/>
      <c r="AIB36" s="315"/>
      <c r="AIC36" s="315"/>
      <c r="AID36" s="315"/>
      <c r="AIE36" s="315"/>
      <c r="AIF36" s="315"/>
      <c r="AIG36" s="315"/>
      <c r="AIH36" s="315"/>
      <c r="AII36" s="315"/>
      <c r="AIJ36" s="315"/>
      <c r="AIK36" s="315"/>
      <c r="AIL36" s="315"/>
      <c r="AIM36" s="315"/>
      <c r="AIN36" s="315"/>
      <c r="AIO36" s="315"/>
      <c r="AIP36" s="315"/>
      <c r="AIQ36" s="315"/>
      <c r="AIR36" s="315"/>
      <c r="AIS36" s="315"/>
      <c r="AIT36" s="315"/>
      <c r="AIU36" s="315"/>
      <c r="AIV36" s="315"/>
      <c r="AIW36" s="315"/>
      <c r="AIX36" s="315"/>
      <c r="AIY36" s="315"/>
      <c r="AIZ36" s="315"/>
      <c r="AJA36" s="315"/>
      <c r="AJB36" s="315"/>
      <c r="AJC36" s="315"/>
      <c r="AJD36" s="315"/>
      <c r="AJE36" s="315"/>
      <c r="AJF36" s="315"/>
      <c r="AJG36" s="315"/>
      <c r="AJH36" s="315"/>
      <c r="AJI36" s="315"/>
      <c r="AJJ36" s="315"/>
      <c r="AJK36" s="315"/>
      <c r="AJL36" s="315"/>
      <c r="AJM36" s="315"/>
      <c r="AJN36" s="315"/>
      <c r="AJO36" s="315"/>
      <c r="AJP36" s="315"/>
      <c r="AJQ36" s="315"/>
      <c r="AJR36" s="315"/>
      <c r="AJS36" s="315"/>
      <c r="AJT36" s="315"/>
      <c r="AJU36" s="315"/>
      <c r="AJV36" s="315"/>
      <c r="AJW36" s="315"/>
      <c r="AJX36" s="315"/>
      <c r="AJY36" s="315"/>
      <c r="AJZ36" s="315"/>
      <c r="AKA36" s="315"/>
      <c r="AKB36" s="315"/>
      <c r="AKC36" s="315"/>
      <c r="AKD36" s="315"/>
      <c r="AKE36" s="315"/>
      <c r="AKF36" s="315"/>
      <c r="AKG36" s="315"/>
      <c r="AKH36" s="315"/>
      <c r="AKI36" s="315"/>
      <c r="AKJ36" s="315"/>
      <c r="AKK36" s="315"/>
      <c r="AKL36" s="315"/>
      <c r="AKM36" s="315"/>
      <c r="AKN36" s="315"/>
      <c r="AKO36" s="315"/>
      <c r="AKP36" s="315"/>
      <c r="AKQ36" s="315"/>
      <c r="AKR36" s="315"/>
      <c r="AKS36" s="315"/>
      <c r="AKT36" s="315"/>
      <c r="AKU36" s="315"/>
      <c r="AKV36" s="315"/>
      <c r="AKW36" s="315"/>
      <c r="AKX36" s="315"/>
      <c r="AKY36" s="315"/>
      <c r="AKZ36" s="315"/>
      <c r="ALA36" s="315"/>
      <c r="ALB36" s="315"/>
      <c r="ALC36" s="315"/>
      <c r="ALD36" s="315"/>
      <c r="ALE36" s="315"/>
      <c r="ALF36" s="315"/>
      <c r="ALG36" s="315"/>
      <c r="ALH36" s="315"/>
      <c r="ALI36" s="315"/>
      <c r="ALJ36" s="315"/>
      <c r="ALK36" s="315"/>
      <c r="ALL36" s="315"/>
      <c r="ALM36" s="315"/>
      <c r="ALN36" s="315"/>
      <c r="ALO36" s="315"/>
      <c r="ALP36" s="315"/>
      <c r="ALQ36" s="315"/>
      <c r="ALR36" s="315"/>
      <c r="ALS36" s="315"/>
      <c r="ALT36" s="315"/>
      <c r="ALU36" s="315"/>
      <c r="ALV36" s="315"/>
      <c r="ALW36" s="315"/>
      <c r="ALX36" s="315"/>
      <c r="ALY36" s="315"/>
      <c r="ALZ36" s="315"/>
      <c r="AMA36" s="315"/>
      <c r="AMB36" s="315"/>
      <c r="AMC36" s="315"/>
      <c r="AMD36" s="315"/>
      <c r="AME36" s="315"/>
      <c r="AMF36" s="315"/>
      <c r="AMG36" s="315"/>
      <c r="AMH36" s="315"/>
      <c r="AMI36" s="315"/>
      <c r="AMJ36" s="315"/>
      <c r="AMK36" s="315"/>
      <c r="AML36" s="315"/>
      <c r="AMM36" s="315"/>
      <c r="AMN36" s="315"/>
      <c r="AMO36" s="315"/>
      <c r="AMP36" s="315"/>
      <c r="AMQ36" s="315"/>
      <c r="AMR36" s="315"/>
      <c r="AMS36" s="315"/>
      <c r="AMT36" s="315"/>
      <c r="AMU36" s="315"/>
      <c r="AMV36" s="315"/>
      <c r="AMW36" s="315"/>
      <c r="AMX36" s="315"/>
      <c r="AMY36" s="315"/>
      <c r="AMZ36" s="315"/>
      <c r="ANA36" s="315"/>
      <c r="ANB36" s="315"/>
      <c r="ANC36" s="315"/>
      <c r="AND36" s="315"/>
      <c r="ANE36" s="315"/>
      <c r="ANF36" s="315"/>
      <c r="ANG36" s="315"/>
      <c r="ANH36" s="315"/>
      <c r="ANI36" s="315"/>
      <c r="ANJ36" s="315"/>
      <c r="ANK36" s="315"/>
      <c r="ANL36" s="315"/>
      <c r="ANM36" s="315"/>
      <c r="ANN36" s="315"/>
      <c r="ANO36" s="315"/>
      <c r="ANP36" s="315"/>
      <c r="ANQ36" s="315"/>
      <c r="ANR36" s="315"/>
      <c r="ANS36" s="315"/>
      <c r="ANT36" s="315"/>
      <c r="ANU36" s="315"/>
      <c r="ANV36" s="315"/>
      <c r="ANW36" s="315"/>
      <c r="ANX36" s="315"/>
      <c r="ANY36" s="315"/>
      <c r="ANZ36" s="315"/>
      <c r="AOA36" s="315"/>
      <c r="AOB36" s="315"/>
      <c r="AOC36" s="315"/>
      <c r="AOD36" s="315"/>
      <c r="AOE36" s="315"/>
      <c r="AOF36" s="315"/>
      <c r="AOG36" s="315"/>
      <c r="AOH36" s="315"/>
      <c r="AOI36" s="315"/>
      <c r="AOJ36" s="315"/>
      <c r="AOK36" s="315"/>
      <c r="AOL36" s="315"/>
      <c r="AOM36" s="315"/>
      <c r="AON36" s="315"/>
      <c r="AOO36" s="315"/>
      <c r="AOP36" s="315"/>
      <c r="AOQ36" s="315"/>
      <c r="AOR36" s="315"/>
      <c r="AOS36" s="315"/>
      <c r="AOT36" s="315"/>
      <c r="AOU36" s="315"/>
      <c r="AOV36" s="315"/>
      <c r="AOW36" s="315"/>
      <c r="AOX36" s="315"/>
      <c r="AOY36" s="315"/>
      <c r="AOZ36" s="315"/>
      <c r="APA36" s="315"/>
      <c r="APB36" s="315"/>
      <c r="APC36" s="315"/>
      <c r="APD36" s="315"/>
      <c r="APE36" s="315"/>
      <c r="APF36" s="315"/>
      <c r="APG36" s="315"/>
      <c r="APH36" s="315"/>
      <c r="API36" s="315"/>
      <c r="APJ36" s="315"/>
      <c r="APK36" s="315"/>
      <c r="APL36" s="315"/>
      <c r="APM36" s="315"/>
      <c r="APN36" s="315"/>
      <c r="APO36" s="315"/>
      <c r="APP36" s="315"/>
      <c r="APQ36" s="315"/>
      <c r="APR36" s="315"/>
      <c r="APS36" s="315"/>
      <c r="APT36" s="315"/>
      <c r="APU36" s="315"/>
      <c r="APV36" s="315"/>
      <c r="APW36" s="315"/>
      <c r="APX36" s="315"/>
      <c r="APY36" s="315"/>
      <c r="APZ36" s="315"/>
      <c r="AQA36" s="315"/>
      <c r="AQB36" s="315"/>
      <c r="AQC36" s="315"/>
      <c r="AQD36" s="315"/>
      <c r="AQE36" s="315"/>
      <c r="AQF36" s="315"/>
      <c r="AQG36" s="315"/>
      <c r="AQH36" s="315"/>
      <c r="AQI36" s="315"/>
      <c r="AQJ36" s="315"/>
      <c r="AQK36" s="315"/>
      <c r="AQL36" s="315"/>
      <c r="AQM36" s="315"/>
      <c r="AQN36" s="315"/>
      <c r="AQO36" s="315"/>
      <c r="AQP36" s="315"/>
      <c r="AQQ36" s="315"/>
      <c r="AQR36" s="315"/>
      <c r="AQS36" s="315"/>
      <c r="AQT36" s="315"/>
      <c r="AQU36" s="315"/>
      <c r="AQV36" s="315"/>
      <c r="AQW36" s="315"/>
      <c r="AQX36" s="315"/>
      <c r="AQY36" s="315"/>
      <c r="AQZ36" s="315"/>
      <c r="ARA36" s="315"/>
      <c r="ARB36" s="315"/>
      <c r="ARC36" s="315"/>
      <c r="ARD36" s="315"/>
      <c r="ARE36" s="315"/>
      <c r="ARF36" s="315"/>
      <c r="ARG36" s="315"/>
      <c r="ARH36" s="315"/>
      <c r="ARI36" s="315"/>
      <c r="ARJ36" s="315"/>
      <c r="ARK36" s="315"/>
      <c r="ARL36" s="315"/>
      <c r="ARM36" s="315"/>
      <c r="ARN36" s="315"/>
      <c r="ARO36" s="315"/>
      <c r="ARP36" s="315"/>
      <c r="ARQ36" s="315"/>
      <c r="ARR36" s="315"/>
      <c r="ARS36" s="315"/>
      <c r="ART36" s="315"/>
      <c r="ARU36" s="315"/>
      <c r="ARV36" s="315"/>
      <c r="ARW36" s="315"/>
      <c r="ARX36" s="315"/>
      <c r="ARY36" s="315"/>
      <c r="ARZ36" s="315"/>
      <c r="ASA36" s="315"/>
      <c r="ASB36" s="315"/>
      <c r="ASC36" s="315"/>
      <c r="ASD36" s="315"/>
      <c r="ASE36" s="315"/>
      <c r="ASF36" s="315"/>
      <c r="ASG36" s="315"/>
      <c r="ASH36" s="315"/>
      <c r="ASI36" s="315"/>
      <c r="ASJ36" s="315"/>
      <c r="ASK36" s="315"/>
      <c r="ASL36" s="315"/>
      <c r="ASM36" s="315"/>
      <c r="ASN36" s="315"/>
      <c r="ASO36" s="315"/>
      <c r="ASP36" s="315"/>
      <c r="ASQ36" s="315"/>
      <c r="ASR36" s="315"/>
      <c r="ASS36" s="315"/>
      <c r="AST36" s="315"/>
      <c r="ASU36" s="315"/>
      <c r="ASV36" s="315"/>
      <c r="ASW36" s="315"/>
      <c r="ASX36" s="315"/>
      <c r="ASY36" s="315"/>
      <c r="ASZ36" s="315"/>
      <c r="ATA36" s="315"/>
      <c r="ATB36" s="315"/>
      <c r="ATC36" s="315"/>
      <c r="ATD36" s="315"/>
      <c r="ATE36" s="315"/>
      <c r="ATF36" s="315"/>
      <c r="ATG36" s="315"/>
      <c r="ATH36" s="315"/>
      <c r="ATI36" s="315"/>
      <c r="ATJ36" s="315"/>
      <c r="ATK36" s="315"/>
      <c r="ATL36" s="315"/>
      <c r="ATM36" s="315"/>
      <c r="ATN36" s="315"/>
      <c r="ATO36" s="315"/>
      <c r="ATP36" s="315"/>
      <c r="ATQ36" s="315"/>
      <c r="ATR36" s="315"/>
      <c r="ATS36" s="315"/>
      <c r="ATT36" s="315"/>
      <c r="ATU36" s="315"/>
      <c r="ATV36" s="315"/>
      <c r="ATW36" s="315"/>
      <c r="ATX36" s="315"/>
      <c r="ATY36" s="315"/>
      <c r="ATZ36" s="315"/>
      <c r="AUA36" s="315"/>
      <c r="AUB36" s="315"/>
      <c r="AUC36" s="315"/>
      <c r="AUD36" s="315"/>
      <c r="AUE36" s="315"/>
      <c r="AUF36" s="315"/>
      <c r="AUG36" s="315"/>
      <c r="AUH36" s="315"/>
      <c r="AUI36" s="315"/>
      <c r="AUJ36" s="315"/>
      <c r="AUK36" s="315"/>
      <c r="AUL36" s="315"/>
      <c r="AUM36" s="315"/>
      <c r="AUN36" s="315"/>
      <c r="AUO36" s="315"/>
      <c r="AUP36" s="315"/>
      <c r="AUQ36" s="315"/>
      <c r="AUR36" s="315"/>
      <c r="AUS36" s="315"/>
      <c r="AUT36" s="315"/>
      <c r="AUU36" s="315"/>
      <c r="AUV36" s="315"/>
      <c r="AUW36" s="315"/>
      <c r="AUX36" s="315"/>
      <c r="AUY36" s="315"/>
      <c r="AUZ36" s="315"/>
      <c r="AVA36" s="315"/>
      <c r="AVB36" s="315"/>
      <c r="AVC36" s="315"/>
      <c r="AVD36" s="315"/>
      <c r="AVE36" s="315"/>
      <c r="AVF36" s="315"/>
      <c r="AVG36" s="315"/>
      <c r="AVH36" s="315"/>
      <c r="AVI36" s="315"/>
      <c r="AVJ36" s="315"/>
      <c r="AVK36" s="315"/>
      <c r="AVL36" s="315"/>
      <c r="AVM36" s="315"/>
      <c r="AVN36" s="315"/>
      <c r="AVO36" s="315"/>
      <c r="AVP36" s="315"/>
      <c r="AVQ36" s="315"/>
      <c r="AVR36" s="315"/>
      <c r="AVS36" s="315"/>
      <c r="AVT36" s="315"/>
      <c r="AVU36" s="315"/>
      <c r="AVV36" s="315"/>
      <c r="AVW36" s="315"/>
      <c r="AVX36" s="315"/>
      <c r="AVY36" s="315"/>
      <c r="AVZ36" s="315"/>
      <c r="AWA36" s="315"/>
      <c r="AWB36" s="315"/>
      <c r="AWC36" s="315"/>
      <c r="AWD36" s="315"/>
      <c r="AWE36" s="315"/>
      <c r="AWF36" s="315"/>
      <c r="AWG36" s="315"/>
      <c r="AWH36" s="315"/>
      <c r="AWI36" s="315"/>
      <c r="AWJ36" s="315"/>
      <c r="AWK36" s="315"/>
      <c r="AWL36" s="315"/>
      <c r="AWM36" s="315"/>
      <c r="AWN36" s="315"/>
      <c r="AWO36" s="315"/>
      <c r="AWP36" s="315"/>
      <c r="AWQ36" s="315"/>
      <c r="AWR36" s="315"/>
      <c r="AWS36" s="315"/>
      <c r="AWT36" s="315"/>
      <c r="AWU36" s="315"/>
      <c r="AWV36" s="315"/>
      <c r="AWW36" s="315"/>
      <c r="AWX36" s="315"/>
      <c r="AWY36" s="315"/>
      <c r="AWZ36" s="315"/>
      <c r="AXA36" s="315"/>
      <c r="AXB36" s="315"/>
      <c r="AXC36" s="315"/>
      <c r="AXD36" s="315"/>
      <c r="AXE36" s="315"/>
      <c r="AXF36" s="315"/>
      <c r="AXG36" s="315"/>
      <c r="AXH36" s="315"/>
      <c r="AXI36" s="315"/>
      <c r="AXJ36" s="315"/>
      <c r="AXK36" s="315"/>
      <c r="AXL36" s="315"/>
      <c r="AXM36" s="315"/>
      <c r="AXN36" s="315"/>
      <c r="AXO36" s="315"/>
      <c r="AXP36" s="315"/>
      <c r="AXQ36" s="315"/>
      <c r="AXR36" s="315"/>
      <c r="AXS36" s="315"/>
      <c r="AXT36" s="315"/>
      <c r="AXU36" s="315"/>
      <c r="AXV36" s="315"/>
      <c r="AXW36" s="315"/>
      <c r="AXX36" s="315"/>
      <c r="AXY36" s="315"/>
      <c r="AXZ36" s="315"/>
      <c r="AYA36" s="315"/>
      <c r="AYB36" s="315"/>
      <c r="AYC36" s="315"/>
      <c r="AYD36" s="315"/>
      <c r="AYE36" s="315"/>
      <c r="AYF36" s="315"/>
      <c r="AYG36" s="315"/>
      <c r="AYH36" s="315"/>
      <c r="AYI36" s="315"/>
      <c r="AYJ36" s="315"/>
      <c r="AYK36" s="315"/>
      <c r="AYL36" s="315"/>
      <c r="AYM36" s="315"/>
      <c r="AYN36" s="315"/>
      <c r="AYO36" s="315"/>
      <c r="AYP36" s="315"/>
      <c r="AYQ36" s="315"/>
      <c r="AYR36" s="315"/>
      <c r="AYS36" s="315"/>
      <c r="AYT36" s="315"/>
      <c r="AYU36" s="315"/>
      <c r="AYV36" s="315"/>
      <c r="AYW36" s="315"/>
      <c r="AYX36" s="315"/>
      <c r="AYY36" s="315"/>
      <c r="AYZ36" s="315"/>
      <c r="AZA36" s="315"/>
      <c r="AZB36" s="315"/>
      <c r="AZC36" s="315"/>
      <c r="AZD36" s="315"/>
      <c r="AZE36" s="315"/>
      <c r="AZF36" s="315"/>
      <c r="AZG36" s="315"/>
      <c r="AZH36" s="315"/>
      <c r="AZI36" s="315"/>
      <c r="AZJ36" s="315"/>
      <c r="AZK36" s="315"/>
      <c r="AZL36" s="315"/>
      <c r="AZM36" s="315"/>
      <c r="AZN36" s="315"/>
      <c r="AZO36" s="315"/>
      <c r="AZP36" s="315"/>
      <c r="AZQ36" s="315"/>
      <c r="AZR36" s="315"/>
      <c r="AZS36" s="315"/>
      <c r="AZT36" s="315"/>
      <c r="AZU36" s="315"/>
      <c r="AZV36" s="315"/>
      <c r="AZW36" s="315"/>
      <c r="AZX36" s="315"/>
      <c r="AZY36" s="315"/>
      <c r="AZZ36" s="315"/>
      <c r="BAA36" s="315"/>
      <c r="BAB36" s="315"/>
      <c r="BAC36" s="315"/>
      <c r="BAD36" s="315"/>
      <c r="BAE36" s="315"/>
      <c r="BAF36" s="315"/>
      <c r="BAG36" s="315"/>
      <c r="BAH36" s="315"/>
      <c r="BAI36" s="315"/>
      <c r="BAJ36" s="315"/>
      <c r="BAK36" s="315"/>
      <c r="BAL36" s="315"/>
      <c r="BAM36" s="315"/>
      <c r="BAN36" s="315"/>
      <c r="BAO36" s="315"/>
      <c r="BAP36" s="315"/>
      <c r="BAQ36" s="315"/>
      <c r="BAR36" s="315"/>
      <c r="BAS36" s="315"/>
      <c r="BAT36" s="315"/>
      <c r="BAU36" s="315"/>
      <c r="BAV36" s="315"/>
      <c r="BAW36" s="315"/>
      <c r="BAX36" s="315"/>
      <c r="BAY36" s="315"/>
      <c r="BAZ36" s="315"/>
      <c r="BBA36" s="315"/>
      <c r="BBB36" s="315"/>
      <c r="BBC36" s="315"/>
      <c r="BBD36" s="315"/>
      <c r="BBE36" s="315"/>
      <c r="BBF36" s="315"/>
      <c r="BBG36" s="315"/>
      <c r="BBH36" s="315"/>
      <c r="BBI36" s="315"/>
      <c r="BBJ36" s="315"/>
      <c r="BBK36" s="315"/>
      <c r="BBL36" s="315"/>
      <c r="BBM36" s="315"/>
      <c r="BBN36" s="315"/>
      <c r="BBO36" s="315"/>
      <c r="BBP36" s="315"/>
      <c r="BBQ36" s="315"/>
      <c r="BBR36" s="315"/>
      <c r="BBS36" s="315"/>
      <c r="BBT36" s="315"/>
      <c r="BBU36" s="315"/>
      <c r="BBV36" s="315"/>
      <c r="BBW36" s="315"/>
      <c r="BBX36" s="315"/>
      <c r="BBY36" s="315"/>
      <c r="BBZ36" s="315"/>
      <c r="BCA36" s="315"/>
      <c r="BCB36" s="315"/>
      <c r="BCC36" s="315"/>
      <c r="BCD36" s="315"/>
      <c r="BCE36" s="315"/>
      <c r="BCF36" s="315"/>
      <c r="BCG36" s="315"/>
      <c r="BCH36" s="315"/>
      <c r="BCI36" s="315"/>
      <c r="BCJ36" s="315"/>
      <c r="BCK36" s="315"/>
      <c r="BCL36" s="315"/>
      <c r="BCM36" s="315"/>
      <c r="BCN36" s="315"/>
      <c r="BCO36" s="315"/>
      <c r="BCP36" s="315"/>
      <c r="BCQ36" s="315"/>
      <c r="BCR36" s="315"/>
      <c r="BCS36" s="315"/>
      <c r="BCT36" s="315"/>
      <c r="BCU36" s="315"/>
      <c r="BCV36" s="315"/>
      <c r="BCW36" s="315"/>
      <c r="BCX36" s="315"/>
      <c r="BCY36" s="315"/>
      <c r="BCZ36" s="315"/>
      <c r="BDA36" s="315"/>
      <c r="BDB36" s="315"/>
      <c r="BDC36" s="315"/>
      <c r="BDD36" s="315"/>
      <c r="BDE36" s="315"/>
      <c r="BDF36" s="315"/>
      <c r="BDG36" s="315"/>
      <c r="BDH36" s="315"/>
      <c r="BDI36" s="315"/>
      <c r="BDJ36" s="315"/>
      <c r="BDK36" s="315"/>
      <c r="BDL36" s="315"/>
      <c r="BDM36" s="315"/>
      <c r="BDN36" s="315"/>
      <c r="BDO36" s="315"/>
      <c r="BDP36" s="315"/>
      <c r="BDQ36" s="315"/>
      <c r="BDR36" s="315"/>
      <c r="BDS36" s="315"/>
      <c r="BDT36" s="315"/>
      <c r="BDU36" s="315"/>
      <c r="BDV36" s="315"/>
      <c r="BDW36" s="315"/>
      <c r="BDX36" s="315"/>
      <c r="BDY36" s="315"/>
      <c r="BDZ36" s="315"/>
      <c r="BEA36" s="315"/>
      <c r="BEB36" s="315"/>
      <c r="BEC36" s="315"/>
      <c r="BED36" s="315"/>
      <c r="BEE36" s="315"/>
      <c r="BEF36" s="315"/>
      <c r="BEG36" s="315"/>
      <c r="BEH36" s="315"/>
      <c r="BEI36" s="315"/>
      <c r="BEJ36" s="315"/>
      <c r="BEK36" s="315"/>
      <c r="BEL36" s="315"/>
      <c r="BEM36" s="315"/>
      <c r="BEN36" s="315"/>
      <c r="BEO36" s="315"/>
      <c r="BEP36" s="315"/>
      <c r="BEQ36" s="315"/>
      <c r="BER36" s="315"/>
      <c r="BES36" s="315"/>
      <c r="BET36" s="315"/>
      <c r="BEU36" s="315"/>
      <c r="BEV36" s="315"/>
      <c r="BEW36" s="315"/>
      <c r="BEX36" s="315"/>
      <c r="BEY36" s="315"/>
      <c r="BEZ36" s="315"/>
      <c r="BFA36" s="315"/>
      <c r="BFB36" s="315"/>
      <c r="BFC36" s="315"/>
      <c r="BFD36" s="315"/>
      <c r="BFE36" s="315"/>
      <c r="BFF36" s="315"/>
      <c r="BFG36" s="315"/>
      <c r="BFH36" s="315"/>
      <c r="BFI36" s="315"/>
      <c r="BFJ36" s="315"/>
      <c r="BFK36" s="315"/>
      <c r="BFL36" s="315"/>
      <c r="BFM36" s="315"/>
      <c r="BFN36" s="315"/>
      <c r="BFO36" s="315"/>
      <c r="BFP36" s="315"/>
      <c r="BFQ36" s="315"/>
      <c r="BFR36" s="315"/>
      <c r="BFS36" s="315"/>
      <c r="BFT36" s="315"/>
      <c r="BFU36" s="315"/>
      <c r="BFV36" s="315"/>
      <c r="BFW36" s="315"/>
      <c r="BFX36" s="315"/>
      <c r="BFY36" s="315"/>
      <c r="BFZ36" s="315"/>
      <c r="BGA36" s="315"/>
      <c r="BGB36" s="315"/>
      <c r="BGC36" s="315"/>
      <c r="BGD36" s="315"/>
      <c r="BGE36" s="315"/>
      <c r="BGF36" s="315"/>
      <c r="BGG36" s="315"/>
      <c r="BGH36" s="315"/>
      <c r="BGI36" s="315"/>
      <c r="BGJ36" s="315"/>
      <c r="BGK36" s="315"/>
      <c r="BGL36" s="315"/>
      <c r="BGM36" s="315"/>
      <c r="BGN36" s="315"/>
      <c r="BGO36" s="315"/>
      <c r="BGP36" s="315"/>
      <c r="BGQ36" s="315"/>
      <c r="BGR36" s="315"/>
      <c r="BGS36" s="315"/>
      <c r="BGT36" s="315"/>
      <c r="BGU36" s="315"/>
      <c r="BGV36" s="315"/>
      <c r="BGW36" s="315"/>
      <c r="BGX36" s="315"/>
      <c r="BGY36" s="315"/>
      <c r="BGZ36" s="315"/>
      <c r="BHA36" s="315"/>
      <c r="BHB36" s="315"/>
      <c r="BHC36" s="315"/>
      <c r="BHD36" s="315"/>
      <c r="BHE36" s="315"/>
      <c r="BHF36" s="315"/>
      <c r="BHG36" s="315"/>
      <c r="BHH36" s="315"/>
      <c r="BHI36" s="315"/>
      <c r="BHJ36" s="315"/>
      <c r="BHK36" s="315"/>
      <c r="BHL36" s="315"/>
      <c r="BHM36" s="315"/>
      <c r="BHN36" s="315"/>
      <c r="BHO36" s="315"/>
      <c r="BHP36" s="315"/>
      <c r="BHQ36" s="315"/>
      <c r="BHR36" s="315"/>
      <c r="BHS36" s="315"/>
      <c r="BHT36" s="315"/>
      <c r="BHU36" s="315"/>
      <c r="BHV36" s="315"/>
      <c r="BHW36" s="315"/>
      <c r="BHX36" s="315"/>
      <c r="BHY36" s="315"/>
      <c r="BHZ36" s="315"/>
      <c r="BIA36" s="315"/>
      <c r="BIB36" s="315"/>
      <c r="BIC36" s="315"/>
      <c r="BID36" s="315"/>
      <c r="BIE36" s="315"/>
      <c r="BIF36" s="315"/>
      <c r="BIG36" s="315"/>
      <c r="BIH36" s="315"/>
      <c r="BII36" s="315"/>
      <c r="BIJ36" s="315"/>
      <c r="BIK36" s="315"/>
      <c r="BIL36" s="315"/>
      <c r="BIM36" s="315"/>
      <c r="BIN36" s="315"/>
      <c r="BIO36" s="315"/>
      <c r="BIP36" s="315"/>
      <c r="BIQ36" s="315"/>
      <c r="BIR36" s="315"/>
      <c r="BIS36" s="315"/>
      <c r="BIT36" s="315"/>
      <c r="BIU36" s="315"/>
      <c r="BIV36" s="315"/>
      <c r="BIW36" s="315"/>
      <c r="BIX36" s="315"/>
      <c r="BIY36" s="315"/>
      <c r="BIZ36" s="315"/>
      <c r="BJA36" s="315"/>
      <c r="BJB36" s="315"/>
      <c r="BJC36" s="315"/>
      <c r="BJD36" s="315"/>
      <c r="BJE36" s="315"/>
      <c r="BJF36" s="315"/>
      <c r="BJG36" s="315"/>
      <c r="BJH36" s="315"/>
      <c r="BJI36" s="315"/>
      <c r="BJJ36" s="315"/>
      <c r="BJK36" s="315"/>
      <c r="BJL36" s="315"/>
      <c r="BJM36" s="315"/>
      <c r="BJN36" s="315"/>
      <c r="BJO36" s="315"/>
      <c r="BJP36" s="315"/>
      <c r="BJQ36" s="315"/>
      <c r="BJR36" s="315"/>
      <c r="BJS36" s="315"/>
      <c r="BJT36" s="315"/>
      <c r="BJU36" s="315"/>
      <c r="BJV36" s="315"/>
      <c r="BJW36" s="315"/>
      <c r="BJX36" s="315"/>
      <c r="BJY36" s="315"/>
      <c r="BJZ36" s="315"/>
      <c r="BKA36" s="315"/>
      <c r="BKB36" s="315"/>
      <c r="BKC36" s="315"/>
      <c r="BKD36" s="315"/>
      <c r="BKE36" s="315"/>
      <c r="BKF36" s="315"/>
      <c r="BKG36" s="315"/>
      <c r="BKH36" s="315"/>
      <c r="BKI36" s="315"/>
      <c r="BKJ36" s="315"/>
      <c r="BKK36" s="315"/>
      <c r="BKL36" s="315"/>
      <c r="BKM36" s="315"/>
      <c r="BKN36" s="315"/>
      <c r="BKO36" s="315"/>
      <c r="BKP36" s="315"/>
      <c r="BKQ36" s="315"/>
      <c r="BKR36" s="315"/>
      <c r="BKS36" s="315"/>
      <c r="BKT36" s="315"/>
      <c r="BKU36" s="315"/>
      <c r="BKV36" s="315"/>
      <c r="BKW36" s="315"/>
      <c r="BKX36" s="315"/>
      <c r="BKY36" s="315"/>
      <c r="BKZ36" s="315"/>
      <c r="BLA36" s="315"/>
      <c r="BLB36" s="315"/>
      <c r="BLC36" s="315"/>
      <c r="BLD36" s="315"/>
      <c r="BLE36" s="315"/>
      <c r="BLF36" s="315"/>
      <c r="BLG36" s="315"/>
      <c r="BLH36" s="315"/>
      <c r="BLI36" s="315"/>
      <c r="BLJ36" s="315"/>
      <c r="BLK36" s="315"/>
      <c r="BLL36" s="315"/>
      <c r="BLM36" s="315"/>
      <c r="BLN36" s="315"/>
      <c r="BLO36" s="315"/>
      <c r="BLP36" s="315"/>
      <c r="BLQ36" s="315"/>
      <c r="BLR36" s="315"/>
      <c r="BLS36" s="315"/>
      <c r="BLT36" s="315"/>
      <c r="BLU36" s="315"/>
      <c r="BLV36" s="315"/>
      <c r="BLW36" s="315"/>
      <c r="BLX36" s="315"/>
      <c r="BLY36" s="315"/>
      <c r="BLZ36" s="315"/>
      <c r="BMA36" s="315"/>
      <c r="BMB36" s="315"/>
      <c r="BMC36" s="315"/>
      <c r="BMD36" s="315"/>
      <c r="BME36" s="315"/>
      <c r="BMF36" s="315"/>
      <c r="BMG36" s="315"/>
      <c r="BMH36" s="315"/>
      <c r="BMI36" s="315"/>
      <c r="BMJ36" s="315"/>
      <c r="BMK36" s="315"/>
      <c r="BML36" s="315"/>
      <c r="BMM36" s="315"/>
      <c r="BMN36" s="315"/>
      <c r="BMO36" s="315"/>
      <c r="BMP36" s="315"/>
      <c r="BMQ36" s="315"/>
      <c r="BMR36" s="315"/>
      <c r="BMS36" s="315"/>
      <c r="BMT36" s="315"/>
      <c r="BMU36" s="315"/>
      <c r="BMV36" s="315"/>
      <c r="BMW36" s="315"/>
      <c r="BMX36" s="315"/>
      <c r="BMY36" s="315"/>
      <c r="BMZ36" s="315"/>
      <c r="BNA36" s="315"/>
      <c r="BNB36" s="315"/>
      <c r="BNC36" s="315"/>
      <c r="BND36" s="315"/>
      <c r="BNE36" s="315"/>
      <c r="BNF36" s="315"/>
      <c r="BNG36" s="315"/>
      <c r="BNH36" s="315"/>
      <c r="BNI36" s="315"/>
      <c r="BNJ36" s="315"/>
      <c r="BNK36" s="315"/>
      <c r="BNL36" s="315"/>
      <c r="BNM36" s="315"/>
      <c r="BNN36" s="315"/>
      <c r="BNO36" s="315"/>
      <c r="BNP36" s="315"/>
      <c r="BNQ36" s="315"/>
      <c r="BNR36" s="315"/>
      <c r="BNS36" s="315"/>
      <c r="BNT36" s="315"/>
      <c r="BNU36" s="315"/>
      <c r="BNV36" s="315"/>
      <c r="BNW36" s="315"/>
      <c r="BNX36" s="315"/>
      <c r="BNY36" s="315"/>
      <c r="BNZ36" s="315"/>
      <c r="BOA36" s="315"/>
      <c r="BOB36" s="315"/>
      <c r="BOC36" s="315"/>
      <c r="BOD36" s="315"/>
      <c r="BOE36" s="315"/>
      <c r="BOF36" s="315"/>
      <c r="BOG36" s="315"/>
      <c r="BOH36" s="315"/>
      <c r="BOI36" s="315"/>
      <c r="BOJ36" s="315"/>
      <c r="BOK36" s="315"/>
      <c r="BOL36" s="315"/>
      <c r="BOM36" s="315"/>
      <c r="BON36" s="315"/>
      <c r="BOO36" s="315"/>
      <c r="BOP36" s="315"/>
      <c r="BOQ36" s="315"/>
      <c r="BOR36" s="315"/>
      <c r="BOS36" s="315"/>
      <c r="BOT36" s="315"/>
      <c r="BOU36" s="315"/>
      <c r="BOV36" s="315"/>
      <c r="BOW36" s="315"/>
      <c r="BOX36" s="315"/>
      <c r="BOY36" s="315"/>
      <c r="BOZ36" s="315"/>
      <c r="BPA36" s="315"/>
      <c r="BPB36" s="315"/>
      <c r="BPC36" s="315"/>
      <c r="BPD36" s="315"/>
      <c r="BPE36" s="315"/>
      <c r="BPF36" s="315"/>
      <c r="BPG36" s="315"/>
      <c r="BPH36" s="315"/>
      <c r="BPI36" s="315"/>
      <c r="BPJ36" s="315"/>
      <c r="BPK36" s="315"/>
      <c r="BPL36" s="315"/>
      <c r="BPM36" s="315"/>
      <c r="BPN36" s="315"/>
      <c r="BPO36" s="315"/>
      <c r="BPP36" s="315"/>
      <c r="BPQ36" s="315"/>
      <c r="BPR36" s="315"/>
      <c r="BPS36" s="315"/>
      <c r="BPT36" s="315"/>
      <c r="BPU36" s="315"/>
      <c r="BPV36" s="315"/>
      <c r="BPW36" s="315"/>
      <c r="BPX36" s="315"/>
      <c r="BPY36" s="315"/>
      <c r="BPZ36" s="315"/>
      <c r="BQA36" s="315"/>
      <c r="BQB36" s="315"/>
      <c r="BQC36" s="315"/>
      <c r="BQD36" s="315"/>
      <c r="BQE36" s="315"/>
      <c r="BQF36" s="315"/>
      <c r="BQG36" s="315"/>
      <c r="BQH36" s="315"/>
      <c r="BQI36" s="315"/>
      <c r="BQJ36" s="315"/>
      <c r="BQK36" s="315"/>
      <c r="BQL36" s="315"/>
      <c r="BQM36" s="315"/>
      <c r="BQN36" s="315"/>
      <c r="BQO36" s="315"/>
      <c r="BQP36" s="315"/>
      <c r="BQQ36" s="315"/>
      <c r="BQR36" s="315"/>
      <c r="BQS36" s="315"/>
      <c r="BQT36" s="315"/>
      <c r="BQU36" s="315"/>
      <c r="BQV36" s="315"/>
      <c r="BQW36" s="315"/>
      <c r="BQX36" s="315"/>
      <c r="BQY36" s="315"/>
      <c r="BQZ36" s="315"/>
      <c r="BRA36" s="315"/>
      <c r="BRB36" s="315"/>
      <c r="BRC36" s="315"/>
      <c r="BRD36" s="315"/>
      <c r="BRE36" s="315"/>
      <c r="BRF36" s="315"/>
      <c r="BRG36" s="315"/>
      <c r="BRH36" s="315"/>
      <c r="BRI36" s="315"/>
      <c r="BRJ36" s="315"/>
      <c r="BRK36" s="315"/>
      <c r="BRL36" s="315"/>
      <c r="BRM36" s="315"/>
      <c r="BRN36" s="315"/>
      <c r="BRO36" s="315"/>
      <c r="BRP36" s="315"/>
      <c r="BRQ36" s="315"/>
      <c r="BRR36" s="315"/>
      <c r="BRS36" s="315"/>
      <c r="BRT36" s="315"/>
      <c r="BRU36" s="315"/>
      <c r="BRV36" s="315"/>
      <c r="BRW36" s="315"/>
      <c r="BRX36" s="315"/>
      <c r="BRY36" s="315"/>
      <c r="BRZ36" s="315"/>
      <c r="BSA36" s="315"/>
      <c r="BSB36" s="315"/>
      <c r="BSC36" s="315"/>
      <c r="BSD36" s="315"/>
      <c r="BSE36" s="315"/>
      <c r="BSF36" s="315"/>
      <c r="BSG36" s="315"/>
      <c r="BSH36" s="315"/>
      <c r="BSI36" s="315"/>
      <c r="BSJ36" s="315"/>
      <c r="BSK36" s="315"/>
      <c r="BSL36" s="315"/>
      <c r="BSM36" s="315"/>
      <c r="BSN36" s="315"/>
      <c r="BSO36" s="315"/>
      <c r="BSP36" s="315"/>
      <c r="BSQ36" s="315"/>
      <c r="BSR36" s="315"/>
      <c r="BSS36" s="315"/>
      <c r="BST36" s="315"/>
      <c r="BSU36" s="315"/>
      <c r="BSV36" s="315"/>
      <c r="BSW36" s="315"/>
      <c r="BSX36" s="315"/>
      <c r="BSY36" s="315"/>
      <c r="BSZ36" s="315"/>
      <c r="BTA36" s="315"/>
      <c r="BTB36" s="315"/>
      <c r="BTC36" s="315"/>
      <c r="BTD36" s="315"/>
      <c r="BTE36" s="315"/>
      <c r="BTF36" s="315"/>
      <c r="BTG36" s="315"/>
      <c r="BTH36" s="315"/>
      <c r="BTI36" s="315"/>
      <c r="BTJ36" s="315"/>
      <c r="BTK36" s="315"/>
      <c r="BTL36" s="315"/>
      <c r="BTM36" s="315"/>
      <c r="BTN36" s="315"/>
      <c r="BTO36" s="315"/>
      <c r="BTP36" s="315"/>
      <c r="BTQ36" s="315"/>
      <c r="BTR36" s="315"/>
      <c r="BTS36" s="315"/>
      <c r="BTT36" s="315"/>
      <c r="BTU36" s="315"/>
      <c r="BTV36" s="315"/>
      <c r="BTW36" s="315"/>
      <c r="BTX36" s="315"/>
      <c r="BTY36" s="315"/>
      <c r="BTZ36" s="315"/>
      <c r="BUA36" s="315"/>
      <c r="BUB36" s="315"/>
      <c r="BUC36" s="315"/>
      <c r="BUD36" s="315"/>
      <c r="BUE36" s="315"/>
      <c r="BUF36" s="315"/>
      <c r="BUG36" s="315"/>
      <c r="BUH36" s="315"/>
      <c r="BUI36" s="315"/>
      <c r="BUJ36" s="315"/>
      <c r="BUK36" s="315"/>
      <c r="BUL36" s="315"/>
      <c r="BUM36" s="315"/>
      <c r="BUN36" s="315"/>
      <c r="BUO36" s="315"/>
      <c r="BUP36" s="315"/>
      <c r="BUQ36" s="315"/>
      <c r="BUR36" s="315"/>
      <c r="BUS36" s="315"/>
      <c r="BUT36" s="315"/>
      <c r="BUU36" s="315"/>
      <c r="BUV36" s="315"/>
      <c r="BUW36" s="315"/>
      <c r="BUX36" s="315"/>
      <c r="BUY36" s="315"/>
      <c r="BUZ36" s="315"/>
      <c r="BVA36" s="315"/>
      <c r="BVB36" s="315"/>
      <c r="BVC36" s="315"/>
      <c r="BVD36" s="315"/>
      <c r="BVE36" s="315"/>
      <c r="BVF36" s="315"/>
      <c r="BVG36" s="315"/>
      <c r="BVH36" s="315"/>
      <c r="BVI36" s="315"/>
      <c r="BVJ36" s="315"/>
      <c r="BVK36" s="315"/>
      <c r="BVL36" s="315"/>
      <c r="BVM36" s="315"/>
      <c r="BVN36" s="315"/>
      <c r="BVO36" s="315"/>
      <c r="BVP36" s="315"/>
      <c r="BVQ36" s="315"/>
      <c r="BVR36" s="315"/>
      <c r="BVS36" s="315"/>
      <c r="BVT36" s="315"/>
      <c r="BVU36" s="315"/>
      <c r="BVV36" s="315"/>
      <c r="BVW36" s="315"/>
      <c r="BVX36" s="315"/>
      <c r="BVY36" s="315"/>
      <c r="BVZ36" s="315"/>
      <c r="BWA36" s="315"/>
      <c r="BWB36" s="315"/>
      <c r="BWC36" s="315"/>
      <c r="BWD36" s="315"/>
      <c r="BWE36" s="315"/>
      <c r="BWF36" s="315"/>
      <c r="BWG36" s="315"/>
      <c r="BWH36" s="315"/>
      <c r="BWI36" s="315"/>
      <c r="BWJ36" s="315"/>
      <c r="BWK36" s="315"/>
      <c r="BWL36" s="315"/>
      <c r="BWM36" s="315"/>
      <c r="BWN36" s="315"/>
      <c r="BWO36" s="315"/>
      <c r="BWP36" s="315"/>
      <c r="BWQ36" s="315"/>
      <c r="BWR36" s="315"/>
      <c r="BWS36" s="315"/>
      <c r="BWT36" s="315"/>
      <c r="BWU36" s="315"/>
      <c r="BWV36" s="315"/>
      <c r="BWW36" s="315"/>
      <c r="BWX36" s="315"/>
      <c r="BWY36" s="315"/>
      <c r="BWZ36" s="315"/>
      <c r="BXA36" s="315"/>
      <c r="BXB36" s="315"/>
      <c r="BXC36" s="315"/>
      <c r="BXD36" s="315"/>
      <c r="BXE36" s="315"/>
      <c r="BXF36" s="315"/>
      <c r="BXG36" s="315"/>
      <c r="BXH36" s="315"/>
      <c r="BXI36" s="315"/>
      <c r="BXJ36" s="315"/>
      <c r="BXK36" s="315"/>
      <c r="BXL36" s="315"/>
      <c r="BXM36" s="315"/>
      <c r="BXN36" s="315"/>
      <c r="BXO36" s="315"/>
      <c r="BXP36" s="315"/>
      <c r="BXQ36" s="315"/>
      <c r="BXR36" s="315"/>
      <c r="BXS36" s="315"/>
      <c r="BXT36" s="315"/>
      <c r="BXU36" s="315"/>
      <c r="BXV36" s="315"/>
      <c r="BXW36" s="315"/>
      <c r="BXX36" s="315"/>
      <c r="BXY36" s="315"/>
      <c r="BXZ36" s="315"/>
      <c r="BYA36" s="315"/>
      <c r="BYB36" s="315"/>
      <c r="BYC36" s="315"/>
      <c r="BYD36" s="315"/>
      <c r="BYE36" s="315"/>
      <c r="BYF36" s="315"/>
      <c r="BYG36" s="315"/>
      <c r="BYH36" s="315"/>
      <c r="BYI36" s="315"/>
      <c r="BYJ36" s="315"/>
      <c r="BYK36" s="315"/>
      <c r="BYL36" s="315"/>
      <c r="BYM36" s="315"/>
      <c r="BYN36" s="315"/>
      <c r="BYO36" s="315"/>
      <c r="BYP36" s="315"/>
      <c r="BYQ36" s="315"/>
      <c r="BYR36" s="315"/>
      <c r="BYS36" s="315"/>
      <c r="BYT36" s="315"/>
      <c r="BYU36" s="315"/>
      <c r="BYV36" s="315"/>
      <c r="BYW36" s="315"/>
      <c r="BYX36" s="315"/>
      <c r="BYY36" s="315"/>
      <c r="BYZ36" s="315"/>
      <c r="BZA36" s="315"/>
      <c r="BZB36" s="315"/>
      <c r="BZC36" s="315"/>
      <c r="BZD36" s="315"/>
      <c r="BZE36" s="315"/>
      <c r="BZF36" s="315"/>
      <c r="BZG36" s="315"/>
      <c r="BZH36" s="315"/>
      <c r="BZI36" s="315"/>
      <c r="BZJ36" s="315"/>
      <c r="BZK36" s="315"/>
      <c r="BZL36" s="315"/>
      <c r="BZM36" s="315"/>
      <c r="BZN36" s="315"/>
      <c r="BZO36" s="315"/>
      <c r="BZP36" s="315"/>
      <c r="BZQ36" s="315"/>
      <c r="BZR36" s="315"/>
      <c r="BZS36" s="315"/>
      <c r="BZT36" s="315"/>
      <c r="BZU36" s="315"/>
      <c r="BZV36" s="315"/>
      <c r="BZW36" s="315"/>
      <c r="BZX36" s="315"/>
      <c r="BZY36" s="315"/>
      <c r="BZZ36" s="315"/>
      <c r="CAA36" s="315"/>
      <c r="CAB36" s="315"/>
      <c r="CAC36" s="315"/>
      <c r="CAD36" s="315"/>
      <c r="CAE36" s="315"/>
      <c r="CAF36" s="315"/>
      <c r="CAG36" s="315"/>
      <c r="CAH36" s="315"/>
      <c r="CAI36" s="315"/>
      <c r="CAJ36" s="315"/>
      <c r="CAK36" s="315"/>
      <c r="CAL36" s="315"/>
      <c r="CAM36" s="315"/>
      <c r="CAN36" s="315"/>
      <c r="CAO36" s="315"/>
      <c r="CAP36" s="315"/>
      <c r="CAQ36" s="315"/>
      <c r="CAR36" s="315"/>
      <c r="CAS36" s="315"/>
      <c r="CAT36" s="315"/>
      <c r="CAU36" s="315"/>
      <c r="CAV36" s="315"/>
      <c r="CAW36" s="315"/>
      <c r="CAX36" s="315"/>
      <c r="CAY36" s="315"/>
      <c r="CAZ36" s="315"/>
      <c r="CBA36" s="315"/>
      <c r="CBB36" s="315"/>
      <c r="CBC36" s="315"/>
      <c r="CBD36" s="315"/>
      <c r="CBE36" s="315"/>
      <c r="CBF36" s="315"/>
      <c r="CBG36" s="315"/>
      <c r="CBH36" s="315"/>
      <c r="CBI36" s="315"/>
      <c r="CBJ36" s="315"/>
      <c r="CBK36" s="315"/>
      <c r="CBL36" s="315"/>
      <c r="CBM36" s="315"/>
      <c r="CBN36" s="315"/>
      <c r="CBO36" s="315"/>
      <c r="CBP36" s="315"/>
      <c r="CBQ36" s="315"/>
      <c r="CBR36" s="315"/>
      <c r="CBS36" s="315"/>
      <c r="CBT36" s="315"/>
      <c r="CBU36" s="315"/>
      <c r="CBV36" s="315"/>
      <c r="CBW36" s="315"/>
      <c r="CBX36" s="315"/>
      <c r="CBY36" s="315"/>
      <c r="CBZ36" s="315"/>
      <c r="CCA36" s="315"/>
      <c r="CCB36" s="315"/>
      <c r="CCC36" s="315"/>
      <c r="CCD36" s="315"/>
      <c r="CCE36" s="315"/>
      <c r="CCF36" s="315"/>
      <c r="CCG36" s="315"/>
      <c r="CCH36" s="315"/>
      <c r="CCI36" s="315"/>
      <c r="CCJ36" s="315"/>
      <c r="CCK36" s="315"/>
      <c r="CCL36" s="315"/>
      <c r="CCM36" s="315"/>
      <c r="CCN36" s="315"/>
      <c r="CCO36" s="315"/>
      <c r="CCP36" s="315"/>
      <c r="CCQ36" s="315"/>
      <c r="CCR36" s="315"/>
      <c r="CCS36" s="315"/>
      <c r="CCT36" s="315"/>
      <c r="CCU36" s="315"/>
      <c r="CCV36" s="315"/>
      <c r="CCW36" s="315"/>
      <c r="CCX36" s="315"/>
      <c r="CCY36" s="315"/>
      <c r="CCZ36" s="315"/>
      <c r="CDA36" s="315"/>
      <c r="CDB36" s="315"/>
      <c r="CDC36" s="315"/>
      <c r="CDD36" s="315"/>
      <c r="CDE36" s="315"/>
      <c r="CDF36" s="315"/>
      <c r="CDG36" s="315"/>
      <c r="CDH36" s="315"/>
      <c r="CDI36" s="315"/>
      <c r="CDJ36" s="315"/>
      <c r="CDK36" s="315"/>
      <c r="CDL36" s="315"/>
      <c r="CDM36" s="315"/>
      <c r="CDN36" s="315"/>
      <c r="CDO36" s="315"/>
      <c r="CDP36" s="315"/>
      <c r="CDQ36" s="315"/>
      <c r="CDR36" s="315"/>
      <c r="CDS36" s="315"/>
      <c r="CDT36" s="315"/>
      <c r="CDU36" s="315"/>
      <c r="CDV36" s="315"/>
      <c r="CDW36" s="315"/>
      <c r="CDX36" s="315"/>
      <c r="CDY36" s="315"/>
      <c r="CDZ36" s="315"/>
      <c r="CEA36" s="315"/>
      <c r="CEB36" s="315"/>
      <c r="CEC36" s="315"/>
      <c r="CED36" s="315"/>
      <c r="CEE36" s="315"/>
      <c r="CEF36" s="315"/>
      <c r="CEG36" s="315"/>
      <c r="CEH36" s="315"/>
      <c r="CEI36" s="315"/>
      <c r="CEJ36" s="315"/>
      <c r="CEK36" s="315"/>
      <c r="CEL36" s="315"/>
      <c r="CEM36" s="315"/>
      <c r="CEN36" s="315"/>
      <c r="CEO36" s="315"/>
      <c r="CEP36" s="315"/>
      <c r="CEQ36" s="315"/>
      <c r="CER36" s="315"/>
      <c r="CES36" s="315"/>
      <c r="CET36" s="315"/>
      <c r="CEU36" s="315"/>
      <c r="CEV36" s="315"/>
      <c r="CEW36" s="315"/>
      <c r="CEX36" s="315"/>
      <c r="CEY36" s="315"/>
      <c r="CEZ36" s="315"/>
      <c r="CFA36" s="315"/>
      <c r="CFB36" s="315"/>
      <c r="CFC36" s="315"/>
      <c r="CFD36" s="315"/>
      <c r="CFE36" s="315"/>
      <c r="CFF36" s="315"/>
      <c r="CFG36" s="315"/>
      <c r="CFH36" s="315"/>
      <c r="CFI36" s="315"/>
      <c r="CFJ36" s="315"/>
      <c r="CFK36" s="315"/>
      <c r="CFL36" s="315"/>
      <c r="CFM36" s="315"/>
      <c r="CFN36" s="315"/>
      <c r="CFO36" s="315"/>
      <c r="CFP36" s="315"/>
      <c r="CFQ36" s="315"/>
      <c r="CFR36" s="315"/>
      <c r="CFS36" s="315"/>
      <c r="CFT36" s="315"/>
      <c r="CFU36" s="315"/>
      <c r="CFV36" s="315"/>
      <c r="CFW36" s="315"/>
      <c r="CFX36" s="315"/>
      <c r="CFY36" s="315"/>
      <c r="CFZ36" s="315"/>
      <c r="CGA36" s="315"/>
      <c r="CGB36" s="315"/>
      <c r="CGC36" s="315"/>
      <c r="CGD36" s="315"/>
      <c r="CGE36" s="315"/>
      <c r="CGF36" s="315"/>
      <c r="CGG36" s="315"/>
      <c r="CGH36" s="315"/>
      <c r="CGI36" s="315"/>
      <c r="CGJ36" s="315"/>
      <c r="CGK36" s="315"/>
      <c r="CGL36" s="315"/>
      <c r="CGM36" s="315"/>
      <c r="CGN36" s="315"/>
      <c r="CGO36" s="315"/>
      <c r="CGP36" s="315"/>
      <c r="CGQ36" s="315"/>
      <c r="CGR36" s="315"/>
      <c r="CGS36" s="315"/>
      <c r="CGT36" s="315"/>
      <c r="CGU36" s="315"/>
      <c r="CGV36" s="315"/>
      <c r="CGW36" s="315"/>
      <c r="CGX36" s="315"/>
      <c r="CGY36" s="315"/>
      <c r="CGZ36" s="315"/>
      <c r="CHA36" s="315"/>
      <c r="CHB36" s="315"/>
      <c r="CHC36" s="315"/>
      <c r="CHD36" s="315"/>
      <c r="CHE36" s="315"/>
      <c r="CHF36" s="315"/>
      <c r="CHG36" s="315"/>
      <c r="CHH36" s="315"/>
      <c r="CHI36" s="315"/>
      <c r="CHJ36" s="315"/>
      <c r="CHK36" s="315"/>
      <c r="CHL36" s="315"/>
      <c r="CHM36" s="315"/>
      <c r="CHN36" s="315"/>
      <c r="CHO36" s="315"/>
      <c r="CHP36" s="315"/>
      <c r="CHQ36" s="315"/>
      <c r="CHR36" s="315"/>
      <c r="CHS36" s="315"/>
      <c r="CHT36" s="315"/>
      <c r="CHU36" s="315"/>
      <c r="CHV36" s="315"/>
      <c r="CHW36" s="315"/>
      <c r="CHX36" s="315"/>
      <c r="CHY36" s="315"/>
      <c r="CHZ36" s="315"/>
      <c r="CIA36" s="315"/>
      <c r="CIB36" s="315"/>
      <c r="CIC36" s="315"/>
      <c r="CID36" s="315"/>
      <c r="CIE36" s="315"/>
      <c r="CIF36" s="315"/>
      <c r="CIG36" s="315"/>
      <c r="CIH36" s="315"/>
      <c r="CII36" s="315"/>
      <c r="CIJ36" s="315"/>
      <c r="CIK36" s="315"/>
      <c r="CIL36" s="315"/>
      <c r="CIM36" s="315"/>
      <c r="CIN36" s="315"/>
      <c r="CIO36" s="315"/>
      <c r="CIP36" s="315"/>
      <c r="CIQ36" s="315"/>
      <c r="CIR36" s="315"/>
      <c r="CIS36" s="315"/>
      <c r="CIT36" s="315"/>
      <c r="CIU36" s="315"/>
      <c r="CIV36" s="315"/>
      <c r="CIW36" s="315"/>
      <c r="CIX36" s="315"/>
      <c r="CIY36" s="315"/>
      <c r="CIZ36" s="315"/>
      <c r="CJA36" s="315"/>
      <c r="CJB36" s="315"/>
      <c r="CJC36" s="315"/>
      <c r="CJD36" s="315"/>
      <c r="CJE36" s="315"/>
      <c r="CJF36" s="315"/>
      <c r="CJG36" s="315"/>
      <c r="CJH36" s="315"/>
      <c r="CJI36" s="315"/>
      <c r="CJJ36" s="315"/>
      <c r="CJK36" s="315"/>
      <c r="CJL36" s="315"/>
      <c r="CJM36" s="315"/>
      <c r="CJN36" s="315"/>
      <c r="CJO36" s="315"/>
      <c r="CJP36" s="315"/>
      <c r="CJQ36" s="315"/>
      <c r="CJR36" s="315"/>
      <c r="CJS36" s="315"/>
      <c r="CJT36" s="315"/>
      <c r="CJU36" s="315"/>
      <c r="CJV36" s="315"/>
      <c r="CJW36" s="315"/>
      <c r="CJX36" s="315"/>
      <c r="CJY36" s="315"/>
      <c r="CJZ36" s="315"/>
      <c r="CKA36" s="315"/>
      <c r="CKB36" s="315"/>
      <c r="CKC36" s="315"/>
      <c r="CKD36" s="315"/>
      <c r="CKE36" s="315"/>
      <c r="CKF36" s="315"/>
      <c r="CKG36" s="315"/>
      <c r="CKH36" s="315"/>
      <c r="CKI36" s="315"/>
      <c r="CKJ36" s="315"/>
      <c r="CKK36" s="315"/>
      <c r="CKL36" s="315"/>
      <c r="CKM36" s="315"/>
      <c r="CKN36" s="315"/>
      <c r="CKO36" s="315"/>
      <c r="CKP36" s="315"/>
      <c r="CKQ36" s="315"/>
      <c r="CKR36" s="315"/>
      <c r="CKS36" s="315"/>
      <c r="CKT36" s="315"/>
      <c r="CKU36" s="315"/>
      <c r="CKV36" s="315"/>
      <c r="CKW36" s="315"/>
      <c r="CKX36" s="315"/>
      <c r="CKY36" s="315"/>
      <c r="CKZ36" s="315"/>
      <c r="CLA36" s="315"/>
      <c r="CLB36" s="315"/>
      <c r="CLC36" s="315"/>
      <c r="CLD36" s="315"/>
      <c r="CLE36" s="315"/>
      <c r="CLF36" s="315"/>
      <c r="CLG36" s="315"/>
      <c r="CLH36" s="315"/>
      <c r="CLI36" s="315"/>
      <c r="CLJ36" s="315"/>
      <c r="CLK36" s="315"/>
      <c r="CLL36" s="315"/>
      <c r="CLM36" s="315"/>
      <c r="CLN36" s="315"/>
      <c r="CLO36" s="315"/>
      <c r="CLP36" s="315"/>
      <c r="CLQ36" s="315"/>
      <c r="CLR36" s="315"/>
      <c r="CLS36" s="315"/>
      <c r="CLT36" s="315"/>
      <c r="CLU36" s="315"/>
      <c r="CLV36" s="315"/>
      <c r="CLW36" s="315"/>
      <c r="CLX36" s="315"/>
      <c r="CLY36" s="315"/>
      <c r="CLZ36" s="315"/>
      <c r="CMA36" s="315"/>
      <c r="CMB36" s="315"/>
      <c r="CMC36" s="315"/>
      <c r="CMD36" s="315"/>
      <c r="CME36" s="315"/>
      <c r="CMF36" s="315"/>
      <c r="CMG36" s="315"/>
      <c r="CMH36" s="315"/>
      <c r="CMI36" s="315"/>
      <c r="CMJ36" s="315"/>
      <c r="CMK36" s="315"/>
      <c r="CML36" s="315"/>
      <c r="CMM36" s="315"/>
      <c r="CMN36" s="315"/>
      <c r="CMO36" s="315"/>
      <c r="CMP36" s="315"/>
      <c r="CMQ36" s="315"/>
      <c r="CMR36" s="315"/>
      <c r="CMS36" s="315"/>
      <c r="CMT36" s="315"/>
      <c r="CMU36" s="315"/>
      <c r="CMV36" s="315"/>
      <c r="CMW36" s="315"/>
      <c r="CMX36" s="315"/>
      <c r="CMY36" s="315"/>
      <c r="CMZ36" s="315"/>
      <c r="CNA36" s="315"/>
      <c r="CNB36" s="315"/>
      <c r="CNC36" s="315"/>
      <c r="CND36" s="315"/>
      <c r="CNE36" s="315"/>
      <c r="CNF36" s="315"/>
      <c r="CNG36" s="315"/>
      <c r="CNH36" s="315"/>
      <c r="CNI36" s="315"/>
      <c r="CNJ36" s="315"/>
      <c r="CNK36" s="315"/>
      <c r="CNL36" s="315"/>
      <c r="CNM36" s="315"/>
      <c r="CNN36" s="315"/>
      <c r="CNO36" s="315"/>
      <c r="CNP36" s="315"/>
      <c r="CNQ36" s="315"/>
      <c r="CNR36" s="315"/>
      <c r="CNS36" s="315"/>
      <c r="CNT36" s="315"/>
      <c r="CNU36" s="315"/>
      <c r="CNV36" s="315"/>
      <c r="CNW36" s="315"/>
      <c r="CNX36" s="315"/>
      <c r="CNY36" s="315"/>
      <c r="CNZ36" s="315"/>
      <c r="COA36" s="315"/>
      <c r="COB36" s="315"/>
      <c r="COC36" s="315"/>
      <c r="COD36" s="315"/>
      <c r="COE36" s="315"/>
      <c r="COF36" s="315"/>
      <c r="COG36" s="315"/>
      <c r="COH36" s="315"/>
      <c r="COI36" s="315"/>
      <c r="COJ36" s="315"/>
      <c r="COK36" s="315"/>
      <c r="COL36" s="315"/>
      <c r="COM36" s="315"/>
      <c r="CON36" s="315"/>
      <c r="COO36" s="315"/>
      <c r="COP36" s="315"/>
      <c r="COQ36" s="315"/>
      <c r="COR36" s="315"/>
      <c r="COS36" s="315"/>
      <c r="COT36" s="315"/>
      <c r="COU36" s="315"/>
      <c r="COV36" s="315"/>
      <c r="COW36" s="315"/>
      <c r="COX36" s="315"/>
      <c r="COY36" s="315"/>
      <c r="COZ36" s="315"/>
      <c r="CPA36" s="315"/>
      <c r="CPB36" s="315"/>
      <c r="CPC36" s="315"/>
      <c r="CPD36" s="315"/>
      <c r="CPE36" s="315"/>
      <c r="CPF36" s="315"/>
      <c r="CPG36" s="315"/>
      <c r="CPH36" s="315"/>
      <c r="CPI36" s="315"/>
      <c r="CPJ36" s="315"/>
      <c r="CPK36" s="315"/>
      <c r="CPL36" s="315"/>
      <c r="CPM36" s="315"/>
      <c r="CPN36" s="315"/>
      <c r="CPO36" s="315"/>
      <c r="CPP36" s="315"/>
      <c r="CPQ36" s="315"/>
      <c r="CPR36" s="315"/>
      <c r="CPS36" s="315"/>
      <c r="CPT36" s="315"/>
      <c r="CPU36" s="315"/>
      <c r="CPV36" s="315"/>
      <c r="CPW36" s="315"/>
      <c r="CPX36" s="315"/>
      <c r="CPY36" s="315"/>
      <c r="CPZ36" s="315"/>
      <c r="CQA36" s="315"/>
      <c r="CQB36" s="315"/>
      <c r="CQC36" s="315"/>
      <c r="CQD36" s="315"/>
      <c r="CQE36" s="315"/>
      <c r="CQF36" s="315"/>
      <c r="CQG36" s="315"/>
      <c r="CQH36" s="315"/>
      <c r="CQI36" s="315"/>
      <c r="CQJ36" s="315"/>
      <c r="CQK36" s="315"/>
      <c r="CQL36" s="315"/>
      <c r="CQM36" s="315"/>
      <c r="CQN36" s="315"/>
      <c r="CQO36" s="315"/>
      <c r="CQP36" s="315"/>
      <c r="CQQ36" s="315"/>
      <c r="CQR36" s="315"/>
      <c r="CQS36" s="315"/>
      <c r="CQT36" s="315"/>
      <c r="CQU36" s="315"/>
      <c r="CQV36" s="315"/>
      <c r="CQW36" s="315"/>
      <c r="CQX36" s="315"/>
      <c r="CQY36" s="315"/>
      <c r="CQZ36" s="315"/>
      <c r="CRA36" s="315"/>
      <c r="CRB36" s="315"/>
      <c r="CRC36" s="315"/>
      <c r="CRD36" s="315"/>
      <c r="CRE36" s="315"/>
      <c r="CRF36" s="315"/>
      <c r="CRG36" s="315"/>
      <c r="CRH36" s="315"/>
      <c r="CRI36" s="315"/>
      <c r="CRJ36" s="315"/>
      <c r="CRK36" s="315"/>
      <c r="CRL36" s="315"/>
      <c r="CRM36" s="315"/>
      <c r="CRN36" s="315"/>
      <c r="CRO36" s="315"/>
      <c r="CRP36" s="315"/>
      <c r="CRQ36" s="315"/>
      <c r="CRR36" s="315"/>
      <c r="CRS36" s="315"/>
      <c r="CRT36" s="315"/>
      <c r="CRU36" s="315"/>
      <c r="CRV36" s="315"/>
      <c r="CRW36" s="315"/>
      <c r="CRX36" s="315"/>
      <c r="CRY36" s="315"/>
      <c r="CRZ36" s="315"/>
      <c r="CSA36" s="315"/>
      <c r="CSB36" s="315"/>
      <c r="CSC36" s="315"/>
      <c r="CSD36" s="315"/>
      <c r="CSE36" s="315"/>
      <c r="CSF36" s="315"/>
      <c r="CSG36" s="315"/>
      <c r="CSH36" s="315"/>
      <c r="CSI36" s="315"/>
      <c r="CSJ36" s="315"/>
      <c r="CSK36" s="315"/>
      <c r="CSL36" s="315"/>
      <c r="CSM36" s="315"/>
      <c r="CSN36" s="315"/>
      <c r="CSO36" s="315"/>
      <c r="CSP36" s="315"/>
      <c r="CSQ36" s="315"/>
      <c r="CSR36" s="315"/>
      <c r="CSS36" s="315"/>
      <c r="CST36" s="315"/>
      <c r="CSU36" s="315"/>
      <c r="CSV36" s="315"/>
      <c r="CSW36" s="315"/>
      <c r="CSX36" s="315"/>
      <c r="CSY36" s="315"/>
      <c r="CSZ36" s="315"/>
      <c r="CTA36" s="315"/>
      <c r="CTB36" s="315"/>
      <c r="CTC36" s="315"/>
      <c r="CTD36" s="315"/>
      <c r="CTE36" s="315"/>
      <c r="CTF36" s="315"/>
      <c r="CTG36" s="315"/>
      <c r="CTH36" s="315"/>
      <c r="CTI36" s="315"/>
      <c r="CTJ36" s="315"/>
      <c r="CTK36" s="315"/>
      <c r="CTL36" s="315"/>
      <c r="CTM36" s="315"/>
      <c r="CTN36" s="315"/>
      <c r="CTO36" s="315"/>
      <c r="CTP36" s="315"/>
      <c r="CTQ36" s="315"/>
      <c r="CTR36" s="315"/>
      <c r="CTS36" s="315"/>
      <c r="CTT36" s="315"/>
      <c r="CTU36" s="315"/>
      <c r="CTV36" s="315"/>
      <c r="CTW36" s="315"/>
      <c r="CTX36" s="315"/>
      <c r="CTY36" s="315"/>
      <c r="CTZ36" s="315"/>
      <c r="CUA36" s="315"/>
      <c r="CUB36" s="315"/>
      <c r="CUC36" s="315"/>
      <c r="CUD36" s="315"/>
      <c r="CUE36" s="315"/>
      <c r="CUF36" s="315"/>
      <c r="CUG36" s="315"/>
      <c r="CUH36" s="315"/>
      <c r="CUI36" s="315"/>
      <c r="CUJ36" s="315"/>
      <c r="CUK36" s="315"/>
      <c r="CUL36" s="315"/>
      <c r="CUM36" s="315"/>
      <c r="CUN36" s="315"/>
      <c r="CUO36" s="315"/>
      <c r="CUP36" s="315"/>
      <c r="CUQ36" s="315"/>
      <c r="CUR36" s="315"/>
      <c r="CUS36" s="315"/>
      <c r="CUT36" s="315"/>
      <c r="CUU36" s="315"/>
      <c r="CUV36" s="315"/>
      <c r="CUW36" s="315"/>
      <c r="CUX36" s="315"/>
      <c r="CUY36" s="315"/>
      <c r="CUZ36" s="315"/>
      <c r="CVA36" s="315"/>
      <c r="CVB36" s="315"/>
      <c r="CVC36" s="315"/>
      <c r="CVD36" s="315"/>
      <c r="CVE36" s="315"/>
      <c r="CVF36" s="315"/>
      <c r="CVG36" s="315"/>
      <c r="CVH36" s="315"/>
      <c r="CVI36" s="315"/>
      <c r="CVJ36" s="315"/>
      <c r="CVK36" s="315"/>
      <c r="CVL36" s="315"/>
      <c r="CVM36" s="315"/>
      <c r="CVN36" s="315"/>
      <c r="CVO36" s="315"/>
      <c r="CVP36" s="315"/>
      <c r="CVQ36" s="315"/>
      <c r="CVR36" s="315"/>
      <c r="CVS36" s="315"/>
      <c r="CVT36" s="315"/>
      <c r="CVU36" s="315"/>
      <c r="CVV36" s="315"/>
      <c r="CVW36" s="315"/>
      <c r="CVX36" s="315"/>
      <c r="CVY36" s="315"/>
      <c r="CVZ36" s="315"/>
      <c r="CWA36" s="315"/>
      <c r="CWB36" s="315"/>
      <c r="CWC36" s="315"/>
      <c r="CWD36" s="315"/>
      <c r="CWE36" s="315"/>
      <c r="CWF36" s="315"/>
      <c r="CWG36" s="315"/>
      <c r="CWH36" s="315"/>
      <c r="CWI36" s="315"/>
      <c r="CWJ36" s="315"/>
      <c r="CWK36" s="315"/>
      <c r="CWL36" s="315"/>
      <c r="CWM36" s="315"/>
      <c r="CWN36" s="315"/>
      <c r="CWO36" s="315"/>
      <c r="CWP36" s="315"/>
      <c r="CWQ36" s="315"/>
      <c r="CWR36" s="315"/>
      <c r="CWS36" s="315"/>
      <c r="CWT36" s="315"/>
      <c r="CWU36" s="315"/>
      <c r="CWV36" s="315"/>
      <c r="CWW36" s="315"/>
      <c r="CWX36" s="315"/>
      <c r="CWY36" s="315"/>
      <c r="CWZ36" s="315"/>
      <c r="CXA36" s="315"/>
      <c r="CXB36" s="315"/>
      <c r="CXC36" s="315"/>
      <c r="CXD36" s="315"/>
      <c r="CXE36" s="315"/>
      <c r="CXF36" s="315"/>
      <c r="CXG36" s="315"/>
      <c r="CXH36" s="315"/>
      <c r="CXI36" s="315"/>
      <c r="CXJ36" s="315"/>
      <c r="CXK36" s="315"/>
      <c r="CXL36" s="315"/>
      <c r="CXM36" s="315"/>
      <c r="CXN36" s="315"/>
      <c r="CXO36" s="315"/>
      <c r="CXP36" s="315"/>
      <c r="CXQ36" s="315"/>
      <c r="CXR36" s="315"/>
      <c r="CXS36" s="315"/>
      <c r="CXT36" s="315"/>
      <c r="CXU36" s="315"/>
      <c r="CXV36" s="315"/>
      <c r="CXW36" s="315"/>
      <c r="CXX36" s="315"/>
      <c r="CXY36" s="315"/>
      <c r="CXZ36" s="315"/>
      <c r="CYA36" s="315"/>
      <c r="CYB36" s="315"/>
      <c r="CYC36" s="315"/>
      <c r="CYD36" s="315"/>
      <c r="CYE36" s="315"/>
      <c r="CYF36" s="315"/>
      <c r="CYG36" s="315"/>
      <c r="CYH36" s="315"/>
      <c r="CYI36" s="315"/>
      <c r="CYJ36" s="315"/>
      <c r="CYK36" s="315"/>
      <c r="CYL36" s="315"/>
      <c r="CYM36" s="315"/>
      <c r="CYN36" s="315"/>
      <c r="CYO36" s="315"/>
      <c r="CYP36" s="315"/>
      <c r="CYQ36" s="315"/>
      <c r="CYR36" s="315"/>
      <c r="CYS36" s="315"/>
      <c r="CYT36" s="315"/>
      <c r="CYU36" s="315"/>
      <c r="CYV36" s="315"/>
      <c r="CYW36" s="315"/>
      <c r="CYX36" s="315"/>
      <c r="CYY36" s="315"/>
      <c r="CYZ36" s="315"/>
      <c r="CZA36" s="315"/>
      <c r="CZB36" s="315"/>
      <c r="CZC36" s="315"/>
      <c r="CZD36" s="315"/>
      <c r="CZE36" s="315"/>
      <c r="CZF36" s="315"/>
      <c r="CZG36" s="315"/>
      <c r="CZH36" s="315"/>
      <c r="CZI36" s="315"/>
      <c r="CZJ36" s="315"/>
      <c r="CZK36" s="315"/>
      <c r="CZL36" s="315"/>
      <c r="CZM36" s="315"/>
      <c r="CZN36" s="315"/>
      <c r="CZO36" s="315"/>
      <c r="CZP36" s="315"/>
      <c r="CZQ36" s="315"/>
      <c r="CZR36" s="315"/>
      <c r="CZS36" s="315"/>
      <c r="CZT36" s="315"/>
      <c r="CZU36" s="315"/>
      <c r="CZV36" s="315"/>
      <c r="CZW36" s="315"/>
      <c r="CZX36" s="315"/>
      <c r="CZY36" s="315"/>
      <c r="CZZ36" s="315"/>
      <c r="DAA36" s="315"/>
      <c r="DAB36" s="315"/>
      <c r="DAC36" s="315"/>
      <c r="DAD36" s="315"/>
      <c r="DAE36" s="315"/>
      <c r="DAF36" s="315"/>
      <c r="DAG36" s="315"/>
      <c r="DAH36" s="315"/>
      <c r="DAI36" s="315"/>
      <c r="DAJ36" s="315"/>
      <c r="DAK36" s="315"/>
      <c r="DAL36" s="315"/>
      <c r="DAM36" s="315"/>
      <c r="DAN36" s="315"/>
      <c r="DAO36" s="315"/>
      <c r="DAP36" s="315"/>
      <c r="DAQ36" s="315"/>
      <c r="DAR36" s="315"/>
      <c r="DAS36" s="315"/>
      <c r="DAT36" s="315"/>
      <c r="DAU36" s="315"/>
      <c r="DAV36" s="315"/>
      <c r="DAW36" s="315"/>
      <c r="DAX36" s="315"/>
      <c r="DAY36" s="315"/>
      <c r="DAZ36" s="315"/>
      <c r="DBA36" s="315"/>
      <c r="DBB36" s="315"/>
      <c r="DBC36" s="315"/>
      <c r="DBD36" s="315"/>
      <c r="DBE36" s="315"/>
      <c r="DBF36" s="315"/>
      <c r="DBG36" s="315"/>
      <c r="DBH36" s="315"/>
      <c r="DBI36" s="315"/>
      <c r="DBJ36" s="315"/>
      <c r="DBK36" s="315"/>
      <c r="DBL36" s="315"/>
      <c r="DBM36" s="315"/>
      <c r="DBN36" s="315"/>
      <c r="DBO36" s="315"/>
      <c r="DBP36" s="315"/>
      <c r="DBQ36" s="315"/>
      <c r="DBR36" s="315"/>
      <c r="DBS36" s="315"/>
      <c r="DBT36" s="315"/>
      <c r="DBU36" s="315"/>
      <c r="DBV36" s="315"/>
      <c r="DBW36" s="315"/>
      <c r="DBX36" s="315"/>
      <c r="DBY36" s="315"/>
      <c r="DBZ36" s="315"/>
      <c r="DCA36" s="315"/>
      <c r="DCB36" s="315"/>
      <c r="DCC36" s="315"/>
      <c r="DCD36" s="315"/>
      <c r="DCE36" s="315"/>
      <c r="DCF36" s="315"/>
      <c r="DCG36" s="315"/>
      <c r="DCH36" s="315"/>
      <c r="DCI36" s="315"/>
      <c r="DCJ36" s="315"/>
      <c r="DCK36" s="315"/>
      <c r="DCL36" s="315"/>
      <c r="DCM36" s="315"/>
      <c r="DCN36" s="315"/>
      <c r="DCO36" s="315"/>
      <c r="DCP36" s="315"/>
      <c r="DCQ36" s="315"/>
      <c r="DCR36" s="315"/>
      <c r="DCS36" s="315"/>
      <c r="DCT36" s="315"/>
      <c r="DCU36" s="315"/>
      <c r="DCV36" s="315"/>
      <c r="DCW36" s="315"/>
      <c r="DCX36" s="315"/>
      <c r="DCY36" s="315"/>
      <c r="DCZ36" s="315"/>
      <c r="DDA36" s="315"/>
      <c r="DDB36" s="315"/>
      <c r="DDC36" s="315"/>
      <c r="DDD36" s="315"/>
      <c r="DDE36" s="315"/>
      <c r="DDF36" s="315"/>
      <c r="DDG36" s="315"/>
      <c r="DDH36" s="315"/>
      <c r="DDI36" s="315"/>
      <c r="DDJ36" s="315"/>
      <c r="DDK36" s="315"/>
      <c r="DDL36" s="315"/>
      <c r="DDM36" s="315"/>
      <c r="DDN36" s="315"/>
      <c r="DDO36" s="315"/>
      <c r="DDP36" s="315"/>
      <c r="DDQ36" s="315"/>
      <c r="DDR36" s="315"/>
      <c r="DDS36" s="315"/>
      <c r="DDT36" s="315"/>
      <c r="DDU36" s="315"/>
      <c r="DDV36" s="315"/>
      <c r="DDW36" s="315"/>
      <c r="DDX36" s="315"/>
      <c r="DDY36" s="315"/>
      <c r="DDZ36" s="315"/>
      <c r="DEA36" s="315"/>
      <c r="DEB36" s="315"/>
      <c r="DEC36" s="315"/>
      <c r="DED36" s="315"/>
      <c r="DEE36" s="315"/>
      <c r="DEF36" s="315"/>
      <c r="DEG36" s="315"/>
      <c r="DEH36" s="315"/>
      <c r="DEI36" s="315"/>
      <c r="DEJ36" s="315"/>
      <c r="DEK36" s="315"/>
      <c r="DEL36" s="315"/>
      <c r="DEM36" s="315"/>
      <c r="DEN36" s="315"/>
      <c r="DEO36" s="315"/>
      <c r="DEP36" s="315"/>
      <c r="DEQ36" s="315"/>
      <c r="DER36" s="315"/>
      <c r="DES36" s="315"/>
      <c r="DET36" s="315"/>
      <c r="DEU36" s="315"/>
      <c r="DEV36" s="315"/>
      <c r="DEW36" s="315"/>
      <c r="DEX36" s="315"/>
      <c r="DEY36" s="315"/>
      <c r="DEZ36" s="315"/>
      <c r="DFA36" s="315"/>
      <c r="DFB36" s="315"/>
      <c r="DFC36" s="315"/>
      <c r="DFD36" s="315"/>
      <c r="DFE36" s="315"/>
      <c r="DFF36" s="315"/>
      <c r="DFG36" s="315"/>
      <c r="DFH36" s="315"/>
      <c r="DFI36" s="315"/>
      <c r="DFJ36" s="315"/>
      <c r="DFK36" s="315"/>
      <c r="DFL36" s="315"/>
      <c r="DFM36" s="315"/>
      <c r="DFN36" s="315"/>
      <c r="DFO36" s="315"/>
      <c r="DFP36" s="315"/>
      <c r="DFQ36" s="315"/>
      <c r="DFR36" s="315"/>
      <c r="DFS36" s="315"/>
      <c r="DFT36" s="315"/>
      <c r="DFU36" s="315"/>
      <c r="DFV36" s="315"/>
      <c r="DFW36" s="315"/>
      <c r="DFX36" s="315"/>
      <c r="DFY36" s="315"/>
      <c r="DFZ36" s="315"/>
      <c r="DGA36" s="315"/>
      <c r="DGB36" s="315"/>
      <c r="DGC36" s="315"/>
      <c r="DGD36" s="315"/>
      <c r="DGE36" s="315"/>
      <c r="DGF36" s="315"/>
      <c r="DGG36" s="315"/>
      <c r="DGH36" s="315"/>
      <c r="DGI36" s="315"/>
      <c r="DGJ36" s="315"/>
      <c r="DGK36" s="315"/>
      <c r="DGL36" s="315"/>
      <c r="DGM36" s="315"/>
      <c r="DGN36" s="315"/>
      <c r="DGO36" s="315"/>
      <c r="DGP36" s="315"/>
      <c r="DGQ36" s="315"/>
      <c r="DGR36" s="315"/>
      <c r="DGS36" s="315"/>
      <c r="DGT36" s="315"/>
      <c r="DGU36" s="315"/>
      <c r="DGV36" s="315"/>
      <c r="DGW36" s="315"/>
      <c r="DGX36" s="315"/>
      <c r="DGY36" s="315"/>
      <c r="DGZ36" s="315"/>
      <c r="DHA36" s="315"/>
      <c r="DHB36" s="315"/>
      <c r="DHC36" s="315"/>
      <c r="DHD36" s="315"/>
      <c r="DHE36" s="315"/>
      <c r="DHF36" s="315"/>
      <c r="DHG36" s="315"/>
      <c r="DHH36" s="315"/>
      <c r="DHI36" s="315"/>
      <c r="DHJ36" s="315"/>
      <c r="DHK36" s="315"/>
      <c r="DHL36" s="315"/>
      <c r="DHM36" s="315"/>
      <c r="DHN36" s="315"/>
      <c r="DHO36" s="315"/>
      <c r="DHP36" s="315"/>
      <c r="DHQ36" s="315"/>
      <c r="DHR36" s="315"/>
      <c r="DHS36" s="315"/>
      <c r="DHT36" s="315"/>
      <c r="DHU36" s="315"/>
      <c r="DHV36" s="315"/>
      <c r="DHW36" s="315"/>
      <c r="DHX36" s="315"/>
      <c r="DHY36" s="315"/>
      <c r="DHZ36" s="315"/>
      <c r="DIA36" s="315"/>
      <c r="DIB36" s="315"/>
      <c r="DIC36" s="315"/>
      <c r="DID36" s="315"/>
      <c r="DIE36" s="315"/>
      <c r="DIF36" s="315"/>
      <c r="DIG36" s="315"/>
      <c r="DIH36" s="315"/>
      <c r="DII36" s="315"/>
      <c r="DIJ36" s="315"/>
      <c r="DIK36" s="315"/>
      <c r="DIL36" s="315"/>
      <c r="DIM36" s="315"/>
      <c r="DIN36" s="315"/>
      <c r="DIO36" s="315"/>
      <c r="DIP36" s="315"/>
      <c r="DIQ36" s="315"/>
      <c r="DIR36" s="315"/>
      <c r="DIS36" s="315"/>
      <c r="DIT36" s="315"/>
      <c r="DIU36" s="315"/>
      <c r="DIV36" s="315"/>
      <c r="DIW36" s="315"/>
      <c r="DIX36" s="315"/>
      <c r="DIY36" s="315"/>
      <c r="DIZ36" s="315"/>
      <c r="DJA36" s="315"/>
      <c r="DJB36" s="315"/>
      <c r="DJC36" s="315"/>
      <c r="DJD36" s="315"/>
      <c r="DJE36" s="315"/>
      <c r="DJF36" s="315"/>
      <c r="DJG36" s="315"/>
      <c r="DJH36" s="315"/>
      <c r="DJI36" s="315"/>
      <c r="DJJ36" s="315"/>
      <c r="DJK36" s="315"/>
      <c r="DJL36" s="315"/>
      <c r="DJM36" s="315"/>
      <c r="DJN36" s="315"/>
      <c r="DJO36" s="315"/>
      <c r="DJP36" s="315"/>
      <c r="DJQ36" s="315"/>
      <c r="DJR36" s="315"/>
      <c r="DJS36" s="315"/>
      <c r="DJT36" s="315"/>
      <c r="DJU36" s="315"/>
      <c r="DJV36" s="315"/>
      <c r="DJW36" s="315"/>
      <c r="DJX36" s="315"/>
      <c r="DJY36" s="315"/>
      <c r="DJZ36" s="315"/>
      <c r="DKA36" s="315"/>
      <c r="DKB36" s="315"/>
      <c r="DKC36" s="315"/>
      <c r="DKD36" s="315"/>
      <c r="DKE36" s="315"/>
      <c r="DKF36" s="315"/>
      <c r="DKG36" s="315"/>
      <c r="DKH36" s="315"/>
      <c r="DKI36" s="315"/>
      <c r="DKJ36" s="315"/>
      <c r="DKK36" s="315"/>
      <c r="DKL36" s="315"/>
      <c r="DKM36" s="315"/>
      <c r="DKN36" s="315"/>
      <c r="DKO36" s="315"/>
      <c r="DKP36" s="315"/>
      <c r="DKQ36" s="315"/>
      <c r="DKR36" s="315"/>
      <c r="DKS36" s="315"/>
      <c r="DKT36" s="315"/>
      <c r="DKU36" s="315"/>
      <c r="DKV36" s="315"/>
      <c r="DKW36" s="315"/>
      <c r="DKX36" s="315"/>
      <c r="DKY36" s="315"/>
      <c r="DKZ36" s="315"/>
      <c r="DLA36" s="315"/>
      <c r="DLB36" s="315"/>
      <c r="DLC36" s="315"/>
      <c r="DLD36" s="315"/>
      <c r="DLE36" s="315"/>
      <c r="DLF36" s="315"/>
      <c r="DLG36" s="315"/>
      <c r="DLH36" s="315"/>
      <c r="DLI36" s="315"/>
      <c r="DLJ36" s="315"/>
      <c r="DLK36" s="315"/>
      <c r="DLL36" s="315"/>
      <c r="DLM36" s="315"/>
      <c r="DLN36" s="315"/>
      <c r="DLO36" s="315"/>
      <c r="DLP36" s="315"/>
      <c r="DLQ36" s="315"/>
      <c r="DLR36" s="315"/>
      <c r="DLS36" s="315"/>
      <c r="DLT36" s="315"/>
      <c r="DLU36" s="315"/>
      <c r="DLV36" s="315"/>
      <c r="DLW36" s="315"/>
      <c r="DLX36" s="315"/>
      <c r="DLY36" s="315"/>
      <c r="DLZ36" s="315"/>
      <c r="DMA36" s="315"/>
      <c r="DMB36" s="315"/>
      <c r="DMC36" s="315"/>
      <c r="DMD36" s="315"/>
      <c r="DME36" s="315"/>
      <c r="DMF36" s="315"/>
      <c r="DMG36" s="315"/>
      <c r="DMH36" s="315"/>
      <c r="DMI36" s="315"/>
      <c r="DMJ36" s="315"/>
      <c r="DMK36" s="315"/>
      <c r="DML36" s="315"/>
      <c r="DMM36" s="315"/>
      <c r="DMN36" s="315"/>
      <c r="DMO36" s="315"/>
      <c r="DMP36" s="315"/>
      <c r="DMQ36" s="315"/>
      <c r="DMR36" s="315"/>
      <c r="DMS36" s="315"/>
      <c r="DMT36" s="315"/>
      <c r="DMU36" s="315"/>
      <c r="DMV36" s="315"/>
      <c r="DMW36" s="315"/>
      <c r="DMX36" s="315"/>
      <c r="DMY36" s="315"/>
      <c r="DMZ36" s="315"/>
      <c r="DNA36" s="315"/>
      <c r="DNB36" s="315"/>
      <c r="DNC36" s="315"/>
      <c r="DND36" s="315"/>
      <c r="DNE36" s="315"/>
      <c r="DNF36" s="315"/>
      <c r="DNG36" s="315"/>
      <c r="DNH36" s="315"/>
      <c r="DNI36" s="315"/>
      <c r="DNJ36" s="315"/>
      <c r="DNK36" s="315"/>
      <c r="DNL36" s="315"/>
      <c r="DNM36" s="315"/>
      <c r="DNN36" s="315"/>
      <c r="DNO36" s="315"/>
      <c r="DNP36" s="315"/>
      <c r="DNQ36" s="315"/>
      <c r="DNR36" s="315"/>
      <c r="DNS36" s="315"/>
      <c r="DNT36" s="315"/>
      <c r="DNU36" s="315"/>
      <c r="DNV36" s="315"/>
      <c r="DNW36" s="315"/>
      <c r="DNX36" s="315"/>
      <c r="DNY36" s="315"/>
      <c r="DNZ36" s="315"/>
      <c r="DOA36" s="315"/>
      <c r="DOB36" s="315"/>
      <c r="DOC36" s="315"/>
      <c r="DOD36" s="315"/>
      <c r="DOE36" s="315"/>
      <c r="DOF36" s="315"/>
      <c r="DOG36" s="315"/>
      <c r="DOH36" s="315"/>
      <c r="DOI36" s="315"/>
      <c r="DOJ36" s="315"/>
      <c r="DOK36" s="315"/>
      <c r="DOL36" s="315"/>
      <c r="DOM36" s="315"/>
      <c r="DON36" s="315"/>
      <c r="DOO36" s="315"/>
      <c r="DOP36" s="315"/>
      <c r="DOQ36" s="315"/>
      <c r="DOR36" s="315"/>
      <c r="DOS36" s="315"/>
      <c r="DOT36" s="315"/>
      <c r="DOU36" s="315"/>
      <c r="DOV36" s="315"/>
      <c r="DOW36" s="315"/>
      <c r="DOX36" s="315"/>
      <c r="DOY36" s="315"/>
      <c r="DOZ36" s="315"/>
      <c r="DPA36" s="315"/>
      <c r="DPB36" s="315"/>
      <c r="DPC36" s="315"/>
      <c r="DPD36" s="315"/>
      <c r="DPE36" s="315"/>
      <c r="DPF36" s="315"/>
      <c r="DPG36" s="315"/>
      <c r="DPH36" s="315"/>
      <c r="DPI36" s="315"/>
      <c r="DPJ36" s="315"/>
      <c r="DPK36" s="315"/>
      <c r="DPL36" s="315"/>
      <c r="DPM36" s="315"/>
      <c r="DPN36" s="315"/>
      <c r="DPO36" s="315"/>
      <c r="DPP36" s="315"/>
      <c r="DPQ36" s="315"/>
      <c r="DPR36" s="315"/>
      <c r="DPS36" s="315"/>
      <c r="DPT36" s="315"/>
      <c r="DPU36" s="315"/>
      <c r="DPV36" s="315"/>
      <c r="DPW36" s="315"/>
      <c r="DPX36" s="315"/>
      <c r="DPY36" s="315"/>
      <c r="DPZ36" s="315"/>
      <c r="DQA36" s="315"/>
      <c r="DQB36" s="315"/>
      <c r="DQC36" s="315"/>
      <c r="DQD36" s="315"/>
      <c r="DQE36" s="315"/>
      <c r="DQF36" s="315"/>
      <c r="DQG36" s="315"/>
      <c r="DQH36" s="315"/>
      <c r="DQI36" s="315"/>
      <c r="DQJ36" s="315"/>
      <c r="DQK36" s="315"/>
      <c r="DQL36" s="315"/>
      <c r="DQM36" s="315"/>
      <c r="DQN36" s="315"/>
      <c r="DQO36" s="315"/>
      <c r="DQP36" s="315"/>
      <c r="DQQ36" s="315"/>
      <c r="DQR36" s="315"/>
      <c r="DQS36" s="315"/>
      <c r="DQT36" s="315"/>
      <c r="DQU36" s="315"/>
      <c r="DQV36" s="315"/>
      <c r="DQW36" s="315"/>
      <c r="DQX36" s="315"/>
      <c r="DQY36" s="315"/>
      <c r="DQZ36" s="315"/>
      <c r="DRA36" s="315"/>
      <c r="DRB36" s="315"/>
      <c r="DRC36" s="315"/>
      <c r="DRD36" s="315"/>
      <c r="DRE36" s="315"/>
      <c r="DRF36" s="315"/>
      <c r="DRG36" s="315"/>
      <c r="DRH36" s="315"/>
      <c r="DRI36" s="315"/>
      <c r="DRJ36" s="315"/>
      <c r="DRK36" s="315"/>
      <c r="DRL36" s="315"/>
      <c r="DRM36" s="315"/>
      <c r="DRN36" s="315"/>
      <c r="DRO36" s="315"/>
      <c r="DRP36" s="315"/>
      <c r="DRQ36" s="315"/>
      <c r="DRR36" s="315"/>
      <c r="DRS36" s="315"/>
      <c r="DRT36" s="315"/>
      <c r="DRU36" s="315"/>
      <c r="DRV36" s="315"/>
      <c r="DRW36" s="315"/>
      <c r="DRX36" s="315"/>
      <c r="DRY36" s="315"/>
      <c r="DRZ36" s="315"/>
      <c r="DSA36" s="315"/>
      <c r="DSB36" s="315"/>
      <c r="DSC36" s="315"/>
      <c r="DSD36" s="315"/>
      <c r="DSE36" s="315"/>
      <c r="DSF36" s="315"/>
      <c r="DSG36" s="315"/>
      <c r="DSH36" s="315"/>
      <c r="DSI36" s="315"/>
      <c r="DSJ36" s="315"/>
      <c r="DSK36" s="315"/>
      <c r="DSL36" s="315"/>
      <c r="DSM36" s="315"/>
      <c r="DSN36" s="315"/>
      <c r="DSO36" s="315"/>
      <c r="DSP36" s="315"/>
      <c r="DSQ36" s="315"/>
      <c r="DSR36" s="315"/>
      <c r="DSS36" s="315"/>
      <c r="DST36" s="315"/>
      <c r="DSU36" s="315"/>
      <c r="DSV36" s="315"/>
      <c r="DSW36" s="315"/>
      <c r="DSX36" s="315"/>
      <c r="DSY36" s="315"/>
      <c r="DSZ36" s="315"/>
      <c r="DTA36" s="315"/>
      <c r="DTB36" s="315"/>
      <c r="DTC36" s="315"/>
      <c r="DTD36" s="315"/>
      <c r="DTE36" s="315"/>
      <c r="DTF36" s="315"/>
      <c r="DTG36" s="315"/>
      <c r="DTH36" s="315"/>
      <c r="DTI36" s="315"/>
      <c r="DTJ36" s="315"/>
      <c r="DTK36" s="315"/>
      <c r="DTL36" s="315"/>
      <c r="DTM36" s="315"/>
      <c r="DTN36" s="315"/>
      <c r="DTO36" s="315"/>
      <c r="DTP36" s="315"/>
      <c r="DTQ36" s="315"/>
      <c r="DTR36" s="315"/>
      <c r="DTS36" s="315"/>
      <c r="DTT36" s="315"/>
      <c r="DTU36" s="315"/>
      <c r="DTV36" s="315"/>
      <c r="DTW36" s="315"/>
      <c r="DTX36" s="315"/>
      <c r="DTY36" s="315"/>
      <c r="DTZ36" s="315"/>
      <c r="DUA36" s="315"/>
      <c r="DUB36" s="315"/>
      <c r="DUC36" s="315"/>
      <c r="DUD36" s="315"/>
      <c r="DUE36" s="315"/>
      <c r="DUF36" s="315"/>
      <c r="DUG36" s="315"/>
      <c r="DUH36" s="315"/>
      <c r="DUI36" s="315"/>
      <c r="DUJ36" s="315"/>
      <c r="DUK36" s="315"/>
      <c r="DUL36" s="315"/>
      <c r="DUM36" s="315"/>
      <c r="DUN36" s="315"/>
      <c r="DUO36" s="315"/>
      <c r="DUP36" s="315"/>
      <c r="DUQ36" s="315"/>
      <c r="DUR36" s="315"/>
      <c r="DUS36" s="315"/>
      <c r="DUT36" s="315"/>
      <c r="DUU36" s="315"/>
      <c r="DUV36" s="315"/>
      <c r="DUW36" s="315"/>
      <c r="DUX36" s="315"/>
      <c r="DUY36" s="315"/>
      <c r="DUZ36" s="315"/>
      <c r="DVA36" s="315"/>
      <c r="DVB36" s="315"/>
      <c r="DVC36" s="315"/>
      <c r="DVD36" s="315"/>
      <c r="DVE36" s="315"/>
      <c r="DVF36" s="315"/>
      <c r="DVG36" s="315"/>
      <c r="DVH36" s="315"/>
      <c r="DVI36" s="315"/>
      <c r="DVJ36" s="315"/>
      <c r="DVK36" s="315"/>
      <c r="DVL36" s="315"/>
      <c r="DVM36" s="315"/>
      <c r="DVN36" s="315"/>
      <c r="DVO36" s="315"/>
      <c r="DVP36" s="315"/>
      <c r="DVQ36" s="315"/>
      <c r="DVR36" s="315"/>
      <c r="DVS36" s="315"/>
      <c r="DVT36" s="315"/>
      <c r="DVU36" s="315"/>
      <c r="DVV36" s="315"/>
      <c r="DVW36" s="315"/>
      <c r="DVX36" s="315"/>
      <c r="DVY36" s="315"/>
      <c r="DVZ36" s="315"/>
      <c r="DWA36" s="315"/>
      <c r="DWB36" s="315"/>
      <c r="DWC36" s="315"/>
      <c r="DWD36" s="315"/>
      <c r="DWE36" s="315"/>
      <c r="DWF36" s="315"/>
      <c r="DWG36" s="315"/>
      <c r="DWH36" s="315"/>
      <c r="DWI36" s="315"/>
      <c r="DWJ36" s="315"/>
      <c r="DWK36" s="315"/>
      <c r="DWL36" s="315"/>
      <c r="DWM36" s="315"/>
      <c r="DWN36" s="315"/>
      <c r="DWO36" s="315"/>
      <c r="DWP36" s="315"/>
      <c r="DWQ36" s="315"/>
      <c r="DWR36" s="315"/>
      <c r="DWS36" s="315"/>
      <c r="DWT36" s="315"/>
      <c r="DWU36" s="315"/>
      <c r="DWV36" s="315"/>
      <c r="DWW36" s="315"/>
      <c r="DWX36" s="315"/>
      <c r="DWY36" s="315"/>
      <c r="DWZ36" s="315"/>
      <c r="DXA36" s="315"/>
      <c r="DXB36" s="315"/>
      <c r="DXC36" s="315"/>
      <c r="DXD36" s="315"/>
      <c r="DXE36" s="315"/>
      <c r="DXF36" s="315"/>
      <c r="DXG36" s="315"/>
      <c r="DXH36" s="315"/>
      <c r="DXI36" s="315"/>
      <c r="DXJ36" s="315"/>
      <c r="DXK36" s="315"/>
      <c r="DXL36" s="315"/>
      <c r="DXM36" s="315"/>
      <c r="DXN36" s="315"/>
      <c r="DXO36" s="315"/>
      <c r="DXP36" s="315"/>
      <c r="DXQ36" s="315"/>
      <c r="DXR36" s="315"/>
      <c r="DXS36" s="315"/>
      <c r="DXT36" s="315"/>
      <c r="DXU36" s="315"/>
      <c r="DXV36" s="315"/>
      <c r="DXW36" s="315"/>
      <c r="DXX36" s="315"/>
      <c r="DXY36" s="315"/>
      <c r="DXZ36" s="315"/>
      <c r="DYA36" s="315"/>
      <c r="DYB36" s="315"/>
      <c r="DYC36" s="315"/>
      <c r="DYD36" s="315"/>
      <c r="DYE36" s="315"/>
      <c r="DYF36" s="315"/>
      <c r="DYG36" s="315"/>
      <c r="DYH36" s="315"/>
      <c r="DYI36" s="315"/>
      <c r="DYJ36" s="315"/>
      <c r="DYK36" s="315"/>
      <c r="DYL36" s="315"/>
      <c r="DYM36" s="315"/>
      <c r="DYN36" s="315"/>
      <c r="DYO36" s="315"/>
      <c r="DYP36" s="315"/>
      <c r="DYQ36" s="315"/>
      <c r="DYR36" s="315"/>
      <c r="DYS36" s="315"/>
      <c r="DYT36" s="315"/>
      <c r="DYU36" s="315"/>
      <c r="DYV36" s="315"/>
      <c r="DYW36" s="315"/>
      <c r="DYX36" s="315"/>
      <c r="DYY36" s="315"/>
      <c r="DYZ36" s="315"/>
      <c r="DZA36" s="315"/>
      <c r="DZB36" s="315"/>
      <c r="DZC36" s="315"/>
      <c r="DZD36" s="315"/>
      <c r="DZE36" s="315"/>
      <c r="DZF36" s="315"/>
      <c r="DZG36" s="315"/>
      <c r="DZH36" s="315"/>
      <c r="DZI36" s="315"/>
      <c r="DZJ36" s="315"/>
      <c r="DZK36" s="315"/>
      <c r="DZL36" s="315"/>
      <c r="DZM36" s="315"/>
      <c r="DZN36" s="315"/>
      <c r="DZO36" s="315"/>
      <c r="DZP36" s="315"/>
      <c r="DZQ36" s="315"/>
      <c r="DZR36" s="315"/>
      <c r="DZS36" s="315"/>
      <c r="DZT36" s="315"/>
      <c r="DZU36" s="315"/>
      <c r="DZV36" s="315"/>
      <c r="DZW36" s="315"/>
      <c r="DZX36" s="315"/>
      <c r="DZY36" s="315"/>
      <c r="DZZ36" s="315"/>
      <c r="EAA36" s="315"/>
      <c r="EAB36" s="315"/>
      <c r="EAC36" s="315"/>
      <c r="EAD36" s="315"/>
      <c r="EAE36" s="315"/>
      <c r="EAF36" s="315"/>
      <c r="EAG36" s="315"/>
      <c r="EAH36" s="315"/>
      <c r="EAI36" s="315"/>
      <c r="EAJ36" s="315"/>
      <c r="EAK36" s="315"/>
      <c r="EAL36" s="315"/>
      <c r="EAM36" s="315"/>
      <c r="EAN36" s="315"/>
      <c r="EAO36" s="315"/>
      <c r="EAP36" s="315"/>
      <c r="EAQ36" s="315"/>
      <c r="EAR36" s="315"/>
      <c r="EAS36" s="315"/>
      <c r="EAT36" s="315"/>
      <c r="EAU36" s="315"/>
      <c r="EAV36" s="315"/>
      <c r="EAW36" s="315"/>
      <c r="EAX36" s="315"/>
      <c r="EAY36" s="315"/>
      <c r="EAZ36" s="315"/>
      <c r="EBA36" s="315"/>
      <c r="EBB36" s="315"/>
      <c r="EBC36" s="315"/>
      <c r="EBD36" s="315"/>
      <c r="EBE36" s="315"/>
      <c r="EBF36" s="315"/>
      <c r="EBG36" s="315"/>
      <c r="EBH36" s="315"/>
      <c r="EBI36" s="315"/>
      <c r="EBJ36" s="315"/>
      <c r="EBK36" s="315"/>
      <c r="EBL36" s="315"/>
      <c r="EBM36" s="315"/>
      <c r="EBN36" s="315"/>
      <c r="EBO36" s="315"/>
      <c r="EBP36" s="315"/>
      <c r="EBQ36" s="315"/>
      <c r="EBR36" s="315"/>
      <c r="EBS36" s="315"/>
      <c r="EBT36" s="315"/>
      <c r="EBU36" s="315"/>
      <c r="EBV36" s="315"/>
      <c r="EBW36" s="315"/>
      <c r="EBX36" s="315"/>
      <c r="EBY36" s="315"/>
      <c r="EBZ36" s="315"/>
      <c r="ECA36" s="315"/>
      <c r="ECB36" s="315"/>
      <c r="ECC36" s="315"/>
      <c r="ECD36" s="315"/>
      <c r="ECE36" s="315"/>
      <c r="ECF36" s="315"/>
      <c r="ECG36" s="315"/>
      <c r="ECH36" s="315"/>
      <c r="ECI36" s="315"/>
      <c r="ECJ36" s="315"/>
      <c r="ECK36" s="315"/>
      <c r="ECL36" s="315"/>
      <c r="ECM36" s="315"/>
      <c r="ECN36" s="315"/>
      <c r="ECO36" s="315"/>
      <c r="ECP36" s="315"/>
      <c r="ECQ36" s="315"/>
      <c r="ECR36" s="315"/>
      <c r="ECS36" s="315"/>
      <c r="ECT36" s="315"/>
      <c r="ECU36" s="315"/>
      <c r="ECV36" s="315"/>
      <c r="ECW36" s="315"/>
      <c r="ECX36" s="315"/>
      <c r="ECY36" s="315"/>
      <c r="ECZ36" s="315"/>
      <c r="EDA36" s="315"/>
      <c r="EDB36" s="315"/>
      <c r="EDC36" s="315"/>
      <c r="EDD36" s="315"/>
      <c r="EDE36" s="315"/>
      <c r="EDF36" s="315"/>
      <c r="EDG36" s="315"/>
      <c r="EDH36" s="315"/>
      <c r="EDI36" s="315"/>
      <c r="EDJ36" s="315"/>
      <c r="EDK36" s="315"/>
      <c r="EDL36" s="315"/>
      <c r="EDM36" s="315"/>
      <c r="EDN36" s="315"/>
      <c r="EDO36" s="315"/>
      <c r="EDP36" s="315"/>
      <c r="EDQ36" s="315"/>
      <c r="EDR36" s="315"/>
      <c r="EDS36" s="315"/>
      <c r="EDT36" s="315"/>
      <c r="EDU36" s="315"/>
      <c r="EDV36" s="315"/>
      <c r="EDW36" s="315"/>
      <c r="EDX36" s="315"/>
      <c r="EDY36" s="315"/>
      <c r="EDZ36" s="315"/>
      <c r="EEA36" s="315"/>
      <c r="EEB36" s="315"/>
      <c r="EEC36" s="315"/>
      <c r="EED36" s="315"/>
      <c r="EEE36" s="315"/>
      <c r="EEF36" s="315"/>
      <c r="EEG36" s="315"/>
      <c r="EEH36" s="315"/>
      <c r="EEI36" s="315"/>
      <c r="EEJ36" s="315"/>
      <c r="EEK36" s="315"/>
      <c r="EEL36" s="315"/>
      <c r="EEM36" s="315"/>
      <c r="EEN36" s="315"/>
      <c r="EEO36" s="315"/>
      <c r="EEP36" s="315"/>
      <c r="EEQ36" s="315"/>
      <c r="EER36" s="315"/>
      <c r="EES36" s="315"/>
      <c r="EET36" s="315"/>
      <c r="EEU36" s="315"/>
      <c r="EEV36" s="315"/>
      <c r="EEW36" s="315"/>
      <c r="EEX36" s="315"/>
      <c r="EEY36" s="315"/>
      <c r="EEZ36" s="315"/>
      <c r="EFA36" s="315"/>
      <c r="EFB36" s="315"/>
      <c r="EFC36" s="315"/>
      <c r="EFD36" s="315"/>
      <c r="EFE36" s="315"/>
      <c r="EFF36" s="315"/>
      <c r="EFG36" s="315"/>
      <c r="EFH36" s="315"/>
      <c r="EFI36" s="315"/>
      <c r="EFJ36" s="315"/>
      <c r="EFK36" s="315"/>
      <c r="EFL36" s="315"/>
      <c r="EFM36" s="315"/>
      <c r="EFN36" s="315"/>
      <c r="EFO36" s="315"/>
      <c r="EFP36" s="315"/>
      <c r="EFQ36" s="315"/>
      <c r="EFR36" s="315"/>
      <c r="EFS36" s="315"/>
      <c r="EFT36" s="315"/>
      <c r="EFU36" s="315"/>
      <c r="EFV36" s="315"/>
      <c r="EFW36" s="315"/>
      <c r="EFX36" s="315"/>
      <c r="EFY36" s="315"/>
      <c r="EFZ36" s="315"/>
      <c r="EGA36" s="315"/>
      <c r="EGB36" s="315"/>
      <c r="EGC36" s="315"/>
      <c r="EGD36" s="315"/>
      <c r="EGE36" s="315"/>
      <c r="EGF36" s="315"/>
      <c r="EGG36" s="315"/>
      <c r="EGH36" s="315"/>
      <c r="EGI36" s="315"/>
      <c r="EGJ36" s="315"/>
      <c r="EGK36" s="315"/>
      <c r="EGL36" s="315"/>
      <c r="EGM36" s="315"/>
      <c r="EGN36" s="315"/>
      <c r="EGO36" s="315"/>
      <c r="EGP36" s="315"/>
      <c r="EGQ36" s="315"/>
      <c r="EGR36" s="315"/>
      <c r="EGS36" s="315"/>
      <c r="EGT36" s="315"/>
      <c r="EGU36" s="315"/>
      <c r="EGV36" s="315"/>
      <c r="EGW36" s="315"/>
      <c r="EGX36" s="315"/>
      <c r="EGY36" s="315"/>
      <c r="EGZ36" s="315"/>
      <c r="EHA36" s="315"/>
      <c r="EHB36" s="315"/>
      <c r="EHC36" s="315"/>
      <c r="EHD36" s="315"/>
      <c r="EHE36" s="315"/>
      <c r="EHF36" s="315"/>
      <c r="EHG36" s="315"/>
      <c r="EHH36" s="315"/>
      <c r="EHI36" s="315"/>
      <c r="EHJ36" s="315"/>
      <c r="EHK36" s="315"/>
      <c r="EHL36" s="315"/>
      <c r="EHM36" s="315"/>
      <c r="EHN36" s="315"/>
      <c r="EHO36" s="315"/>
      <c r="EHP36" s="315"/>
      <c r="EHQ36" s="315"/>
      <c r="EHR36" s="315"/>
      <c r="EHS36" s="315"/>
      <c r="EHT36" s="315"/>
      <c r="EHU36" s="315"/>
      <c r="EHV36" s="315"/>
      <c r="EHW36" s="315"/>
      <c r="EHX36" s="315"/>
      <c r="EHY36" s="315"/>
      <c r="EHZ36" s="315"/>
      <c r="EIA36" s="315"/>
      <c r="EIB36" s="315"/>
      <c r="EIC36" s="315"/>
      <c r="EID36" s="315"/>
      <c r="EIE36" s="315"/>
      <c r="EIF36" s="315"/>
      <c r="EIG36" s="315"/>
      <c r="EIH36" s="315"/>
      <c r="EII36" s="315"/>
      <c r="EIJ36" s="315"/>
      <c r="EIK36" s="315"/>
      <c r="EIL36" s="315"/>
      <c r="EIM36" s="315"/>
      <c r="EIN36" s="315"/>
      <c r="EIO36" s="315"/>
      <c r="EIP36" s="315"/>
      <c r="EIQ36" s="315"/>
      <c r="EIR36" s="315"/>
      <c r="EIS36" s="315"/>
      <c r="EIT36" s="315"/>
      <c r="EIU36" s="315"/>
      <c r="EIV36" s="315"/>
      <c r="EIW36" s="315"/>
      <c r="EIX36" s="315"/>
      <c r="EIY36" s="315"/>
      <c r="EIZ36" s="315"/>
      <c r="EJA36" s="315"/>
      <c r="EJB36" s="315"/>
      <c r="EJC36" s="315"/>
      <c r="EJD36" s="315"/>
      <c r="EJE36" s="315"/>
      <c r="EJF36" s="315"/>
      <c r="EJG36" s="315"/>
      <c r="EJH36" s="315"/>
      <c r="EJI36" s="315"/>
      <c r="EJJ36" s="315"/>
      <c r="EJK36" s="315"/>
      <c r="EJL36" s="315"/>
      <c r="EJM36" s="315"/>
      <c r="EJN36" s="315"/>
      <c r="EJO36" s="315"/>
      <c r="EJP36" s="315"/>
      <c r="EJQ36" s="315"/>
      <c r="EJR36" s="315"/>
      <c r="EJS36" s="315"/>
      <c r="EJT36" s="315"/>
      <c r="EJU36" s="315"/>
      <c r="EJV36" s="315"/>
      <c r="EJW36" s="315"/>
      <c r="EJX36" s="315"/>
      <c r="EJY36" s="315"/>
      <c r="EJZ36" s="315"/>
      <c r="EKA36" s="315"/>
      <c r="EKB36" s="315"/>
      <c r="EKC36" s="315"/>
      <c r="EKD36" s="315"/>
      <c r="EKE36" s="315"/>
      <c r="EKF36" s="315"/>
      <c r="EKG36" s="315"/>
      <c r="EKH36" s="315"/>
      <c r="EKI36" s="315"/>
      <c r="EKJ36" s="315"/>
      <c r="EKK36" s="315"/>
      <c r="EKL36" s="315"/>
      <c r="EKM36" s="315"/>
      <c r="EKN36" s="315"/>
      <c r="EKO36" s="315"/>
      <c r="EKP36" s="315"/>
      <c r="EKQ36" s="315"/>
      <c r="EKR36" s="315"/>
      <c r="EKS36" s="315"/>
      <c r="EKT36" s="315"/>
      <c r="EKU36" s="315"/>
      <c r="EKV36" s="315"/>
      <c r="EKW36" s="315"/>
      <c r="EKX36" s="315"/>
      <c r="EKY36" s="315"/>
      <c r="EKZ36" s="315"/>
      <c r="ELA36" s="315"/>
      <c r="ELB36" s="315"/>
      <c r="ELC36" s="315"/>
      <c r="ELD36" s="315"/>
      <c r="ELE36" s="315"/>
      <c r="ELF36" s="315"/>
      <c r="ELG36" s="315"/>
      <c r="ELH36" s="315"/>
      <c r="ELI36" s="315"/>
      <c r="ELJ36" s="315"/>
      <c r="ELK36" s="315"/>
      <c r="ELL36" s="315"/>
      <c r="ELM36" s="315"/>
      <c r="ELN36" s="315"/>
      <c r="ELO36" s="315"/>
      <c r="ELP36" s="315"/>
      <c r="ELQ36" s="315"/>
      <c r="ELR36" s="315"/>
      <c r="ELS36" s="315"/>
      <c r="ELT36" s="315"/>
      <c r="ELU36" s="315"/>
      <c r="ELV36" s="315"/>
      <c r="ELW36" s="315"/>
      <c r="ELX36" s="315"/>
      <c r="ELY36" s="315"/>
      <c r="ELZ36" s="315"/>
      <c r="EMA36" s="315"/>
      <c r="EMB36" s="315"/>
      <c r="EMC36" s="315"/>
      <c r="EMD36" s="315"/>
      <c r="EME36" s="315"/>
      <c r="EMF36" s="315"/>
      <c r="EMG36" s="315"/>
      <c r="EMH36" s="315"/>
      <c r="EMI36" s="315"/>
      <c r="EMJ36" s="315"/>
      <c r="EMK36" s="315"/>
      <c r="EML36" s="315"/>
      <c r="EMM36" s="315"/>
      <c r="EMN36" s="315"/>
      <c r="EMO36" s="315"/>
      <c r="EMP36" s="315"/>
      <c r="EMQ36" s="315"/>
      <c r="EMR36" s="315"/>
      <c r="EMS36" s="315"/>
      <c r="EMT36" s="315"/>
      <c r="EMU36" s="315"/>
      <c r="EMV36" s="315"/>
      <c r="EMW36" s="315"/>
      <c r="EMX36" s="315"/>
      <c r="EMY36" s="315"/>
      <c r="EMZ36" s="315"/>
      <c r="ENA36" s="315"/>
      <c r="ENB36" s="315"/>
      <c r="ENC36" s="315"/>
      <c r="END36" s="315"/>
      <c r="ENE36" s="315"/>
      <c r="ENF36" s="315"/>
      <c r="ENG36" s="315"/>
      <c r="ENH36" s="315"/>
      <c r="ENI36" s="315"/>
      <c r="ENJ36" s="315"/>
      <c r="ENK36" s="315"/>
      <c r="ENL36" s="315"/>
      <c r="ENM36" s="315"/>
      <c r="ENN36" s="315"/>
      <c r="ENO36" s="315"/>
      <c r="ENP36" s="315"/>
      <c r="ENQ36" s="315"/>
      <c r="ENR36" s="315"/>
      <c r="ENS36" s="315"/>
      <c r="ENT36" s="315"/>
      <c r="ENU36" s="315"/>
      <c r="ENV36" s="315"/>
      <c r="ENW36" s="315"/>
      <c r="ENX36" s="315"/>
      <c r="ENY36" s="315"/>
      <c r="ENZ36" s="315"/>
      <c r="EOA36" s="315"/>
      <c r="EOB36" s="315"/>
      <c r="EOC36" s="315"/>
      <c r="EOD36" s="315"/>
      <c r="EOE36" s="315"/>
      <c r="EOF36" s="315"/>
      <c r="EOG36" s="315"/>
      <c r="EOH36" s="315"/>
      <c r="EOI36" s="315"/>
      <c r="EOJ36" s="315"/>
      <c r="EOK36" s="315"/>
      <c r="EOL36" s="315"/>
      <c r="EOM36" s="315"/>
      <c r="EON36" s="315"/>
      <c r="EOO36" s="315"/>
      <c r="EOP36" s="315"/>
      <c r="EOQ36" s="315"/>
      <c r="EOR36" s="315"/>
      <c r="EOS36" s="315"/>
      <c r="EOT36" s="315"/>
      <c r="EOU36" s="315"/>
      <c r="EOV36" s="315"/>
      <c r="EOW36" s="315"/>
      <c r="EOX36" s="315"/>
      <c r="EOY36" s="315"/>
      <c r="EOZ36" s="315"/>
      <c r="EPA36" s="315"/>
      <c r="EPB36" s="315"/>
      <c r="EPC36" s="315"/>
      <c r="EPD36" s="315"/>
      <c r="EPE36" s="315"/>
      <c r="EPF36" s="315"/>
      <c r="EPG36" s="315"/>
      <c r="EPH36" s="315"/>
      <c r="EPI36" s="315"/>
      <c r="EPJ36" s="315"/>
      <c r="EPK36" s="315"/>
      <c r="EPL36" s="315"/>
      <c r="EPM36" s="315"/>
      <c r="EPN36" s="315"/>
      <c r="EPO36" s="315"/>
      <c r="EPP36" s="315"/>
      <c r="EPQ36" s="315"/>
      <c r="EPR36" s="315"/>
      <c r="EPS36" s="315"/>
      <c r="EPT36" s="315"/>
      <c r="EPU36" s="315"/>
      <c r="EPV36" s="315"/>
      <c r="EPW36" s="315"/>
      <c r="EPX36" s="315"/>
      <c r="EPY36" s="315"/>
      <c r="EPZ36" s="315"/>
      <c r="EQA36" s="315"/>
      <c r="EQB36" s="315"/>
      <c r="EQC36" s="315"/>
      <c r="EQD36" s="315"/>
      <c r="EQE36" s="315"/>
      <c r="EQF36" s="315"/>
      <c r="EQG36" s="315"/>
      <c r="EQH36" s="315"/>
      <c r="EQI36" s="315"/>
      <c r="EQJ36" s="315"/>
      <c r="EQK36" s="315"/>
      <c r="EQL36" s="315"/>
      <c r="EQM36" s="315"/>
      <c r="EQN36" s="315"/>
      <c r="EQO36" s="315"/>
      <c r="EQP36" s="315"/>
      <c r="EQQ36" s="315"/>
      <c r="EQR36" s="315"/>
      <c r="EQS36" s="315"/>
      <c r="EQT36" s="315"/>
      <c r="EQU36" s="315"/>
      <c r="EQV36" s="315"/>
      <c r="EQW36" s="315"/>
      <c r="EQX36" s="315"/>
      <c r="EQY36" s="315"/>
      <c r="EQZ36" s="315"/>
      <c r="ERA36" s="315"/>
      <c r="ERB36" s="315"/>
      <c r="ERC36" s="315"/>
      <c r="ERD36" s="315"/>
      <c r="ERE36" s="315"/>
      <c r="ERF36" s="315"/>
      <c r="ERG36" s="315"/>
      <c r="ERH36" s="315"/>
      <c r="ERI36" s="315"/>
      <c r="ERJ36" s="315"/>
      <c r="ERK36" s="315"/>
      <c r="ERL36" s="315"/>
      <c r="ERM36" s="315"/>
      <c r="ERN36" s="315"/>
      <c r="ERO36" s="315"/>
      <c r="ERP36" s="315"/>
      <c r="ERQ36" s="315"/>
      <c r="ERR36" s="315"/>
      <c r="ERS36" s="315"/>
      <c r="ERT36" s="315"/>
      <c r="ERU36" s="315"/>
      <c r="ERV36" s="315"/>
      <c r="ERW36" s="315"/>
      <c r="ERX36" s="315"/>
      <c r="ERY36" s="315"/>
      <c r="ERZ36" s="315"/>
      <c r="ESA36" s="315"/>
      <c r="ESB36" s="315"/>
      <c r="ESC36" s="315"/>
      <c r="ESD36" s="315"/>
      <c r="ESE36" s="315"/>
      <c r="ESF36" s="315"/>
      <c r="ESG36" s="315"/>
      <c r="ESH36" s="315"/>
      <c r="ESI36" s="315"/>
      <c r="ESJ36" s="315"/>
      <c r="ESK36" s="315"/>
      <c r="ESL36" s="315"/>
      <c r="ESM36" s="315"/>
      <c r="ESN36" s="315"/>
      <c r="ESO36" s="315"/>
      <c r="ESP36" s="315"/>
      <c r="ESQ36" s="315"/>
      <c r="ESR36" s="315"/>
      <c r="ESS36" s="315"/>
      <c r="EST36" s="315"/>
      <c r="ESU36" s="315"/>
      <c r="ESV36" s="315"/>
      <c r="ESW36" s="315"/>
      <c r="ESX36" s="315"/>
      <c r="ESY36" s="315"/>
      <c r="ESZ36" s="315"/>
      <c r="ETA36" s="315"/>
      <c r="ETB36" s="315"/>
      <c r="ETC36" s="315"/>
      <c r="ETD36" s="315"/>
      <c r="ETE36" s="315"/>
      <c r="ETF36" s="315"/>
      <c r="ETG36" s="315"/>
      <c r="ETH36" s="315"/>
      <c r="ETI36" s="315"/>
      <c r="ETJ36" s="315"/>
      <c r="ETK36" s="315"/>
      <c r="ETL36" s="315"/>
      <c r="ETM36" s="315"/>
      <c r="ETN36" s="315"/>
      <c r="ETO36" s="315"/>
      <c r="ETP36" s="315"/>
      <c r="ETQ36" s="315"/>
      <c r="ETR36" s="315"/>
      <c r="ETS36" s="315"/>
      <c r="ETT36" s="315"/>
      <c r="ETU36" s="315"/>
      <c r="ETV36" s="315"/>
      <c r="ETW36" s="315"/>
      <c r="ETX36" s="315"/>
      <c r="ETY36" s="315"/>
      <c r="ETZ36" s="315"/>
      <c r="EUA36" s="315"/>
      <c r="EUB36" s="315"/>
      <c r="EUC36" s="315"/>
      <c r="EUD36" s="315"/>
      <c r="EUE36" s="315"/>
      <c r="EUF36" s="315"/>
      <c r="EUG36" s="315"/>
      <c r="EUH36" s="315"/>
      <c r="EUI36" s="315"/>
      <c r="EUJ36" s="315"/>
      <c r="EUK36" s="315"/>
      <c r="EUL36" s="315"/>
      <c r="EUM36" s="315"/>
      <c r="EUN36" s="315"/>
      <c r="EUO36" s="315"/>
      <c r="EUP36" s="315"/>
      <c r="EUQ36" s="315"/>
      <c r="EUR36" s="315"/>
      <c r="EUS36" s="315"/>
      <c r="EUT36" s="315"/>
      <c r="EUU36" s="315"/>
      <c r="EUV36" s="315"/>
      <c r="EUW36" s="315"/>
      <c r="EUX36" s="315"/>
      <c r="EUY36" s="315"/>
      <c r="EUZ36" s="315"/>
      <c r="EVA36" s="315"/>
      <c r="EVB36" s="315"/>
      <c r="EVC36" s="315"/>
      <c r="EVD36" s="315"/>
      <c r="EVE36" s="315"/>
      <c r="EVF36" s="315"/>
      <c r="EVG36" s="315"/>
      <c r="EVH36" s="315"/>
      <c r="EVI36" s="315"/>
      <c r="EVJ36" s="315"/>
      <c r="EVK36" s="315"/>
      <c r="EVL36" s="315"/>
      <c r="EVM36" s="315"/>
      <c r="EVN36" s="315"/>
      <c r="EVO36" s="315"/>
      <c r="EVP36" s="315"/>
      <c r="EVQ36" s="315"/>
      <c r="EVR36" s="315"/>
      <c r="EVS36" s="315"/>
      <c r="EVT36" s="315"/>
      <c r="EVU36" s="315"/>
      <c r="EVV36" s="315"/>
      <c r="EVW36" s="315"/>
      <c r="EVX36" s="315"/>
      <c r="EVY36" s="315"/>
      <c r="EVZ36" s="315"/>
      <c r="EWA36" s="315"/>
      <c r="EWB36" s="315"/>
      <c r="EWC36" s="315"/>
      <c r="EWD36" s="315"/>
      <c r="EWE36" s="315"/>
      <c r="EWF36" s="315"/>
      <c r="EWG36" s="315"/>
      <c r="EWH36" s="315"/>
      <c r="EWI36" s="315"/>
      <c r="EWJ36" s="315"/>
      <c r="EWK36" s="315"/>
      <c r="EWL36" s="315"/>
      <c r="EWM36" s="315"/>
      <c r="EWN36" s="315"/>
      <c r="EWO36" s="315"/>
      <c r="EWP36" s="315"/>
      <c r="EWQ36" s="315"/>
      <c r="EWR36" s="315"/>
      <c r="EWS36" s="315"/>
      <c r="EWT36" s="315"/>
      <c r="EWU36" s="315"/>
      <c r="EWV36" s="315"/>
      <c r="EWW36" s="315"/>
      <c r="EWX36" s="315"/>
      <c r="EWY36" s="315"/>
      <c r="EWZ36" s="315"/>
      <c r="EXA36" s="315"/>
      <c r="EXB36" s="315"/>
      <c r="EXC36" s="315"/>
      <c r="EXD36" s="315"/>
      <c r="EXE36" s="315"/>
      <c r="EXF36" s="315"/>
      <c r="EXG36" s="315"/>
      <c r="EXH36" s="315"/>
      <c r="EXI36" s="315"/>
      <c r="EXJ36" s="315"/>
      <c r="EXK36" s="315"/>
      <c r="EXL36" s="315"/>
      <c r="EXM36" s="315"/>
      <c r="EXN36" s="315"/>
      <c r="EXO36" s="315"/>
      <c r="EXP36" s="315"/>
      <c r="EXQ36" s="315"/>
      <c r="EXR36" s="315"/>
      <c r="EXS36" s="315"/>
      <c r="EXT36" s="315"/>
      <c r="EXU36" s="315"/>
      <c r="EXV36" s="315"/>
      <c r="EXW36" s="315"/>
      <c r="EXX36" s="315"/>
      <c r="EXY36" s="315"/>
      <c r="EXZ36" s="315"/>
      <c r="EYA36" s="315"/>
      <c r="EYB36" s="315"/>
      <c r="EYC36" s="315"/>
      <c r="EYD36" s="315"/>
      <c r="EYE36" s="315"/>
      <c r="EYF36" s="315"/>
      <c r="EYG36" s="315"/>
      <c r="EYH36" s="315"/>
      <c r="EYI36" s="315"/>
      <c r="EYJ36" s="315"/>
      <c r="EYK36" s="315"/>
      <c r="EYL36" s="315"/>
      <c r="EYM36" s="315"/>
      <c r="EYN36" s="315"/>
      <c r="EYO36" s="315"/>
      <c r="EYP36" s="315"/>
      <c r="EYQ36" s="315"/>
      <c r="EYR36" s="315"/>
      <c r="EYS36" s="315"/>
      <c r="EYT36" s="315"/>
      <c r="EYU36" s="315"/>
      <c r="EYV36" s="315"/>
      <c r="EYW36" s="315"/>
      <c r="EYX36" s="315"/>
      <c r="EYY36" s="315"/>
      <c r="EYZ36" s="315"/>
      <c r="EZA36" s="315"/>
      <c r="EZB36" s="315"/>
      <c r="EZC36" s="315"/>
      <c r="EZD36" s="315"/>
      <c r="EZE36" s="315"/>
      <c r="EZF36" s="315"/>
      <c r="EZG36" s="315"/>
      <c r="EZH36" s="315"/>
      <c r="EZI36" s="315"/>
      <c r="EZJ36" s="315"/>
      <c r="EZK36" s="315"/>
      <c r="EZL36" s="315"/>
      <c r="EZM36" s="315"/>
      <c r="EZN36" s="315"/>
      <c r="EZO36" s="315"/>
      <c r="EZP36" s="315"/>
      <c r="EZQ36" s="315"/>
      <c r="EZR36" s="315"/>
      <c r="EZS36" s="315"/>
      <c r="EZT36" s="315"/>
      <c r="EZU36" s="315"/>
      <c r="EZV36" s="315"/>
      <c r="EZW36" s="315"/>
      <c r="EZX36" s="315"/>
      <c r="EZY36" s="315"/>
      <c r="EZZ36" s="315"/>
      <c r="FAA36" s="315"/>
      <c r="FAB36" s="315"/>
      <c r="FAC36" s="315"/>
      <c r="FAD36" s="315"/>
      <c r="FAE36" s="315"/>
      <c r="FAF36" s="315"/>
      <c r="FAG36" s="315"/>
      <c r="FAH36" s="315"/>
      <c r="FAI36" s="315"/>
      <c r="FAJ36" s="315"/>
      <c r="FAK36" s="315"/>
      <c r="FAL36" s="315"/>
      <c r="FAM36" s="315"/>
      <c r="FAN36" s="315"/>
      <c r="FAO36" s="315"/>
      <c r="FAP36" s="315"/>
      <c r="FAQ36" s="315"/>
      <c r="FAR36" s="315"/>
      <c r="FAS36" s="315"/>
      <c r="FAT36" s="315"/>
      <c r="FAU36" s="315"/>
      <c r="FAV36" s="315"/>
      <c r="FAW36" s="315"/>
      <c r="FAX36" s="315"/>
      <c r="FAY36" s="315"/>
      <c r="FAZ36" s="315"/>
      <c r="FBA36" s="315"/>
      <c r="FBB36" s="315"/>
      <c r="FBC36" s="315"/>
      <c r="FBD36" s="315"/>
      <c r="FBE36" s="315"/>
      <c r="FBF36" s="315"/>
      <c r="FBG36" s="315"/>
      <c r="FBH36" s="315"/>
      <c r="FBI36" s="315"/>
      <c r="FBJ36" s="315"/>
      <c r="FBK36" s="315"/>
      <c r="FBL36" s="315"/>
      <c r="FBM36" s="315"/>
      <c r="FBN36" s="315"/>
      <c r="FBO36" s="315"/>
      <c r="FBP36" s="315"/>
      <c r="FBQ36" s="315"/>
      <c r="FBR36" s="315"/>
      <c r="FBS36" s="315"/>
      <c r="FBT36" s="315"/>
      <c r="FBU36" s="315"/>
      <c r="FBV36" s="315"/>
      <c r="FBW36" s="315"/>
      <c r="FBX36" s="315"/>
      <c r="FBY36" s="315"/>
      <c r="FBZ36" s="315"/>
      <c r="FCA36" s="315"/>
      <c r="FCB36" s="315"/>
      <c r="FCC36" s="315"/>
      <c r="FCD36" s="315"/>
      <c r="FCE36" s="315"/>
      <c r="FCF36" s="315"/>
      <c r="FCG36" s="315"/>
      <c r="FCH36" s="315"/>
      <c r="FCI36" s="315"/>
      <c r="FCJ36" s="315"/>
      <c r="FCK36" s="315"/>
      <c r="FCL36" s="315"/>
      <c r="FCM36" s="315"/>
      <c r="FCN36" s="315"/>
      <c r="FCO36" s="315"/>
      <c r="FCP36" s="315"/>
      <c r="FCQ36" s="315"/>
      <c r="FCR36" s="315"/>
      <c r="FCS36" s="315"/>
      <c r="FCT36" s="315"/>
      <c r="FCU36" s="315"/>
      <c r="FCV36" s="315"/>
      <c r="FCW36" s="315"/>
      <c r="FCX36" s="315"/>
      <c r="FCY36" s="315"/>
      <c r="FCZ36" s="315"/>
      <c r="FDA36" s="315"/>
      <c r="FDB36" s="315"/>
      <c r="FDC36" s="315"/>
      <c r="FDD36" s="315"/>
      <c r="FDE36" s="315"/>
      <c r="FDF36" s="315"/>
      <c r="FDG36" s="315"/>
      <c r="FDH36" s="315"/>
      <c r="FDI36" s="315"/>
      <c r="FDJ36" s="315"/>
      <c r="FDK36" s="315"/>
      <c r="FDL36" s="315"/>
      <c r="FDM36" s="315"/>
      <c r="FDN36" s="315"/>
      <c r="FDO36" s="315"/>
      <c r="FDP36" s="315"/>
      <c r="FDQ36" s="315"/>
      <c r="FDR36" s="315"/>
      <c r="FDS36" s="315"/>
      <c r="FDT36" s="315"/>
      <c r="FDU36" s="315"/>
      <c r="FDV36" s="315"/>
      <c r="FDW36" s="315"/>
      <c r="FDX36" s="315"/>
      <c r="FDY36" s="315"/>
      <c r="FDZ36" s="315"/>
      <c r="FEA36" s="315"/>
      <c r="FEB36" s="315"/>
      <c r="FEC36" s="315"/>
      <c r="FED36" s="315"/>
      <c r="FEE36" s="315"/>
      <c r="FEF36" s="315"/>
      <c r="FEG36" s="315"/>
      <c r="FEH36" s="315"/>
      <c r="FEI36" s="315"/>
      <c r="FEJ36" s="315"/>
      <c r="FEK36" s="315"/>
      <c r="FEL36" s="315"/>
      <c r="FEM36" s="315"/>
      <c r="FEN36" s="315"/>
      <c r="FEO36" s="315"/>
      <c r="FEP36" s="315"/>
      <c r="FEQ36" s="315"/>
      <c r="FER36" s="315"/>
      <c r="FES36" s="315"/>
      <c r="FET36" s="315"/>
      <c r="FEU36" s="315"/>
      <c r="FEV36" s="315"/>
      <c r="FEW36" s="315"/>
      <c r="FEX36" s="315"/>
      <c r="FEY36" s="315"/>
      <c r="FEZ36" s="315"/>
      <c r="FFA36" s="315"/>
      <c r="FFB36" s="315"/>
      <c r="FFC36" s="315"/>
      <c r="FFD36" s="315"/>
      <c r="FFE36" s="315"/>
      <c r="FFF36" s="315"/>
      <c r="FFG36" s="315"/>
      <c r="FFH36" s="315"/>
      <c r="FFI36" s="315"/>
      <c r="FFJ36" s="315"/>
      <c r="FFK36" s="315"/>
      <c r="FFL36" s="315"/>
      <c r="FFM36" s="315"/>
      <c r="FFN36" s="315"/>
      <c r="FFO36" s="315"/>
      <c r="FFP36" s="315"/>
      <c r="FFQ36" s="315"/>
      <c r="FFR36" s="315"/>
      <c r="FFS36" s="315"/>
      <c r="FFT36" s="315"/>
      <c r="FFU36" s="315"/>
      <c r="FFV36" s="315"/>
      <c r="FFW36" s="315"/>
      <c r="FFX36" s="315"/>
      <c r="FFY36" s="315"/>
      <c r="FFZ36" s="315"/>
      <c r="FGA36" s="315"/>
      <c r="FGB36" s="315"/>
      <c r="FGC36" s="315"/>
      <c r="FGD36" s="315"/>
      <c r="FGE36" s="315"/>
      <c r="FGF36" s="315"/>
      <c r="FGG36" s="315"/>
      <c r="FGH36" s="315"/>
      <c r="FGI36" s="315"/>
      <c r="FGJ36" s="315"/>
      <c r="FGK36" s="315"/>
      <c r="FGL36" s="315"/>
      <c r="FGM36" s="315"/>
      <c r="FGN36" s="315"/>
      <c r="FGO36" s="315"/>
      <c r="FGP36" s="315"/>
      <c r="FGQ36" s="315"/>
      <c r="FGR36" s="315"/>
      <c r="FGS36" s="315"/>
      <c r="FGT36" s="315"/>
      <c r="FGU36" s="315"/>
      <c r="FGV36" s="315"/>
      <c r="FGW36" s="315"/>
      <c r="FGX36" s="315"/>
      <c r="FGY36" s="315"/>
      <c r="FGZ36" s="315"/>
      <c r="FHA36" s="315"/>
      <c r="FHB36" s="315"/>
      <c r="FHC36" s="315"/>
      <c r="FHD36" s="315"/>
      <c r="FHE36" s="315"/>
      <c r="FHF36" s="315"/>
      <c r="FHG36" s="315"/>
      <c r="FHH36" s="315"/>
      <c r="FHI36" s="315"/>
      <c r="FHJ36" s="315"/>
      <c r="FHK36" s="315"/>
      <c r="FHL36" s="315"/>
      <c r="FHM36" s="315"/>
      <c r="FHN36" s="315"/>
      <c r="FHO36" s="315"/>
      <c r="FHP36" s="315"/>
      <c r="FHQ36" s="315"/>
      <c r="FHR36" s="315"/>
      <c r="FHS36" s="315"/>
      <c r="FHT36" s="315"/>
      <c r="FHU36" s="315"/>
      <c r="FHV36" s="315"/>
      <c r="FHW36" s="315"/>
      <c r="FHX36" s="315"/>
      <c r="FHY36" s="315"/>
      <c r="FHZ36" s="315"/>
      <c r="FIA36" s="315"/>
      <c r="FIB36" s="315"/>
      <c r="FIC36" s="315"/>
      <c r="FID36" s="315"/>
      <c r="FIE36" s="315"/>
      <c r="FIF36" s="315"/>
      <c r="FIG36" s="315"/>
      <c r="FIH36" s="315"/>
      <c r="FII36" s="315"/>
      <c r="FIJ36" s="315"/>
      <c r="FIK36" s="315"/>
      <c r="FIL36" s="315"/>
      <c r="FIM36" s="315"/>
      <c r="FIN36" s="315"/>
      <c r="FIO36" s="315"/>
      <c r="FIP36" s="315"/>
      <c r="FIQ36" s="315"/>
      <c r="FIR36" s="315"/>
      <c r="FIS36" s="315"/>
      <c r="FIT36" s="315"/>
      <c r="FIU36" s="315"/>
      <c r="FIV36" s="315"/>
      <c r="FIW36" s="315"/>
      <c r="FIX36" s="315"/>
      <c r="FIY36" s="315"/>
      <c r="FIZ36" s="315"/>
      <c r="FJA36" s="315"/>
      <c r="FJB36" s="315"/>
      <c r="FJC36" s="315"/>
      <c r="FJD36" s="315"/>
      <c r="FJE36" s="315"/>
      <c r="FJF36" s="315"/>
      <c r="FJG36" s="315"/>
      <c r="FJH36" s="315"/>
      <c r="FJI36" s="315"/>
      <c r="FJJ36" s="315"/>
      <c r="FJK36" s="315"/>
      <c r="FJL36" s="315"/>
      <c r="FJM36" s="315"/>
      <c r="FJN36" s="315"/>
      <c r="FJO36" s="315"/>
      <c r="FJP36" s="315"/>
      <c r="FJQ36" s="315"/>
      <c r="FJR36" s="315"/>
      <c r="FJS36" s="315"/>
      <c r="FJT36" s="315"/>
      <c r="FJU36" s="315"/>
      <c r="FJV36" s="315"/>
      <c r="FJW36" s="315"/>
      <c r="FJX36" s="315"/>
      <c r="FJY36" s="315"/>
      <c r="FJZ36" s="315"/>
      <c r="FKA36" s="315"/>
      <c r="FKB36" s="315"/>
      <c r="FKC36" s="315"/>
      <c r="FKD36" s="315"/>
      <c r="FKE36" s="315"/>
      <c r="FKF36" s="315"/>
      <c r="FKG36" s="315"/>
      <c r="FKH36" s="315"/>
      <c r="FKI36" s="315"/>
      <c r="FKJ36" s="315"/>
      <c r="FKK36" s="315"/>
      <c r="FKL36" s="315"/>
      <c r="FKM36" s="315"/>
      <c r="FKN36" s="315"/>
      <c r="FKO36" s="315"/>
      <c r="FKP36" s="315"/>
      <c r="FKQ36" s="315"/>
      <c r="FKR36" s="315"/>
      <c r="FKS36" s="315"/>
      <c r="FKT36" s="315"/>
      <c r="FKU36" s="315"/>
      <c r="FKV36" s="315"/>
      <c r="FKW36" s="315"/>
      <c r="FKX36" s="315"/>
      <c r="FKY36" s="315"/>
      <c r="FKZ36" s="315"/>
      <c r="FLA36" s="315"/>
      <c r="FLB36" s="315"/>
      <c r="FLC36" s="315"/>
      <c r="FLD36" s="315"/>
      <c r="FLE36" s="315"/>
      <c r="FLF36" s="315"/>
      <c r="FLG36" s="315"/>
      <c r="FLH36" s="315"/>
      <c r="FLI36" s="315"/>
      <c r="FLJ36" s="315"/>
      <c r="FLK36" s="315"/>
      <c r="FLL36" s="315"/>
      <c r="FLM36" s="315"/>
      <c r="FLN36" s="315"/>
      <c r="FLO36" s="315"/>
      <c r="FLP36" s="315"/>
      <c r="FLQ36" s="315"/>
      <c r="FLR36" s="315"/>
      <c r="FLS36" s="315"/>
      <c r="FLT36" s="315"/>
      <c r="FLU36" s="315"/>
      <c r="FLV36" s="315"/>
      <c r="FLW36" s="315"/>
      <c r="FLX36" s="315"/>
      <c r="FLY36" s="315"/>
      <c r="FLZ36" s="315"/>
      <c r="FMA36" s="315"/>
      <c r="FMB36" s="315"/>
      <c r="FMC36" s="315"/>
      <c r="FMD36" s="315"/>
      <c r="FME36" s="315"/>
      <c r="FMF36" s="315"/>
      <c r="FMG36" s="315"/>
      <c r="FMH36" s="315"/>
      <c r="FMI36" s="315"/>
      <c r="FMJ36" s="315"/>
      <c r="FMK36" s="315"/>
      <c r="FML36" s="315"/>
      <c r="FMM36" s="315"/>
      <c r="FMN36" s="315"/>
      <c r="FMO36" s="315"/>
      <c r="FMP36" s="315"/>
      <c r="FMQ36" s="315"/>
      <c r="FMR36" s="315"/>
      <c r="FMS36" s="315"/>
      <c r="FMT36" s="315"/>
      <c r="FMU36" s="315"/>
      <c r="FMV36" s="315"/>
      <c r="FMW36" s="315"/>
      <c r="FMX36" s="315"/>
      <c r="FMY36" s="315"/>
      <c r="FMZ36" s="315"/>
      <c r="FNA36" s="315"/>
      <c r="FNB36" s="315"/>
      <c r="FNC36" s="315"/>
      <c r="FND36" s="315"/>
      <c r="FNE36" s="315"/>
      <c r="FNF36" s="315"/>
      <c r="FNG36" s="315"/>
      <c r="FNH36" s="315"/>
      <c r="FNI36" s="315"/>
      <c r="FNJ36" s="315"/>
      <c r="FNK36" s="315"/>
      <c r="FNL36" s="315"/>
      <c r="FNM36" s="315"/>
      <c r="FNN36" s="315"/>
      <c r="FNO36" s="315"/>
      <c r="FNP36" s="315"/>
      <c r="FNQ36" s="315"/>
      <c r="FNR36" s="315"/>
      <c r="FNS36" s="315"/>
      <c r="FNT36" s="315"/>
      <c r="FNU36" s="315"/>
      <c r="FNV36" s="315"/>
      <c r="FNW36" s="315"/>
      <c r="FNX36" s="315"/>
      <c r="FNY36" s="315"/>
      <c r="FNZ36" s="315"/>
      <c r="FOA36" s="315"/>
      <c r="FOB36" s="315"/>
      <c r="FOC36" s="315"/>
      <c r="FOD36" s="315"/>
      <c r="FOE36" s="315"/>
      <c r="FOF36" s="315"/>
      <c r="FOG36" s="315"/>
      <c r="FOH36" s="315"/>
      <c r="FOI36" s="315"/>
      <c r="FOJ36" s="315"/>
      <c r="FOK36" s="315"/>
      <c r="FOL36" s="315"/>
      <c r="FOM36" s="315"/>
      <c r="FON36" s="315"/>
      <c r="FOO36" s="315"/>
      <c r="FOP36" s="315"/>
      <c r="FOQ36" s="315"/>
      <c r="FOR36" s="315"/>
      <c r="FOS36" s="315"/>
      <c r="FOT36" s="315"/>
      <c r="FOU36" s="315"/>
      <c r="FOV36" s="315"/>
      <c r="FOW36" s="315"/>
      <c r="FOX36" s="315"/>
      <c r="FOY36" s="315"/>
      <c r="FOZ36" s="315"/>
      <c r="FPA36" s="315"/>
      <c r="FPB36" s="315"/>
      <c r="FPC36" s="315"/>
      <c r="FPD36" s="315"/>
      <c r="FPE36" s="315"/>
      <c r="FPF36" s="315"/>
      <c r="FPG36" s="315"/>
      <c r="FPH36" s="315"/>
      <c r="FPI36" s="315"/>
      <c r="FPJ36" s="315"/>
      <c r="FPK36" s="315"/>
      <c r="FPL36" s="315"/>
      <c r="FPM36" s="315"/>
      <c r="FPN36" s="315"/>
      <c r="FPO36" s="315"/>
      <c r="FPP36" s="315"/>
      <c r="FPQ36" s="315"/>
      <c r="FPR36" s="315"/>
      <c r="FPS36" s="315"/>
      <c r="FPT36" s="315"/>
      <c r="FPU36" s="315"/>
      <c r="FPV36" s="315"/>
      <c r="FPW36" s="315"/>
      <c r="FPX36" s="315"/>
      <c r="FPY36" s="315"/>
      <c r="FPZ36" s="315"/>
      <c r="FQA36" s="315"/>
      <c r="FQB36" s="315"/>
      <c r="FQC36" s="315"/>
      <c r="FQD36" s="315"/>
      <c r="FQE36" s="315"/>
      <c r="FQF36" s="315"/>
      <c r="FQG36" s="315"/>
      <c r="FQH36" s="315"/>
      <c r="FQI36" s="315"/>
      <c r="FQJ36" s="315"/>
      <c r="FQK36" s="315"/>
      <c r="FQL36" s="315"/>
      <c r="FQM36" s="315"/>
      <c r="FQN36" s="315"/>
      <c r="FQO36" s="315"/>
      <c r="FQP36" s="315"/>
      <c r="FQQ36" s="315"/>
      <c r="FQR36" s="315"/>
      <c r="FQS36" s="315"/>
      <c r="FQT36" s="315"/>
      <c r="FQU36" s="315"/>
      <c r="FQV36" s="315"/>
      <c r="FQW36" s="315"/>
      <c r="FQX36" s="315"/>
      <c r="FQY36" s="315"/>
      <c r="FQZ36" s="315"/>
      <c r="FRA36" s="315"/>
      <c r="FRB36" s="315"/>
      <c r="FRC36" s="315"/>
      <c r="FRD36" s="315"/>
      <c r="FRE36" s="315"/>
      <c r="FRF36" s="315"/>
      <c r="FRG36" s="315"/>
      <c r="FRH36" s="315"/>
      <c r="FRI36" s="315"/>
      <c r="FRJ36" s="315"/>
      <c r="FRK36" s="315"/>
      <c r="FRL36" s="315"/>
      <c r="FRM36" s="315"/>
      <c r="FRN36" s="315"/>
      <c r="FRO36" s="315"/>
      <c r="FRP36" s="315"/>
      <c r="FRQ36" s="315"/>
      <c r="FRR36" s="315"/>
      <c r="FRS36" s="315"/>
      <c r="FRT36" s="315"/>
      <c r="FRU36" s="315"/>
      <c r="FRV36" s="315"/>
      <c r="FRW36" s="315"/>
      <c r="FRX36" s="315"/>
      <c r="FRY36" s="315"/>
      <c r="FRZ36" s="315"/>
      <c r="FSA36" s="315"/>
      <c r="FSB36" s="315"/>
      <c r="FSC36" s="315"/>
      <c r="FSD36" s="315"/>
      <c r="FSE36" s="315"/>
      <c r="FSF36" s="315"/>
      <c r="FSG36" s="315"/>
      <c r="FSH36" s="315"/>
      <c r="FSI36" s="315"/>
      <c r="FSJ36" s="315"/>
      <c r="FSK36" s="315"/>
      <c r="FSL36" s="315"/>
      <c r="FSM36" s="315"/>
      <c r="FSN36" s="315"/>
      <c r="FSO36" s="315"/>
      <c r="FSP36" s="315"/>
      <c r="FSQ36" s="315"/>
      <c r="FSR36" s="315"/>
      <c r="FSS36" s="315"/>
      <c r="FST36" s="315"/>
      <c r="FSU36" s="315"/>
      <c r="FSV36" s="315"/>
      <c r="FSW36" s="315"/>
      <c r="FSX36" s="315"/>
      <c r="FSY36" s="315"/>
      <c r="FSZ36" s="315"/>
      <c r="FTA36" s="315"/>
      <c r="FTB36" s="315"/>
      <c r="FTC36" s="315"/>
      <c r="FTD36" s="315"/>
      <c r="FTE36" s="315"/>
      <c r="FTF36" s="315"/>
      <c r="FTG36" s="315"/>
      <c r="FTH36" s="315"/>
      <c r="FTI36" s="315"/>
      <c r="FTJ36" s="315"/>
      <c r="FTK36" s="315"/>
      <c r="FTL36" s="315"/>
      <c r="FTM36" s="315"/>
      <c r="FTN36" s="315"/>
      <c r="FTO36" s="315"/>
      <c r="FTP36" s="315"/>
      <c r="FTQ36" s="315"/>
      <c r="FTR36" s="315"/>
      <c r="FTS36" s="315"/>
      <c r="FTT36" s="315"/>
      <c r="FTU36" s="315"/>
      <c r="FTV36" s="315"/>
      <c r="FTW36" s="315"/>
      <c r="FTX36" s="315"/>
      <c r="FTY36" s="315"/>
      <c r="FTZ36" s="315"/>
      <c r="FUA36" s="315"/>
      <c r="FUB36" s="315"/>
      <c r="FUC36" s="315"/>
      <c r="FUD36" s="315"/>
      <c r="FUE36" s="315"/>
      <c r="FUF36" s="315"/>
      <c r="FUG36" s="315"/>
      <c r="FUH36" s="315"/>
      <c r="FUI36" s="315"/>
      <c r="FUJ36" s="315"/>
      <c r="FUK36" s="315"/>
      <c r="FUL36" s="315"/>
      <c r="FUM36" s="315"/>
      <c r="FUN36" s="315"/>
      <c r="FUO36" s="315"/>
      <c r="FUP36" s="315"/>
      <c r="FUQ36" s="315"/>
      <c r="FUR36" s="315"/>
      <c r="FUS36" s="315"/>
      <c r="FUT36" s="315"/>
      <c r="FUU36" s="315"/>
      <c r="FUV36" s="315"/>
      <c r="FUW36" s="315"/>
      <c r="FUX36" s="315"/>
      <c r="FUY36" s="315"/>
      <c r="FUZ36" s="315"/>
      <c r="FVA36" s="315"/>
      <c r="FVB36" s="315"/>
      <c r="FVC36" s="315"/>
      <c r="FVD36" s="315"/>
      <c r="FVE36" s="315"/>
      <c r="FVF36" s="315"/>
      <c r="FVG36" s="315"/>
      <c r="FVH36" s="315"/>
      <c r="FVI36" s="315"/>
      <c r="FVJ36" s="315"/>
      <c r="FVK36" s="315"/>
      <c r="FVL36" s="315"/>
      <c r="FVM36" s="315"/>
      <c r="FVN36" s="315"/>
      <c r="FVO36" s="315"/>
      <c r="FVP36" s="315"/>
      <c r="FVQ36" s="315"/>
      <c r="FVR36" s="315"/>
      <c r="FVS36" s="315"/>
      <c r="FVT36" s="315"/>
      <c r="FVU36" s="315"/>
      <c r="FVV36" s="315"/>
      <c r="FVW36" s="315"/>
      <c r="FVX36" s="315"/>
      <c r="FVY36" s="315"/>
      <c r="FVZ36" s="315"/>
      <c r="FWA36" s="315"/>
      <c r="FWB36" s="315"/>
      <c r="FWC36" s="315"/>
      <c r="FWD36" s="315"/>
      <c r="FWE36" s="315"/>
      <c r="FWF36" s="315"/>
      <c r="FWG36" s="315"/>
      <c r="FWH36" s="315"/>
      <c r="FWI36" s="315"/>
      <c r="FWJ36" s="315"/>
      <c r="FWK36" s="315"/>
      <c r="FWL36" s="315"/>
      <c r="FWM36" s="315"/>
      <c r="FWN36" s="315"/>
      <c r="FWO36" s="315"/>
      <c r="FWP36" s="315"/>
      <c r="FWQ36" s="315"/>
      <c r="FWR36" s="315"/>
      <c r="FWS36" s="315"/>
      <c r="FWT36" s="315"/>
      <c r="FWU36" s="315"/>
      <c r="FWV36" s="315"/>
      <c r="FWW36" s="315"/>
      <c r="FWX36" s="315"/>
      <c r="FWY36" s="315"/>
      <c r="FWZ36" s="315"/>
      <c r="FXA36" s="315"/>
      <c r="FXB36" s="315"/>
      <c r="FXC36" s="315"/>
      <c r="FXD36" s="315"/>
      <c r="FXE36" s="315"/>
      <c r="FXF36" s="315"/>
      <c r="FXG36" s="315"/>
      <c r="FXH36" s="315"/>
      <c r="FXI36" s="315"/>
      <c r="FXJ36" s="315"/>
      <c r="FXK36" s="315"/>
      <c r="FXL36" s="315"/>
      <c r="FXM36" s="315"/>
      <c r="FXN36" s="315"/>
      <c r="FXO36" s="315"/>
      <c r="FXP36" s="315"/>
      <c r="FXQ36" s="315"/>
      <c r="FXR36" s="315"/>
      <c r="FXS36" s="315"/>
      <c r="FXT36" s="315"/>
      <c r="FXU36" s="315"/>
      <c r="FXV36" s="315"/>
      <c r="FXW36" s="315"/>
      <c r="FXX36" s="315"/>
      <c r="FXY36" s="315"/>
      <c r="FXZ36" s="315"/>
      <c r="FYA36" s="315"/>
      <c r="FYB36" s="315"/>
      <c r="FYC36" s="315"/>
      <c r="FYD36" s="315"/>
      <c r="FYE36" s="315"/>
      <c r="FYF36" s="315"/>
      <c r="FYG36" s="315"/>
      <c r="FYH36" s="315"/>
      <c r="FYI36" s="315"/>
      <c r="FYJ36" s="315"/>
      <c r="FYK36" s="315"/>
      <c r="FYL36" s="315"/>
      <c r="FYM36" s="315"/>
      <c r="FYN36" s="315"/>
      <c r="FYO36" s="315"/>
      <c r="FYP36" s="315"/>
      <c r="FYQ36" s="315"/>
      <c r="FYR36" s="315"/>
      <c r="FYS36" s="315"/>
      <c r="FYT36" s="315"/>
      <c r="FYU36" s="315"/>
      <c r="FYV36" s="315"/>
      <c r="FYW36" s="315"/>
      <c r="FYX36" s="315"/>
      <c r="FYY36" s="315"/>
      <c r="FYZ36" s="315"/>
      <c r="FZA36" s="315"/>
      <c r="FZB36" s="315"/>
      <c r="FZC36" s="315"/>
      <c r="FZD36" s="315"/>
      <c r="FZE36" s="315"/>
      <c r="FZF36" s="315"/>
      <c r="FZG36" s="315"/>
      <c r="FZH36" s="315"/>
      <c r="FZI36" s="315"/>
      <c r="FZJ36" s="315"/>
      <c r="FZK36" s="315"/>
      <c r="FZL36" s="315"/>
      <c r="FZM36" s="315"/>
      <c r="FZN36" s="315"/>
      <c r="FZO36" s="315"/>
      <c r="FZP36" s="315"/>
      <c r="FZQ36" s="315"/>
      <c r="FZR36" s="315"/>
      <c r="FZS36" s="315"/>
      <c r="FZT36" s="315"/>
      <c r="FZU36" s="315"/>
      <c r="FZV36" s="315"/>
      <c r="FZW36" s="315"/>
      <c r="FZX36" s="315"/>
      <c r="FZY36" s="315"/>
      <c r="FZZ36" s="315"/>
      <c r="GAA36" s="315"/>
      <c r="GAB36" s="315"/>
      <c r="GAC36" s="315"/>
      <c r="GAD36" s="315"/>
      <c r="GAE36" s="315"/>
      <c r="GAF36" s="315"/>
      <c r="GAG36" s="315"/>
      <c r="GAH36" s="315"/>
      <c r="GAI36" s="315"/>
      <c r="GAJ36" s="315"/>
      <c r="GAK36" s="315"/>
      <c r="GAL36" s="315"/>
      <c r="GAM36" s="315"/>
      <c r="GAN36" s="315"/>
      <c r="GAO36" s="315"/>
      <c r="GAP36" s="315"/>
      <c r="GAQ36" s="315"/>
      <c r="GAR36" s="315"/>
      <c r="GAS36" s="315"/>
      <c r="GAT36" s="315"/>
      <c r="GAU36" s="315"/>
      <c r="GAV36" s="315"/>
      <c r="GAW36" s="315"/>
      <c r="GAX36" s="315"/>
      <c r="GAY36" s="315"/>
      <c r="GAZ36" s="315"/>
      <c r="GBA36" s="315"/>
      <c r="GBB36" s="315"/>
      <c r="GBC36" s="315"/>
      <c r="GBD36" s="315"/>
      <c r="GBE36" s="315"/>
      <c r="GBF36" s="315"/>
      <c r="GBG36" s="315"/>
      <c r="GBH36" s="315"/>
      <c r="GBI36" s="315"/>
      <c r="GBJ36" s="315"/>
      <c r="GBK36" s="315"/>
      <c r="GBL36" s="315"/>
      <c r="GBM36" s="315"/>
      <c r="GBN36" s="315"/>
      <c r="GBO36" s="315"/>
      <c r="GBP36" s="315"/>
      <c r="GBQ36" s="315"/>
      <c r="GBR36" s="315"/>
      <c r="GBS36" s="315"/>
      <c r="GBT36" s="315"/>
      <c r="GBU36" s="315"/>
      <c r="GBV36" s="315"/>
      <c r="GBW36" s="315"/>
      <c r="GBX36" s="315"/>
      <c r="GBY36" s="315"/>
      <c r="GBZ36" s="315"/>
      <c r="GCA36" s="315"/>
      <c r="GCB36" s="315"/>
      <c r="GCC36" s="315"/>
      <c r="GCD36" s="315"/>
      <c r="GCE36" s="315"/>
      <c r="GCF36" s="315"/>
      <c r="GCG36" s="315"/>
      <c r="GCH36" s="315"/>
      <c r="GCI36" s="315"/>
      <c r="GCJ36" s="315"/>
      <c r="GCK36" s="315"/>
      <c r="GCL36" s="315"/>
      <c r="GCM36" s="315"/>
      <c r="GCN36" s="315"/>
      <c r="GCO36" s="315"/>
      <c r="GCP36" s="315"/>
      <c r="GCQ36" s="315"/>
      <c r="GCR36" s="315"/>
      <c r="GCS36" s="315"/>
      <c r="GCT36" s="315"/>
      <c r="GCU36" s="315"/>
      <c r="GCV36" s="315"/>
      <c r="GCW36" s="315"/>
      <c r="GCX36" s="315"/>
      <c r="GCY36" s="315"/>
      <c r="GCZ36" s="315"/>
      <c r="GDA36" s="315"/>
      <c r="GDB36" s="315"/>
      <c r="GDC36" s="315"/>
      <c r="GDD36" s="315"/>
      <c r="GDE36" s="315"/>
      <c r="GDF36" s="315"/>
      <c r="GDG36" s="315"/>
      <c r="GDH36" s="315"/>
      <c r="GDI36" s="315"/>
      <c r="GDJ36" s="315"/>
      <c r="GDK36" s="315"/>
      <c r="GDL36" s="315"/>
      <c r="GDM36" s="315"/>
      <c r="GDN36" s="315"/>
      <c r="GDO36" s="315"/>
      <c r="GDP36" s="315"/>
      <c r="GDQ36" s="315"/>
      <c r="GDR36" s="315"/>
      <c r="GDS36" s="315"/>
      <c r="GDT36" s="315"/>
      <c r="GDU36" s="315"/>
      <c r="GDV36" s="315"/>
      <c r="GDW36" s="315"/>
      <c r="GDX36" s="315"/>
      <c r="GDY36" s="315"/>
      <c r="GDZ36" s="315"/>
      <c r="GEA36" s="315"/>
      <c r="GEB36" s="315"/>
      <c r="GEC36" s="315"/>
      <c r="GED36" s="315"/>
      <c r="GEE36" s="315"/>
      <c r="GEF36" s="315"/>
      <c r="GEG36" s="315"/>
      <c r="GEH36" s="315"/>
      <c r="GEI36" s="315"/>
      <c r="GEJ36" s="315"/>
      <c r="GEK36" s="315"/>
      <c r="GEL36" s="315"/>
      <c r="GEM36" s="315"/>
      <c r="GEN36" s="315"/>
      <c r="GEO36" s="315"/>
      <c r="GEP36" s="315"/>
      <c r="GEQ36" s="315"/>
      <c r="GER36" s="315"/>
      <c r="GES36" s="315"/>
      <c r="GET36" s="315"/>
      <c r="GEU36" s="315"/>
      <c r="GEV36" s="315"/>
      <c r="GEW36" s="315"/>
      <c r="GEX36" s="315"/>
      <c r="GEY36" s="315"/>
      <c r="GEZ36" s="315"/>
      <c r="GFA36" s="315"/>
      <c r="GFB36" s="315"/>
      <c r="GFC36" s="315"/>
      <c r="GFD36" s="315"/>
      <c r="GFE36" s="315"/>
      <c r="GFF36" s="315"/>
      <c r="GFG36" s="315"/>
      <c r="GFH36" s="315"/>
      <c r="GFI36" s="315"/>
      <c r="GFJ36" s="315"/>
      <c r="GFK36" s="315"/>
      <c r="GFL36" s="315"/>
      <c r="GFM36" s="315"/>
      <c r="GFN36" s="315"/>
      <c r="GFO36" s="315"/>
      <c r="GFP36" s="315"/>
      <c r="GFQ36" s="315"/>
      <c r="GFR36" s="315"/>
      <c r="GFS36" s="315"/>
      <c r="GFT36" s="315"/>
      <c r="GFU36" s="315"/>
      <c r="GFV36" s="315"/>
      <c r="GFW36" s="315"/>
      <c r="GFX36" s="315"/>
      <c r="GFY36" s="315"/>
      <c r="GFZ36" s="315"/>
      <c r="GGA36" s="315"/>
      <c r="GGB36" s="315"/>
      <c r="GGC36" s="315"/>
      <c r="GGD36" s="315"/>
      <c r="GGE36" s="315"/>
      <c r="GGF36" s="315"/>
      <c r="GGG36" s="315"/>
      <c r="GGH36" s="315"/>
      <c r="GGI36" s="315"/>
      <c r="GGJ36" s="315"/>
      <c r="GGK36" s="315"/>
      <c r="GGL36" s="315"/>
      <c r="GGM36" s="315"/>
      <c r="GGN36" s="315"/>
      <c r="GGO36" s="315"/>
      <c r="GGP36" s="315"/>
      <c r="GGQ36" s="315"/>
      <c r="GGR36" s="315"/>
      <c r="GGS36" s="315"/>
      <c r="GGT36" s="315"/>
      <c r="GGU36" s="315"/>
      <c r="GGV36" s="315"/>
      <c r="GGW36" s="315"/>
      <c r="GGX36" s="315"/>
      <c r="GGY36" s="315"/>
      <c r="GGZ36" s="315"/>
      <c r="GHA36" s="315"/>
      <c r="GHB36" s="315"/>
      <c r="GHC36" s="315"/>
      <c r="GHD36" s="315"/>
      <c r="GHE36" s="315"/>
      <c r="GHF36" s="315"/>
      <c r="GHG36" s="315"/>
      <c r="GHH36" s="315"/>
      <c r="GHI36" s="315"/>
      <c r="GHJ36" s="315"/>
      <c r="GHK36" s="315"/>
      <c r="GHL36" s="315"/>
      <c r="GHM36" s="315"/>
      <c r="GHN36" s="315"/>
      <c r="GHO36" s="315"/>
      <c r="GHP36" s="315"/>
      <c r="GHQ36" s="315"/>
      <c r="GHR36" s="315"/>
      <c r="GHS36" s="315"/>
      <c r="GHT36" s="315"/>
      <c r="GHU36" s="315"/>
      <c r="GHV36" s="315"/>
      <c r="GHW36" s="315"/>
      <c r="GHX36" s="315"/>
      <c r="GHY36" s="315"/>
      <c r="GHZ36" s="315"/>
      <c r="GIA36" s="315"/>
      <c r="GIB36" s="315"/>
      <c r="GIC36" s="315"/>
      <c r="GID36" s="315"/>
      <c r="GIE36" s="315"/>
      <c r="GIF36" s="315"/>
      <c r="GIG36" s="315"/>
      <c r="GIH36" s="315"/>
      <c r="GII36" s="315"/>
      <c r="GIJ36" s="315"/>
      <c r="GIK36" s="315"/>
      <c r="GIL36" s="315"/>
      <c r="GIM36" s="315"/>
      <c r="GIN36" s="315"/>
      <c r="GIO36" s="315"/>
      <c r="GIP36" s="315"/>
      <c r="GIQ36" s="315"/>
      <c r="GIR36" s="315"/>
      <c r="GIS36" s="315"/>
      <c r="GIT36" s="315"/>
      <c r="GIU36" s="315"/>
      <c r="GIV36" s="315"/>
      <c r="GIW36" s="315"/>
      <c r="GIX36" s="315"/>
      <c r="GIY36" s="315"/>
      <c r="GIZ36" s="315"/>
      <c r="GJA36" s="315"/>
      <c r="GJB36" s="315"/>
      <c r="GJC36" s="315"/>
      <c r="GJD36" s="315"/>
      <c r="GJE36" s="315"/>
      <c r="GJF36" s="315"/>
      <c r="GJG36" s="315"/>
      <c r="GJH36" s="315"/>
      <c r="GJI36" s="315"/>
      <c r="GJJ36" s="315"/>
      <c r="GJK36" s="315"/>
      <c r="GJL36" s="315"/>
      <c r="GJM36" s="315"/>
      <c r="GJN36" s="315"/>
      <c r="GJO36" s="315"/>
      <c r="GJP36" s="315"/>
      <c r="GJQ36" s="315"/>
      <c r="GJR36" s="315"/>
      <c r="GJS36" s="315"/>
      <c r="GJT36" s="315"/>
      <c r="GJU36" s="315"/>
      <c r="GJV36" s="315"/>
      <c r="GJW36" s="315"/>
      <c r="GJX36" s="315"/>
      <c r="GJY36" s="315"/>
      <c r="GJZ36" s="315"/>
      <c r="GKA36" s="315"/>
      <c r="GKB36" s="315"/>
      <c r="GKC36" s="315"/>
      <c r="GKD36" s="315"/>
      <c r="GKE36" s="315"/>
      <c r="GKF36" s="315"/>
      <c r="GKG36" s="315"/>
      <c r="GKH36" s="315"/>
      <c r="GKI36" s="315"/>
      <c r="GKJ36" s="315"/>
      <c r="GKK36" s="315"/>
      <c r="GKL36" s="315"/>
      <c r="GKM36" s="315"/>
      <c r="GKN36" s="315"/>
      <c r="GKO36" s="315"/>
      <c r="GKP36" s="315"/>
      <c r="GKQ36" s="315"/>
      <c r="GKR36" s="315"/>
      <c r="GKS36" s="315"/>
      <c r="GKT36" s="315"/>
      <c r="GKU36" s="315"/>
      <c r="GKV36" s="315"/>
      <c r="GKW36" s="315"/>
      <c r="GKX36" s="315"/>
      <c r="GKY36" s="315"/>
      <c r="GKZ36" s="315"/>
      <c r="GLA36" s="315"/>
      <c r="GLB36" s="315"/>
      <c r="GLC36" s="315"/>
      <c r="GLD36" s="315"/>
      <c r="GLE36" s="315"/>
      <c r="GLF36" s="315"/>
      <c r="GLG36" s="315"/>
      <c r="GLH36" s="315"/>
      <c r="GLI36" s="315"/>
      <c r="GLJ36" s="315"/>
      <c r="GLK36" s="315"/>
      <c r="GLL36" s="315"/>
      <c r="GLM36" s="315"/>
      <c r="GLN36" s="315"/>
      <c r="GLO36" s="315"/>
      <c r="GLP36" s="315"/>
      <c r="GLQ36" s="315"/>
      <c r="GLR36" s="315"/>
      <c r="GLS36" s="315"/>
      <c r="GLT36" s="315"/>
      <c r="GLU36" s="315"/>
      <c r="GLV36" s="315"/>
      <c r="GLW36" s="315"/>
      <c r="GLX36" s="315"/>
      <c r="GLY36" s="315"/>
      <c r="GLZ36" s="315"/>
      <c r="GMA36" s="315"/>
      <c r="GMB36" s="315"/>
      <c r="GMC36" s="315"/>
      <c r="GMD36" s="315"/>
      <c r="GME36" s="315"/>
      <c r="GMF36" s="315"/>
      <c r="GMG36" s="315"/>
      <c r="GMH36" s="315"/>
      <c r="GMI36" s="315"/>
      <c r="GMJ36" s="315"/>
      <c r="GMK36" s="315"/>
      <c r="GML36" s="315"/>
      <c r="GMM36" s="315"/>
      <c r="GMN36" s="315"/>
      <c r="GMO36" s="315"/>
      <c r="GMP36" s="315"/>
      <c r="GMQ36" s="315"/>
      <c r="GMR36" s="315"/>
      <c r="GMS36" s="315"/>
      <c r="GMT36" s="315"/>
      <c r="GMU36" s="315"/>
      <c r="GMV36" s="315"/>
      <c r="GMW36" s="315"/>
      <c r="GMX36" s="315"/>
      <c r="GMY36" s="315"/>
      <c r="GMZ36" s="315"/>
      <c r="GNA36" s="315"/>
      <c r="GNB36" s="315"/>
      <c r="GNC36" s="315"/>
      <c r="GND36" s="315"/>
      <c r="GNE36" s="315"/>
      <c r="GNF36" s="315"/>
      <c r="GNG36" s="315"/>
      <c r="GNH36" s="315"/>
      <c r="GNI36" s="315"/>
      <c r="GNJ36" s="315"/>
      <c r="GNK36" s="315"/>
      <c r="GNL36" s="315"/>
      <c r="GNM36" s="315"/>
      <c r="GNN36" s="315"/>
      <c r="GNO36" s="315"/>
      <c r="GNP36" s="315"/>
      <c r="GNQ36" s="315"/>
      <c r="GNR36" s="315"/>
      <c r="GNS36" s="315"/>
      <c r="GNT36" s="315"/>
      <c r="GNU36" s="315"/>
      <c r="GNV36" s="315"/>
      <c r="GNW36" s="315"/>
      <c r="GNX36" s="315"/>
      <c r="GNY36" s="315"/>
      <c r="GNZ36" s="315"/>
      <c r="GOA36" s="315"/>
      <c r="GOB36" s="315"/>
      <c r="GOC36" s="315"/>
      <c r="GOD36" s="315"/>
      <c r="GOE36" s="315"/>
      <c r="GOF36" s="315"/>
      <c r="GOG36" s="315"/>
      <c r="GOH36" s="315"/>
      <c r="GOI36" s="315"/>
      <c r="GOJ36" s="315"/>
      <c r="GOK36" s="315"/>
      <c r="GOL36" s="315"/>
      <c r="GOM36" s="315"/>
      <c r="GON36" s="315"/>
      <c r="GOO36" s="315"/>
      <c r="GOP36" s="315"/>
      <c r="GOQ36" s="315"/>
      <c r="GOR36" s="315"/>
      <c r="GOS36" s="315"/>
      <c r="GOT36" s="315"/>
      <c r="GOU36" s="315"/>
      <c r="GOV36" s="315"/>
      <c r="GOW36" s="315"/>
      <c r="GOX36" s="315"/>
      <c r="GOY36" s="315"/>
      <c r="GOZ36" s="315"/>
      <c r="GPA36" s="315"/>
      <c r="GPB36" s="315"/>
      <c r="GPC36" s="315"/>
      <c r="GPD36" s="315"/>
      <c r="GPE36" s="315"/>
      <c r="GPF36" s="315"/>
      <c r="GPG36" s="315"/>
      <c r="GPH36" s="315"/>
      <c r="GPI36" s="315"/>
      <c r="GPJ36" s="315"/>
      <c r="GPK36" s="315"/>
      <c r="GPL36" s="315"/>
      <c r="GPM36" s="315"/>
      <c r="GPN36" s="315"/>
      <c r="GPO36" s="315"/>
      <c r="GPP36" s="315"/>
      <c r="GPQ36" s="315"/>
      <c r="GPR36" s="315"/>
      <c r="GPS36" s="315"/>
      <c r="GPT36" s="315"/>
      <c r="GPU36" s="315"/>
      <c r="GPV36" s="315"/>
      <c r="GPW36" s="315"/>
      <c r="GPX36" s="315"/>
      <c r="GPY36" s="315"/>
      <c r="GPZ36" s="315"/>
      <c r="GQA36" s="315"/>
      <c r="GQB36" s="315"/>
      <c r="GQC36" s="315"/>
      <c r="GQD36" s="315"/>
      <c r="GQE36" s="315"/>
      <c r="GQF36" s="315"/>
      <c r="GQG36" s="315"/>
      <c r="GQH36" s="315"/>
      <c r="GQI36" s="315"/>
      <c r="GQJ36" s="315"/>
      <c r="GQK36" s="315"/>
      <c r="GQL36" s="315"/>
      <c r="GQM36" s="315"/>
      <c r="GQN36" s="315"/>
      <c r="GQO36" s="315"/>
      <c r="GQP36" s="315"/>
      <c r="GQQ36" s="315"/>
      <c r="GQR36" s="315"/>
      <c r="GQS36" s="315"/>
      <c r="GQT36" s="315"/>
      <c r="GQU36" s="315"/>
      <c r="GQV36" s="315"/>
      <c r="GQW36" s="315"/>
      <c r="GQX36" s="315"/>
      <c r="GQY36" s="315"/>
      <c r="GQZ36" s="315"/>
      <c r="GRA36" s="315"/>
      <c r="GRB36" s="315"/>
      <c r="GRC36" s="315"/>
      <c r="GRD36" s="315"/>
      <c r="GRE36" s="315"/>
      <c r="GRF36" s="315"/>
      <c r="GRG36" s="315"/>
      <c r="GRH36" s="315"/>
      <c r="GRI36" s="315"/>
      <c r="GRJ36" s="315"/>
      <c r="GRK36" s="315"/>
      <c r="GRL36" s="315"/>
      <c r="GRM36" s="315"/>
      <c r="GRN36" s="315"/>
      <c r="GRO36" s="315"/>
      <c r="GRP36" s="315"/>
      <c r="GRQ36" s="315"/>
      <c r="GRR36" s="315"/>
      <c r="GRS36" s="315"/>
      <c r="GRT36" s="315"/>
      <c r="GRU36" s="315"/>
      <c r="GRV36" s="315"/>
      <c r="GRW36" s="315"/>
      <c r="GRX36" s="315"/>
      <c r="GRY36" s="315"/>
      <c r="GRZ36" s="315"/>
      <c r="GSA36" s="315"/>
      <c r="GSB36" s="315"/>
      <c r="GSC36" s="315"/>
      <c r="GSD36" s="315"/>
      <c r="GSE36" s="315"/>
      <c r="GSF36" s="315"/>
      <c r="GSG36" s="315"/>
      <c r="GSH36" s="315"/>
      <c r="GSI36" s="315"/>
      <c r="GSJ36" s="315"/>
      <c r="GSK36" s="315"/>
      <c r="GSL36" s="315"/>
      <c r="GSM36" s="315"/>
      <c r="GSN36" s="315"/>
      <c r="GSO36" s="315"/>
      <c r="GSP36" s="315"/>
      <c r="GSQ36" s="315"/>
      <c r="GSR36" s="315"/>
      <c r="GSS36" s="315"/>
      <c r="GST36" s="315"/>
      <c r="GSU36" s="315"/>
      <c r="GSV36" s="315"/>
      <c r="GSW36" s="315"/>
      <c r="GSX36" s="315"/>
      <c r="GSY36" s="315"/>
      <c r="GSZ36" s="315"/>
      <c r="GTA36" s="315"/>
      <c r="GTB36" s="315"/>
      <c r="GTC36" s="315"/>
      <c r="GTD36" s="315"/>
      <c r="GTE36" s="315"/>
      <c r="GTF36" s="315"/>
      <c r="GTG36" s="315"/>
      <c r="GTH36" s="315"/>
      <c r="GTI36" s="315"/>
      <c r="GTJ36" s="315"/>
      <c r="GTK36" s="315"/>
      <c r="GTL36" s="315"/>
      <c r="GTM36" s="315"/>
      <c r="GTN36" s="315"/>
      <c r="GTO36" s="315"/>
      <c r="GTP36" s="315"/>
      <c r="GTQ36" s="315"/>
      <c r="GTR36" s="315"/>
      <c r="GTS36" s="315"/>
      <c r="GTT36" s="315"/>
      <c r="GTU36" s="315"/>
      <c r="GTV36" s="315"/>
      <c r="GTW36" s="315"/>
      <c r="GTX36" s="315"/>
      <c r="GTY36" s="315"/>
      <c r="GTZ36" s="315"/>
      <c r="GUA36" s="315"/>
      <c r="GUB36" s="315"/>
      <c r="GUC36" s="315"/>
      <c r="GUD36" s="315"/>
      <c r="GUE36" s="315"/>
      <c r="GUF36" s="315"/>
      <c r="GUG36" s="315"/>
      <c r="GUH36" s="315"/>
      <c r="GUI36" s="315"/>
      <c r="GUJ36" s="315"/>
      <c r="GUK36" s="315"/>
      <c r="GUL36" s="315"/>
      <c r="GUM36" s="315"/>
      <c r="GUN36" s="315"/>
      <c r="GUO36" s="315"/>
      <c r="GUP36" s="315"/>
      <c r="GUQ36" s="315"/>
      <c r="GUR36" s="315"/>
      <c r="GUS36" s="315"/>
      <c r="GUT36" s="315"/>
      <c r="GUU36" s="315"/>
      <c r="GUV36" s="315"/>
      <c r="GUW36" s="315"/>
      <c r="GUX36" s="315"/>
      <c r="GUY36" s="315"/>
      <c r="GUZ36" s="315"/>
      <c r="GVA36" s="315"/>
      <c r="GVB36" s="315"/>
      <c r="GVC36" s="315"/>
      <c r="GVD36" s="315"/>
      <c r="GVE36" s="315"/>
      <c r="GVF36" s="315"/>
      <c r="GVG36" s="315"/>
      <c r="GVH36" s="315"/>
      <c r="GVI36" s="315"/>
      <c r="GVJ36" s="315"/>
      <c r="GVK36" s="315"/>
      <c r="GVL36" s="315"/>
      <c r="GVM36" s="315"/>
      <c r="GVN36" s="315"/>
      <c r="GVO36" s="315"/>
      <c r="GVP36" s="315"/>
      <c r="GVQ36" s="315"/>
      <c r="GVR36" s="315"/>
      <c r="GVS36" s="315"/>
      <c r="GVT36" s="315"/>
      <c r="GVU36" s="315"/>
      <c r="GVV36" s="315"/>
      <c r="GVW36" s="315"/>
      <c r="GVX36" s="315"/>
      <c r="GVY36" s="315"/>
      <c r="GVZ36" s="315"/>
      <c r="GWA36" s="315"/>
      <c r="GWB36" s="315"/>
      <c r="GWC36" s="315"/>
      <c r="GWD36" s="315"/>
      <c r="GWE36" s="315"/>
      <c r="GWF36" s="315"/>
      <c r="GWG36" s="315"/>
      <c r="GWH36" s="315"/>
      <c r="GWI36" s="315"/>
      <c r="GWJ36" s="315"/>
      <c r="GWK36" s="315"/>
      <c r="GWL36" s="315"/>
      <c r="GWM36" s="315"/>
      <c r="GWN36" s="315"/>
      <c r="GWO36" s="315"/>
      <c r="GWP36" s="315"/>
      <c r="GWQ36" s="315"/>
      <c r="GWR36" s="315"/>
      <c r="GWS36" s="315"/>
      <c r="GWT36" s="315"/>
      <c r="GWU36" s="315"/>
      <c r="GWV36" s="315"/>
      <c r="GWW36" s="315"/>
      <c r="GWX36" s="315"/>
      <c r="GWY36" s="315"/>
      <c r="GWZ36" s="315"/>
      <c r="GXA36" s="315"/>
      <c r="GXB36" s="315"/>
      <c r="GXC36" s="315"/>
      <c r="GXD36" s="315"/>
      <c r="GXE36" s="315"/>
      <c r="GXF36" s="315"/>
      <c r="GXG36" s="315"/>
      <c r="GXH36" s="315"/>
      <c r="GXI36" s="315"/>
      <c r="GXJ36" s="315"/>
      <c r="GXK36" s="315"/>
      <c r="GXL36" s="315"/>
      <c r="GXM36" s="315"/>
      <c r="GXN36" s="315"/>
      <c r="GXO36" s="315"/>
      <c r="GXP36" s="315"/>
      <c r="GXQ36" s="315"/>
      <c r="GXR36" s="315"/>
      <c r="GXS36" s="315"/>
      <c r="GXT36" s="315"/>
      <c r="GXU36" s="315"/>
      <c r="GXV36" s="315"/>
      <c r="GXW36" s="315"/>
      <c r="GXX36" s="315"/>
      <c r="GXY36" s="315"/>
      <c r="GXZ36" s="315"/>
      <c r="GYA36" s="315"/>
      <c r="GYB36" s="315"/>
      <c r="GYC36" s="315"/>
      <c r="GYD36" s="315"/>
      <c r="GYE36" s="315"/>
      <c r="GYF36" s="315"/>
      <c r="GYG36" s="315"/>
      <c r="GYH36" s="315"/>
      <c r="GYI36" s="315"/>
      <c r="GYJ36" s="315"/>
      <c r="GYK36" s="315"/>
      <c r="GYL36" s="315"/>
      <c r="GYM36" s="315"/>
      <c r="GYN36" s="315"/>
      <c r="GYO36" s="315"/>
      <c r="GYP36" s="315"/>
      <c r="GYQ36" s="315"/>
      <c r="GYR36" s="315"/>
      <c r="GYS36" s="315"/>
      <c r="GYT36" s="315"/>
      <c r="GYU36" s="315"/>
      <c r="GYV36" s="315"/>
      <c r="GYW36" s="315"/>
      <c r="GYX36" s="315"/>
      <c r="GYY36" s="315"/>
      <c r="GYZ36" s="315"/>
      <c r="GZA36" s="315"/>
      <c r="GZB36" s="315"/>
      <c r="GZC36" s="315"/>
      <c r="GZD36" s="315"/>
      <c r="GZE36" s="315"/>
      <c r="GZF36" s="315"/>
      <c r="GZG36" s="315"/>
      <c r="GZH36" s="315"/>
      <c r="GZI36" s="315"/>
      <c r="GZJ36" s="315"/>
      <c r="GZK36" s="315"/>
      <c r="GZL36" s="315"/>
      <c r="GZM36" s="315"/>
      <c r="GZN36" s="315"/>
      <c r="GZO36" s="315"/>
      <c r="GZP36" s="315"/>
      <c r="GZQ36" s="315"/>
      <c r="GZR36" s="315"/>
      <c r="GZS36" s="315"/>
      <c r="GZT36" s="315"/>
      <c r="GZU36" s="315"/>
      <c r="GZV36" s="315"/>
      <c r="GZW36" s="315"/>
      <c r="GZX36" s="315"/>
      <c r="GZY36" s="315"/>
      <c r="GZZ36" s="315"/>
      <c r="HAA36" s="315"/>
      <c r="HAB36" s="315"/>
      <c r="HAC36" s="315"/>
      <c r="HAD36" s="315"/>
      <c r="HAE36" s="315"/>
      <c r="HAF36" s="315"/>
      <c r="HAG36" s="315"/>
      <c r="HAH36" s="315"/>
      <c r="HAI36" s="315"/>
      <c r="HAJ36" s="315"/>
      <c r="HAK36" s="315"/>
      <c r="HAL36" s="315"/>
      <c r="HAM36" s="315"/>
      <c r="HAN36" s="315"/>
      <c r="HAO36" s="315"/>
      <c r="HAP36" s="315"/>
      <c r="HAQ36" s="315"/>
      <c r="HAR36" s="315"/>
      <c r="HAS36" s="315"/>
      <c r="HAT36" s="315"/>
      <c r="HAU36" s="315"/>
      <c r="HAV36" s="315"/>
      <c r="HAW36" s="315"/>
      <c r="HAX36" s="315"/>
      <c r="HAY36" s="315"/>
      <c r="HAZ36" s="315"/>
      <c r="HBA36" s="315"/>
      <c r="HBB36" s="315"/>
      <c r="HBC36" s="315"/>
      <c r="HBD36" s="315"/>
      <c r="HBE36" s="315"/>
      <c r="HBF36" s="315"/>
      <c r="HBG36" s="315"/>
      <c r="HBH36" s="315"/>
      <c r="HBI36" s="315"/>
      <c r="HBJ36" s="315"/>
      <c r="HBK36" s="315"/>
      <c r="HBL36" s="315"/>
      <c r="HBM36" s="315"/>
      <c r="HBN36" s="315"/>
      <c r="HBO36" s="315"/>
      <c r="HBP36" s="315"/>
      <c r="HBQ36" s="315"/>
      <c r="HBR36" s="315"/>
      <c r="HBS36" s="315"/>
      <c r="HBT36" s="315"/>
      <c r="HBU36" s="315"/>
      <c r="HBV36" s="315"/>
      <c r="HBW36" s="315"/>
      <c r="HBX36" s="315"/>
      <c r="HBY36" s="315"/>
      <c r="HBZ36" s="315"/>
      <c r="HCA36" s="315"/>
      <c r="HCB36" s="315"/>
      <c r="HCC36" s="315"/>
      <c r="HCD36" s="315"/>
      <c r="HCE36" s="315"/>
      <c r="HCF36" s="315"/>
      <c r="HCG36" s="315"/>
      <c r="HCH36" s="315"/>
      <c r="HCI36" s="315"/>
      <c r="HCJ36" s="315"/>
      <c r="HCK36" s="315"/>
      <c r="HCL36" s="315"/>
      <c r="HCM36" s="315"/>
      <c r="HCN36" s="315"/>
      <c r="HCO36" s="315"/>
      <c r="HCP36" s="315"/>
      <c r="HCQ36" s="315"/>
      <c r="HCR36" s="315"/>
      <c r="HCS36" s="315"/>
      <c r="HCT36" s="315"/>
      <c r="HCU36" s="315"/>
      <c r="HCV36" s="315"/>
      <c r="HCW36" s="315"/>
      <c r="HCX36" s="315"/>
      <c r="HCY36" s="315"/>
      <c r="HCZ36" s="315"/>
      <c r="HDA36" s="315"/>
      <c r="HDB36" s="315"/>
      <c r="HDC36" s="315"/>
      <c r="HDD36" s="315"/>
      <c r="HDE36" s="315"/>
      <c r="HDF36" s="315"/>
      <c r="HDG36" s="315"/>
      <c r="HDH36" s="315"/>
      <c r="HDI36" s="315"/>
      <c r="HDJ36" s="315"/>
      <c r="HDK36" s="315"/>
      <c r="HDL36" s="315"/>
      <c r="HDM36" s="315"/>
      <c r="HDN36" s="315"/>
      <c r="HDO36" s="315"/>
      <c r="HDP36" s="315"/>
      <c r="HDQ36" s="315"/>
      <c r="HDR36" s="315"/>
      <c r="HDS36" s="315"/>
      <c r="HDT36" s="315"/>
      <c r="HDU36" s="315"/>
      <c r="HDV36" s="315"/>
      <c r="HDW36" s="315"/>
      <c r="HDX36" s="315"/>
      <c r="HDY36" s="315"/>
      <c r="HDZ36" s="315"/>
      <c r="HEA36" s="315"/>
      <c r="HEB36" s="315"/>
      <c r="HEC36" s="315"/>
      <c r="HED36" s="315"/>
      <c r="HEE36" s="315"/>
      <c r="HEF36" s="315"/>
      <c r="HEG36" s="315"/>
      <c r="HEH36" s="315"/>
      <c r="HEI36" s="315"/>
      <c r="HEJ36" s="315"/>
      <c r="HEK36" s="315"/>
      <c r="HEL36" s="315"/>
      <c r="HEM36" s="315"/>
      <c r="HEN36" s="315"/>
      <c r="HEO36" s="315"/>
      <c r="HEP36" s="315"/>
      <c r="HEQ36" s="315"/>
      <c r="HER36" s="315"/>
      <c r="HES36" s="315"/>
      <c r="HET36" s="315"/>
      <c r="HEU36" s="315"/>
      <c r="HEV36" s="315"/>
      <c r="HEW36" s="315"/>
      <c r="HEX36" s="315"/>
      <c r="HEY36" s="315"/>
      <c r="HEZ36" s="315"/>
      <c r="HFA36" s="315"/>
      <c r="HFB36" s="315"/>
      <c r="HFC36" s="315"/>
      <c r="HFD36" s="315"/>
      <c r="HFE36" s="315"/>
      <c r="HFF36" s="315"/>
      <c r="HFG36" s="315"/>
      <c r="HFH36" s="315"/>
      <c r="HFI36" s="315"/>
      <c r="HFJ36" s="315"/>
      <c r="HFK36" s="315"/>
      <c r="HFL36" s="315"/>
      <c r="HFM36" s="315"/>
      <c r="HFN36" s="315"/>
      <c r="HFO36" s="315"/>
      <c r="HFP36" s="315"/>
      <c r="HFQ36" s="315"/>
      <c r="HFR36" s="315"/>
      <c r="HFS36" s="315"/>
      <c r="HFT36" s="315"/>
      <c r="HFU36" s="315"/>
      <c r="HFV36" s="315"/>
      <c r="HFW36" s="315"/>
      <c r="HFX36" s="315"/>
      <c r="HFY36" s="315"/>
      <c r="HFZ36" s="315"/>
      <c r="HGA36" s="315"/>
      <c r="HGB36" s="315"/>
      <c r="HGC36" s="315"/>
      <c r="HGD36" s="315"/>
      <c r="HGE36" s="315"/>
      <c r="HGF36" s="315"/>
      <c r="HGG36" s="315"/>
      <c r="HGH36" s="315"/>
      <c r="HGI36" s="315"/>
      <c r="HGJ36" s="315"/>
      <c r="HGK36" s="315"/>
      <c r="HGL36" s="315"/>
      <c r="HGM36" s="315"/>
      <c r="HGN36" s="315"/>
      <c r="HGO36" s="315"/>
      <c r="HGP36" s="315"/>
      <c r="HGQ36" s="315"/>
      <c r="HGR36" s="315"/>
      <c r="HGS36" s="315"/>
      <c r="HGT36" s="315"/>
      <c r="HGU36" s="315"/>
      <c r="HGV36" s="315"/>
      <c r="HGW36" s="315"/>
      <c r="HGX36" s="315"/>
      <c r="HGY36" s="315"/>
      <c r="HGZ36" s="315"/>
      <c r="HHA36" s="315"/>
      <c r="HHB36" s="315"/>
      <c r="HHC36" s="315"/>
      <c r="HHD36" s="315"/>
      <c r="HHE36" s="315"/>
      <c r="HHF36" s="315"/>
      <c r="HHG36" s="315"/>
      <c r="HHH36" s="315"/>
      <c r="HHI36" s="315"/>
      <c r="HHJ36" s="315"/>
      <c r="HHK36" s="315"/>
      <c r="HHL36" s="315"/>
      <c r="HHM36" s="315"/>
      <c r="HHN36" s="315"/>
      <c r="HHO36" s="315"/>
      <c r="HHP36" s="315"/>
      <c r="HHQ36" s="315"/>
      <c r="HHR36" s="315"/>
      <c r="HHS36" s="315"/>
      <c r="HHT36" s="315"/>
      <c r="HHU36" s="315"/>
      <c r="HHV36" s="315"/>
      <c r="HHW36" s="315"/>
      <c r="HHX36" s="315"/>
      <c r="HHY36" s="315"/>
      <c r="HHZ36" s="315"/>
      <c r="HIA36" s="315"/>
      <c r="HIB36" s="315"/>
      <c r="HIC36" s="315"/>
      <c r="HID36" s="315"/>
      <c r="HIE36" s="315"/>
      <c r="HIF36" s="315"/>
      <c r="HIG36" s="315"/>
      <c r="HIH36" s="315"/>
      <c r="HII36" s="315"/>
      <c r="HIJ36" s="315"/>
      <c r="HIK36" s="315"/>
      <c r="HIL36" s="315"/>
      <c r="HIM36" s="315"/>
      <c r="HIN36" s="315"/>
      <c r="HIO36" s="315"/>
      <c r="HIP36" s="315"/>
      <c r="HIQ36" s="315"/>
      <c r="HIR36" s="315"/>
      <c r="HIS36" s="315"/>
      <c r="HIT36" s="315"/>
      <c r="HIU36" s="315"/>
      <c r="HIV36" s="315"/>
      <c r="HIW36" s="315"/>
      <c r="HIX36" s="315"/>
      <c r="HIY36" s="315"/>
      <c r="HIZ36" s="315"/>
      <c r="HJA36" s="315"/>
      <c r="HJB36" s="315"/>
      <c r="HJC36" s="315"/>
      <c r="HJD36" s="315"/>
      <c r="HJE36" s="315"/>
      <c r="HJF36" s="315"/>
      <c r="HJG36" s="315"/>
      <c r="HJH36" s="315"/>
      <c r="HJI36" s="315"/>
      <c r="HJJ36" s="315"/>
      <c r="HJK36" s="315"/>
      <c r="HJL36" s="315"/>
      <c r="HJM36" s="315"/>
      <c r="HJN36" s="315"/>
      <c r="HJO36" s="315"/>
      <c r="HJP36" s="315"/>
      <c r="HJQ36" s="315"/>
      <c r="HJR36" s="315"/>
      <c r="HJS36" s="315"/>
      <c r="HJT36" s="315"/>
      <c r="HJU36" s="315"/>
      <c r="HJV36" s="315"/>
      <c r="HJW36" s="315"/>
      <c r="HJX36" s="315"/>
      <c r="HJY36" s="315"/>
      <c r="HJZ36" s="315"/>
      <c r="HKA36" s="315"/>
      <c r="HKB36" s="315"/>
      <c r="HKC36" s="315"/>
      <c r="HKD36" s="315"/>
      <c r="HKE36" s="315"/>
      <c r="HKF36" s="315"/>
      <c r="HKG36" s="315"/>
      <c r="HKH36" s="315"/>
      <c r="HKI36" s="315"/>
      <c r="HKJ36" s="315"/>
      <c r="HKK36" s="315"/>
      <c r="HKL36" s="315"/>
      <c r="HKM36" s="315"/>
      <c r="HKN36" s="315"/>
      <c r="HKO36" s="315"/>
      <c r="HKP36" s="315"/>
      <c r="HKQ36" s="315"/>
      <c r="HKR36" s="315"/>
      <c r="HKS36" s="315"/>
      <c r="HKT36" s="315"/>
      <c r="HKU36" s="315"/>
      <c r="HKV36" s="315"/>
      <c r="HKW36" s="315"/>
      <c r="HKX36" s="315"/>
      <c r="HKY36" s="315"/>
      <c r="HKZ36" s="315"/>
      <c r="HLA36" s="315"/>
      <c r="HLB36" s="315"/>
      <c r="HLC36" s="315"/>
      <c r="HLD36" s="315"/>
      <c r="HLE36" s="315"/>
      <c r="HLF36" s="315"/>
      <c r="HLG36" s="315"/>
      <c r="HLH36" s="315"/>
      <c r="HLI36" s="315"/>
      <c r="HLJ36" s="315"/>
      <c r="HLK36" s="315"/>
      <c r="HLL36" s="315"/>
      <c r="HLM36" s="315"/>
      <c r="HLN36" s="315"/>
      <c r="HLO36" s="315"/>
      <c r="HLP36" s="315"/>
      <c r="HLQ36" s="315"/>
      <c r="HLR36" s="315"/>
      <c r="HLS36" s="315"/>
      <c r="HLT36" s="315"/>
      <c r="HLU36" s="315"/>
      <c r="HLV36" s="315"/>
      <c r="HLW36" s="315"/>
      <c r="HLX36" s="315"/>
      <c r="HLY36" s="315"/>
      <c r="HLZ36" s="315"/>
      <c r="HMA36" s="315"/>
      <c r="HMB36" s="315"/>
      <c r="HMC36" s="315"/>
      <c r="HMD36" s="315"/>
      <c r="HME36" s="315"/>
      <c r="HMF36" s="315"/>
      <c r="HMG36" s="315"/>
      <c r="HMH36" s="315"/>
      <c r="HMI36" s="315"/>
      <c r="HMJ36" s="315"/>
      <c r="HMK36" s="315"/>
      <c r="HML36" s="315"/>
      <c r="HMM36" s="315"/>
      <c r="HMN36" s="315"/>
      <c r="HMO36" s="315"/>
      <c r="HMP36" s="315"/>
      <c r="HMQ36" s="315"/>
      <c r="HMR36" s="315"/>
      <c r="HMS36" s="315"/>
      <c r="HMT36" s="315"/>
      <c r="HMU36" s="315"/>
      <c r="HMV36" s="315"/>
      <c r="HMW36" s="315"/>
      <c r="HMX36" s="315"/>
      <c r="HMY36" s="315"/>
      <c r="HMZ36" s="315"/>
      <c r="HNA36" s="315"/>
      <c r="HNB36" s="315"/>
      <c r="HNC36" s="315"/>
      <c r="HND36" s="315"/>
      <c r="HNE36" s="315"/>
      <c r="HNF36" s="315"/>
      <c r="HNG36" s="315"/>
      <c r="HNH36" s="315"/>
      <c r="HNI36" s="315"/>
      <c r="HNJ36" s="315"/>
      <c r="HNK36" s="315"/>
      <c r="HNL36" s="315"/>
      <c r="HNM36" s="315"/>
      <c r="HNN36" s="315"/>
      <c r="HNO36" s="315"/>
      <c r="HNP36" s="315"/>
      <c r="HNQ36" s="315"/>
      <c r="HNR36" s="315"/>
      <c r="HNS36" s="315"/>
      <c r="HNT36" s="315"/>
      <c r="HNU36" s="315"/>
      <c r="HNV36" s="315"/>
      <c r="HNW36" s="315"/>
      <c r="HNX36" s="315"/>
      <c r="HNY36" s="315"/>
      <c r="HNZ36" s="315"/>
      <c r="HOA36" s="315"/>
      <c r="HOB36" s="315"/>
      <c r="HOC36" s="315"/>
      <c r="HOD36" s="315"/>
      <c r="HOE36" s="315"/>
      <c r="HOF36" s="315"/>
      <c r="HOG36" s="315"/>
      <c r="HOH36" s="315"/>
      <c r="HOI36" s="315"/>
      <c r="HOJ36" s="315"/>
      <c r="HOK36" s="315"/>
      <c r="HOL36" s="315"/>
      <c r="HOM36" s="315"/>
      <c r="HON36" s="315"/>
      <c r="HOO36" s="315"/>
      <c r="HOP36" s="315"/>
      <c r="HOQ36" s="315"/>
      <c r="HOR36" s="315"/>
      <c r="HOS36" s="315"/>
      <c r="HOT36" s="315"/>
      <c r="HOU36" s="315"/>
      <c r="HOV36" s="315"/>
      <c r="HOW36" s="315"/>
      <c r="HOX36" s="315"/>
      <c r="HOY36" s="315"/>
      <c r="HOZ36" s="315"/>
      <c r="HPA36" s="315"/>
      <c r="HPB36" s="315"/>
      <c r="HPC36" s="315"/>
      <c r="HPD36" s="315"/>
      <c r="HPE36" s="315"/>
      <c r="HPF36" s="315"/>
      <c r="HPG36" s="315"/>
      <c r="HPH36" s="315"/>
      <c r="HPI36" s="315"/>
      <c r="HPJ36" s="315"/>
      <c r="HPK36" s="315"/>
      <c r="HPL36" s="315"/>
      <c r="HPM36" s="315"/>
      <c r="HPN36" s="315"/>
      <c r="HPO36" s="315"/>
      <c r="HPP36" s="315"/>
      <c r="HPQ36" s="315"/>
      <c r="HPR36" s="315"/>
      <c r="HPS36" s="315"/>
      <c r="HPT36" s="315"/>
      <c r="HPU36" s="315"/>
      <c r="HPV36" s="315"/>
      <c r="HPW36" s="315"/>
      <c r="HPX36" s="315"/>
      <c r="HPY36" s="315"/>
      <c r="HPZ36" s="315"/>
      <c r="HQA36" s="315"/>
      <c r="HQB36" s="315"/>
      <c r="HQC36" s="315"/>
      <c r="HQD36" s="315"/>
      <c r="HQE36" s="315"/>
      <c r="HQF36" s="315"/>
      <c r="HQG36" s="315"/>
      <c r="HQH36" s="315"/>
      <c r="HQI36" s="315"/>
      <c r="HQJ36" s="315"/>
      <c r="HQK36" s="315"/>
      <c r="HQL36" s="315"/>
      <c r="HQM36" s="315"/>
      <c r="HQN36" s="315"/>
      <c r="HQO36" s="315"/>
      <c r="HQP36" s="315"/>
      <c r="HQQ36" s="315"/>
      <c r="HQR36" s="315"/>
      <c r="HQS36" s="315"/>
      <c r="HQT36" s="315"/>
      <c r="HQU36" s="315"/>
      <c r="HQV36" s="315"/>
      <c r="HQW36" s="315"/>
      <c r="HQX36" s="315"/>
      <c r="HQY36" s="315"/>
      <c r="HQZ36" s="315"/>
      <c r="HRA36" s="315"/>
      <c r="HRB36" s="315"/>
      <c r="HRC36" s="315"/>
      <c r="HRD36" s="315"/>
      <c r="HRE36" s="315"/>
      <c r="HRF36" s="315"/>
      <c r="HRG36" s="315"/>
      <c r="HRH36" s="315"/>
      <c r="HRI36" s="315"/>
      <c r="HRJ36" s="315"/>
      <c r="HRK36" s="315"/>
      <c r="HRL36" s="315"/>
      <c r="HRM36" s="315"/>
      <c r="HRN36" s="315"/>
      <c r="HRO36" s="315"/>
      <c r="HRP36" s="315"/>
      <c r="HRQ36" s="315"/>
      <c r="HRR36" s="315"/>
      <c r="HRS36" s="315"/>
      <c r="HRT36" s="315"/>
      <c r="HRU36" s="315"/>
      <c r="HRV36" s="315"/>
      <c r="HRW36" s="315"/>
      <c r="HRX36" s="315"/>
      <c r="HRY36" s="315"/>
      <c r="HRZ36" s="315"/>
      <c r="HSA36" s="315"/>
      <c r="HSB36" s="315"/>
      <c r="HSC36" s="315"/>
      <c r="HSD36" s="315"/>
      <c r="HSE36" s="315"/>
      <c r="HSF36" s="315"/>
      <c r="HSG36" s="315"/>
      <c r="HSH36" s="315"/>
      <c r="HSI36" s="315"/>
      <c r="HSJ36" s="315"/>
      <c r="HSK36" s="315"/>
      <c r="HSL36" s="315"/>
      <c r="HSM36" s="315"/>
      <c r="HSN36" s="315"/>
      <c r="HSO36" s="315"/>
      <c r="HSP36" s="315"/>
      <c r="HSQ36" s="315"/>
      <c r="HSR36" s="315"/>
      <c r="HSS36" s="315"/>
      <c r="HST36" s="315"/>
      <c r="HSU36" s="315"/>
      <c r="HSV36" s="315"/>
      <c r="HSW36" s="315"/>
      <c r="HSX36" s="315"/>
      <c r="HSY36" s="315"/>
      <c r="HSZ36" s="315"/>
      <c r="HTA36" s="315"/>
      <c r="HTB36" s="315"/>
      <c r="HTC36" s="315"/>
      <c r="HTD36" s="315"/>
      <c r="HTE36" s="315"/>
      <c r="HTF36" s="315"/>
      <c r="HTG36" s="315"/>
      <c r="HTH36" s="315"/>
      <c r="HTI36" s="315"/>
      <c r="HTJ36" s="315"/>
      <c r="HTK36" s="315"/>
      <c r="HTL36" s="315"/>
      <c r="HTM36" s="315"/>
      <c r="HTN36" s="315"/>
      <c r="HTO36" s="315"/>
      <c r="HTP36" s="315"/>
      <c r="HTQ36" s="315"/>
      <c r="HTR36" s="315"/>
      <c r="HTS36" s="315"/>
      <c r="HTT36" s="315"/>
      <c r="HTU36" s="315"/>
      <c r="HTV36" s="315"/>
      <c r="HTW36" s="315"/>
      <c r="HTX36" s="315"/>
      <c r="HTY36" s="315"/>
      <c r="HTZ36" s="315"/>
      <c r="HUA36" s="315"/>
      <c r="HUB36" s="315"/>
      <c r="HUC36" s="315"/>
      <c r="HUD36" s="315"/>
      <c r="HUE36" s="315"/>
      <c r="HUF36" s="315"/>
      <c r="HUG36" s="315"/>
      <c r="HUH36" s="315"/>
      <c r="HUI36" s="315"/>
      <c r="HUJ36" s="315"/>
      <c r="HUK36" s="315"/>
      <c r="HUL36" s="315"/>
      <c r="HUM36" s="315"/>
      <c r="HUN36" s="315"/>
      <c r="HUO36" s="315"/>
      <c r="HUP36" s="315"/>
      <c r="HUQ36" s="315"/>
      <c r="HUR36" s="315"/>
      <c r="HUS36" s="315"/>
      <c r="HUT36" s="315"/>
      <c r="HUU36" s="315"/>
      <c r="HUV36" s="315"/>
      <c r="HUW36" s="315"/>
      <c r="HUX36" s="315"/>
      <c r="HUY36" s="315"/>
      <c r="HUZ36" s="315"/>
      <c r="HVA36" s="315"/>
      <c r="HVB36" s="315"/>
      <c r="HVC36" s="315"/>
      <c r="HVD36" s="315"/>
      <c r="HVE36" s="315"/>
      <c r="HVF36" s="315"/>
      <c r="HVG36" s="315"/>
      <c r="HVH36" s="315"/>
      <c r="HVI36" s="315"/>
      <c r="HVJ36" s="315"/>
      <c r="HVK36" s="315"/>
      <c r="HVL36" s="315"/>
      <c r="HVM36" s="315"/>
      <c r="HVN36" s="315"/>
      <c r="HVO36" s="315"/>
      <c r="HVP36" s="315"/>
      <c r="HVQ36" s="315"/>
      <c r="HVR36" s="315"/>
      <c r="HVS36" s="315"/>
      <c r="HVT36" s="315"/>
      <c r="HVU36" s="315"/>
      <c r="HVV36" s="315"/>
      <c r="HVW36" s="315"/>
      <c r="HVX36" s="315"/>
      <c r="HVY36" s="315"/>
      <c r="HVZ36" s="315"/>
      <c r="HWA36" s="315"/>
      <c r="HWB36" s="315"/>
      <c r="HWC36" s="315"/>
      <c r="HWD36" s="315"/>
      <c r="HWE36" s="315"/>
      <c r="HWF36" s="315"/>
      <c r="HWG36" s="315"/>
      <c r="HWH36" s="315"/>
      <c r="HWI36" s="315"/>
      <c r="HWJ36" s="315"/>
      <c r="HWK36" s="315"/>
      <c r="HWL36" s="315"/>
      <c r="HWM36" s="315"/>
      <c r="HWN36" s="315"/>
      <c r="HWO36" s="315"/>
      <c r="HWP36" s="315"/>
      <c r="HWQ36" s="315"/>
      <c r="HWR36" s="315"/>
      <c r="HWS36" s="315"/>
      <c r="HWT36" s="315"/>
      <c r="HWU36" s="315"/>
      <c r="HWV36" s="315"/>
      <c r="HWW36" s="315"/>
      <c r="HWX36" s="315"/>
      <c r="HWY36" s="315"/>
      <c r="HWZ36" s="315"/>
      <c r="HXA36" s="315"/>
      <c r="HXB36" s="315"/>
      <c r="HXC36" s="315"/>
      <c r="HXD36" s="315"/>
      <c r="HXE36" s="315"/>
      <c r="HXF36" s="315"/>
      <c r="HXG36" s="315"/>
      <c r="HXH36" s="315"/>
      <c r="HXI36" s="315"/>
      <c r="HXJ36" s="315"/>
      <c r="HXK36" s="315"/>
      <c r="HXL36" s="315"/>
      <c r="HXM36" s="315"/>
      <c r="HXN36" s="315"/>
      <c r="HXO36" s="315"/>
      <c r="HXP36" s="315"/>
      <c r="HXQ36" s="315"/>
      <c r="HXR36" s="315"/>
      <c r="HXS36" s="315"/>
      <c r="HXT36" s="315"/>
      <c r="HXU36" s="315"/>
      <c r="HXV36" s="315"/>
      <c r="HXW36" s="315"/>
      <c r="HXX36" s="315"/>
      <c r="HXY36" s="315"/>
      <c r="HXZ36" s="315"/>
      <c r="HYA36" s="315"/>
      <c r="HYB36" s="315"/>
      <c r="HYC36" s="315"/>
      <c r="HYD36" s="315"/>
      <c r="HYE36" s="315"/>
      <c r="HYF36" s="315"/>
      <c r="HYG36" s="315"/>
      <c r="HYH36" s="315"/>
      <c r="HYI36" s="315"/>
      <c r="HYJ36" s="315"/>
      <c r="HYK36" s="315"/>
      <c r="HYL36" s="315"/>
      <c r="HYM36" s="315"/>
      <c r="HYN36" s="315"/>
      <c r="HYO36" s="315"/>
      <c r="HYP36" s="315"/>
      <c r="HYQ36" s="315"/>
      <c r="HYR36" s="315"/>
      <c r="HYS36" s="315"/>
      <c r="HYT36" s="315"/>
      <c r="HYU36" s="315"/>
      <c r="HYV36" s="315"/>
      <c r="HYW36" s="315"/>
      <c r="HYX36" s="315"/>
      <c r="HYY36" s="315"/>
      <c r="HYZ36" s="315"/>
      <c r="HZA36" s="315"/>
      <c r="HZB36" s="315"/>
      <c r="HZC36" s="315"/>
      <c r="HZD36" s="315"/>
      <c r="HZE36" s="315"/>
      <c r="HZF36" s="315"/>
      <c r="HZG36" s="315"/>
      <c r="HZH36" s="315"/>
      <c r="HZI36" s="315"/>
      <c r="HZJ36" s="315"/>
      <c r="HZK36" s="315"/>
      <c r="HZL36" s="315"/>
      <c r="HZM36" s="315"/>
      <c r="HZN36" s="315"/>
      <c r="HZO36" s="315"/>
      <c r="HZP36" s="315"/>
      <c r="HZQ36" s="315"/>
      <c r="HZR36" s="315"/>
      <c r="HZS36" s="315"/>
      <c r="HZT36" s="315"/>
      <c r="HZU36" s="315"/>
      <c r="HZV36" s="315"/>
      <c r="HZW36" s="315"/>
      <c r="HZX36" s="315"/>
      <c r="HZY36" s="315"/>
      <c r="HZZ36" s="315"/>
      <c r="IAA36" s="315"/>
      <c r="IAB36" s="315"/>
      <c r="IAC36" s="315"/>
      <c r="IAD36" s="315"/>
      <c r="IAE36" s="315"/>
      <c r="IAF36" s="315"/>
      <c r="IAG36" s="315"/>
      <c r="IAH36" s="315"/>
      <c r="IAI36" s="315"/>
      <c r="IAJ36" s="315"/>
      <c r="IAK36" s="315"/>
      <c r="IAL36" s="315"/>
      <c r="IAM36" s="315"/>
      <c r="IAN36" s="315"/>
      <c r="IAO36" s="315"/>
      <c r="IAP36" s="315"/>
      <c r="IAQ36" s="315"/>
      <c r="IAR36" s="315"/>
      <c r="IAS36" s="315"/>
      <c r="IAT36" s="315"/>
      <c r="IAU36" s="315"/>
      <c r="IAV36" s="315"/>
      <c r="IAW36" s="315"/>
      <c r="IAX36" s="315"/>
      <c r="IAY36" s="315"/>
      <c r="IAZ36" s="315"/>
      <c r="IBA36" s="315"/>
      <c r="IBB36" s="315"/>
      <c r="IBC36" s="315"/>
      <c r="IBD36" s="315"/>
      <c r="IBE36" s="315"/>
      <c r="IBF36" s="315"/>
      <c r="IBG36" s="315"/>
      <c r="IBH36" s="315"/>
      <c r="IBI36" s="315"/>
      <c r="IBJ36" s="315"/>
      <c r="IBK36" s="315"/>
      <c r="IBL36" s="315"/>
      <c r="IBM36" s="315"/>
      <c r="IBN36" s="315"/>
      <c r="IBO36" s="315"/>
      <c r="IBP36" s="315"/>
      <c r="IBQ36" s="315"/>
      <c r="IBR36" s="315"/>
      <c r="IBS36" s="315"/>
      <c r="IBT36" s="315"/>
      <c r="IBU36" s="315"/>
      <c r="IBV36" s="315"/>
      <c r="IBW36" s="315"/>
      <c r="IBX36" s="315"/>
      <c r="IBY36" s="315"/>
      <c r="IBZ36" s="315"/>
      <c r="ICA36" s="315"/>
      <c r="ICB36" s="315"/>
      <c r="ICC36" s="315"/>
      <c r="ICD36" s="315"/>
      <c r="ICE36" s="315"/>
      <c r="ICF36" s="315"/>
      <c r="ICG36" s="315"/>
      <c r="ICH36" s="315"/>
      <c r="ICI36" s="315"/>
      <c r="ICJ36" s="315"/>
      <c r="ICK36" s="315"/>
      <c r="ICL36" s="315"/>
      <c r="ICM36" s="315"/>
      <c r="ICN36" s="315"/>
      <c r="ICO36" s="315"/>
      <c r="ICP36" s="315"/>
      <c r="ICQ36" s="315"/>
      <c r="ICR36" s="315"/>
      <c r="ICS36" s="315"/>
      <c r="ICT36" s="315"/>
      <c r="ICU36" s="315"/>
      <c r="ICV36" s="315"/>
      <c r="ICW36" s="315"/>
      <c r="ICX36" s="315"/>
      <c r="ICY36" s="315"/>
      <c r="ICZ36" s="315"/>
      <c r="IDA36" s="315"/>
      <c r="IDB36" s="315"/>
      <c r="IDC36" s="315"/>
      <c r="IDD36" s="315"/>
      <c r="IDE36" s="315"/>
      <c r="IDF36" s="315"/>
      <c r="IDG36" s="315"/>
      <c r="IDH36" s="315"/>
      <c r="IDI36" s="315"/>
      <c r="IDJ36" s="315"/>
      <c r="IDK36" s="315"/>
      <c r="IDL36" s="315"/>
      <c r="IDM36" s="315"/>
      <c r="IDN36" s="315"/>
      <c r="IDO36" s="315"/>
      <c r="IDP36" s="315"/>
      <c r="IDQ36" s="315"/>
      <c r="IDR36" s="315"/>
      <c r="IDS36" s="315"/>
      <c r="IDT36" s="315"/>
      <c r="IDU36" s="315"/>
      <c r="IDV36" s="315"/>
      <c r="IDW36" s="315"/>
      <c r="IDX36" s="315"/>
      <c r="IDY36" s="315"/>
      <c r="IDZ36" s="315"/>
      <c r="IEA36" s="315"/>
      <c r="IEB36" s="315"/>
      <c r="IEC36" s="315"/>
      <c r="IED36" s="315"/>
      <c r="IEE36" s="315"/>
      <c r="IEF36" s="315"/>
      <c r="IEG36" s="315"/>
      <c r="IEH36" s="315"/>
      <c r="IEI36" s="315"/>
      <c r="IEJ36" s="315"/>
      <c r="IEK36" s="315"/>
      <c r="IEL36" s="315"/>
      <c r="IEM36" s="315"/>
      <c r="IEN36" s="315"/>
      <c r="IEO36" s="315"/>
      <c r="IEP36" s="315"/>
      <c r="IEQ36" s="315"/>
      <c r="IER36" s="315"/>
      <c r="IES36" s="315"/>
      <c r="IET36" s="315"/>
      <c r="IEU36" s="315"/>
      <c r="IEV36" s="315"/>
      <c r="IEW36" s="315"/>
      <c r="IEX36" s="315"/>
      <c r="IEY36" s="315"/>
      <c r="IEZ36" s="315"/>
      <c r="IFA36" s="315"/>
      <c r="IFB36" s="315"/>
      <c r="IFC36" s="315"/>
      <c r="IFD36" s="315"/>
      <c r="IFE36" s="315"/>
      <c r="IFF36" s="315"/>
      <c r="IFG36" s="315"/>
      <c r="IFH36" s="315"/>
      <c r="IFI36" s="315"/>
      <c r="IFJ36" s="315"/>
      <c r="IFK36" s="315"/>
      <c r="IFL36" s="315"/>
      <c r="IFM36" s="315"/>
      <c r="IFN36" s="315"/>
      <c r="IFO36" s="315"/>
      <c r="IFP36" s="315"/>
      <c r="IFQ36" s="315"/>
      <c r="IFR36" s="315"/>
      <c r="IFS36" s="315"/>
      <c r="IFT36" s="315"/>
      <c r="IFU36" s="315"/>
      <c r="IFV36" s="315"/>
      <c r="IFW36" s="315"/>
      <c r="IFX36" s="315"/>
      <c r="IFY36" s="315"/>
      <c r="IFZ36" s="315"/>
      <c r="IGA36" s="315"/>
      <c r="IGB36" s="315"/>
      <c r="IGC36" s="315"/>
      <c r="IGD36" s="315"/>
      <c r="IGE36" s="315"/>
      <c r="IGF36" s="315"/>
      <c r="IGG36" s="315"/>
      <c r="IGH36" s="315"/>
      <c r="IGI36" s="315"/>
      <c r="IGJ36" s="315"/>
      <c r="IGK36" s="315"/>
      <c r="IGL36" s="315"/>
      <c r="IGM36" s="315"/>
      <c r="IGN36" s="315"/>
      <c r="IGO36" s="315"/>
      <c r="IGP36" s="315"/>
      <c r="IGQ36" s="315"/>
      <c r="IGR36" s="315"/>
      <c r="IGS36" s="315"/>
      <c r="IGT36" s="315"/>
      <c r="IGU36" s="315"/>
      <c r="IGV36" s="315"/>
      <c r="IGW36" s="315"/>
      <c r="IGX36" s="315"/>
      <c r="IGY36" s="315"/>
      <c r="IGZ36" s="315"/>
      <c r="IHA36" s="315"/>
      <c r="IHB36" s="315"/>
      <c r="IHC36" s="315"/>
      <c r="IHD36" s="315"/>
      <c r="IHE36" s="315"/>
      <c r="IHF36" s="315"/>
      <c r="IHG36" s="315"/>
      <c r="IHH36" s="315"/>
      <c r="IHI36" s="315"/>
      <c r="IHJ36" s="315"/>
      <c r="IHK36" s="315"/>
      <c r="IHL36" s="315"/>
      <c r="IHM36" s="315"/>
      <c r="IHN36" s="315"/>
      <c r="IHO36" s="315"/>
      <c r="IHP36" s="315"/>
      <c r="IHQ36" s="315"/>
      <c r="IHR36" s="315"/>
      <c r="IHS36" s="315"/>
      <c r="IHT36" s="315"/>
      <c r="IHU36" s="315"/>
      <c r="IHV36" s="315"/>
      <c r="IHW36" s="315"/>
      <c r="IHX36" s="315"/>
      <c r="IHY36" s="315"/>
      <c r="IHZ36" s="315"/>
      <c r="IIA36" s="315"/>
      <c r="IIB36" s="315"/>
      <c r="IIC36" s="315"/>
      <c r="IID36" s="315"/>
      <c r="IIE36" s="315"/>
      <c r="IIF36" s="315"/>
      <c r="IIG36" s="315"/>
      <c r="IIH36" s="315"/>
      <c r="III36" s="315"/>
      <c r="IIJ36" s="315"/>
      <c r="IIK36" s="315"/>
      <c r="IIL36" s="315"/>
      <c r="IIM36" s="315"/>
      <c r="IIN36" s="315"/>
      <c r="IIO36" s="315"/>
      <c r="IIP36" s="315"/>
      <c r="IIQ36" s="315"/>
      <c r="IIR36" s="315"/>
      <c r="IIS36" s="315"/>
      <c r="IIT36" s="315"/>
      <c r="IIU36" s="315"/>
      <c r="IIV36" s="315"/>
      <c r="IIW36" s="315"/>
      <c r="IIX36" s="315"/>
      <c r="IIY36" s="315"/>
      <c r="IIZ36" s="315"/>
      <c r="IJA36" s="315"/>
      <c r="IJB36" s="315"/>
      <c r="IJC36" s="315"/>
      <c r="IJD36" s="315"/>
      <c r="IJE36" s="315"/>
      <c r="IJF36" s="315"/>
      <c r="IJG36" s="315"/>
      <c r="IJH36" s="315"/>
      <c r="IJI36" s="315"/>
      <c r="IJJ36" s="315"/>
      <c r="IJK36" s="315"/>
      <c r="IJL36" s="315"/>
      <c r="IJM36" s="315"/>
      <c r="IJN36" s="315"/>
      <c r="IJO36" s="315"/>
      <c r="IJP36" s="315"/>
      <c r="IJQ36" s="315"/>
      <c r="IJR36" s="315"/>
      <c r="IJS36" s="315"/>
      <c r="IJT36" s="315"/>
      <c r="IJU36" s="315"/>
      <c r="IJV36" s="315"/>
      <c r="IJW36" s="315"/>
      <c r="IJX36" s="315"/>
      <c r="IJY36" s="315"/>
      <c r="IJZ36" s="315"/>
      <c r="IKA36" s="315"/>
      <c r="IKB36" s="315"/>
      <c r="IKC36" s="315"/>
      <c r="IKD36" s="315"/>
      <c r="IKE36" s="315"/>
      <c r="IKF36" s="315"/>
      <c r="IKG36" s="315"/>
      <c r="IKH36" s="315"/>
      <c r="IKI36" s="315"/>
      <c r="IKJ36" s="315"/>
      <c r="IKK36" s="315"/>
      <c r="IKL36" s="315"/>
      <c r="IKM36" s="315"/>
      <c r="IKN36" s="315"/>
      <c r="IKO36" s="315"/>
      <c r="IKP36" s="315"/>
      <c r="IKQ36" s="315"/>
      <c r="IKR36" s="315"/>
      <c r="IKS36" s="315"/>
      <c r="IKT36" s="315"/>
      <c r="IKU36" s="315"/>
      <c r="IKV36" s="315"/>
      <c r="IKW36" s="315"/>
      <c r="IKX36" s="315"/>
      <c r="IKY36" s="315"/>
      <c r="IKZ36" s="315"/>
      <c r="ILA36" s="315"/>
      <c r="ILB36" s="315"/>
      <c r="ILC36" s="315"/>
      <c r="ILD36" s="315"/>
      <c r="ILE36" s="315"/>
      <c r="ILF36" s="315"/>
      <c r="ILG36" s="315"/>
      <c r="ILH36" s="315"/>
      <c r="ILI36" s="315"/>
      <c r="ILJ36" s="315"/>
      <c r="ILK36" s="315"/>
      <c r="ILL36" s="315"/>
      <c r="ILM36" s="315"/>
      <c r="ILN36" s="315"/>
      <c r="ILO36" s="315"/>
      <c r="ILP36" s="315"/>
      <c r="ILQ36" s="315"/>
      <c r="ILR36" s="315"/>
      <c r="ILS36" s="315"/>
      <c r="ILT36" s="315"/>
      <c r="ILU36" s="315"/>
      <c r="ILV36" s="315"/>
      <c r="ILW36" s="315"/>
      <c r="ILX36" s="315"/>
      <c r="ILY36" s="315"/>
      <c r="ILZ36" s="315"/>
      <c r="IMA36" s="315"/>
      <c r="IMB36" s="315"/>
      <c r="IMC36" s="315"/>
      <c r="IMD36" s="315"/>
      <c r="IME36" s="315"/>
      <c r="IMF36" s="315"/>
      <c r="IMG36" s="315"/>
      <c r="IMH36" s="315"/>
      <c r="IMI36" s="315"/>
      <c r="IMJ36" s="315"/>
      <c r="IMK36" s="315"/>
      <c r="IML36" s="315"/>
      <c r="IMM36" s="315"/>
      <c r="IMN36" s="315"/>
      <c r="IMO36" s="315"/>
      <c r="IMP36" s="315"/>
      <c r="IMQ36" s="315"/>
      <c r="IMR36" s="315"/>
      <c r="IMS36" s="315"/>
      <c r="IMT36" s="315"/>
      <c r="IMU36" s="315"/>
      <c r="IMV36" s="315"/>
      <c r="IMW36" s="315"/>
      <c r="IMX36" s="315"/>
      <c r="IMY36" s="315"/>
      <c r="IMZ36" s="315"/>
      <c r="INA36" s="315"/>
      <c r="INB36" s="315"/>
      <c r="INC36" s="315"/>
      <c r="IND36" s="315"/>
      <c r="INE36" s="315"/>
      <c r="INF36" s="315"/>
      <c r="ING36" s="315"/>
      <c r="INH36" s="315"/>
      <c r="INI36" s="315"/>
      <c r="INJ36" s="315"/>
      <c r="INK36" s="315"/>
      <c r="INL36" s="315"/>
      <c r="INM36" s="315"/>
      <c r="INN36" s="315"/>
      <c r="INO36" s="315"/>
      <c r="INP36" s="315"/>
      <c r="INQ36" s="315"/>
      <c r="INR36" s="315"/>
      <c r="INS36" s="315"/>
      <c r="INT36" s="315"/>
      <c r="INU36" s="315"/>
      <c r="INV36" s="315"/>
      <c r="INW36" s="315"/>
      <c r="INX36" s="315"/>
      <c r="INY36" s="315"/>
      <c r="INZ36" s="315"/>
      <c r="IOA36" s="315"/>
      <c r="IOB36" s="315"/>
      <c r="IOC36" s="315"/>
      <c r="IOD36" s="315"/>
      <c r="IOE36" s="315"/>
      <c r="IOF36" s="315"/>
      <c r="IOG36" s="315"/>
      <c r="IOH36" s="315"/>
      <c r="IOI36" s="315"/>
      <c r="IOJ36" s="315"/>
      <c r="IOK36" s="315"/>
      <c r="IOL36" s="315"/>
      <c r="IOM36" s="315"/>
      <c r="ION36" s="315"/>
      <c r="IOO36" s="315"/>
      <c r="IOP36" s="315"/>
      <c r="IOQ36" s="315"/>
      <c r="IOR36" s="315"/>
      <c r="IOS36" s="315"/>
      <c r="IOT36" s="315"/>
      <c r="IOU36" s="315"/>
      <c r="IOV36" s="315"/>
      <c r="IOW36" s="315"/>
      <c r="IOX36" s="315"/>
      <c r="IOY36" s="315"/>
      <c r="IOZ36" s="315"/>
      <c r="IPA36" s="315"/>
      <c r="IPB36" s="315"/>
      <c r="IPC36" s="315"/>
      <c r="IPD36" s="315"/>
      <c r="IPE36" s="315"/>
      <c r="IPF36" s="315"/>
      <c r="IPG36" s="315"/>
      <c r="IPH36" s="315"/>
      <c r="IPI36" s="315"/>
      <c r="IPJ36" s="315"/>
      <c r="IPK36" s="315"/>
      <c r="IPL36" s="315"/>
      <c r="IPM36" s="315"/>
      <c r="IPN36" s="315"/>
      <c r="IPO36" s="315"/>
      <c r="IPP36" s="315"/>
      <c r="IPQ36" s="315"/>
      <c r="IPR36" s="315"/>
      <c r="IPS36" s="315"/>
      <c r="IPT36" s="315"/>
      <c r="IPU36" s="315"/>
      <c r="IPV36" s="315"/>
      <c r="IPW36" s="315"/>
      <c r="IPX36" s="315"/>
      <c r="IPY36" s="315"/>
      <c r="IPZ36" s="315"/>
      <c r="IQA36" s="315"/>
      <c r="IQB36" s="315"/>
      <c r="IQC36" s="315"/>
      <c r="IQD36" s="315"/>
      <c r="IQE36" s="315"/>
      <c r="IQF36" s="315"/>
      <c r="IQG36" s="315"/>
      <c r="IQH36" s="315"/>
      <c r="IQI36" s="315"/>
      <c r="IQJ36" s="315"/>
      <c r="IQK36" s="315"/>
      <c r="IQL36" s="315"/>
      <c r="IQM36" s="315"/>
      <c r="IQN36" s="315"/>
      <c r="IQO36" s="315"/>
      <c r="IQP36" s="315"/>
      <c r="IQQ36" s="315"/>
      <c r="IQR36" s="315"/>
      <c r="IQS36" s="315"/>
      <c r="IQT36" s="315"/>
      <c r="IQU36" s="315"/>
      <c r="IQV36" s="315"/>
      <c r="IQW36" s="315"/>
      <c r="IQX36" s="315"/>
      <c r="IQY36" s="315"/>
      <c r="IQZ36" s="315"/>
      <c r="IRA36" s="315"/>
      <c r="IRB36" s="315"/>
      <c r="IRC36" s="315"/>
      <c r="IRD36" s="315"/>
      <c r="IRE36" s="315"/>
      <c r="IRF36" s="315"/>
      <c r="IRG36" s="315"/>
      <c r="IRH36" s="315"/>
      <c r="IRI36" s="315"/>
      <c r="IRJ36" s="315"/>
      <c r="IRK36" s="315"/>
      <c r="IRL36" s="315"/>
      <c r="IRM36" s="315"/>
      <c r="IRN36" s="315"/>
      <c r="IRO36" s="315"/>
      <c r="IRP36" s="315"/>
      <c r="IRQ36" s="315"/>
      <c r="IRR36" s="315"/>
      <c r="IRS36" s="315"/>
      <c r="IRT36" s="315"/>
      <c r="IRU36" s="315"/>
      <c r="IRV36" s="315"/>
      <c r="IRW36" s="315"/>
      <c r="IRX36" s="315"/>
      <c r="IRY36" s="315"/>
      <c r="IRZ36" s="315"/>
      <c r="ISA36" s="315"/>
      <c r="ISB36" s="315"/>
      <c r="ISC36" s="315"/>
      <c r="ISD36" s="315"/>
      <c r="ISE36" s="315"/>
      <c r="ISF36" s="315"/>
      <c r="ISG36" s="315"/>
      <c r="ISH36" s="315"/>
      <c r="ISI36" s="315"/>
      <c r="ISJ36" s="315"/>
      <c r="ISK36" s="315"/>
      <c r="ISL36" s="315"/>
      <c r="ISM36" s="315"/>
      <c r="ISN36" s="315"/>
      <c r="ISO36" s="315"/>
      <c r="ISP36" s="315"/>
      <c r="ISQ36" s="315"/>
      <c r="ISR36" s="315"/>
      <c r="ISS36" s="315"/>
      <c r="IST36" s="315"/>
      <c r="ISU36" s="315"/>
      <c r="ISV36" s="315"/>
      <c r="ISW36" s="315"/>
      <c r="ISX36" s="315"/>
      <c r="ISY36" s="315"/>
      <c r="ISZ36" s="315"/>
      <c r="ITA36" s="315"/>
      <c r="ITB36" s="315"/>
      <c r="ITC36" s="315"/>
      <c r="ITD36" s="315"/>
      <c r="ITE36" s="315"/>
      <c r="ITF36" s="315"/>
      <c r="ITG36" s="315"/>
      <c r="ITH36" s="315"/>
      <c r="ITI36" s="315"/>
      <c r="ITJ36" s="315"/>
      <c r="ITK36" s="315"/>
      <c r="ITL36" s="315"/>
      <c r="ITM36" s="315"/>
      <c r="ITN36" s="315"/>
      <c r="ITO36" s="315"/>
      <c r="ITP36" s="315"/>
      <c r="ITQ36" s="315"/>
      <c r="ITR36" s="315"/>
      <c r="ITS36" s="315"/>
      <c r="ITT36" s="315"/>
      <c r="ITU36" s="315"/>
      <c r="ITV36" s="315"/>
      <c r="ITW36" s="315"/>
      <c r="ITX36" s="315"/>
      <c r="ITY36" s="315"/>
      <c r="ITZ36" s="315"/>
      <c r="IUA36" s="315"/>
      <c r="IUB36" s="315"/>
      <c r="IUC36" s="315"/>
      <c r="IUD36" s="315"/>
      <c r="IUE36" s="315"/>
      <c r="IUF36" s="315"/>
      <c r="IUG36" s="315"/>
      <c r="IUH36" s="315"/>
      <c r="IUI36" s="315"/>
      <c r="IUJ36" s="315"/>
      <c r="IUK36" s="315"/>
      <c r="IUL36" s="315"/>
      <c r="IUM36" s="315"/>
      <c r="IUN36" s="315"/>
      <c r="IUO36" s="315"/>
      <c r="IUP36" s="315"/>
      <c r="IUQ36" s="315"/>
      <c r="IUR36" s="315"/>
      <c r="IUS36" s="315"/>
      <c r="IUT36" s="315"/>
      <c r="IUU36" s="315"/>
      <c r="IUV36" s="315"/>
      <c r="IUW36" s="315"/>
      <c r="IUX36" s="315"/>
      <c r="IUY36" s="315"/>
      <c r="IUZ36" s="315"/>
      <c r="IVA36" s="315"/>
      <c r="IVB36" s="315"/>
      <c r="IVC36" s="315"/>
      <c r="IVD36" s="315"/>
      <c r="IVE36" s="315"/>
      <c r="IVF36" s="315"/>
      <c r="IVG36" s="315"/>
      <c r="IVH36" s="315"/>
      <c r="IVI36" s="315"/>
      <c r="IVJ36" s="315"/>
      <c r="IVK36" s="315"/>
      <c r="IVL36" s="315"/>
      <c r="IVM36" s="315"/>
      <c r="IVN36" s="315"/>
      <c r="IVO36" s="315"/>
      <c r="IVP36" s="315"/>
      <c r="IVQ36" s="315"/>
      <c r="IVR36" s="315"/>
      <c r="IVS36" s="315"/>
      <c r="IVT36" s="315"/>
      <c r="IVU36" s="315"/>
      <c r="IVV36" s="315"/>
      <c r="IVW36" s="315"/>
      <c r="IVX36" s="315"/>
      <c r="IVY36" s="315"/>
      <c r="IVZ36" s="315"/>
      <c r="IWA36" s="315"/>
      <c r="IWB36" s="315"/>
      <c r="IWC36" s="315"/>
      <c r="IWD36" s="315"/>
      <c r="IWE36" s="315"/>
      <c r="IWF36" s="315"/>
      <c r="IWG36" s="315"/>
      <c r="IWH36" s="315"/>
      <c r="IWI36" s="315"/>
      <c r="IWJ36" s="315"/>
      <c r="IWK36" s="315"/>
      <c r="IWL36" s="315"/>
      <c r="IWM36" s="315"/>
      <c r="IWN36" s="315"/>
      <c r="IWO36" s="315"/>
      <c r="IWP36" s="315"/>
      <c r="IWQ36" s="315"/>
      <c r="IWR36" s="315"/>
      <c r="IWS36" s="315"/>
      <c r="IWT36" s="315"/>
      <c r="IWU36" s="315"/>
      <c r="IWV36" s="315"/>
      <c r="IWW36" s="315"/>
      <c r="IWX36" s="315"/>
      <c r="IWY36" s="315"/>
      <c r="IWZ36" s="315"/>
      <c r="IXA36" s="315"/>
      <c r="IXB36" s="315"/>
      <c r="IXC36" s="315"/>
      <c r="IXD36" s="315"/>
      <c r="IXE36" s="315"/>
      <c r="IXF36" s="315"/>
      <c r="IXG36" s="315"/>
      <c r="IXH36" s="315"/>
      <c r="IXI36" s="315"/>
      <c r="IXJ36" s="315"/>
      <c r="IXK36" s="315"/>
      <c r="IXL36" s="315"/>
      <c r="IXM36" s="315"/>
      <c r="IXN36" s="315"/>
      <c r="IXO36" s="315"/>
      <c r="IXP36" s="315"/>
      <c r="IXQ36" s="315"/>
      <c r="IXR36" s="315"/>
      <c r="IXS36" s="315"/>
      <c r="IXT36" s="315"/>
      <c r="IXU36" s="315"/>
      <c r="IXV36" s="315"/>
      <c r="IXW36" s="315"/>
      <c r="IXX36" s="315"/>
      <c r="IXY36" s="315"/>
      <c r="IXZ36" s="315"/>
      <c r="IYA36" s="315"/>
      <c r="IYB36" s="315"/>
      <c r="IYC36" s="315"/>
      <c r="IYD36" s="315"/>
      <c r="IYE36" s="315"/>
      <c r="IYF36" s="315"/>
      <c r="IYG36" s="315"/>
      <c r="IYH36" s="315"/>
      <c r="IYI36" s="315"/>
      <c r="IYJ36" s="315"/>
      <c r="IYK36" s="315"/>
      <c r="IYL36" s="315"/>
      <c r="IYM36" s="315"/>
      <c r="IYN36" s="315"/>
      <c r="IYO36" s="315"/>
      <c r="IYP36" s="315"/>
      <c r="IYQ36" s="315"/>
      <c r="IYR36" s="315"/>
      <c r="IYS36" s="315"/>
      <c r="IYT36" s="315"/>
      <c r="IYU36" s="315"/>
      <c r="IYV36" s="315"/>
      <c r="IYW36" s="315"/>
      <c r="IYX36" s="315"/>
      <c r="IYY36" s="315"/>
      <c r="IYZ36" s="315"/>
      <c r="IZA36" s="315"/>
      <c r="IZB36" s="315"/>
      <c r="IZC36" s="315"/>
      <c r="IZD36" s="315"/>
      <c r="IZE36" s="315"/>
      <c r="IZF36" s="315"/>
      <c r="IZG36" s="315"/>
      <c r="IZH36" s="315"/>
      <c r="IZI36" s="315"/>
      <c r="IZJ36" s="315"/>
      <c r="IZK36" s="315"/>
      <c r="IZL36" s="315"/>
      <c r="IZM36" s="315"/>
      <c r="IZN36" s="315"/>
      <c r="IZO36" s="315"/>
      <c r="IZP36" s="315"/>
      <c r="IZQ36" s="315"/>
      <c r="IZR36" s="315"/>
      <c r="IZS36" s="315"/>
      <c r="IZT36" s="315"/>
      <c r="IZU36" s="315"/>
      <c r="IZV36" s="315"/>
      <c r="IZW36" s="315"/>
      <c r="IZX36" s="315"/>
      <c r="IZY36" s="315"/>
      <c r="IZZ36" s="315"/>
      <c r="JAA36" s="315"/>
      <c r="JAB36" s="315"/>
      <c r="JAC36" s="315"/>
      <c r="JAD36" s="315"/>
      <c r="JAE36" s="315"/>
      <c r="JAF36" s="315"/>
      <c r="JAG36" s="315"/>
      <c r="JAH36" s="315"/>
      <c r="JAI36" s="315"/>
      <c r="JAJ36" s="315"/>
      <c r="JAK36" s="315"/>
      <c r="JAL36" s="315"/>
      <c r="JAM36" s="315"/>
      <c r="JAN36" s="315"/>
      <c r="JAO36" s="315"/>
      <c r="JAP36" s="315"/>
      <c r="JAQ36" s="315"/>
      <c r="JAR36" s="315"/>
      <c r="JAS36" s="315"/>
      <c r="JAT36" s="315"/>
      <c r="JAU36" s="315"/>
      <c r="JAV36" s="315"/>
      <c r="JAW36" s="315"/>
      <c r="JAX36" s="315"/>
      <c r="JAY36" s="315"/>
      <c r="JAZ36" s="315"/>
      <c r="JBA36" s="315"/>
      <c r="JBB36" s="315"/>
      <c r="JBC36" s="315"/>
      <c r="JBD36" s="315"/>
      <c r="JBE36" s="315"/>
      <c r="JBF36" s="315"/>
      <c r="JBG36" s="315"/>
      <c r="JBH36" s="315"/>
      <c r="JBI36" s="315"/>
      <c r="JBJ36" s="315"/>
      <c r="JBK36" s="315"/>
      <c r="JBL36" s="315"/>
      <c r="JBM36" s="315"/>
      <c r="JBN36" s="315"/>
      <c r="JBO36" s="315"/>
      <c r="JBP36" s="315"/>
      <c r="JBQ36" s="315"/>
      <c r="JBR36" s="315"/>
      <c r="JBS36" s="315"/>
      <c r="JBT36" s="315"/>
      <c r="JBU36" s="315"/>
      <c r="JBV36" s="315"/>
      <c r="JBW36" s="315"/>
      <c r="JBX36" s="315"/>
      <c r="JBY36" s="315"/>
      <c r="JBZ36" s="315"/>
      <c r="JCA36" s="315"/>
      <c r="JCB36" s="315"/>
      <c r="JCC36" s="315"/>
      <c r="JCD36" s="315"/>
      <c r="JCE36" s="315"/>
      <c r="JCF36" s="315"/>
      <c r="JCG36" s="315"/>
      <c r="JCH36" s="315"/>
      <c r="JCI36" s="315"/>
      <c r="JCJ36" s="315"/>
      <c r="JCK36" s="315"/>
      <c r="JCL36" s="315"/>
      <c r="JCM36" s="315"/>
      <c r="JCN36" s="315"/>
      <c r="JCO36" s="315"/>
      <c r="JCP36" s="315"/>
      <c r="JCQ36" s="315"/>
      <c r="JCR36" s="315"/>
      <c r="JCS36" s="315"/>
      <c r="JCT36" s="315"/>
      <c r="JCU36" s="315"/>
      <c r="JCV36" s="315"/>
      <c r="JCW36" s="315"/>
      <c r="JCX36" s="315"/>
      <c r="JCY36" s="315"/>
      <c r="JCZ36" s="315"/>
      <c r="JDA36" s="315"/>
      <c r="JDB36" s="315"/>
      <c r="JDC36" s="315"/>
      <c r="JDD36" s="315"/>
      <c r="JDE36" s="315"/>
      <c r="JDF36" s="315"/>
      <c r="JDG36" s="315"/>
      <c r="JDH36" s="315"/>
      <c r="JDI36" s="315"/>
      <c r="JDJ36" s="315"/>
      <c r="JDK36" s="315"/>
      <c r="JDL36" s="315"/>
      <c r="JDM36" s="315"/>
      <c r="JDN36" s="315"/>
      <c r="JDO36" s="315"/>
      <c r="JDP36" s="315"/>
      <c r="JDQ36" s="315"/>
      <c r="JDR36" s="315"/>
      <c r="JDS36" s="315"/>
      <c r="JDT36" s="315"/>
      <c r="JDU36" s="315"/>
      <c r="JDV36" s="315"/>
      <c r="JDW36" s="315"/>
      <c r="JDX36" s="315"/>
      <c r="JDY36" s="315"/>
      <c r="JDZ36" s="315"/>
      <c r="JEA36" s="315"/>
      <c r="JEB36" s="315"/>
      <c r="JEC36" s="315"/>
      <c r="JED36" s="315"/>
      <c r="JEE36" s="315"/>
      <c r="JEF36" s="315"/>
      <c r="JEG36" s="315"/>
      <c r="JEH36" s="315"/>
      <c r="JEI36" s="315"/>
      <c r="JEJ36" s="315"/>
      <c r="JEK36" s="315"/>
      <c r="JEL36" s="315"/>
      <c r="JEM36" s="315"/>
      <c r="JEN36" s="315"/>
      <c r="JEO36" s="315"/>
      <c r="JEP36" s="315"/>
      <c r="JEQ36" s="315"/>
      <c r="JER36" s="315"/>
      <c r="JES36" s="315"/>
      <c r="JET36" s="315"/>
      <c r="JEU36" s="315"/>
      <c r="JEV36" s="315"/>
      <c r="JEW36" s="315"/>
      <c r="JEX36" s="315"/>
      <c r="JEY36" s="315"/>
      <c r="JEZ36" s="315"/>
      <c r="JFA36" s="315"/>
      <c r="JFB36" s="315"/>
      <c r="JFC36" s="315"/>
      <c r="JFD36" s="315"/>
      <c r="JFE36" s="315"/>
      <c r="JFF36" s="315"/>
      <c r="JFG36" s="315"/>
      <c r="JFH36" s="315"/>
      <c r="JFI36" s="315"/>
      <c r="JFJ36" s="315"/>
      <c r="JFK36" s="315"/>
      <c r="JFL36" s="315"/>
      <c r="JFM36" s="315"/>
      <c r="JFN36" s="315"/>
      <c r="JFO36" s="315"/>
      <c r="JFP36" s="315"/>
      <c r="JFQ36" s="315"/>
      <c r="JFR36" s="315"/>
      <c r="JFS36" s="315"/>
      <c r="JFT36" s="315"/>
      <c r="JFU36" s="315"/>
      <c r="JFV36" s="315"/>
      <c r="JFW36" s="315"/>
      <c r="JFX36" s="315"/>
      <c r="JFY36" s="315"/>
      <c r="JFZ36" s="315"/>
      <c r="JGA36" s="315"/>
      <c r="JGB36" s="315"/>
      <c r="JGC36" s="315"/>
      <c r="JGD36" s="315"/>
      <c r="JGE36" s="315"/>
      <c r="JGF36" s="315"/>
      <c r="JGG36" s="315"/>
      <c r="JGH36" s="315"/>
      <c r="JGI36" s="315"/>
      <c r="JGJ36" s="315"/>
      <c r="JGK36" s="315"/>
      <c r="JGL36" s="315"/>
      <c r="JGM36" s="315"/>
      <c r="JGN36" s="315"/>
      <c r="JGO36" s="315"/>
      <c r="JGP36" s="315"/>
      <c r="JGQ36" s="315"/>
      <c r="JGR36" s="315"/>
      <c r="JGS36" s="315"/>
      <c r="JGT36" s="315"/>
      <c r="JGU36" s="315"/>
      <c r="JGV36" s="315"/>
      <c r="JGW36" s="315"/>
      <c r="JGX36" s="315"/>
      <c r="JGY36" s="315"/>
      <c r="JGZ36" s="315"/>
      <c r="JHA36" s="315"/>
      <c r="JHB36" s="315"/>
      <c r="JHC36" s="315"/>
      <c r="JHD36" s="315"/>
      <c r="JHE36" s="315"/>
      <c r="JHF36" s="315"/>
      <c r="JHG36" s="315"/>
      <c r="JHH36" s="315"/>
      <c r="JHI36" s="315"/>
      <c r="JHJ36" s="315"/>
      <c r="JHK36" s="315"/>
      <c r="JHL36" s="315"/>
      <c r="JHM36" s="315"/>
      <c r="JHN36" s="315"/>
      <c r="JHO36" s="315"/>
      <c r="JHP36" s="315"/>
      <c r="JHQ36" s="315"/>
      <c r="JHR36" s="315"/>
      <c r="JHS36" s="315"/>
      <c r="JHT36" s="315"/>
      <c r="JHU36" s="315"/>
      <c r="JHV36" s="315"/>
      <c r="JHW36" s="315"/>
      <c r="JHX36" s="315"/>
      <c r="JHY36" s="315"/>
      <c r="JHZ36" s="315"/>
      <c r="JIA36" s="315"/>
      <c r="JIB36" s="315"/>
      <c r="JIC36" s="315"/>
      <c r="JID36" s="315"/>
      <c r="JIE36" s="315"/>
      <c r="JIF36" s="315"/>
      <c r="JIG36" s="315"/>
      <c r="JIH36" s="315"/>
      <c r="JII36" s="315"/>
      <c r="JIJ36" s="315"/>
      <c r="JIK36" s="315"/>
      <c r="JIL36" s="315"/>
      <c r="JIM36" s="315"/>
      <c r="JIN36" s="315"/>
      <c r="JIO36" s="315"/>
      <c r="JIP36" s="315"/>
      <c r="JIQ36" s="315"/>
      <c r="JIR36" s="315"/>
      <c r="JIS36" s="315"/>
      <c r="JIT36" s="315"/>
      <c r="JIU36" s="315"/>
      <c r="JIV36" s="315"/>
      <c r="JIW36" s="315"/>
      <c r="JIX36" s="315"/>
      <c r="JIY36" s="315"/>
      <c r="JIZ36" s="315"/>
      <c r="JJA36" s="315"/>
      <c r="JJB36" s="315"/>
      <c r="JJC36" s="315"/>
      <c r="JJD36" s="315"/>
      <c r="JJE36" s="315"/>
      <c r="JJF36" s="315"/>
      <c r="JJG36" s="315"/>
      <c r="JJH36" s="315"/>
      <c r="JJI36" s="315"/>
      <c r="JJJ36" s="315"/>
      <c r="JJK36" s="315"/>
      <c r="JJL36" s="315"/>
      <c r="JJM36" s="315"/>
      <c r="JJN36" s="315"/>
      <c r="JJO36" s="315"/>
      <c r="JJP36" s="315"/>
      <c r="JJQ36" s="315"/>
      <c r="JJR36" s="315"/>
      <c r="JJS36" s="315"/>
      <c r="JJT36" s="315"/>
      <c r="JJU36" s="315"/>
      <c r="JJV36" s="315"/>
      <c r="JJW36" s="315"/>
      <c r="JJX36" s="315"/>
      <c r="JJY36" s="315"/>
      <c r="JJZ36" s="315"/>
      <c r="JKA36" s="315"/>
      <c r="JKB36" s="315"/>
      <c r="JKC36" s="315"/>
      <c r="JKD36" s="315"/>
      <c r="JKE36" s="315"/>
      <c r="JKF36" s="315"/>
      <c r="JKG36" s="315"/>
      <c r="JKH36" s="315"/>
      <c r="JKI36" s="315"/>
      <c r="JKJ36" s="315"/>
      <c r="JKK36" s="315"/>
      <c r="JKL36" s="315"/>
      <c r="JKM36" s="315"/>
      <c r="JKN36" s="315"/>
      <c r="JKO36" s="315"/>
      <c r="JKP36" s="315"/>
      <c r="JKQ36" s="315"/>
      <c r="JKR36" s="315"/>
      <c r="JKS36" s="315"/>
      <c r="JKT36" s="315"/>
      <c r="JKU36" s="315"/>
      <c r="JKV36" s="315"/>
      <c r="JKW36" s="315"/>
      <c r="JKX36" s="315"/>
      <c r="JKY36" s="315"/>
      <c r="JKZ36" s="315"/>
      <c r="JLA36" s="315"/>
      <c r="JLB36" s="315"/>
      <c r="JLC36" s="315"/>
      <c r="JLD36" s="315"/>
      <c r="JLE36" s="315"/>
      <c r="JLF36" s="315"/>
      <c r="JLG36" s="315"/>
      <c r="JLH36" s="315"/>
      <c r="JLI36" s="315"/>
      <c r="JLJ36" s="315"/>
      <c r="JLK36" s="315"/>
      <c r="JLL36" s="315"/>
      <c r="JLM36" s="315"/>
      <c r="JLN36" s="315"/>
      <c r="JLO36" s="315"/>
      <c r="JLP36" s="315"/>
      <c r="JLQ36" s="315"/>
      <c r="JLR36" s="315"/>
      <c r="JLS36" s="315"/>
      <c r="JLT36" s="315"/>
      <c r="JLU36" s="315"/>
      <c r="JLV36" s="315"/>
      <c r="JLW36" s="315"/>
      <c r="JLX36" s="315"/>
      <c r="JLY36" s="315"/>
      <c r="JLZ36" s="315"/>
      <c r="JMA36" s="315"/>
      <c r="JMB36" s="315"/>
      <c r="JMC36" s="315"/>
      <c r="JMD36" s="315"/>
      <c r="JME36" s="315"/>
      <c r="JMF36" s="315"/>
      <c r="JMG36" s="315"/>
      <c r="JMH36" s="315"/>
      <c r="JMI36" s="315"/>
      <c r="JMJ36" s="315"/>
      <c r="JMK36" s="315"/>
      <c r="JML36" s="315"/>
      <c r="JMM36" s="315"/>
      <c r="JMN36" s="315"/>
      <c r="JMO36" s="315"/>
      <c r="JMP36" s="315"/>
      <c r="JMQ36" s="315"/>
      <c r="JMR36" s="315"/>
      <c r="JMS36" s="315"/>
      <c r="JMT36" s="315"/>
      <c r="JMU36" s="315"/>
      <c r="JMV36" s="315"/>
      <c r="JMW36" s="315"/>
      <c r="JMX36" s="315"/>
      <c r="JMY36" s="315"/>
      <c r="JMZ36" s="315"/>
      <c r="JNA36" s="315"/>
      <c r="JNB36" s="315"/>
      <c r="JNC36" s="315"/>
      <c r="JND36" s="315"/>
      <c r="JNE36" s="315"/>
      <c r="JNF36" s="315"/>
      <c r="JNG36" s="315"/>
      <c r="JNH36" s="315"/>
      <c r="JNI36" s="315"/>
      <c r="JNJ36" s="315"/>
      <c r="JNK36" s="315"/>
      <c r="JNL36" s="315"/>
      <c r="JNM36" s="315"/>
      <c r="JNN36" s="315"/>
      <c r="JNO36" s="315"/>
      <c r="JNP36" s="315"/>
      <c r="JNQ36" s="315"/>
      <c r="JNR36" s="315"/>
      <c r="JNS36" s="315"/>
      <c r="JNT36" s="315"/>
      <c r="JNU36" s="315"/>
      <c r="JNV36" s="315"/>
      <c r="JNW36" s="315"/>
      <c r="JNX36" s="315"/>
      <c r="JNY36" s="315"/>
      <c r="JNZ36" s="315"/>
      <c r="JOA36" s="315"/>
      <c r="JOB36" s="315"/>
      <c r="JOC36" s="315"/>
      <c r="JOD36" s="315"/>
      <c r="JOE36" s="315"/>
      <c r="JOF36" s="315"/>
      <c r="JOG36" s="315"/>
      <c r="JOH36" s="315"/>
      <c r="JOI36" s="315"/>
      <c r="JOJ36" s="315"/>
      <c r="JOK36" s="315"/>
      <c r="JOL36" s="315"/>
      <c r="JOM36" s="315"/>
      <c r="JON36" s="315"/>
      <c r="JOO36" s="315"/>
      <c r="JOP36" s="315"/>
      <c r="JOQ36" s="315"/>
      <c r="JOR36" s="315"/>
      <c r="JOS36" s="315"/>
      <c r="JOT36" s="315"/>
      <c r="JOU36" s="315"/>
      <c r="JOV36" s="315"/>
      <c r="JOW36" s="315"/>
      <c r="JOX36" s="315"/>
      <c r="JOY36" s="315"/>
      <c r="JOZ36" s="315"/>
      <c r="JPA36" s="315"/>
      <c r="JPB36" s="315"/>
      <c r="JPC36" s="315"/>
      <c r="JPD36" s="315"/>
      <c r="JPE36" s="315"/>
      <c r="JPF36" s="315"/>
      <c r="JPG36" s="315"/>
      <c r="JPH36" s="315"/>
      <c r="JPI36" s="315"/>
      <c r="JPJ36" s="315"/>
      <c r="JPK36" s="315"/>
      <c r="JPL36" s="315"/>
      <c r="JPM36" s="315"/>
      <c r="JPN36" s="315"/>
      <c r="JPO36" s="315"/>
      <c r="JPP36" s="315"/>
      <c r="JPQ36" s="315"/>
      <c r="JPR36" s="315"/>
      <c r="JPS36" s="315"/>
      <c r="JPT36" s="315"/>
      <c r="JPU36" s="315"/>
      <c r="JPV36" s="315"/>
      <c r="JPW36" s="315"/>
      <c r="JPX36" s="315"/>
      <c r="JPY36" s="315"/>
      <c r="JPZ36" s="315"/>
      <c r="JQA36" s="315"/>
      <c r="JQB36" s="315"/>
      <c r="JQC36" s="315"/>
      <c r="JQD36" s="315"/>
      <c r="JQE36" s="315"/>
      <c r="JQF36" s="315"/>
      <c r="JQG36" s="315"/>
      <c r="JQH36" s="315"/>
      <c r="JQI36" s="315"/>
      <c r="JQJ36" s="315"/>
      <c r="JQK36" s="315"/>
      <c r="JQL36" s="315"/>
      <c r="JQM36" s="315"/>
      <c r="JQN36" s="315"/>
      <c r="JQO36" s="315"/>
      <c r="JQP36" s="315"/>
      <c r="JQQ36" s="315"/>
      <c r="JQR36" s="315"/>
      <c r="JQS36" s="315"/>
      <c r="JQT36" s="315"/>
      <c r="JQU36" s="315"/>
      <c r="JQV36" s="315"/>
      <c r="JQW36" s="315"/>
      <c r="JQX36" s="315"/>
      <c r="JQY36" s="315"/>
      <c r="JQZ36" s="315"/>
      <c r="JRA36" s="315"/>
      <c r="JRB36" s="315"/>
      <c r="JRC36" s="315"/>
      <c r="JRD36" s="315"/>
      <c r="JRE36" s="315"/>
      <c r="JRF36" s="315"/>
      <c r="JRG36" s="315"/>
      <c r="JRH36" s="315"/>
      <c r="JRI36" s="315"/>
      <c r="JRJ36" s="315"/>
      <c r="JRK36" s="315"/>
      <c r="JRL36" s="315"/>
      <c r="JRM36" s="315"/>
      <c r="JRN36" s="315"/>
      <c r="JRO36" s="315"/>
      <c r="JRP36" s="315"/>
      <c r="JRQ36" s="315"/>
      <c r="JRR36" s="315"/>
      <c r="JRS36" s="315"/>
      <c r="JRT36" s="315"/>
      <c r="JRU36" s="315"/>
      <c r="JRV36" s="315"/>
      <c r="JRW36" s="315"/>
      <c r="JRX36" s="315"/>
      <c r="JRY36" s="315"/>
      <c r="JRZ36" s="315"/>
      <c r="JSA36" s="315"/>
      <c r="JSB36" s="315"/>
      <c r="JSC36" s="315"/>
      <c r="JSD36" s="315"/>
      <c r="JSE36" s="315"/>
      <c r="JSF36" s="315"/>
      <c r="JSG36" s="315"/>
      <c r="JSH36" s="315"/>
      <c r="JSI36" s="315"/>
      <c r="JSJ36" s="315"/>
      <c r="JSK36" s="315"/>
      <c r="JSL36" s="315"/>
      <c r="JSM36" s="315"/>
      <c r="JSN36" s="315"/>
      <c r="JSO36" s="315"/>
      <c r="JSP36" s="315"/>
      <c r="JSQ36" s="315"/>
      <c r="JSR36" s="315"/>
      <c r="JSS36" s="315"/>
      <c r="JST36" s="315"/>
      <c r="JSU36" s="315"/>
      <c r="JSV36" s="315"/>
      <c r="JSW36" s="315"/>
      <c r="JSX36" s="315"/>
      <c r="JSY36" s="315"/>
      <c r="JSZ36" s="315"/>
      <c r="JTA36" s="315"/>
      <c r="JTB36" s="315"/>
      <c r="JTC36" s="315"/>
      <c r="JTD36" s="315"/>
      <c r="JTE36" s="315"/>
      <c r="JTF36" s="315"/>
      <c r="JTG36" s="315"/>
      <c r="JTH36" s="315"/>
      <c r="JTI36" s="315"/>
      <c r="JTJ36" s="315"/>
      <c r="JTK36" s="315"/>
      <c r="JTL36" s="315"/>
      <c r="JTM36" s="315"/>
      <c r="JTN36" s="315"/>
      <c r="JTO36" s="315"/>
      <c r="JTP36" s="315"/>
      <c r="JTQ36" s="315"/>
      <c r="JTR36" s="315"/>
      <c r="JTS36" s="315"/>
      <c r="JTT36" s="315"/>
      <c r="JTU36" s="315"/>
      <c r="JTV36" s="315"/>
      <c r="JTW36" s="315"/>
      <c r="JTX36" s="315"/>
      <c r="JTY36" s="315"/>
      <c r="JTZ36" s="315"/>
      <c r="JUA36" s="315"/>
      <c r="JUB36" s="315"/>
      <c r="JUC36" s="315"/>
      <c r="JUD36" s="315"/>
      <c r="JUE36" s="315"/>
      <c r="JUF36" s="315"/>
      <c r="JUG36" s="315"/>
      <c r="JUH36" s="315"/>
      <c r="JUI36" s="315"/>
      <c r="JUJ36" s="315"/>
      <c r="JUK36" s="315"/>
      <c r="JUL36" s="315"/>
      <c r="JUM36" s="315"/>
      <c r="JUN36" s="315"/>
      <c r="JUO36" s="315"/>
      <c r="JUP36" s="315"/>
      <c r="JUQ36" s="315"/>
      <c r="JUR36" s="315"/>
      <c r="JUS36" s="315"/>
      <c r="JUT36" s="315"/>
      <c r="JUU36" s="315"/>
      <c r="JUV36" s="315"/>
      <c r="JUW36" s="315"/>
      <c r="JUX36" s="315"/>
      <c r="JUY36" s="315"/>
      <c r="JUZ36" s="315"/>
      <c r="JVA36" s="315"/>
      <c r="JVB36" s="315"/>
      <c r="JVC36" s="315"/>
      <c r="JVD36" s="315"/>
      <c r="JVE36" s="315"/>
      <c r="JVF36" s="315"/>
      <c r="JVG36" s="315"/>
      <c r="JVH36" s="315"/>
      <c r="JVI36" s="315"/>
      <c r="JVJ36" s="315"/>
      <c r="JVK36" s="315"/>
      <c r="JVL36" s="315"/>
      <c r="JVM36" s="315"/>
      <c r="JVN36" s="315"/>
      <c r="JVO36" s="315"/>
      <c r="JVP36" s="315"/>
      <c r="JVQ36" s="315"/>
      <c r="JVR36" s="315"/>
      <c r="JVS36" s="315"/>
      <c r="JVT36" s="315"/>
      <c r="JVU36" s="315"/>
      <c r="JVV36" s="315"/>
      <c r="JVW36" s="315"/>
      <c r="JVX36" s="315"/>
      <c r="JVY36" s="315"/>
      <c r="JVZ36" s="315"/>
      <c r="JWA36" s="315"/>
      <c r="JWB36" s="315"/>
      <c r="JWC36" s="315"/>
      <c r="JWD36" s="315"/>
      <c r="JWE36" s="315"/>
      <c r="JWF36" s="315"/>
      <c r="JWG36" s="315"/>
      <c r="JWH36" s="315"/>
      <c r="JWI36" s="315"/>
      <c r="JWJ36" s="315"/>
      <c r="JWK36" s="315"/>
      <c r="JWL36" s="315"/>
      <c r="JWM36" s="315"/>
      <c r="JWN36" s="315"/>
      <c r="JWO36" s="315"/>
      <c r="JWP36" s="315"/>
      <c r="JWQ36" s="315"/>
      <c r="JWR36" s="315"/>
      <c r="JWS36" s="315"/>
      <c r="JWT36" s="315"/>
      <c r="JWU36" s="315"/>
      <c r="JWV36" s="315"/>
      <c r="JWW36" s="315"/>
      <c r="JWX36" s="315"/>
      <c r="JWY36" s="315"/>
      <c r="JWZ36" s="315"/>
      <c r="JXA36" s="315"/>
      <c r="JXB36" s="315"/>
      <c r="JXC36" s="315"/>
      <c r="JXD36" s="315"/>
      <c r="JXE36" s="315"/>
      <c r="JXF36" s="315"/>
      <c r="JXG36" s="315"/>
      <c r="JXH36" s="315"/>
      <c r="JXI36" s="315"/>
      <c r="JXJ36" s="315"/>
      <c r="JXK36" s="315"/>
      <c r="JXL36" s="315"/>
      <c r="JXM36" s="315"/>
      <c r="JXN36" s="315"/>
      <c r="JXO36" s="315"/>
      <c r="JXP36" s="315"/>
      <c r="JXQ36" s="315"/>
      <c r="JXR36" s="315"/>
      <c r="JXS36" s="315"/>
      <c r="JXT36" s="315"/>
      <c r="JXU36" s="315"/>
      <c r="JXV36" s="315"/>
      <c r="JXW36" s="315"/>
      <c r="JXX36" s="315"/>
      <c r="JXY36" s="315"/>
      <c r="JXZ36" s="315"/>
      <c r="JYA36" s="315"/>
      <c r="JYB36" s="315"/>
      <c r="JYC36" s="315"/>
      <c r="JYD36" s="315"/>
      <c r="JYE36" s="315"/>
      <c r="JYF36" s="315"/>
      <c r="JYG36" s="315"/>
      <c r="JYH36" s="315"/>
      <c r="JYI36" s="315"/>
      <c r="JYJ36" s="315"/>
      <c r="JYK36" s="315"/>
      <c r="JYL36" s="315"/>
      <c r="JYM36" s="315"/>
      <c r="JYN36" s="315"/>
      <c r="JYO36" s="315"/>
      <c r="JYP36" s="315"/>
      <c r="JYQ36" s="315"/>
      <c r="JYR36" s="315"/>
      <c r="JYS36" s="315"/>
      <c r="JYT36" s="315"/>
      <c r="JYU36" s="315"/>
      <c r="JYV36" s="315"/>
      <c r="JYW36" s="315"/>
      <c r="JYX36" s="315"/>
      <c r="JYY36" s="315"/>
      <c r="JYZ36" s="315"/>
      <c r="JZA36" s="315"/>
      <c r="JZB36" s="315"/>
      <c r="JZC36" s="315"/>
      <c r="JZD36" s="315"/>
      <c r="JZE36" s="315"/>
      <c r="JZF36" s="315"/>
      <c r="JZG36" s="315"/>
      <c r="JZH36" s="315"/>
      <c r="JZI36" s="315"/>
      <c r="JZJ36" s="315"/>
      <c r="JZK36" s="315"/>
      <c r="JZL36" s="315"/>
      <c r="JZM36" s="315"/>
      <c r="JZN36" s="315"/>
      <c r="JZO36" s="315"/>
      <c r="JZP36" s="315"/>
      <c r="JZQ36" s="315"/>
      <c r="JZR36" s="315"/>
      <c r="JZS36" s="315"/>
      <c r="JZT36" s="315"/>
      <c r="JZU36" s="315"/>
      <c r="JZV36" s="315"/>
      <c r="JZW36" s="315"/>
      <c r="JZX36" s="315"/>
      <c r="JZY36" s="315"/>
      <c r="JZZ36" s="315"/>
      <c r="KAA36" s="315"/>
      <c r="KAB36" s="315"/>
      <c r="KAC36" s="315"/>
      <c r="KAD36" s="315"/>
      <c r="KAE36" s="315"/>
      <c r="KAF36" s="315"/>
      <c r="KAG36" s="315"/>
      <c r="KAH36" s="315"/>
      <c r="KAI36" s="315"/>
      <c r="KAJ36" s="315"/>
      <c r="KAK36" s="315"/>
      <c r="KAL36" s="315"/>
      <c r="KAM36" s="315"/>
      <c r="KAN36" s="315"/>
      <c r="KAO36" s="315"/>
      <c r="KAP36" s="315"/>
      <c r="KAQ36" s="315"/>
      <c r="KAR36" s="315"/>
      <c r="KAS36" s="315"/>
      <c r="KAT36" s="315"/>
      <c r="KAU36" s="315"/>
      <c r="KAV36" s="315"/>
      <c r="KAW36" s="315"/>
      <c r="KAX36" s="315"/>
      <c r="KAY36" s="315"/>
      <c r="KAZ36" s="315"/>
      <c r="KBA36" s="315"/>
      <c r="KBB36" s="315"/>
      <c r="KBC36" s="315"/>
      <c r="KBD36" s="315"/>
      <c r="KBE36" s="315"/>
      <c r="KBF36" s="315"/>
      <c r="KBG36" s="315"/>
      <c r="KBH36" s="315"/>
      <c r="KBI36" s="315"/>
      <c r="KBJ36" s="315"/>
      <c r="KBK36" s="315"/>
      <c r="KBL36" s="315"/>
      <c r="KBM36" s="315"/>
      <c r="KBN36" s="315"/>
      <c r="KBO36" s="315"/>
      <c r="KBP36" s="315"/>
      <c r="KBQ36" s="315"/>
      <c r="KBR36" s="315"/>
      <c r="KBS36" s="315"/>
      <c r="KBT36" s="315"/>
      <c r="KBU36" s="315"/>
      <c r="KBV36" s="315"/>
      <c r="KBW36" s="315"/>
      <c r="KBX36" s="315"/>
      <c r="KBY36" s="315"/>
      <c r="KBZ36" s="315"/>
      <c r="KCA36" s="315"/>
      <c r="KCB36" s="315"/>
      <c r="KCC36" s="315"/>
      <c r="KCD36" s="315"/>
      <c r="KCE36" s="315"/>
      <c r="KCF36" s="315"/>
      <c r="KCG36" s="315"/>
      <c r="KCH36" s="315"/>
      <c r="KCI36" s="315"/>
      <c r="KCJ36" s="315"/>
      <c r="KCK36" s="315"/>
      <c r="KCL36" s="315"/>
      <c r="KCM36" s="315"/>
      <c r="KCN36" s="315"/>
      <c r="KCO36" s="315"/>
      <c r="KCP36" s="315"/>
      <c r="KCQ36" s="315"/>
      <c r="KCR36" s="315"/>
      <c r="KCS36" s="315"/>
      <c r="KCT36" s="315"/>
      <c r="KCU36" s="315"/>
      <c r="KCV36" s="315"/>
      <c r="KCW36" s="315"/>
      <c r="KCX36" s="315"/>
      <c r="KCY36" s="315"/>
      <c r="KCZ36" s="315"/>
      <c r="KDA36" s="315"/>
      <c r="KDB36" s="315"/>
      <c r="KDC36" s="315"/>
      <c r="KDD36" s="315"/>
      <c r="KDE36" s="315"/>
      <c r="KDF36" s="315"/>
      <c r="KDG36" s="315"/>
      <c r="KDH36" s="315"/>
      <c r="KDI36" s="315"/>
      <c r="KDJ36" s="315"/>
      <c r="KDK36" s="315"/>
      <c r="KDL36" s="315"/>
      <c r="KDM36" s="315"/>
      <c r="KDN36" s="315"/>
      <c r="KDO36" s="315"/>
      <c r="KDP36" s="315"/>
      <c r="KDQ36" s="315"/>
      <c r="KDR36" s="315"/>
      <c r="KDS36" s="315"/>
      <c r="KDT36" s="315"/>
      <c r="KDU36" s="315"/>
      <c r="KDV36" s="315"/>
      <c r="KDW36" s="315"/>
      <c r="KDX36" s="315"/>
      <c r="KDY36" s="315"/>
      <c r="KDZ36" s="315"/>
      <c r="KEA36" s="315"/>
      <c r="KEB36" s="315"/>
      <c r="KEC36" s="315"/>
      <c r="KED36" s="315"/>
      <c r="KEE36" s="315"/>
      <c r="KEF36" s="315"/>
      <c r="KEG36" s="315"/>
      <c r="KEH36" s="315"/>
      <c r="KEI36" s="315"/>
      <c r="KEJ36" s="315"/>
      <c r="KEK36" s="315"/>
      <c r="KEL36" s="315"/>
      <c r="KEM36" s="315"/>
      <c r="KEN36" s="315"/>
      <c r="KEO36" s="315"/>
      <c r="KEP36" s="315"/>
      <c r="KEQ36" s="315"/>
      <c r="KER36" s="315"/>
      <c r="KES36" s="315"/>
      <c r="KET36" s="315"/>
      <c r="KEU36" s="315"/>
      <c r="KEV36" s="315"/>
      <c r="KEW36" s="315"/>
      <c r="KEX36" s="315"/>
      <c r="KEY36" s="315"/>
      <c r="KEZ36" s="315"/>
      <c r="KFA36" s="315"/>
      <c r="KFB36" s="315"/>
      <c r="KFC36" s="315"/>
      <c r="KFD36" s="315"/>
      <c r="KFE36" s="315"/>
      <c r="KFF36" s="315"/>
      <c r="KFG36" s="315"/>
      <c r="KFH36" s="315"/>
      <c r="KFI36" s="315"/>
      <c r="KFJ36" s="315"/>
      <c r="KFK36" s="315"/>
      <c r="KFL36" s="315"/>
      <c r="KFM36" s="315"/>
      <c r="KFN36" s="315"/>
      <c r="KFO36" s="315"/>
      <c r="KFP36" s="315"/>
      <c r="KFQ36" s="315"/>
      <c r="KFR36" s="315"/>
      <c r="KFS36" s="315"/>
      <c r="KFT36" s="315"/>
      <c r="KFU36" s="315"/>
      <c r="KFV36" s="315"/>
      <c r="KFW36" s="315"/>
      <c r="KFX36" s="315"/>
      <c r="KFY36" s="315"/>
      <c r="KFZ36" s="315"/>
      <c r="KGA36" s="315"/>
      <c r="KGB36" s="315"/>
      <c r="KGC36" s="315"/>
      <c r="KGD36" s="315"/>
      <c r="KGE36" s="315"/>
      <c r="KGF36" s="315"/>
      <c r="KGG36" s="315"/>
      <c r="KGH36" s="315"/>
      <c r="KGI36" s="315"/>
      <c r="KGJ36" s="315"/>
      <c r="KGK36" s="315"/>
      <c r="KGL36" s="315"/>
      <c r="KGM36" s="315"/>
      <c r="KGN36" s="315"/>
      <c r="KGO36" s="315"/>
      <c r="KGP36" s="315"/>
      <c r="KGQ36" s="315"/>
      <c r="KGR36" s="315"/>
      <c r="KGS36" s="315"/>
      <c r="KGT36" s="315"/>
      <c r="KGU36" s="315"/>
      <c r="KGV36" s="315"/>
      <c r="KGW36" s="315"/>
      <c r="KGX36" s="315"/>
      <c r="KGY36" s="315"/>
      <c r="KGZ36" s="315"/>
      <c r="KHA36" s="315"/>
      <c r="KHB36" s="315"/>
      <c r="KHC36" s="315"/>
      <c r="KHD36" s="315"/>
      <c r="KHE36" s="315"/>
      <c r="KHF36" s="315"/>
      <c r="KHG36" s="315"/>
      <c r="KHH36" s="315"/>
      <c r="KHI36" s="315"/>
      <c r="KHJ36" s="315"/>
      <c r="KHK36" s="315"/>
      <c r="KHL36" s="315"/>
      <c r="KHM36" s="315"/>
      <c r="KHN36" s="315"/>
      <c r="KHO36" s="315"/>
      <c r="KHP36" s="315"/>
      <c r="KHQ36" s="315"/>
      <c r="KHR36" s="315"/>
      <c r="KHS36" s="315"/>
      <c r="KHT36" s="315"/>
      <c r="KHU36" s="315"/>
      <c r="KHV36" s="315"/>
      <c r="KHW36" s="315"/>
      <c r="KHX36" s="315"/>
      <c r="KHY36" s="315"/>
      <c r="KHZ36" s="315"/>
      <c r="KIA36" s="315"/>
      <c r="KIB36" s="315"/>
      <c r="KIC36" s="315"/>
      <c r="KID36" s="315"/>
      <c r="KIE36" s="315"/>
      <c r="KIF36" s="315"/>
      <c r="KIG36" s="315"/>
      <c r="KIH36" s="315"/>
      <c r="KII36" s="315"/>
      <c r="KIJ36" s="315"/>
      <c r="KIK36" s="315"/>
      <c r="KIL36" s="315"/>
      <c r="KIM36" s="315"/>
      <c r="KIN36" s="315"/>
      <c r="KIO36" s="315"/>
      <c r="KIP36" s="315"/>
      <c r="KIQ36" s="315"/>
      <c r="KIR36" s="315"/>
      <c r="KIS36" s="315"/>
      <c r="KIT36" s="315"/>
      <c r="KIU36" s="315"/>
      <c r="KIV36" s="315"/>
      <c r="KIW36" s="315"/>
      <c r="KIX36" s="315"/>
      <c r="KIY36" s="315"/>
      <c r="KIZ36" s="315"/>
      <c r="KJA36" s="315"/>
      <c r="KJB36" s="315"/>
      <c r="KJC36" s="315"/>
      <c r="KJD36" s="315"/>
      <c r="KJE36" s="315"/>
      <c r="KJF36" s="315"/>
      <c r="KJG36" s="315"/>
      <c r="KJH36" s="315"/>
      <c r="KJI36" s="315"/>
      <c r="KJJ36" s="315"/>
      <c r="KJK36" s="315"/>
      <c r="KJL36" s="315"/>
      <c r="KJM36" s="315"/>
      <c r="KJN36" s="315"/>
      <c r="KJO36" s="315"/>
      <c r="KJP36" s="315"/>
      <c r="KJQ36" s="315"/>
      <c r="KJR36" s="315"/>
      <c r="KJS36" s="315"/>
      <c r="KJT36" s="315"/>
      <c r="KJU36" s="315"/>
      <c r="KJV36" s="315"/>
      <c r="KJW36" s="315"/>
      <c r="KJX36" s="315"/>
      <c r="KJY36" s="315"/>
      <c r="KJZ36" s="315"/>
      <c r="KKA36" s="315"/>
      <c r="KKB36" s="315"/>
      <c r="KKC36" s="315"/>
      <c r="KKD36" s="315"/>
      <c r="KKE36" s="315"/>
      <c r="KKF36" s="315"/>
      <c r="KKG36" s="315"/>
      <c r="KKH36" s="315"/>
      <c r="KKI36" s="315"/>
      <c r="KKJ36" s="315"/>
      <c r="KKK36" s="315"/>
      <c r="KKL36" s="315"/>
      <c r="KKM36" s="315"/>
      <c r="KKN36" s="315"/>
      <c r="KKO36" s="315"/>
      <c r="KKP36" s="315"/>
      <c r="KKQ36" s="315"/>
      <c r="KKR36" s="315"/>
      <c r="KKS36" s="315"/>
      <c r="KKT36" s="315"/>
      <c r="KKU36" s="315"/>
      <c r="KKV36" s="315"/>
      <c r="KKW36" s="315"/>
      <c r="KKX36" s="315"/>
      <c r="KKY36" s="315"/>
      <c r="KKZ36" s="315"/>
      <c r="KLA36" s="315"/>
      <c r="KLB36" s="315"/>
      <c r="KLC36" s="315"/>
      <c r="KLD36" s="315"/>
      <c r="KLE36" s="315"/>
      <c r="KLF36" s="315"/>
      <c r="KLG36" s="315"/>
      <c r="KLH36" s="315"/>
      <c r="KLI36" s="315"/>
      <c r="KLJ36" s="315"/>
      <c r="KLK36" s="315"/>
      <c r="KLL36" s="315"/>
      <c r="KLM36" s="315"/>
      <c r="KLN36" s="315"/>
      <c r="KLO36" s="315"/>
      <c r="KLP36" s="315"/>
      <c r="KLQ36" s="315"/>
      <c r="KLR36" s="315"/>
      <c r="KLS36" s="315"/>
      <c r="KLT36" s="315"/>
      <c r="KLU36" s="315"/>
      <c r="KLV36" s="315"/>
      <c r="KLW36" s="315"/>
      <c r="KLX36" s="315"/>
      <c r="KLY36" s="315"/>
      <c r="KLZ36" s="315"/>
      <c r="KMA36" s="315"/>
      <c r="KMB36" s="315"/>
      <c r="KMC36" s="315"/>
      <c r="KMD36" s="315"/>
      <c r="KME36" s="315"/>
      <c r="KMF36" s="315"/>
      <c r="KMG36" s="315"/>
      <c r="KMH36" s="315"/>
      <c r="KMI36" s="315"/>
      <c r="KMJ36" s="315"/>
      <c r="KMK36" s="315"/>
      <c r="KML36" s="315"/>
      <c r="KMM36" s="315"/>
      <c r="KMN36" s="315"/>
      <c r="KMO36" s="315"/>
      <c r="KMP36" s="315"/>
      <c r="KMQ36" s="315"/>
      <c r="KMR36" s="315"/>
      <c r="KMS36" s="315"/>
      <c r="KMT36" s="315"/>
      <c r="KMU36" s="315"/>
      <c r="KMV36" s="315"/>
      <c r="KMW36" s="315"/>
      <c r="KMX36" s="315"/>
      <c r="KMY36" s="315"/>
      <c r="KMZ36" s="315"/>
      <c r="KNA36" s="315"/>
      <c r="KNB36" s="315"/>
      <c r="KNC36" s="315"/>
      <c r="KND36" s="315"/>
      <c r="KNE36" s="315"/>
      <c r="KNF36" s="315"/>
      <c r="KNG36" s="315"/>
      <c r="KNH36" s="315"/>
      <c r="KNI36" s="315"/>
      <c r="KNJ36" s="315"/>
      <c r="KNK36" s="315"/>
      <c r="KNL36" s="315"/>
      <c r="KNM36" s="315"/>
      <c r="KNN36" s="315"/>
      <c r="KNO36" s="315"/>
      <c r="KNP36" s="315"/>
      <c r="KNQ36" s="315"/>
      <c r="KNR36" s="315"/>
      <c r="KNS36" s="315"/>
      <c r="KNT36" s="315"/>
      <c r="KNU36" s="315"/>
      <c r="KNV36" s="315"/>
      <c r="KNW36" s="315"/>
      <c r="KNX36" s="315"/>
      <c r="KNY36" s="315"/>
      <c r="KNZ36" s="315"/>
      <c r="KOA36" s="315"/>
      <c r="KOB36" s="315"/>
      <c r="KOC36" s="315"/>
      <c r="KOD36" s="315"/>
      <c r="KOE36" s="315"/>
      <c r="KOF36" s="315"/>
      <c r="KOG36" s="315"/>
      <c r="KOH36" s="315"/>
      <c r="KOI36" s="315"/>
      <c r="KOJ36" s="315"/>
      <c r="KOK36" s="315"/>
      <c r="KOL36" s="315"/>
      <c r="KOM36" s="315"/>
      <c r="KON36" s="315"/>
      <c r="KOO36" s="315"/>
      <c r="KOP36" s="315"/>
      <c r="KOQ36" s="315"/>
      <c r="KOR36" s="315"/>
      <c r="KOS36" s="315"/>
      <c r="KOT36" s="315"/>
      <c r="KOU36" s="315"/>
      <c r="KOV36" s="315"/>
      <c r="KOW36" s="315"/>
      <c r="KOX36" s="315"/>
      <c r="KOY36" s="315"/>
      <c r="KOZ36" s="315"/>
      <c r="KPA36" s="315"/>
      <c r="KPB36" s="315"/>
      <c r="KPC36" s="315"/>
      <c r="KPD36" s="315"/>
      <c r="KPE36" s="315"/>
      <c r="KPF36" s="315"/>
      <c r="KPG36" s="315"/>
      <c r="KPH36" s="315"/>
      <c r="KPI36" s="315"/>
      <c r="KPJ36" s="315"/>
      <c r="KPK36" s="315"/>
      <c r="KPL36" s="315"/>
      <c r="KPM36" s="315"/>
      <c r="KPN36" s="315"/>
      <c r="KPO36" s="315"/>
      <c r="KPP36" s="315"/>
      <c r="KPQ36" s="315"/>
      <c r="KPR36" s="315"/>
      <c r="KPS36" s="315"/>
      <c r="KPT36" s="315"/>
      <c r="KPU36" s="315"/>
      <c r="KPV36" s="315"/>
      <c r="KPW36" s="315"/>
      <c r="KPX36" s="315"/>
      <c r="KPY36" s="315"/>
      <c r="KPZ36" s="315"/>
      <c r="KQA36" s="315"/>
      <c r="KQB36" s="315"/>
      <c r="KQC36" s="315"/>
      <c r="KQD36" s="315"/>
      <c r="KQE36" s="315"/>
      <c r="KQF36" s="315"/>
      <c r="KQG36" s="315"/>
      <c r="KQH36" s="315"/>
      <c r="KQI36" s="315"/>
      <c r="KQJ36" s="315"/>
      <c r="KQK36" s="315"/>
      <c r="KQL36" s="315"/>
      <c r="KQM36" s="315"/>
      <c r="KQN36" s="315"/>
      <c r="KQO36" s="315"/>
      <c r="KQP36" s="315"/>
      <c r="KQQ36" s="315"/>
      <c r="KQR36" s="315"/>
      <c r="KQS36" s="315"/>
      <c r="KQT36" s="315"/>
      <c r="KQU36" s="315"/>
      <c r="KQV36" s="315"/>
      <c r="KQW36" s="315"/>
      <c r="KQX36" s="315"/>
      <c r="KQY36" s="315"/>
      <c r="KQZ36" s="315"/>
      <c r="KRA36" s="315"/>
      <c r="KRB36" s="315"/>
      <c r="KRC36" s="315"/>
      <c r="KRD36" s="315"/>
      <c r="KRE36" s="315"/>
      <c r="KRF36" s="315"/>
      <c r="KRG36" s="315"/>
      <c r="KRH36" s="315"/>
      <c r="KRI36" s="315"/>
      <c r="KRJ36" s="315"/>
      <c r="KRK36" s="315"/>
      <c r="KRL36" s="315"/>
      <c r="KRM36" s="315"/>
      <c r="KRN36" s="315"/>
      <c r="KRO36" s="315"/>
      <c r="KRP36" s="315"/>
      <c r="KRQ36" s="315"/>
      <c r="KRR36" s="315"/>
      <c r="KRS36" s="315"/>
      <c r="KRT36" s="315"/>
      <c r="KRU36" s="315"/>
      <c r="KRV36" s="315"/>
      <c r="KRW36" s="315"/>
      <c r="KRX36" s="315"/>
      <c r="KRY36" s="315"/>
      <c r="KRZ36" s="315"/>
      <c r="KSA36" s="315"/>
      <c r="KSB36" s="315"/>
      <c r="KSC36" s="315"/>
      <c r="KSD36" s="315"/>
      <c r="KSE36" s="315"/>
      <c r="KSF36" s="315"/>
      <c r="KSG36" s="315"/>
      <c r="KSH36" s="315"/>
      <c r="KSI36" s="315"/>
      <c r="KSJ36" s="315"/>
      <c r="KSK36" s="315"/>
      <c r="KSL36" s="315"/>
      <c r="KSM36" s="315"/>
      <c r="KSN36" s="315"/>
      <c r="KSO36" s="315"/>
      <c r="KSP36" s="315"/>
      <c r="KSQ36" s="315"/>
      <c r="KSR36" s="315"/>
      <c r="KSS36" s="315"/>
      <c r="KST36" s="315"/>
      <c r="KSU36" s="315"/>
      <c r="KSV36" s="315"/>
      <c r="KSW36" s="315"/>
      <c r="KSX36" s="315"/>
      <c r="KSY36" s="315"/>
      <c r="KSZ36" s="315"/>
      <c r="KTA36" s="315"/>
      <c r="KTB36" s="315"/>
      <c r="KTC36" s="315"/>
      <c r="KTD36" s="315"/>
      <c r="KTE36" s="315"/>
      <c r="KTF36" s="315"/>
      <c r="KTG36" s="315"/>
      <c r="KTH36" s="315"/>
      <c r="KTI36" s="315"/>
      <c r="KTJ36" s="315"/>
      <c r="KTK36" s="315"/>
      <c r="KTL36" s="315"/>
      <c r="KTM36" s="315"/>
      <c r="KTN36" s="315"/>
      <c r="KTO36" s="315"/>
      <c r="KTP36" s="315"/>
      <c r="KTQ36" s="315"/>
      <c r="KTR36" s="315"/>
      <c r="KTS36" s="315"/>
      <c r="KTT36" s="315"/>
      <c r="KTU36" s="315"/>
      <c r="KTV36" s="315"/>
      <c r="KTW36" s="315"/>
      <c r="KTX36" s="315"/>
      <c r="KTY36" s="315"/>
      <c r="KTZ36" s="315"/>
      <c r="KUA36" s="315"/>
      <c r="KUB36" s="315"/>
      <c r="KUC36" s="315"/>
      <c r="KUD36" s="315"/>
      <c r="KUE36" s="315"/>
      <c r="KUF36" s="315"/>
      <c r="KUG36" s="315"/>
      <c r="KUH36" s="315"/>
      <c r="KUI36" s="315"/>
      <c r="KUJ36" s="315"/>
      <c r="KUK36" s="315"/>
      <c r="KUL36" s="315"/>
      <c r="KUM36" s="315"/>
      <c r="KUN36" s="315"/>
      <c r="KUO36" s="315"/>
      <c r="KUP36" s="315"/>
      <c r="KUQ36" s="315"/>
      <c r="KUR36" s="315"/>
      <c r="KUS36" s="315"/>
      <c r="KUT36" s="315"/>
      <c r="KUU36" s="315"/>
      <c r="KUV36" s="315"/>
      <c r="KUW36" s="315"/>
      <c r="KUX36" s="315"/>
      <c r="KUY36" s="315"/>
      <c r="KUZ36" s="315"/>
      <c r="KVA36" s="315"/>
      <c r="KVB36" s="315"/>
      <c r="KVC36" s="315"/>
      <c r="KVD36" s="315"/>
      <c r="KVE36" s="315"/>
      <c r="KVF36" s="315"/>
      <c r="KVG36" s="315"/>
      <c r="KVH36" s="315"/>
      <c r="KVI36" s="315"/>
      <c r="KVJ36" s="315"/>
      <c r="KVK36" s="315"/>
      <c r="KVL36" s="315"/>
      <c r="KVM36" s="315"/>
      <c r="KVN36" s="315"/>
      <c r="KVO36" s="315"/>
      <c r="KVP36" s="315"/>
      <c r="KVQ36" s="315"/>
      <c r="KVR36" s="315"/>
      <c r="KVS36" s="315"/>
      <c r="KVT36" s="315"/>
      <c r="KVU36" s="315"/>
      <c r="KVV36" s="315"/>
      <c r="KVW36" s="315"/>
      <c r="KVX36" s="315"/>
      <c r="KVY36" s="315"/>
      <c r="KVZ36" s="315"/>
      <c r="KWA36" s="315"/>
      <c r="KWB36" s="315"/>
      <c r="KWC36" s="315"/>
      <c r="KWD36" s="315"/>
      <c r="KWE36" s="315"/>
      <c r="KWF36" s="315"/>
      <c r="KWG36" s="315"/>
      <c r="KWH36" s="315"/>
      <c r="KWI36" s="315"/>
      <c r="KWJ36" s="315"/>
      <c r="KWK36" s="315"/>
      <c r="KWL36" s="315"/>
      <c r="KWM36" s="315"/>
      <c r="KWN36" s="315"/>
      <c r="KWO36" s="315"/>
      <c r="KWP36" s="315"/>
      <c r="KWQ36" s="315"/>
      <c r="KWR36" s="315"/>
      <c r="KWS36" s="315"/>
      <c r="KWT36" s="315"/>
      <c r="KWU36" s="315"/>
      <c r="KWV36" s="315"/>
      <c r="KWW36" s="315"/>
      <c r="KWX36" s="315"/>
      <c r="KWY36" s="315"/>
      <c r="KWZ36" s="315"/>
      <c r="KXA36" s="315"/>
      <c r="KXB36" s="315"/>
      <c r="KXC36" s="315"/>
      <c r="KXD36" s="315"/>
      <c r="KXE36" s="315"/>
      <c r="KXF36" s="315"/>
      <c r="KXG36" s="315"/>
      <c r="KXH36" s="315"/>
      <c r="KXI36" s="315"/>
      <c r="KXJ36" s="315"/>
      <c r="KXK36" s="315"/>
      <c r="KXL36" s="315"/>
      <c r="KXM36" s="315"/>
      <c r="KXN36" s="315"/>
      <c r="KXO36" s="315"/>
      <c r="KXP36" s="315"/>
      <c r="KXQ36" s="315"/>
      <c r="KXR36" s="315"/>
      <c r="KXS36" s="315"/>
      <c r="KXT36" s="315"/>
      <c r="KXU36" s="315"/>
      <c r="KXV36" s="315"/>
      <c r="KXW36" s="315"/>
      <c r="KXX36" s="315"/>
      <c r="KXY36" s="315"/>
      <c r="KXZ36" s="315"/>
      <c r="KYA36" s="315"/>
      <c r="KYB36" s="315"/>
      <c r="KYC36" s="315"/>
      <c r="KYD36" s="315"/>
      <c r="KYE36" s="315"/>
      <c r="KYF36" s="315"/>
      <c r="KYG36" s="315"/>
      <c r="KYH36" s="315"/>
      <c r="KYI36" s="315"/>
      <c r="KYJ36" s="315"/>
      <c r="KYK36" s="315"/>
      <c r="KYL36" s="315"/>
      <c r="KYM36" s="315"/>
      <c r="KYN36" s="315"/>
      <c r="KYO36" s="315"/>
      <c r="KYP36" s="315"/>
      <c r="KYQ36" s="315"/>
      <c r="KYR36" s="315"/>
      <c r="KYS36" s="315"/>
      <c r="KYT36" s="315"/>
      <c r="KYU36" s="315"/>
      <c r="KYV36" s="315"/>
      <c r="KYW36" s="315"/>
      <c r="KYX36" s="315"/>
      <c r="KYY36" s="315"/>
      <c r="KYZ36" s="315"/>
      <c r="KZA36" s="315"/>
      <c r="KZB36" s="315"/>
      <c r="KZC36" s="315"/>
      <c r="KZD36" s="315"/>
      <c r="KZE36" s="315"/>
      <c r="KZF36" s="315"/>
      <c r="KZG36" s="315"/>
      <c r="KZH36" s="315"/>
      <c r="KZI36" s="315"/>
      <c r="KZJ36" s="315"/>
      <c r="KZK36" s="315"/>
      <c r="KZL36" s="315"/>
      <c r="KZM36" s="315"/>
      <c r="KZN36" s="315"/>
      <c r="KZO36" s="315"/>
      <c r="KZP36" s="315"/>
      <c r="KZQ36" s="315"/>
      <c r="KZR36" s="315"/>
      <c r="KZS36" s="315"/>
      <c r="KZT36" s="315"/>
      <c r="KZU36" s="315"/>
      <c r="KZV36" s="315"/>
      <c r="KZW36" s="315"/>
      <c r="KZX36" s="315"/>
      <c r="KZY36" s="315"/>
      <c r="KZZ36" s="315"/>
      <c r="LAA36" s="315"/>
      <c r="LAB36" s="315"/>
      <c r="LAC36" s="315"/>
      <c r="LAD36" s="315"/>
      <c r="LAE36" s="315"/>
      <c r="LAF36" s="315"/>
      <c r="LAG36" s="315"/>
      <c r="LAH36" s="315"/>
      <c r="LAI36" s="315"/>
      <c r="LAJ36" s="315"/>
      <c r="LAK36" s="315"/>
      <c r="LAL36" s="315"/>
      <c r="LAM36" s="315"/>
      <c r="LAN36" s="315"/>
      <c r="LAO36" s="315"/>
      <c r="LAP36" s="315"/>
      <c r="LAQ36" s="315"/>
      <c r="LAR36" s="315"/>
      <c r="LAS36" s="315"/>
      <c r="LAT36" s="315"/>
      <c r="LAU36" s="315"/>
      <c r="LAV36" s="315"/>
      <c r="LAW36" s="315"/>
      <c r="LAX36" s="315"/>
      <c r="LAY36" s="315"/>
      <c r="LAZ36" s="315"/>
      <c r="LBA36" s="315"/>
      <c r="LBB36" s="315"/>
      <c r="LBC36" s="315"/>
      <c r="LBD36" s="315"/>
      <c r="LBE36" s="315"/>
      <c r="LBF36" s="315"/>
      <c r="LBG36" s="315"/>
      <c r="LBH36" s="315"/>
      <c r="LBI36" s="315"/>
      <c r="LBJ36" s="315"/>
      <c r="LBK36" s="315"/>
      <c r="LBL36" s="315"/>
      <c r="LBM36" s="315"/>
      <c r="LBN36" s="315"/>
      <c r="LBO36" s="315"/>
      <c r="LBP36" s="315"/>
      <c r="LBQ36" s="315"/>
      <c r="LBR36" s="315"/>
      <c r="LBS36" s="315"/>
      <c r="LBT36" s="315"/>
      <c r="LBU36" s="315"/>
      <c r="LBV36" s="315"/>
      <c r="LBW36" s="315"/>
      <c r="LBX36" s="315"/>
      <c r="LBY36" s="315"/>
      <c r="LBZ36" s="315"/>
      <c r="LCA36" s="315"/>
      <c r="LCB36" s="315"/>
      <c r="LCC36" s="315"/>
      <c r="LCD36" s="315"/>
      <c r="LCE36" s="315"/>
      <c r="LCF36" s="315"/>
      <c r="LCG36" s="315"/>
      <c r="LCH36" s="315"/>
      <c r="LCI36" s="315"/>
      <c r="LCJ36" s="315"/>
      <c r="LCK36" s="315"/>
      <c r="LCL36" s="315"/>
      <c r="LCM36" s="315"/>
      <c r="LCN36" s="315"/>
      <c r="LCO36" s="315"/>
      <c r="LCP36" s="315"/>
      <c r="LCQ36" s="315"/>
      <c r="LCR36" s="315"/>
      <c r="LCS36" s="315"/>
      <c r="LCT36" s="315"/>
      <c r="LCU36" s="315"/>
      <c r="LCV36" s="315"/>
      <c r="LCW36" s="315"/>
      <c r="LCX36" s="315"/>
      <c r="LCY36" s="315"/>
      <c r="LCZ36" s="315"/>
      <c r="LDA36" s="315"/>
      <c r="LDB36" s="315"/>
      <c r="LDC36" s="315"/>
      <c r="LDD36" s="315"/>
      <c r="LDE36" s="315"/>
      <c r="LDF36" s="315"/>
      <c r="LDG36" s="315"/>
      <c r="LDH36" s="315"/>
      <c r="LDI36" s="315"/>
      <c r="LDJ36" s="315"/>
      <c r="LDK36" s="315"/>
      <c r="LDL36" s="315"/>
      <c r="LDM36" s="315"/>
      <c r="LDN36" s="315"/>
      <c r="LDO36" s="315"/>
      <c r="LDP36" s="315"/>
      <c r="LDQ36" s="315"/>
      <c r="LDR36" s="315"/>
      <c r="LDS36" s="315"/>
      <c r="LDT36" s="315"/>
      <c r="LDU36" s="315"/>
      <c r="LDV36" s="315"/>
      <c r="LDW36" s="315"/>
      <c r="LDX36" s="315"/>
      <c r="LDY36" s="315"/>
      <c r="LDZ36" s="315"/>
      <c r="LEA36" s="315"/>
      <c r="LEB36" s="315"/>
      <c r="LEC36" s="315"/>
      <c r="LED36" s="315"/>
      <c r="LEE36" s="315"/>
      <c r="LEF36" s="315"/>
      <c r="LEG36" s="315"/>
      <c r="LEH36" s="315"/>
      <c r="LEI36" s="315"/>
      <c r="LEJ36" s="315"/>
      <c r="LEK36" s="315"/>
      <c r="LEL36" s="315"/>
      <c r="LEM36" s="315"/>
      <c r="LEN36" s="315"/>
      <c r="LEO36" s="315"/>
      <c r="LEP36" s="315"/>
      <c r="LEQ36" s="315"/>
      <c r="LER36" s="315"/>
      <c r="LES36" s="315"/>
      <c r="LET36" s="315"/>
      <c r="LEU36" s="315"/>
      <c r="LEV36" s="315"/>
      <c r="LEW36" s="315"/>
      <c r="LEX36" s="315"/>
      <c r="LEY36" s="315"/>
      <c r="LEZ36" s="315"/>
      <c r="LFA36" s="315"/>
      <c r="LFB36" s="315"/>
      <c r="LFC36" s="315"/>
      <c r="LFD36" s="315"/>
      <c r="LFE36" s="315"/>
      <c r="LFF36" s="315"/>
      <c r="LFG36" s="315"/>
      <c r="LFH36" s="315"/>
      <c r="LFI36" s="315"/>
      <c r="LFJ36" s="315"/>
      <c r="LFK36" s="315"/>
      <c r="LFL36" s="315"/>
      <c r="LFM36" s="315"/>
      <c r="LFN36" s="315"/>
      <c r="LFO36" s="315"/>
      <c r="LFP36" s="315"/>
      <c r="LFQ36" s="315"/>
      <c r="LFR36" s="315"/>
      <c r="LFS36" s="315"/>
      <c r="LFT36" s="315"/>
      <c r="LFU36" s="315"/>
      <c r="LFV36" s="315"/>
      <c r="LFW36" s="315"/>
      <c r="LFX36" s="315"/>
      <c r="LFY36" s="315"/>
      <c r="LFZ36" s="315"/>
      <c r="LGA36" s="315"/>
      <c r="LGB36" s="315"/>
      <c r="LGC36" s="315"/>
      <c r="LGD36" s="315"/>
      <c r="LGE36" s="315"/>
      <c r="LGF36" s="315"/>
      <c r="LGG36" s="315"/>
      <c r="LGH36" s="315"/>
      <c r="LGI36" s="315"/>
      <c r="LGJ36" s="315"/>
      <c r="LGK36" s="315"/>
      <c r="LGL36" s="315"/>
      <c r="LGM36" s="315"/>
      <c r="LGN36" s="315"/>
      <c r="LGO36" s="315"/>
      <c r="LGP36" s="315"/>
      <c r="LGQ36" s="315"/>
      <c r="LGR36" s="315"/>
      <c r="LGS36" s="315"/>
      <c r="LGT36" s="315"/>
      <c r="LGU36" s="315"/>
      <c r="LGV36" s="315"/>
      <c r="LGW36" s="315"/>
      <c r="LGX36" s="315"/>
      <c r="LGY36" s="315"/>
      <c r="LGZ36" s="315"/>
      <c r="LHA36" s="315"/>
      <c r="LHB36" s="315"/>
      <c r="LHC36" s="315"/>
      <c r="LHD36" s="315"/>
      <c r="LHE36" s="315"/>
      <c r="LHF36" s="315"/>
      <c r="LHG36" s="315"/>
      <c r="LHH36" s="315"/>
      <c r="LHI36" s="315"/>
      <c r="LHJ36" s="315"/>
      <c r="LHK36" s="315"/>
      <c r="LHL36" s="315"/>
      <c r="LHM36" s="315"/>
      <c r="LHN36" s="315"/>
      <c r="LHO36" s="315"/>
      <c r="LHP36" s="315"/>
      <c r="LHQ36" s="315"/>
      <c r="LHR36" s="315"/>
      <c r="LHS36" s="315"/>
      <c r="LHT36" s="315"/>
      <c r="LHU36" s="315"/>
      <c r="LHV36" s="315"/>
      <c r="LHW36" s="315"/>
      <c r="LHX36" s="315"/>
      <c r="LHY36" s="315"/>
      <c r="LHZ36" s="315"/>
      <c r="LIA36" s="315"/>
      <c r="LIB36" s="315"/>
      <c r="LIC36" s="315"/>
      <c r="LID36" s="315"/>
      <c r="LIE36" s="315"/>
      <c r="LIF36" s="315"/>
      <c r="LIG36" s="315"/>
      <c r="LIH36" s="315"/>
      <c r="LII36" s="315"/>
      <c r="LIJ36" s="315"/>
      <c r="LIK36" s="315"/>
      <c r="LIL36" s="315"/>
      <c r="LIM36" s="315"/>
      <c r="LIN36" s="315"/>
      <c r="LIO36" s="315"/>
      <c r="LIP36" s="315"/>
      <c r="LIQ36" s="315"/>
      <c r="LIR36" s="315"/>
      <c r="LIS36" s="315"/>
      <c r="LIT36" s="315"/>
      <c r="LIU36" s="315"/>
      <c r="LIV36" s="315"/>
      <c r="LIW36" s="315"/>
      <c r="LIX36" s="315"/>
      <c r="LIY36" s="315"/>
      <c r="LIZ36" s="315"/>
      <c r="LJA36" s="315"/>
      <c r="LJB36" s="315"/>
      <c r="LJC36" s="315"/>
      <c r="LJD36" s="315"/>
      <c r="LJE36" s="315"/>
      <c r="LJF36" s="315"/>
      <c r="LJG36" s="315"/>
      <c r="LJH36" s="315"/>
      <c r="LJI36" s="315"/>
      <c r="LJJ36" s="315"/>
      <c r="LJK36" s="315"/>
      <c r="LJL36" s="315"/>
      <c r="LJM36" s="315"/>
      <c r="LJN36" s="315"/>
      <c r="LJO36" s="315"/>
      <c r="LJP36" s="315"/>
      <c r="LJQ36" s="315"/>
      <c r="LJR36" s="315"/>
      <c r="LJS36" s="315"/>
      <c r="LJT36" s="315"/>
      <c r="LJU36" s="315"/>
      <c r="LJV36" s="315"/>
      <c r="LJW36" s="315"/>
      <c r="LJX36" s="315"/>
      <c r="LJY36" s="315"/>
      <c r="LJZ36" s="315"/>
      <c r="LKA36" s="315"/>
      <c r="LKB36" s="315"/>
      <c r="LKC36" s="315"/>
      <c r="LKD36" s="315"/>
      <c r="LKE36" s="315"/>
      <c r="LKF36" s="315"/>
      <c r="LKG36" s="315"/>
      <c r="LKH36" s="315"/>
      <c r="LKI36" s="315"/>
      <c r="LKJ36" s="315"/>
      <c r="LKK36" s="315"/>
      <c r="LKL36" s="315"/>
      <c r="LKM36" s="315"/>
      <c r="LKN36" s="315"/>
      <c r="LKO36" s="315"/>
      <c r="LKP36" s="315"/>
      <c r="LKQ36" s="315"/>
      <c r="LKR36" s="315"/>
      <c r="LKS36" s="315"/>
      <c r="LKT36" s="315"/>
      <c r="LKU36" s="315"/>
      <c r="LKV36" s="315"/>
      <c r="LKW36" s="315"/>
      <c r="LKX36" s="315"/>
      <c r="LKY36" s="315"/>
      <c r="LKZ36" s="315"/>
      <c r="LLA36" s="315"/>
      <c r="LLB36" s="315"/>
      <c r="LLC36" s="315"/>
      <c r="LLD36" s="315"/>
      <c r="LLE36" s="315"/>
      <c r="LLF36" s="315"/>
      <c r="LLG36" s="315"/>
      <c r="LLH36" s="315"/>
      <c r="LLI36" s="315"/>
      <c r="LLJ36" s="315"/>
      <c r="LLK36" s="315"/>
      <c r="LLL36" s="315"/>
      <c r="LLM36" s="315"/>
      <c r="LLN36" s="315"/>
      <c r="LLO36" s="315"/>
      <c r="LLP36" s="315"/>
      <c r="LLQ36" s="315"/>
      <c r="LLR36" s="315"/>
      <c r="LLS36" s="315"/>
      <c r="LLT36" s="315"/>
      <c r="LLU36" s="315"/>
      <c r="LLV36" s="315"/>
      <c r="LLW36" s="315"/>
      <c r="LLX36" s="315"/>
      <c r="LLY36" s="315"/>
      <c r="LLZ36" s="315"/>
      <c r="LMA36" s="315"/>
      <c r="LMB36" s="315"/>
      <c r="LMC36" s="315"/>
      <c r="LMD36" s="315"/>
      <c r="LME36" s="315"/>
      <c r="LMF36" s="315"/>
      <c r="LMG36" s="315"/>
      <c r="LMH36" s="315"/>
      <c r="LMI36" s="315"/>
      <c r="LMJ36" s="315"/>
      <c r="LMK36" s="315"/>
      <c r="LML36" s="315"/>
      <c r="LMM36" s="315"/>
      <c r="LMN36" s="315"/>
      <c r="LMO36" s="315"/>
      <c r="LMP36" s="315"/>
      <c r="LMQ36" s="315"/>
      <c r="LMR36" s="315"/>
      <c r="LMS36" s="315"/>
      <c r="LMT36" s="315"/>
      <c r="LMU36" s="315"/>
      <c r="LMV36" s="315"/>
      <c r="LMW36" s="315"/>
      <c r="LMX36" s="315"/>
      <c r="LMY36" s="315"/>
      <c r="LMZ36" s="315"/>
      <c r="LNA36" s="315"/>
      <c r="LNB36" s="315"/>
      <c r="LNC36" s="315"/>
      <c r="LND36" s="315"/>
      <c r="LNE36" s="315"/>
      <c r="LNF36" s="315"/>
      <c r="LNG36" s="315"/>
      <c r="LNH36" s="315"/>
      <c r="LNI36" s="315"/>
      <c r="LNJ36" s="315"/>
      <c r="LNK36" s="315"/>
      <c r="LNL36" s="315"/>
      <c r="LNM36" s="315"/>
      <c r="LNN36" s="315"/>
      <c r="LNO36" s="315"/>
      <c r="LNP36" s="315"/>
      <c r="LNQ36" s="315"/>
      <c r="LNR36" s="315"/>
      <c r="LNS36" s="315"/>
      <c r="LNT36" s="315"/>
      <c r="LNU36" s="315"/>
      <c r="LNV36" s="315"/>
      <c r="LNW36" s="315"/>
      <c r="LNX36" s="315"/>
      <c r="LNY36" s="315"/>
      <c r="LNZ36" s="315"/>
      <c r="LOA36" s="315"/>
      <c r="LOB36" s="315"/>
      <c r="LOC36" s="315"/>
      <c r="LOD36" s="315"/>
      <c r="LOE36" s="315"/>
      <c r="LOF36" s="315"/>
      <c r="LOG36" s="315"/>
      <c r="LOH36" s="315"/>
      <c r="LOI36" s="315"/>
      <c r="LOJ36" s="315"/>
      <c r="LOK36" s="315"/>
      <c r="LOL36" s="315"/>
      <c r="LOM36" s="315"/>
      <c r="LON36" s="315"/>
      <c r="LOO36" s="315"/>
      <c r="LOP36" s="315"/>
      <c r="LOQ36" s="315"/>
      <c r="LOR36" s="315"/>
      <c r="LOS36" s="315"/>
      <c r="LOT36" s="315"/>
      <c r="LOU36" s="315"/>
      <c r="LOV36" s="315"/>
      <c r="LOW36" s="315"/>
      <c r="LOX36" s="315"/>
      <c r="LOY36" s="315"/>
      <c r="LOZ36" s="315"/>
      <c r="LPA36" s="315"/>
      <c r="LPB36" s="315"/>
      <c r="LPC36" s="315"/>
      <c r="LPD36" s="315"/>
      <c r="LPE36" s="315"/>
      <c r="LPF36" s="315"/>
      <c r="LPG36" s="315"/>
      <c r="LPH36" s="315"/>
      <c r="LPI36" s="315"/>
      <c r="LPJ36" s="315"/>
      <c r="LPK36" s="315"/>
      <c r="LPL36" s="315"/>
      <c r="LPM36" s="315"/>
      <c r="LPN36" s="315"/>
      <c r="LPO36" s="315"/>
      <c r="LPP36" s="315"/>
      <c r="LPQ36" s="315"/>
      <c r="LPR36" s="315"/>
      <c r="LPS36" s="315"/>
      <c r="LPT36" s="315"/>
      <c r="LPU36" s="315"/>
      <c r="LPV36" s="315"/>
      <c r="LPW36" s="315"/>
      <c r="LPX36" s="315"/>
      <c r="LPY36" s="315"/>
      <c r="LPZ36" s="315"/>
      <c r="LQA36" s="315"/>
      <c r="LQB36" s="315"/>
      <c r="LQC36" s="315"/>
      <c r="LQD36" s="315"/>
      <c r="LQE36" s="315"/>
      <c r="LQF36" s="315"/>
      <c r="LQG36" s="315"/>
      <c r="LQH36" s="315"/>
      <c r="LQI36" s="315"/>
      <c r="LQJ36" s="315"/>
      <c r="LQK36" s="315"/>
      <c r="LQL36" s="315"/>
      <c r="LQM36" s="315"/>
      <c r="LQN36" s="315"/>
      <c r="LQO36" s="315"/>
      <c r="LQP36" s="315"/>
      <c r="LQQ36" s="315"/>
      <c r="LQR36" s="315"/>
      <c r="LQS36" s="315"/>
      <c r="LQT36" s="315"/>
      <c r="LQU36" s="315"/>
      <c r="LQV36" s="315"/>
      <c r="LQW36" s="315"/>
      <c r="LQX36" s="315"/>
      <c r="LQY36" s="315"/>
      <c r="LQZ36" s="315"/>
      <c r="LRA36" s="315"/>
      <c r="LRB36" s="315"/>
      <c r="LRC36" s="315"/>
      <c r="LRD36" s="315"/>
      <c r="LRE36" s="315"/>
      <c r="LRF36" s="315"/>
      <c r="LRG36" s="315"/>
      <c r="LRH36" s="315"/>
      <c r="LRI36" s="315"/>
      <c r="LRJ36" s="315"/>
      <c r="LRK36" s="315"/>
      <c r="LRL36" s="315"/>
      <c r="LRM36" s="315"/>
      <c r="LRN36" s="315"/>
      <c r="LRO36" s="315"/>
      <c r="LRP36" s="315"/>
      <c r="LRQ36" s="315"/>
      <c r="LRR36" s="315"/>
      <c r="LRS36" s="315"/>
      <c r="LRT36" s="315"/>
      <c r="LRU36" s="315"/>
      <c r="LRV36" s="315"/>
      <c r="LRW36" s="315"/>
      <c r="LRX36" s="315"/>
      <c r="LRY36" s="315"/>
      <c r="LRZ36" s="315"/>
      <c r="LSA36" s="315"/>
      <c r="LSB36" s="315"/>
      <c r="LSC36" s="315"/>
      <c r="LSD36" s="315"/>
      <c r="LSE36" s="315"/>
      <c r="LSF36" s="315"/>
      <c r="LSG36" s="315"/>
      <c r="LSH36" s="315"/>
      <c r="LSI36" s="315"/>
      <c r="LSJ36" s="315"/>
      <c r="LSK36" s="315"/>
      <c r="LSL36" s="315"/>
      <c r="LSM36" s="315"/>
      <c r="LSN36" s="315"/>
      <c r="LSO36" s="315"/>
      <c r="LSP36" s="315"/>
      <c r="LSQ36" s="315"/>
      <c r="LSR36" s="315"/>
      <c r="LSS36" s="315"/>
      <c r="LST36" s="315"/>
      <c r="LSU36" s="315"/>
      <c r="LSV36" s="315"/>
      <c r="LSW36" s="315"/>
      <c r="LSX36" s="315"/>
      <c r="LSY36" s="315"/>
      <c r="LSZ36" s="315"/>
      <c r="LTA36" s="315"/>
      <c r="LTB36" s="315"/>
      <c r="LTC36" s="315"/>
      <c r="LTD36" s="315"/>
      <c r="LTE36" s="315"/>
      <c r="LTF36" s="315"/>
      <c r="LTG36" s="315"/>
      <c r="LTH36" s="315"/>
      <c r="LTI36" s="315"/>
      <c r="LTJ36" s="315"/>
      <c r="LTK36" s="315"/>
      <c r="LTL36" s="315"/>
      <c r="LTM36" s="315"/>
      <c r="LTN36" s="315"/>
      <c r="LTO36" s="315"/>
      <c r="LTP36" s="315"/>
      <c r="LTQ36" s="315"/>
      <c r="LTR36" s="315"/>
      <c r="LTS36" s="315"/>
      <c r="LTT36" s="315"/>
      <c r="LTU36" s="315"/>
      <c r="LTV36" s="315"/>
      <c r="LTW36" s="315"/>
      <c r="LTX36" s="315"/>
      <c r="LTY36" s="315"/>
      <c r="LTZ36" s="315"/>
      <c r="LUA36" s="315"/>
      <c r="LUB36" s="315"/>
      <c r="LUC36" s="315"/>
      <c r="LUD36" s="315"/>
      <c r="LUE36" s="315"/>
      <c r="LUF36" s="315"/>
      <c r="LUG36" s="315"/>
      <c r="LUH36" s="315"/>
      <c r="LUI36" s="315"/>
      <c r="LUJ36" s="315"/>
      <c r="LUK36" s="315"/>
      <c r="LUL36" s="315"/>
      <c r="LUM36" s="315"/>
      <c r="LUN36" s="315"/>
      <c r="LUO36" s="315"/>
      <c r="LUP36" s="315"/>
      <c r="LUQ36" s="315"/>
      <c r="LUR36" s="315"/>
      <c r="LUS36" s="315"/>
      <c r="LUT36" s="315"/>
      <c r="LUU36" s="315"/>
      <c r="LUV36" s="315"/>
      <c r="LUW36" s="315"/>
      <c r="LUX36" s="315"/>
      <c r="LUY36" s="315"/>
      <c r="LUZ36" s="315"/>
      <c r="LVA36" s="315"/>
      <c r="LVB36" s="315"/>
      <c r="LVC36" s="315"/>
      <c r="LVD36" s="315"/>
      <c r="LVE36" s="315"/>
      <c r="LVF36" s="315"/>
      <c r="LVG36" s="315"/>
      <c r="LVH36" s="315"/>
      <c r="LVI36" s="315"/>
      <c r="LVJ36" s="315"/>
      <c r="LVK36" s="315"/>
      <c r="LVL36" s="315"/>
      <c r="LVM36" s="315"/>
      <c r="LVN36" s="315"/>
      <c r="LVO36" s="315"/>
      <c r="LVP36" s="315"/>
      <c r="LVQ36" s="315"/>
      <c r="LVR36" s="315"/>
      <c r="LVS36" s="315"/>
      <c r="LVT36" s="315"/>
      <c r="LVU36" s="315"/>
      <c r="LVV36" s="315"/>
      <c r="LVW36" s="315"/>
      <c r="LVX36" s="315"/>
      <c r="LVY36" s="315"/>
      <c r="LVZ36" s="315"/>
      <c r="LWA36" s="315"/>
      <c r="LWB36" s="315"/>
      <c r="LWC36" s="315"/>
      <c r="LWD36" s="315"/>
      <c r="LWE36" s="315"/>
      <c r="LWF36" s="315"/>
      <c r="LWG36" s="315"/>
      <c r="LWH36" s="315"/>
      <c r="LWI36" s="315"/>
      <c r="LWJ36" s="315"/>
      <c r="LWK36" s="315"/>
      <c r="LWL36" s="315"/>
      <c r="LWM36" s="315"/>
      <c r="LWN36" s="315"/>
      <c r="LWO36" s="315"/>
      <c r="LWP36" s="315"/>
      <c r="LWQ36" s="315"/>
      <c r="LWR36" s="315"/>
      <c r="LWS36" s="315"/>
      <c r="LWT36" s="315"/>
      <c r="LWU36" s="315"/>
      <c r="LWV36" s="315"/>
      <c r="LWW36" s="315"/>
      <c r="LWX36" s="315"/>
      <c r="LWY36" s="315"/>
      <c r="LWZ36" s="315"/>
      <c r="LXA36" s="315"/>
      <c r="LXB36" s="315"/>
      <c r="LXC36" s="315"/>
      <c r="LXD36" s="315"/>
      <c r="LXE36" s="315"/>
      <c r="LXF36" s="315"/>
      <c r="LXG36" s="315"/>
      <c r="LXH36" s="315"/>
      <c r="LXI36" s="315"/>
      <c r="LXJ36" s="315"/>
      <c r="LXK36" s="315"/>
      <c r="LXL36" s="315"/>
      <c r="LXM36" s="315"/>
      <c r="LXN36" s="315"/>
      <c r="LXO36" s="315"/>
      <c r="LXP36" s="315"/>
      <c r="LXQ36" s="315"/>
      <c r="LXR36" s="315"/>
      <c r="LXS36" s="315"/>
      <c r="LXT36" s="315"/>
      <c r="LXU36" s="315"/>
      <c r="LXV36" s="315"/>
      <c r="LXW36" s="315"/>
      <c r="LXX36" s="315"/>
      <c r="LXY36" s="315"/>
      <c r="LXZ36" s="315"/>
      <c r="LYA36" s="315"/>
      <c r="LYB36" s="315"/>
      <c r="LYC36" s="315"/>
      <c r="LYD36" s="315"/>
      <c r="LYE36" s="315"/>
      <c r="LYF36" s="315"/>
      <c r="LYG36" s="315"/>
      <c r="LYH36" s="315"/>
      <c r="LYI36" s="315"/>
      <c r="LYJ36" s="315"/>
      <c r="LYK36" s="315"/>
      <c r="LYL36" s="315"/>
      <c r="LYM36" s="315"/>
      <c r="LYN36" s="315"/>
      <c r="LYO36" s="315"/>
      <c r="LYP36" s="315"/>
      <c r="LYQ36" s="315"/>
      <c r="LYR36" s="315"/>
      <c r="LYS36" s="315"/>
      <c r="LYT36" s="315"/>
      <c r="LYU36" s="315"/>
      <c r="LYV36" s="315"/>
      <c r="LYW36" s="315"/>
      <c r="LYX36" s="315"/>
      <c r="LYY36" s="315"/>
      <c r="LYZ36" s="315"/>
      <c r="LZA36" s="315"/>
      <c r="LZB36" s="315"/>
      <c r="LZC36" s="315"/>
      <c r="LZD36" s="315"/>
      <c r="LZE36" s="315"/>
      <c r="LZF36" s="315"/>
      <c r="LZG36" s="315"/>
      <c r="LZH36" s="315"/>
      <c r="LZI36" s="315"/>
      <c r="LZJ36" s="315"/>
      <c r="LZK36" s="315"/>
      <c r="LZL36" s="315"/>
      <c r="LZM36" s="315"/>
      <c r="LZN36" s="315"/>
      <c r="LZO36" s="315"/>
      <c r="LZP36" s="315"/>
      <c r="LZQ36" s="315"/>
      <c r="LZR36" s="315"/>
      <c r="LZS36" s="315"/>
      <c r="LZT36" s="315"/>
      <c r="LZU36" s="315"/>
      <c r="LZV36" s="315"/>
      <c r="LZW36" s="315"/>
      <c r="LZX36" s="315"/>
      <c r="LZY36" s="315"/>
      <c r="LZZ36" s="315"/>
      <c r="MAA36" s="315"/>
      <c r="MAB36" s="315"/>
      <c r="MAC36" s="315"/>
      <c r="MAD36" s="315"/>
      <c r="MAE36" s="315"/>
      <c r="MAF36" s="315"/>
      <c r="MAG36" s="315"/>
      <c r="MAH36" s="315"/>
      <c r="MAI36" s="315"/>
      <c r="MAJ36" s="315"/>
      <c r="MAK36" s="315"/>
      <c r="MAL36" s="315"/>
      <c r="MAM36" s="315"/>
      <c r="MAN36" s="315"/>
      <c r="MAO36" s="315"/>
      <c r="MAP36" s="315"/>
      <c r="MAQ36" s="315"/>
      <c r="MAR36" s="315"/>
      <c r="MAS36" s="315"/>
      <c r="MAT36" s="315"/>
      <c r="MAU36" s="315"/>
      <c r="MAV36" s="315"/>
      <c r="MAW36" s="315"/>
      <c r="MAX36" s="315"/>
      <c r="MAY36" s="315"/>
      <c r="MAZ36" s="315"/>
      <c r="MBA36" s="315"/>
      <c r="MBB36" s="315"/>
      <c r="MBC36" s="315"/>
      <c r="MBD36" s="315"/>
      <c r="MBE36" s="315"/>
      <c r="MBF36" s="315"/>
      <c r="MBG36" s="315"/>
      <c r="MBH36" s="315"/>
      <c r="MBI36" s="315"/>
      <c r="MBJ36" s="315"/>
      <c r="MBK36" s="315"/>
      <c r="MBL36" s="315"/>
      <c r="MBM36" s="315"/>
      <c r="MBN36" s="315"/>
      <c r="MBO36" s="315"/>
      <c r="MBP36" s="315"/>
      <c r="MBQ36" s="315"/>
      <c r="MBR36" s="315"/>
      <c r="MBS36" s="315"/>
      <c r="MBT36" s="315"/>
      <c r="MBU36" s="315"/>
      <c r="MBV36" s="315"/>
      <c r="MBW36" s="315"/>
      <c r="MBX36" s="315"/>
      <c r="MBY36" s="315"/>
      <c r="MBZ36" s="315"/>
      <c r="MCA36" s="315"/>
      <c r="MCB36" s="315"/>
      <c r="MCC36" s="315"/>
      <c r="MCD36" s="315"/>
      <c r="MCE36" s="315"/>
      <c r="MCF36" s="315"/>
      <c r="MCG36" s="315"/>
      <c r="MCH36" s="315"/>
      <c r="MCI36" s="315"/>
      <c r="MCJ36" s="315"/>
      <c r="MCK36" s="315"/>
      <c r="MCL36" s="315"/>
      <c r="MCM36" s="315"/>
      <c r="MCN36" s="315"/>
      <c r="MCO36" s="315"/>
      <c r="MCP36" s="315"/>
      <c r="MCQ36" s="315"/>
      <c r="MCR36" s="315"/>
      <c r="MCS36" s="315"/>
      <c r="MCT36" s="315"/>
      <c r="MCU36" s="315"/>
      <c r="MCV36" s="315"/>
      <c r="MCW36" s="315"/>
      <c r="MCX36" s="315"/>
      <c r="MCY36" s="315"/>
      <c r="MCZ36" s="315"/>
      <c r="MDA36" s="315"/>
      <c r="MDB36" s="315"/>
      <c r="MDC36" s="315"/>
      <c r="MDD36" s="315"/>
      <c r="MDE36" s="315"/>
      <c r="MDF36" s="315"/>
      <c r="MDG36" s="315"/>
      <c r="MDH36" s="315"/>
      <c r="MDI36" s="315"/>
      <c r="MDJ36" s="315"/>
      <c r="MDK36" s="315"/>
      <c r="MDL36" s="315"/>
      <c r="MDM36" s="315"/>
      <c r="MDN36" s="315"/>
      <c r="MDO36" s="315"/>
      <c r="MDP36" s="315"/>
      <c r="MDQ36" s="315"/>
      <c r="MDR36" s="315"/>
      <c r="MDS36" s="315"/>
      <c r="MDT36" s="315"/>
      <c r="MDU36" s="315"/>
      <c r="MDV36" s="315"/>
      <c r="MDW36" s="315"/>
      <c r="MDX36" s="315"/>
      <c r="MDY36" s="315"/>
      <c r="MDZ36" s="315"/>
      <c r="MEA36" s="315"/>
      <c r="MEB36" s="315"/>
      <c r="MEC36" s="315"/>
      <c r="MED36" s="315"/>
      <c r="MEE36" s="315"/>
      <c r="MEF36" s="315"/>
      <c r="MEG36" s="315"/>
      <c r="MEH36" s="315"/>
      <c r="MEI36" s="315"/>
      <c r="MEJ36" s="315"/>
      <c r="MEK36" s="315"/>
      <c r="MEL36" s="315"/>
      <c r="MEM36" s="315"/>
      <c r="MEN36" s="315"/>
      <c r="MEO36" s="315"/>
      <c r="MEP36" s="315"/>
      <c r="MEQ36" s="315"/>
      <c r="MER36" s="315"/>
      <c r="MES36" s="315"/>
      <c r="MET36" s="315"/>
      <c r="MEU36" s="315"/>
      <c r="MEV36" s="315"/>
      <c r="MEW36" s="315"/>
      <c r="MEX36" s="315"/>
      <c r="MEY36" s="315"/>
      <c r="MEZ36" s="315"/>
      <c r="MFA36" s="315"/>
      <c r="MFB36" s="315"/>
      <c r="MFC36" s="315"/>
      <c r="MFD36" s="315"/>
      <c r="MFE36" s="315"/>
      <c r="MFF36" s="315"/>
      <c r="MFG36" s="315"/>
      <c r="MFH36" s="315"/>
      <c r="MFI36" s="315"/>
      <c r="MFJ36" s="315"/>
      <c r="MFK36" s="315"/>
      <c r="MFL36" s="315"/>
      <c r="MFM36" s="315"/>
      <c r="MFN36" s="315"/>
      <c r="MFO36" s="315"/>
      <c r="MFP36" s="315"/>
      <c r="MFQ36" s="315"/>
      <c r="MFR36" s="315"/>
      <c r="MFS36" s="315"/>
      <c r="MFT36" s="315"/>
      <c r="MFU36" s="315"/>
      <c r="MFV36" s="315"/>
      <c r="MFW36" s="315"/>
      <c r="MFX36" s="315"/>
      <c r="MFY36" s="315"/>
      <c r="MFZ36" s="315"/>
      <c r="MGA36" s="315"/>
      <c r="MGB36" s="315"/>
      <c r="MGC36" s="315"/>
      <c r="MGD36" s="315"/>
      <c r="MGE36" s="315"/>
      <c r="MGF36" s="315"/>
      <c r="MGG36" s="315"/>
      <c r="MGH36" s="315"/>
      <c r="MGI36" s="315"/>
      <c r="MGJ36" s="315"/>
      <c r="MGK36" s="315"/>
      <c r="MGL36" s="315"/>
      <c r="MGM36" s="315"/>
      <c r="MGN36" s="315"/>
      <c r="MGO36" s="315"/>
      <c r="MGP36" s="315"/>
      <c r="MGQ36" s="315"/>
      <c r="MGR36" s="315"/>
      <c r="MGS36" s="315"/>
      <c r="MGT36" s="315"/>
      <c r="MGU36" s="315"/>
      <c r="MGV36" s="315"/>
      <c r="MGW36" s="315"/>
      <c r="MGX36" s="315"/>
      <c r="MGY36" s="315"/>
      <c r="MGZ36" s="315"/>
      <c r="MHA36" s="315"/>
      <c r="MHB36" s="315"/>
      <c r="MHC36" s="315"/>
      <c r="MHD36" s="315"/>
      <c r="MHE36" s="315"/>
      <c r="MHF36" s="315"/>
      <c r="MHG36" s="315"/>
      <c r="MHH36" s="315"/>
      <c r="MHI36" s="315"/>
      <c r="MHJ36" s="315"/>
      <c r="MHK36" s="315"/>
      <c r="MHL36" s="315"/>
      <c r="MHM36" s="315"/>
      <c r="MHN36" s="315"/>
      <c r="MHO36" s="315"/>
      <c r="MHP36" s="315"/>
      <c r="MHQ36" s="315"/>
      <c r="MHR36" s="315"/>
      <c r="MHS36" s="315"/>
      <c r="MHT36" s="315"/>
      <c r="MHU36" s="315"/>
      <c r="MHV36" s="315"/>
      <c r="MHW36" s="315"/>
      <c r="MHX36" s="315"/>
      <c r="MHY36" s="315"/>
      <c r="MHZ36" s="315"/>
      <c r="MIA36" s="315"/>
      <c r="MIB36" s="315"/>
      <c r="MIC36" s="315"/>
      <c r="MID36" s="315"/>
      <c r="MIE36" s="315"/>
      <c r="MIF36" s="315"/>
      <c r="MIG36" s="315"/>
      <c r="MIH36" s="315"/>
      <c r="MII36" s="315"/>
      <c r="MIJ36" s="315"/>
      <c r="MIK36" s="315"/>
      <c r="MIL36" s="315"/>
      <c r="MIM36" s="315"/>
      <c r="MIN36" s="315"/>
      <c r="MIO36" s="315"/>
      <c r="MIP36" s="315"/>
      <c r="MIQ36" s="315"/>
      <c r="MIR36" s="315"/>
      <c r="MIS36" s="315"/>
      <c r="MIT36" s="315"/>
      <c r="MIU36" s="315"/>
      <c r="MIV36" s="315"/>
      <c r="MIW36" s="315"/>
      <c r="MIX36" s="315"/>
      <c r="MIY36" s="315"/>
      <c r="MIZ36" s="315"/>
      <c r="MJA36" s="315"/>
      <c r="MJB36" s="315"/>
      <c r="MJC36" s="315"/>
      <c r="MJD36" s="315"/>
      <c r="MJE36" s="315"/>
      <c r="MJF36" s="315"/>
      <c r="MJG36" s="315"/>
      <c r="MJH36" s="315"/>
      <c r="MJI36" s="315"/>
      <c r="MJJ36" s="315"/>
      <c r="MJK36" s="315"/>
      <c r="MJL36" s="315"/>
      <c r="MJM36" s="315"/>
      <c r="MJN36" s="315"/>
      <c r="MJO36" s="315"/>
      <c r="MJP36" s="315"/>
      <c r="MJQ36" s="315"/>
      <c r="MJR36" s="315"/>
      <c r="MJS36" s="315"/>
      <c r="MJT36" s="315"/>
      <c r="MJU36" s="315"/>
      <c r="MJV36" s="315"/>
      <c r="MJW36" s="315"/>
      <c r="MJX36" s="315"/>
      <c r="MJY36" s="315"/>
      <c r="MJZ36" s="315"/>
      <c r="MKA36" s="315"/>
      <c r="MKB36" s="315"/>
      <c r="MKC36" s="315"/>
      <c r="MKD36" s="315"/>
      <c r="MKE36" s="315"/>
      <c r="MKF36" s="315"/>
      <c r="MKG36" s="315"/>
      <c r="MKH36" s="315"/>
      <c r="MKI36" s="315"/>
      <c r="MKJ36" s="315"/>
      <c r="MKK36" s="315"/>
      <c r="MKL36" s="315"/>
      <c r="MKM36" s="315"/>
      <c r="MKN36" s="315"/>
      <c r="MKO36" s="315"/>
      <c r="MKP36" s="315"/>
      <c r="MKQ36" s="315"/>
      <c r="MKR36" s="315"/>
      <c r="MKS36" s="315"/>
      <c r="MKT36" s="315"/>
      <c r="MKU36" s="315"/>
      <c r="MKV36" s="315"/>
      <c r="MKW36" s="315"/>
      <c r="MKX36" s="315"/>
      <c r="MKY36" s="315"/>
      <c r="MKZ36" s="315"/>
      <c r="MLA36" s="315"/>
      <c r="MLB36" s="315"/>
      <c r="MLC36" s="315"/>
      <c r="MLD36" s="315"/>
      <c r="MLE36" s="315"/>
      <c r="MLF36" s="315"/>
      <c r="MLG36" s="315"/>
      <c r="MLH36" s="315"/>
      <c r="MLI36" s="315"/>
      <c r="MLJ36" s="315"/>
      <c r="MLK36" s="315"/>
      <c r="MLL36" s="315"/>
      <c r="MLM36" s="315"/>
      <c r="MLN36" s="315"/>
      <c r="MLO36" s="315"/>
      <c r="MLP36" s="315"/>
      <c r="MLQ36" s="315"/>
      <c r="MLR36" s="315"/>
      <c r="MLS36" s="315"/>
      <c r="MLT36" s="315"/>
      <c r="MLU36" s="315"/>
      <c r="MLV36" s="315"/>
      <c r="MLW36" s="315"/>
      <c r="MLX36" s="315"/>
      <c r="MLY36" s="315"/>
      <c r="MLZ36" s="315"/>
      <c r="MMA36" s="315"/>
      <c r="MMB36" s="315"/>
      <c r="MMC36" s="315"/>
      <c r="MMD36" s="315"/>
      <c r="MME36" s="315"/>
      <c r="MMF36" s="315"/>
      <c r="MMG36" s="315"/>
      <c r="MMH36" s="315"/>
      <c r="MMI36" s="315"/>
      <c r="MMJ36" s="315"/>
      <c r="MMK36" s="315"/>
      <c r="MML36" s="315"/>
      <c r="MMM36" s="315"/>
      <c r="MMN36" s="315"/>
      <c r="MMO36" s="315"/>
      <c r="MMP36" s="315"/>
      <c r="MMQ36" s="315"/>
      <c r="MMR36" s="315"/>
      <c r="MMS36" s="315"/>
      <c r="MMT36" s="315"/>
      <c r="MMU36" s="315"/>
      <c r="MMV36" s="315"/>
      <c r="MMW36" s="315"/>
      <c r="MMX36" s="315"/>
      <c r="MMY36" s="315"/>
      <c r="MMZ36" s="315"/>
      <c r="MNA36" s="315"/>
      <c r="MNB36" s="315"/>
      <c r="MNC36" s="315"/>
      <c r="MND36" s="315"/>
      <c r="MNE36" s="315"/>
      <c r="MNF36" s="315"/>
      <c r="MNG36" s="315"/>
      <c r="MNH36" s="315"/>
      <c r="MNI36" s="315"/>
      <c r="MNJ36" s="315"/>
      <c r="MNK36" s="315"/>
      <c r="MNL36" s="315"/>
      <c r="MNM36" s="315"/>
      <c r="MNN36" s="315"/>
      <c r="MNO36" s="315"/>
      <c r="MNP36" s="315"/>
      <c r="MNQ36" s="315"/>
      <c r="MNR36" s="315"/>
      <c r="MNS36" s="315"/>
      <c r="MNT36" s="315"/>
      <c r="MNU36" s="315"/>
      <c r="MNV36" s="315"/>
      <c r="MNW36" s="315"/>
      <c r="MNX36" s="315"/>
      <c r="MNY36" s="315"/>
      <c r="MNZ36" s="315"/>
      <c r="MOA36" s="315"/>
      <c r="MOB36" s="315"/>
      <c r="MOC36" s="315"/>
      <c r="MOD36" s="315"/>
      <c r="MOE36" s="315"/>
      <c r="MOF36" s="315"/>
      <c r="MOG36" s="315"/>
      <c r="MOH36" s="315"/>
      <c r="MOI36" s="315"/>
      <c r="MOJ36" s="315"/>
      <c r="MOK36" s="315"/>
      <c r="MOL36" s="315"/>
      <c r="MOM36" s="315"/>
      <c r="MON36" s="315"/>
      <c r="MOO36" s="315"/>
      <c r="MOP36" s="315"/>
      <c r="MOQ36" s="315"/>
      <c r="MOR36" s="315"/>
      <c r="MOS36" s="315"/>
      <c r="MOT36" s="315"/>
      <c r="MOU36" s="315"/>
      <c r="MOV36" s="315"/>
      <c r="MOW36" s="315"/>
      <c r="MOX36" s="315"/>
      <c r="MOY36" s="315"/>
      <c r="MOZ36" s="315"/>
      <c r="MPA36" s="315"/>
      <c r="MPB36" s="315"/>
      <c r="MPC36" s="315"/>
      <c r="MPD36" s="315"/>
      <c r="MPE36" s="315"/>
      <c r="MPF36" s="315"/>
      <c r="MPG36" s="315"/>
      <c r="MPH36" s="315"/>
      <c r="MPI36" s="315"/>
      <c r="MPJ36" s="315"/>
      <c r="MPK36" s="315"/>
      <c r="MPL36" s="315"/>
      <c r="MPM36" s="315"/>
      <c r="MPN36" s="315"/>
      <c r="MPO36" s="315"/>
      <c r="MPP36" s="315"/>
      <c r="MPQ36" s="315"/>
      <c r="MPR36" s="315"/>
      <c r="MPS36" s="315"/>
      <c r="MPT36" s="315"/>
      <c r="MPU36" s="315"/>
      <c r="MPV36" s="315"/>
      <c r="MPW36" s="315"/>
      <c r="MPX36" s="315"/>
      <c r="MPY36" s="315"/>
      <c r="MPZ36" s="315"/>
      <c r="MQA36" s="315"/>
      <c r="MQB36" s="315"/>
      <c r="MQC36" s="315"/>
      <c r="MQD36" s="315"/>
      <c r="MQE36" s="315"/>
      <c r="MQF36" s="315"/>
      <c r="MQG36" s="315"/>
      <c r="MQH36" s="315"/>
      <c r="MQI36" s="315"/>
      <c r="MQJ36" s="315"/>
      <c r="MQK36" s="315"/>
      <c r="MQL36" s="315"/>
      <c r="MQM36" s="315"/>
      <c r="MQN36" s="315"/>
      <c r="MQO36" s="315"/>
      <c r="MQP36" s="315"/>
      <c r="MQQ36" s="315"/>
      <c r="MQR36" s="315"/>
      <c r="MQS36" s="315"/>
      <c r="MQT36" s="315"/>
      <c r="MQU36" s="315"/>
      <c r="MQV36" s="315"/>
      <c r="MQW36" s="315"/>
      <c r="MQX36" s="315"/>
      <c r="MQY36" s="315"/>
      <c r="MQZ36" s="315"/>
      <c r="MRA36" s="315"/>
      <c r="MRB36" s="315"/>
      <c r="MRC36" s="315"/>
      <c r="MRD36" s="315"/>
      <c r="MRE36" s="315"/>
      <c r="MRF36" s="315"/>
      <c r="MRG36" s="315"/>
      <c r="MRH36" s="315"/>
      <c r="MRI36" s="315"/>
      <c r="MRJ36" s="315"/>
      <c r="MRK36" s="315"/>
      <c r="MRL36" s="315"/>
      <c r="MRM36" s="315"/>
      <c r="MRN36" s="315"/>
      <c r="MRO36" s="315"/>
      <c r="MRP36" s="315"/>
      <c r="MRQ36" s="315"/>
      <c r="MRR36" s="315"/>
      <c r="MRS36" s="315"/>
      <c r="MRT36" s="315"/>
      <c r="MRU36" s="315"/>
      <c r="MRV36" s="315"/>
      <c r="MRW36" s="315"/>
      <c r="MRX36" s="315"/>
      <c r="MRY36" s="315"/>
      <c r="MRZ36" s="315"/>
      <c r="MSA36" s="315"/>
      <c r="MSB36" s="315"/>
      <c r="MSC36" s="315"/>
      <c r="MSD36" s="315"/>
      <c r="MSE36" s="315"/>
      <c r="MSF36" s="315"/>
      <c r="MSG36" s="315"/>
      <c r="MSH36" s="315"/>
      <c r="MSI36" s="315"/>
      <c r="MSJ36" s="315"/>
      <c r="MSK36" s="315"/>
      <c r="MSL36" s="315"/>
      <c r="MSM36" s="315"/>
      <c r="MSN36" s="315"/>
      <c r="MSO36" s="315"/>
      <c r="MSP36" s="315"/>
      <c r="MSQ36" s="315"/>
      <c r="MSR36" s="315"/>
      <c r="MSS36" s="315"/>
      <c r="MST36" s="315"/>
      <c r="MSU36" s="315"/>
      <c r="MSV36" s="315"/>
      <c r="MSW36" s="315"/>
      <c r="MSX36" s="315"/>
      <c r="MSY36" s="315"/>
      <c r="MSZ36" s="315"/>
      <c r="MTA36" s="315"/>
      <c r="MTB36" s="315"/>
      <c r="MTC36" s="315"/>
      <c r="MTD36" s="315"/>
      <c r="MTE36" s="315"/>
      <c r="MTF36" s="315"/>
      <c r="MTG36" s="315"/>
      <c r="MTH36" s="315"/>
      <c r="MTI36" s="315"/>
      <c r="MTJ36" s="315"/>
      <c r="MTK36" s="315"/>
      <c r="MTL36" s="315"/>
      <c r="MTM36" s="315"/>
      <c r="MTN36" s="315"/>
      <c r="MTO36" s="315"/>
      <c r="MTP36" s="315"/>
      <c r="MTQ36" s="315"/>
      <c r="MTR36" s="315"/>
      <c r="MTS36" s="315"/>
      <c r="MTT36" s="315"/>
      <c r="MTU36" s="315"/>
      <c r="MTV36" s="315"/>
      <c r="MTW36" s="315"/>
      <c r="MTX36" s="315"/>
      <c r="MTY36" s="315"/>
      <c r="MTZ36" s="315"/>
      <c r="MUA36" s="315"/>
      <c r="MUB36" s="315"/>
      <c r="MUC36" s="315"/>
      <c r="MUD36" s="315"/>
      <c r="MUE36" s="315"/>
      <c r="MUF36" s="315"/>
      <c r="MUG36" s="315"/>
      <c r="MUH36" s="315"/>
      <c r="MUI36" s="315"/>
      <c r="MUJ36" s="315"/>
      <c r="MUK36" s="315"/>
      <c r="MUL36" s="315"/>
      <c r="MUM36" s="315"/>
      <c r="MUN36" s="315"/>
      <c r="MUO36" s="315"/>
      <c r="MUP36" s="315"/>
      <c r="MUQ36" s="315"/>
      <c r="MUR36" s="315"/>
      <c r="MUS36" s="315"/>
      <c r="MUT36" s="315"/>
      <c r="MUU36" s="315"/>
      <c r="MUV36" s="315"/>
      <c r="MUW36" s="315"/>
      <c r="MUX36" s="315"/>
      <c r="MUY36" s="315"/>
      <c r="MUZ36" s="315"/>
      <c r="MVA36" s="315"/>
      <c r="MVB36" s="315"/>
      <c r="MVC36" s="315"/>
      <c r="MVD36" s="315"/>
      <c r="MVE36" s="315"/>
      <c r="MVF36" s="315"/>
      <c r="MVG36" s="315"/>
      <c r="MVH36" s="315"/>
      <c r="MVI36" s="315"/>
      <c r="MVJ36" s="315"/>
      <c r="MVK36" s="315"/>
      <c r="MVL36" s="315"/>
      <c r="MVM36" s="315"/>
      <c r="MVN36" s="315"/>
      <c r="MVO36" s="315"/>
      <c r="MVP36" s="315"/>
      <c r="MVQ36" s="315"/>
      <c r="MVR36" s="315"/>
      <c r="MVS36" s="315"/>
      <c r="MVT36" s="315"/>
      <c r="MVU36" s="315"/>
      <c r="MVV36" s="315"/>
      <c r="MVW36" s="315"/>
      <c r="MVX36" s="315"/>
      <c r="MVY36" s="315"/>
      <c r="MVZ36" s="315"/>
      <c r="MWA36" s="315"/>
      <c r="MWB36" s="315"/>
      <c r="MWC36" s="315"/>
      <c r="MWD36" s="315"/>
      <c r="MWE36" s="315"/>
      <c r="MWF36" s="315"/>
      <c r="MWG36" s="315"/>
      <c r="MWH36" s="315"/>
      <c r="MWI36" s="315"/>
      <c r="MWJ36" s="315"/>
      <c r="MWK36" s="315"/>
      <c r="MWL36" s="315"/>
      <c r="MWM36" s="315"/>
      <c r="MWN36" s="315"/>
      <c r="MWO36" s="315"/>
      <c r="MWP36" s="315"/>
      <c r="MWQ36" s="315"/>
      <c r="MWR36" s="315"/>
      <c r="MWS36" s="315"/>
      <c r="MWT36" s="315"/>
      <c r="MWU36" s="315"/>
      <c r="MWV36" s="315"/>
      <c r="MWW36" s="315"/>
      <c r="MWX36" s="315"/>
      <c r="MWY36" s="315"/>
      <c r="MWZ36" s="315"/>
      <c r="MXA36" s="315"/>
      <c r="MXB36" s="315"/>
      <c r="MXC36" s="315"/>
      <c r="MXD36" s="315"/>
      <c r="MXE36" s="315"/>
      <c r="MXF36" s="315"/>
      <c r="MXG36" s="315"/>
      <c r="MXH36" s="315"/>
      <c r="MXI36" s="315"/>
      <c r="MXJ36" s="315"/>
      <c r="MXK36" s="315"/>
      <c r="MXL36" s="315"/>
      <c r="MXM36" s="315"/>
      <c r="MXN36" s="315"/>
      <c r="MXO36" s="315"/>
      <c r="MXP36" s="315"/>
      <c r="MXQ36" s="315"/>
      <c r="MXR36" s="315"/>
      <c r="MXS36" s="315"/>
      <c r="MXT36" s="315"/>
      <c r="MXU36" s="315"/>
      <c r="MXV36" s="315"/>
      <c r="MXW36" s="315"/>
      <c r="MXX36" s="315"/>
      <c r="MXY36" s="315"/>
      <c r="MXZ36" s="315"/>
      <c r="MYA36" s="315"/>
      <c r="MYB36" s="315"/>
      <c r="MYC36" s="315"/>
      <c r="MYD36" s="315"/>
      <c r="MYE36" s="315"/>
      <c r="MYF36" s="315"/>
      <c r="MYG36" s="315"/>
      <c r="MYH36" s="315"/>
      <c r="MYI36" s="315"/>
      <c r="MYJ36" s="315"/>
      <c r="MYK36" s="315"/>
      <c r="MYL36" s="315"/>
      <c r="MYM36" s="315"/>
      <c r="MYN36" s="315"/>
      <c r="MYO36" s="315"/>
      <c r="MYP36" s="315"/>
      <c r="MYQ36" s="315"/>
      <c r="MYR36" s="315"/>
      <c r="MYS36" s="315"/>
      <c r="MYT36" s="315"/>
      <c r="MYU36" s="315"/>
      <c r="MYV36" s="315"/>
      <c r="MYW36" s="315"/>
      <c r="MYX36" s="315"/>
      <c r="MYY36" s="315"/>
      <c r="MYZ36" s="315"/>
      <c r="MZA36" s="315"/>
      <c r="MZB36" s="315"/>
      <c r="MZC36" s="315"/>
      <c r="MZD36" s="315"/>
      <c r="MZE36" s="315"/>
      <c r="MZF36" s="315"/>
      <c r="MZG36" s="315"/>
      <c r="MZH36" s="315"/>
      <c r="MZI36" s="315"/>
      <c r="MZJ36" s="315"/>
      <c r="MZK36" s="315"/>
      <c r="MZL36" s="315"/>
      <c r="MZM36" s="315"/>
      <c r="MZN36" s="315"/>
      <c r="MZO36" s="315"/>
      <c r="MZP36" s="315"/>
      <c r="MZQ36" s="315"/>
      <c r="MZR36" s="315"/>
      <c r="MZS36" s="315"/>
      <c r="MZT36" s="315"/>
      <c r="MZU36" s="315"/>
      <c r="MZV36" s="315"/>
      <c r="MZW36" s="315"/>
      <c r="MZX36" s="315"/>
      <c r="MZY36" s="315"/>
      <c r="MZZ36" s="315"/>
      <c r="NAA36" s="315"/>
      <c r="NAB36" s="315"/>
      <c r="NAC36" s="315"/>
      <c r="NAD36" s="315"/>
      <c r="NAE36" s="315"/>
      <c r="NAF36" s="315"/>
      <c r="NAG36" s="315"/>
      <c r="NAH36" s="315"/>
      <c r="NAI36" s="315"/>
      <c r="NAJ36" s="315"/>
      <c r="NAK36" s="315"/>
      <c r="NAL36" s="315"/>
      <c r="NAM36" s="315"/>
      <c r="NAN36" s="315"/>
      <c r="NAO36" s="315"/>
      <c r="NAP36" s="315"/>
      <c r="NAQ36" s="315"/>
      <c r="NAR36" s="315"/>
      <c r="NAS36" s="315"/>
      <c r="NAT36" s="315"/>
      <c r="NAU36" s="315"/>
      <c r="NAV36" s="315"/>
      <c r="NAW36" s="315"/>
      <c r="NAX36" s="315"/>
      <c r="NAY36" s="315"/>
      <c r="NAZ36" s="315"/>
      <c r="NBA36" s="315"/>
      <c r="NBB36" s="315"/>
      <c r="NBC36" s="315"/>
      <c r="NBD36" s="315"/>
      <c r="NBE36" s="315"/>
      <c r="NBF36" s="315"/>
      <c r="NBG36" s="315"/>
      <c r="NBH36" s="315"/>
      <c r="NBI36" s="315"/>
      <c r="NBJ36" s="315"/>
      <c r="NBK36" s="315"/>
      <c r="NBL36" s="315"/>
      <c r="NBM36" s="315"/>
      <c r="NBN36" s="315"/>
      <c r="NBO36" s="315"/>
      <c r="NBP36" s="315"/>
      <c r="NBQ36" s="315"/>
      <c r="NBR36" s="315"/>
      <c r="NBS36" s="315"/>
      <c r="NBT36" s="315"/>
      <c r="NBU36" s="315"/>
      <c r="NBV36" s="315"/>
      <c r="NBW36" s="315"/>
      <c r="NBX36" s="315"/>
      <c r="NBY36" s="315"/>
      <c r="NBZ36" s="315"/>
      <c r="NCA36" s="315"/>
      <c r="NCB36" s="315"/>
      <c r="NCC36" s="315"/>
      <c r="NCD36" s="315"/>
      <c r="NCE36" s="315"/>
      <c r="NCF36" s="315"/>
      <c r="NCG36" s="315"/>
      <c r="NCH36" s="315"/>
      <c r="NCI36" s="315"/>
      <c r="NCJ36" s="315"/>
      <c r="NCK36" s="315"/>
      <c r="NCL36" s="315"/>
      <c r="NCM36" s="315"/>
      <c r="NCN36" s="315"/>
      <c r="NCO36" s="315"/>
      <c r="NCP36" s="315"/>
      <c r="NCQ36" s="315"/>
      <c r="NCR36" s="315"/>
      <c r="NCS36" s="315"/>
      <c r="NCT36" s="315"/>
      <c r="NCU36" s="315"/>
      <c r="NCV36" s="315"/>
      <c r="NCW36" s="315"/>
      <c r="NCX36" s="315"/>
      <c r="NCY36" s="315"/>
      <c r="NCZ36" s="315"/>
      <c r="NDA36" s="315"/>
      <c r="NDB36" s="315"/>
      <c r="NDC36" s="315"/>
      <c r="NDD36" s="315"/>
      <c r="NDE36" s="315"/>
      <c r="NDF36" s="315"/>
      <c r="NDG36" s="315"/>
      <c r="NDH36" s="315"/>
      <c r="NDI36" s="315"/>
      <c r="NDJ36" s="315"/>
      <c r="NDK36" s="315"/>
      <c r="NDL36" s="315"/>
      <c r="NDM36" s="315"/>
      <c r="NDN36" s="315"/>
      <c r="NDO36" s="315"/>
      <c r="NDP36" s="315"/>
      <c r="NDQ36" s="315"/>
      <c r="NDR36" s="315"/>
      <c r="NDS36" s="315"/>
      <c r="NDT36" s="315"/>
      <c r="NDU36" s="315"/>
      <c r="NDV36" s="315"/>
      <c r="NDW36" s="315"/>
      <c r="NDX36" s="315"/>
      <c r="NDY36" s="315"/>
      <c r="NDZ36" s="315"/>
      <c r="NEA36" s="315"/>
      <c r="NEB36" s="315"/>
      <c r="NEC36" s="315"/>
      <c r="NED36" s="315"/>
      <c r="NEE36" s="315"/>
      <c r="NEF36" s="315"/>
      <c r="NEG36" s="315"/>
      <c r="NEH36" s="315"/>
      <c r="NEI36" s="315"/>
      <c r="NEJ36" s="315"/>
      <c r="NEK36" s="315"/>
      <c r="NEL36" s="315"/>
      <c r="NEM36" s="315"/>
      <c r="NEN36" s="315"/>
      <c r="NEO36" s="315"/>
      <c r="NEP36" s="315"/>
      <c r="NEQ36" s="315"/>
      <c r="NER36" s="315"/>
      <c r="NES36" s="315"/>
      <c r="NET36" s="315"/>
      <c r="NEU36" s="315"/>
      <c r="NEV36" s="315"/>
      <c r="NEW36" s="315"/>
      <c r="NEX36" s="315"/>
      <c r="NEY36" s="315"/>
      <c r="NEZ36" s="315"/>
      <c r="NFA36" s="315"/>
      <c r="NFB36" s="315"/>
      <c r="NFC36" s="315"/>
      <c r="NFD36" s="315"/>
      <c r="NFE36" s="315"/>
      <c r="NFF36" s="315"/>
      <c r="NFG36" s="315"/>
      <c r="NFH36" s="315"/>
      <c r="NFI36" s="315"/>
      <c r="NFJ36" s="315"/>
      <c r="NFK36" s="315"/>
      <c r="NFL36" s="315"/>
      <c r="NFM36" s="315"/>
      <c r="NFN36" s="315"/>
      <c r="NFO36" s="315"/>
      <c r="NFP36" s="315"/>
      <c r="NFQ36" s="315"/>
      <c r="NFR36" s="315"/>
      <c r="NFS36" s="315"/>
      <c r="NFT36" s="315"/>
      <c r="NFU36" s="315"/>
      <c r="NFV36" s="315"/>
      <c r="NFW36" s="315"/>
      <c r="NFX36" s="315"/>
      <c r="NFY36" s="315"/>
      <c r="NFZ36" s="315"/>
      <c r="NGA36" s="315"/>
      <c r="NGB36" s="315"/>
      <c r="NGC36" s="315"/>
      <c r="NGD36" s="315"/>
      <c r="NGE36" s="315"/>
      <c r="NGF36" s="315"/>
      <c r="NGG36" s="315"/>
      <c r="NGH36" s="315"/>
      <c r="NGI36" s="315"/>
      <c r="NGJ36" s="315"/>
      <c r="NGK36" s="315"/>
      <c r="NGL36" s="315"/>
      <c r="NGM36" s="315"/>
      <c r="NGN36" s="315"/>
      <c r="NGO36" s="315"/>
      <c r="NGP36" s="315"/>
      <c r="NGQ36" s="315"/>
      <c r="NGR36" s="315"/>
      <c r="NGS36" s="315"/>
      <c r="NGT36" s="315"/>
      <c r="NGU36" s="315"/>
      <c r="NGV36" s="315"/>
      <c r="NGW36" s="315"/>
      <c r="NGX36" s="315"/>
      <c r="NGY36" s="315"/>
      <c r="NGZ36" s="315"/>
      <c r="NHA36" s="315"/>
      <c r="NHB36" s="315"/>
      <c r="NHC36" s="315"/>
      <c r="NHD36" s="315"/>
      <c r="NHE36" s="315"/>
      <c r="NHF36" s="315"/>
      <c r="NHG36" s="315"/>
      <c r="NHH36" s="315"/>
      <c r="NHI36" s="315"/>
      <c r="NHJ36" s="315"/>
      <c r="NHK36" s="315"/>
      <c r="NHL36" s="315"/>
      <c r="NHM36" s="315"/>
      <c r="NHN36" s="315"/>
      <c r="NHO36" s="315"/>
      <c r="NHP36" s="315"/>
      <c r="NHQ36" s="315"/>
      <c r="NHR36" s="315"/>
      <c r="NHS36" s="315"/>
      <c r="NHT36" s="315"/>
      <c r="NHU36" s="315"/>
      <c r="NHV36" s="315"/>
      <c r="NHW36" s="315"/>
      <c r="NHX36" s="315"/>
      <c r="NHY36" s="315"/>
      <c r="NHZ36" s="315"/>
      <c r="NIA36" s="315"/>
      <c r="NIB36" s="315"/>
      <c r="NIC36" s="315"/>
      <c r="NID36" s="315"/>
      <c r="NIE36" s="315"/>
      <c r="NIF36" s="315"/>
      <c r="NIG36" s="315"/>
      <c r="NIH36" s="315"/>
      <c r="NII36" s="315"/>
      <c r="NIJ36" s="315"/>
      <c r="NIK36" s="315"/>
      <c r="NIL36" s="315"/>
      <c r="NIM36" s="315"/>
      <c r="NIN36" s="315"/>
      <c r="NIO36" s="315"/>
      <c r="NIP36" s="315"/>
      <c r="NIQ36" s="315"/>
      <c r="NIR36" s="315"/>
      <c r="NIS36" s="315"/>
      <c r="NIT36" s="315"/>
      <c r="NIU36" s="315"/>
      <c r="NIV36" s="315"/>
      <c r="NIW36" s="315"/>
      <c r="NIX36" s="315"/>
      <c r="NIY36" s="315"/>
      <c r="NIZ36" s="315"/>
      <c r="NJA36" s="315"/>
      <c r="NJB36" s="315"/>
      <c r="NJC36" s="315"/>
      <c r="NJD36" s="315"/>
      <c r="NJE36" s="315"/>
      <c r="NJF36" s="315"/>
      <c r="NJG36" s="315"/>
      <c r="NJH36" s="315"/>
      <c r="NJI36" s="315"/>
      <c r="NJJ36" s="315"/>
      <c r="NJK36" s="315"/>
      <c r="NJL36" s="315"/>
      <c r="NJM36" s="315"/>
      <c r="NJN36" s="315"/>
      <c r="NJO36" s="315"/>
      <c r="NJP36" s="315"/>
      <c r="NJQ36" s="315"/>
      <c r="NJR36" s="315"/>
      <c r="NJS36" s="315"/>
      <c r="NJT36" s="315"/>
      <c r="NJU36" s="315"/>
      <c r="NJV36" s="315"/>
      <c r="NJW36" s="315"/>
      <c r="NJX36" s="315"/>
      <c r="NJY36" s="315"/>
      <c r="NJZ36" s="315"/>
      <c r="NKA36" s="315"/>
      <c r="NKB36" s="315"/>
      <c r="NKC36" s="315"/>
      <c r="NKD36" s="315"/>
      <c r="NKE36" s="315"/>
      <c r="NKF36" s="315"/>
      <c r="NKG36" s="315"/>
      <c r="NKH36" s="315"/>
      <c r="NKI36" s="315"/>
      <c r="NKJ36" s="315"/>
      <c r="NKK36" s="315"/>
      <c r="NKL36" s="315"/>
      <c r="NKM36" s="315"/>
      <c r="NKN36" s="315"/>
      <c r="NKO36" s="315"/>
      <c r="NKP36" s="315"/>
      <c r="NKQ36" s="315"/>
      <c r="NKR36" s="315"/>
      <c r="NKS36" s="315"/>
      <c r="NKT36" s="315"/>
      <c r="NKU36" s="315"/>
      <c r="NKV36" s="315"/>
      <c r="NKW36" s="315"/>
      <c r="NKX36" s="315"/>
      <c r="NKY36" s="315"/>
      <c r="NKZ36" s="315"/>
      <c r="NLA36" s="315"/>
      <c r="NLB36" s="315"/>
      <c r="NLC36" s="315"/>
      <c r="NLD36" s="315"/>
      <c r="NLE36" s="315"/>
      <c r="NLF36" s="315"/>
      <c r="NLG36" s="315"/>
      <c r="NLH36" s="315"/>
      <c r="NLI36" s="315"/>
      <c r="NLJ36" s="315"/>
      <c r="NLK36" s="315"/>
      <c r="NLL36" s="315"/>
      <c r="NLM36" s="315"/>
      <c r="NLN36" s="315"/>
      <c r="NLO36" s="315"/>
      <c r="NLP36" s="315"/>
      <c r="NLQ36" s="315"/>
      <c r="NLR36" s="315"/>
      <c r="NLS36" s="315"/>
      <c r="NLT36" s="315"/>
      <c r="NLU36" s="315"/>
      <c r="NLV36" s="315"/>
      <c r="NLW36" s="315"/>
      <c r="NLX36" s="315"/>
      <c r="NLY36" s="315"/>
      <c r="NLZ36" s="315"/>
      <c r="NMA36" s="315"/>
      <c r="NMB36" s="315"/>
      <c r="NMC36" s="315"/>
      <c r="NMD36" s="315"/>
      <c r="NME36" s="315"/>
      <c r="NMF36" s="315"/>
      <c r="NMG36" s="315"/>
      <c r="NMH36" s="315"/>
      <c r="NMI36" s="315"/>
      <c r="NMJ36" s="315"/>
      <c r="NMK36" s="315"/>
      <c r="NML36" s="315"/>
      <c r="NMM36" s="315"/>
      <c r="NMN36" s="315"/>
      <c r="NMO36" s="315"/>
      <c r="NMP36" s="315"/>
      <c r="NMQ36" s="315"/>
      <c r="NMR36" s="315"/>
      <c r="NMS36" s="315"/>
      <c r="NMT36" s="315"/>
      <c r="NMU36" s="315"/>
      <c r="NMV36" s="315"/>
      <c r="NMW36" s="315"/>
      <c r="NMX36" s="315"/>
      <c r="NMY36" s="315"/>
      <c r="NMZ36" s="315"/>
      <c r="NNA36" s="315"/>
      <c r="NNB36" s="315"/>
      <c r="NNC36" s="315"/>
      <c r="NND36" s="315"/>
      <c r="NNE36" s="315"/>
      <c r="NNF36" s="315"/>
      <c r="NNG36" s="315"/>
      <c r="NNH36" s="315"/>
      <c r="NNI36" s="315"/>
      <c r="NNJ36" s="315"/>
      <c r="NNK36" s="315"/>
      <c r="NNL36" s="315"/>
      <c r="NNM36" s="315"/>
      <c r="NNN36" s="315"/>
      <c r="NNO36" s="315"/>
      <c r="NNP36" s="315"/>
      <c r="NNQ36" s="315"/>
      <c r="NNR36" s="315"/>
      <c r="NNS36" s="315"/>
      <c r="NNT36" s="315"/>
      <c r="NNU36" s="315"/>
      <c r="NNV36" s="315"/>
      <c r="NNW36" s="315"/>
      <c r="NNX36" s="315"/>
      <c r="NNY36" s="315"/>
      <c r="NNZ36" s="315"/>
      <c r="NOA36" s="315"/>
      <c r="NOB36" s="315"/>
      <c r="NOC36" s="315"/>
      <c r="NOD36" s="315"/>
      <c r="NOE36" s="315"/>
      <c r="NOF36" s="315"/>
      <c r="NOG36" s="315"/>
      <c r="NOH36" s="315"/>
      <c r="NOI36" s="315"/>
      <c r="NOJ36" s="315"/>
      <c r="NOK36" s="315"/>
      <c r="NOL36" s="315"/>
      <c r="NOM36" s="315"/>
      <c r="NON36" s="315"/>
      <c r="NOO36" s="315"/>
      <c r="NOP36" s="315"/>
      <c r="NOQ36" s="315"/>
      <c r="NOR36" s="315"/>
      <c r="NOS36" s="315"/>
      <c r="NOT36" s="315"/>
      <c r="NOU36" s="315"/>
      <c r="NOV36" s="315"/>
      <c r="NOW36" s="315"/>
      <c r="NOX36" s="315"/>
      <c r="NOY36" s="315"/>
      <c r="NOZ36" s="315"/>
      <c r="NPA36" s="315"/>
      <c r="NPB36" s="315"/>
      <c r="NPC36" s="315"/>
      <c r="NPD36" s="315"/>
      <c r="NPE36" s="315"/>
      <c r="NPF36" s="315"/>
      <c r="NPG36" s="315"/>
      <c r="NPH36" s="315"/>
      <c r="NPI36" s="315"/>
      <c r="NPJ36" s="315"/>
      <c r="NPK36" s="315"/>
      <c r="NPL36" s="315"/>
      <c r="NPM36" s="315"/>
      <c r="NPN36" s="315"/>
      <c r="NPO36" s="315"/>
      <c r="NPP36" s="315"/>
      <c r="NPQ36" s="315"/>
      <c r="NPR36" s="315"/>
      <c r="NPS36" s="315"/>
      <c r="NPT36" s="315"/>
      <c r="NPU36" s="315"/>
      <c r="NPV36" s="315"/>
      <c r="NPW36" s="315"/>
      <c r="NPX36" s="315"/>
      <c r="NPY36" s="315"/>
      <c r="NPZ36" s="315"/>
      <c r="NQA36" s="315"/>
      <c r="NQB36" s="315"/>
      <c r="NQC36" s="315"/>
      <c r="NQD36" s="315"/>
      <c r="NQE36" s="315"/>
      <c r="NQF36" s="315"/>
      <c r="NQG36" s="315"/>
      <c r="NQH36" s="315"/>
      <c r="NQI36" s="315"/>
      <c r="NQJ36" s="315"/>
      <c r="NQK36" s="315"/>
      <c r="NQL36" s="315"/>
      <c r="NQM36" s="315"/>
      <c r="NQN36" s="315"/>
      <c r="NQO36" s="315"/>
      <c r="NQP36" s="315"/>
      <c r="NQQ36" s="315"/>
      <c r="NQR36" s="315"/>
      <c r="NQS36" s="315"/>
      <c r="NQT36" s="315"/>
      <c r="NQU36" s="315"/>
      <c r="NQV36" s="315"/>
      <c r="NQW36" s="315"/>
      <c r="NQX36" s="315"/>
      <c r="NQY36" s="315"/>
      <c r="NQZ36" s="315"/>
      <c r="NRA36" s="315"/>
      <c r="NRB36" s="315"/>
      <c r="NRC36" s="315"/>
      <c r="NRD36" s="315"/>
      <c r="NRE36" s="315"/>
      <c r="NRF36" s="315"/>
      <c r="NRG36" s="315"/>
      <c r="NRH36" s="315"/>
      <c r="NRI36" s="315"/>
      <c r="NRJ36" s="315"/>
      <c r="NRK36" s="315"/>
      <c r="NRL36" s="315"/>
      <c r="NRM36" s="315"/>
      <c r="NRN36" s="315"/>
      <c r="NRO36" s="315"/>
      <c r="NRP36" s="315"/>
      <c r="NRQ36" s="315"/>
      <c r="NRR36" s="315"/>
      <c r="NRS36" s="315"/>
      <c r="NRT36" s="315"/>
      <c r="NRU36" s="315"/>
      <c r="NRV36" s="315"/>
      <c r="NRW36" s="315"/>
      <c r="NRX36" s="315"/>
      <c r="NRY36" s="315"/>
      <c r="NRZ36" s="315"/>
      <c r="NSA36" s="315"/>
      <c r="NSB36" s="315"/>
      <c r="NSC36" s="315"/>
      <c r="NSD36" s="315"/>
      <c r="NSE36" s="315"/>
      <c r="NSF36" s="315"/>
      <c r="NSG36" s="315"/>
      <c r="NSH36" s="315"/>
      <c r="NSI36" s="315"/>
      <c r="NSJ36" s="315"/>
      <c r="NSK36" s="315"/>
      <c r="NSL36" s="315"/>
      <c r="NSM36" s="315"/>
      <c r="NSN36" s="315"/>
      <c r="NSO36" s="315"/>
      <c r="NSP36" s="315"/>
      <c r="NSQ36" s="315"/>
      <c r="NSR36" s="315"/>
      <c r="NSS36" s="315"/>
      <c r="NST36" s="315"/>
      <c r="NSU36" s="315"/>
      <c r="NSV36" s="315"/>
      <c r="NSW36" s="315"/>
      <c r="NSX36" s="315"/>
      <c r="NSY36" s="315"/>
      <c r="NSZ36" s="315"/>
      <c r="NTA36" s="315"/>
      <c r="NTB36" s="315"/>
      <c r="NTC36" s="315"/>
      <c r="NTD36" s="315"/>
      <c r="NTE36" s="315"/>
      <c r="NTF36" s="315"/>
      <c r="NTG36" s="315"/>
      <c r="NTH36" s="315"/>
      <c r="NTI36" s="315"/>
      <c r="NTJ36" s="315"/>
      <c r="NTK36" s="315"/>
      <c r="NTL36" s="315"/>
      <c r="NTM36" s="315"/>
      <c r="NTN36" s="315"/>
      <c r="NTO36" s="315"/>
      <c r="NTP36" s="315"/>
      <c r="NTQ36" s="315"/>
      <c r="NTR36" s="315"/>
      <c r="NTS36" s="315"/>
      <c r="NTT36" s="315"/>
      <c r="NTU36" s="315"/>
      <c r="NTV36" s="315"/>
      <c r="NTW36" s="315"/>
      <c r="NTX36" s="315"/>
      <c r="NTY36" s="315"/>
      <c r="NTZ36" s="315"/>
      <c r="NUA36" s="315"/>
      <c r="NUB36" s="315"/>
      <c r="NUC36" s="315"/>
      <c r="NUD36" s="315"/>
      <c r="NUE36" s="315"/>
      <c r="NUF36" s="315"/>
      <c r="NUG36" s="315"/>
      <c r="NUH36" s="315"/>
      <c r="NUI36" s="315"/>
      <c r="NUJ36" s="315"/>
      <c r="NUK36" s="315"/>
      <c r="NUL36" s="315"/>
      <c r="NUM36" s="315"/>
      <c r="NUN36" s="315"/>
      <c r="NUO36" s="315"/>
      <c r="NUP36" s="315"/>
      <c r="NUQ36" s="315"/>
      <c r="NUR36" s="315"/>
      <c r="NUS36" s="315"/>
      <c r="NUT36" s="315"/>
      <c r="NUU36" s="315"/>
      <c r="NUV36" s="315"/>
      <c r="NUW36" s="315"/>
      <c r="NUX36" s="315"/>
      <c r="NUY36" s="315"/>
      <c r="NUZ36" s="315"/>
      <c r="NVA36" s="315"/>
      <c r="NVB36" s="315"/>
      <c r="NVC36" s="315"/>
      <c r="NVD36" s="315"/>
      <c r="NVE36" s="315"/>
      <c r="NVF36" s="315"/>
      <c r="NVG36" s="315"/>
      <c r="NVH36" s="315"/>
      <c r="NVI36" s="315"/>
      <c r="NVJ36" s="315"/>
      <c r="NVK36" s="315"/>
      <c r="NVL36" s="315"/>
      <c r="NVM36" s="315"/>
      <c r="NVN36" s="315"/>
      <c r="NVO36" s="315"/>
      <c r="NVP36" s="315"/>
      <c r="NVQ36" s="315"/>
      <c r="NVR36" s="315"/>
      <c r="NVS36" s="315"/>
      <c r="NVT36" s="315"/>
      <c r="NVU36" s="315"/>
      <c r="NVV36" s="315"/>
      <c r="NVW36" s="315"/>
      <c r="NVX36" s="315"/>
      <c r="NVY36" s="315"/>
      <c r="NVZ36" s="315"/>
      <c r="NWA36" s="315"/>
      <c r="NWB36" s="315"/>
      <c r="NWC36" s="315"/>
      <c r="NWD36" s="315"/>
      <c r="NWE36" s="315"/>
      <c r="NWF36" s="315"/>
      <c r="NWG36" s="315"/>
      <c r="NWH36" s="315"/>
      <c r="NWI36" s="315"/>
      <c r="NWJ36" s="315"/>
      <c r="NWK36" s="315"/>
      <c r="NWL36" s="315"/>
      <c r="NWM36" s="315"/>
      <c r="NWN36" s="315"/>
      <c r="NWO36" s="315"/>
      <c r="NWP36" s="315"/>
      <c r="NWQ36" s="315"/>
      <c r="NWR36" s="315"/>
      <c r="NWS36" s="315"/>
      <c r="NWT36" s="315"/>
      <c r="NWU36" s="315"/>
      <c r="NWV36" s="315"/>
      <c r="NWW36" s="315"/>
      <c r="NWX36" s="315"/>
      <c r="NWY36" s="315"/>
      <c r="NWZ36" s="315"/>
      <c r="NXA36" s="315"/>
      <c r="NXB36" s="315"/>
      <c r="NXC36" s="315"/>
      <c r="NXD36" s="315"/>
      <c r="NXE36" s="315"/>
      <c r="NXF36" s="315"/>
      <c r="NXG36" s="315"/>
      <c r="NXH36" s="315"/>
      <c r="NXI36" s="315"/>
      <c r="NXJ36" s="315"/>
      <c r="NXK36" s="315"/>
      <c r="NXL36" s="315"/>
      <c r="NXM36" s="315"/>
      <c r="NXN36" s="315"/>
      <c r="NXO36" s="315"/>
      <c r="NXP36" s="315"/>
      <c r="NXQ36" s="315"/>
      <c r="NXR36" s="315"/>
      <c r="NXS36" s="315"/>
      <c r="NXT36" s="315"/>
      <c r="NXU36" s="315"/>
      <c r="NXV36" s="315"/>
      <c r="NXW36" s="315"/>
      <c r="NXX36" s="315"/>
      <c r="NXY36" s="315"/>
      <c r="NXZ36" s="315"/>
      <c r="NYA36" s="315"/>
      <c r="NYB36" s="315"/>
      <c r="NYC36" s="315"/>
      <c r="NYD36" s="315"/>
      <c r="NYE36" s="315"/>
      <c r="NYF36" s="315"/>
      <c r="NYG36" s="315"/>
      <c r="NYH36" s="315"/>
      <c r="NYI36" s="315"/>
      <c r="NYJ36" s="315"/>
      <c r="NYK36" s="315"/>
      <c r="NYL36" s="315"/>
      <c r="NYM36" s="315"/>
      <c r="NYN36" s="315"/>
      <c r="NYO36" s="315"/>
      <c r="NYP36" s="315"/>
      <c r="NYQ36" s="315"/>
      <c r="NYR36" s="315"/>
      <c r="NYS36" s="315"/>
      <c r="NYT36" s="315"/>
      <c r="NYU36" s="315"/>
      <c r="NYV36" s="315"/>
      <c r="NYW36" s="315"/>
      <c r="NYX36" s="315"/>
      <c r="NYY36" s="315"/>
      <c r="NYZ36" s="315"/>
      <c r="NZA36" s="315"/>
      <c r="NZB36" s="315"/>
      <c r="NZC36" s="315"/>
      <c r="NZD36" s="315"/>
      <c r="NZE36" s="315"/>
      <c r="NZF36" s="315"/>
      <c r="NZG36" s="315"/>
      <c r="NZH36" s="315"/>
      <c r="NZI36" s="315"/>
      <c r="NZJ36" s="315"/>
      <c r="NZK36" s="315"/>
      <c r="NZL36" s="315"/>
      <c r="NZM36" s="315"/>
      <c r="NZN36" s="315"/>
      <c r="NZO36" s="315"/>
      <c r="NZP36" s="315"/>
      <c r="NZQ36" s="315"/>
      <c r="NZR36" s="315"/>
      <c r="NZS36" s="315"/>
      <c r="NZT36" s="315"/>
      <c r="NZU36" s="315"/>
      <c r="NZV36" s="315"/>
      <c r="NZW36" s="315"/>
      <c r="NZX36" s="315"/>
      <c r="NZY36" s="315"/>
      <c r="NZZ36" s="315"/>
      <c r="OAA36" s="315"/>
      <c r="OAB36" s="315"/>
      <c r="OAC36" s="315"/>
      <c r="OAD36" s="315"/>
      <c r="OAE36" s="315"/>
      <c r="OAF36" s="315"/>
      <c r="OAG36" s="315"/>
      <c r="OAH36" s="315"/>
      <c r="OAI36" s="315"/>
      <c r="OAJ36" s="315"/>
      <c r="OAK36" s="315"/>
      <c r="OAL36" s="315"/>
      <c r="OAM36" s="315"/>
      <c r="OAN36" s="315"/>
      <c r="OAO36" s="315"/>
      <c r="OAP36" s="315"/>
      <c r="OAQ36" s="315"/>
      <c r="OAR36" s="315"/>
      <c r="OAS36" s="315"/>
      <c r="OAT36" s="315"/>
      <c r="OAU36" s="315"/>
      <c r="OAV36" s="315"/>
      <c r="OAW36" s="315"/>
      <c r="OAX36" s="315"/>
      <c r="OAY36" s="315"/>
      <c r="OAZ36" s="315"/>
      <c r="OBA36" s="315"/>
      <c r="OBB36" s="315"/>
      <c r="OBC36" s="315"/>
      <c r="OBD36" s="315"/>
      <c r="OBE36" s="315"/>
      <c r="OBF36" s="315"/>
      <c r="OBG36" s="315"/>
      <c r="OBH36" s="315"/>
      <c r="OBI36" s="315"/>
      <c r="OBJ36" s="315"/>
      <c r="OBK36" s="315"/>
      <c r="OBL36" s="315"/>
      <c r="OBM36" s="315"/>
      <c r="OBN36" s="315"/>
      <c r="OBO36" s="315"/>
      <c r="OBP36" s="315"/>
      <c r="OBQ36" s="315"/>
      <c r="OBR36" s="315"/>
      <c r="OBS36" s="315"/>
      <c r="OBT36" s="315"/>
      <c r="OBU36" s="315"/>
      <c r="OBV36" s="315"/>
      <c r="OBW36" s="315"/>
      <c r="OBX36" s="315"/>
      <c r="OBY36" s="315"/>
      <c r="OBZ36" s="315"/>
      <c r="OCA36" s="315"/>
      <c r="OCB36" s="315"/>
      <c r="OCC36" s="315"/>
      <c r="OCD36" s="315"/>
      <c r="OCE36" s="315"/>
      <c r="OCF36" s="315"/>
      <c r="OCG36" s="315"/>
      <c r="OCH36" s="315"/>
      <c r="OCI36" s="315"/>
      <c r="OCJ36" s="315"/>
      <c r="OCK36" s="315"/>
      <c r="OCL36" s="315"/>
      <c r="OCM36" s="315"/>
      <c r="OCN36" s="315"/>
      <c r="OCO36" s="315"/>
      <c r="OCP36" s="315"/>
      <c r="OCQ36" s="315"/>
      <c r="OCR36" s="315"/>
      <c r="OCS36" s="315"/>
      <c r="OCT36" s="315"/>
      <c r="OCU36" s="315"/>
      <c r="OCV36" s="315"/>
      <c r="OCW36" s="315"/>
      <c r="OCX36" s="315"/>
      <c r="OCY36" s="315"/>
      <c r="OCZ36" s="315"/>
      <c r="ODA36" s="315"/>
      <c r="ODB36" s="315"/>
      <c r="ODC36" s="315"/>
      <c r="ODD36" s="315"/>
      <c r="ODE36" s="315"/>
      <c r="ODF36" s="315"/>
      <c r="ODG36" s="315"/>
      <c r="ODH36" s="315"/>
      <c r="ODI36" s="315"/>
      <c r="ODJ36" s="315"/>
      <c r="ODK36" s="315"/>
      <c r="ODL36" s="315"/>
      <c r="ODM36" s="315"/>
      <c r="ODN36" s="315"/>
      <c r="ODO36" s="315"/>
      <c r="ODP36" s="315"/>
      <c r="ODQ36" s="315"/>
      <c r="ODR36" s="315"/>
      <c r="ODS36" s="315"/>
      <c r="ODT36" s="315"/>
      <c r="ODU36" s="315"/>
      <c r="ODV36" s="315"/>
      <c r="ODW36" s="315"/>
      <c r="ODX36" s="315"/>
      <c r="ODY36" s="315"/>
      <c r="ODZ36" s="315"/>
      <c r="OEA36" s="315"/>
      <c r="OEB36" s="315"/>
      <c r="OEC36" s="315"/>
      <c r="OED36" s="315"/>
      <c r="OEE36" s="315"/>
      <c r="OEF36" s="315"/>
      <c r="OEG36" s="315"/>
      <c r="OEH36" s="315"/>
      <c r="OEI36" s="315"/>
      <c r="OEJ36" s="315"/>
      <c r="OEK36" s="315"/>
      <c r="OEL36" s="315"/>
      <c r="OEM36" s="315"/>
      <c r="OEN36" s="315"/>
      <c r="OEO36" s="315"/>
      <c r="OEP36" s="315"/>
      <c r="OEQ36" s="315"/>
      <c r="OER36" s="315"/>
      <c r="OES36" s="315"/>
      <c r="OET36" s="315"/>
      <c r="OEU36" s="315"/>
      <c r="OEV36" s="315"/>
      <c r="OEW36" s="315"/>
      <c r="OEX36" s="315"/>
      <c r="OEY36" s="315"/>
      <c r="OEZ36" s="315"/>
      <c r="OFA36" s="315"/>
      <c r="OFB36" s="315"/>
      <c r="OFC36" s="315"/>
      <c r="OFD36" s="315"/>
      <c r="OFE36" s="315"/>
      <c r="OFF36" s="315"/>
      <c r="OFG36" s="315"/>
      <c r="OFH36" s="315"/>
      <c r="OFI36" s="315"/>
      <c r="OFJ36" s="315"/>
      <c r="OFK36" s="315"/>
      <c r="OFL36" s="315"/>
      <c r="OFM36" s="315"/>
      <c r="OFN36" s="315"/>
      <c r="OFO36" s="315"/>
      <c r="OFP36" s="315"/>
      <c r="OFQ36" s="315"/>
      <c r="OFR36" s="315"/>
      <c r="OFS36" s="315"/>
      <c r="OFT36" s="315"/>
      <c r="OFU36" s="315"/>
      <c r="OFV36" s="315"/>
      <c r="OFW36" s="315"/>
      <c r="OFX36" s="315"/>
      <c r="OFY36" s="315"/>
      <c r="OFZ36" s="315"/>
      <c r="OGA36" s="315"/>
      <c r="OGB36" s="315"/>
      <c r="OGC36" s="315"/>
      <c r="OGD36" s="315"/>
      <c r="OGE36" s="315"/>
      <c r="OGF36" s="315"/>
      <c r="OGG36" s="315"/>
      <c r="OGH36" s="315"/>
      <c r="OGI36" s="315"/>
      <c r="OGJ36" s="315"/>
      <c r="OGK36" s="315"/>
      <c r="OGL36" s="315"/>
      <c r="OGM36" s="315"/>
      <c r="OGN36" s="315"/>
      <c r="OGO36" s="315"/>
      <c r="OGP36" s="315"/>
      <c r="OGQ36" s="315"/>
      <c r="OGR36" s="315"/>
      <c r="OGS36" s="315"/>
      <c r="OGT36" s="315"/>
      <c r="OGU36" s="315"/>
      <c r="OGV36" s="315"/>
      <c r="OGW36" s="315"/>
      <c r="OGX36" s="315"/>
      <c r="OGY36" s="315"/>
      <c r="OGZ36" s="315"/>
      <c r="OHA36" s="315"/>
      <c r="OHB36" s="315"/>
      <c r="OHC36" s="315"/>
      <c r="OHD36" s="315"/>
      <c r="OHE36" s="315"/>
      <c r="OHF36" s="315"/>
      <c r="OHG36" s="315"/>
      <c r="OHH36" s="315"/>
      <c r="OHI36" s="315"/>
      <c r="OHJ36" s="315"/>
      <c r="OHK36" s="315"/>
      <c r="OHL36" s="315"/>
      <c r="OHM36" s="315"/>
      <c r="OHN36" s="315"/>
      <c r="OHO36" s="315"/>
      <c r="OHP36" s="315"/>
      <c r="OHQ36" s="315"/>
      <c r="OHR36" s="315"/>
      <c r="OHS36" s="315"/>
      <c r="OHT36" s="315"/>
      <c r="OHU36" s="315"/>
      <c r="OHV36" s="315"/>
      <c r="OHW36" s="315"/>
      <c r="OHX36" s="315"/>
      <c r="OHY36" s="315"/>
      <c r="OHZ36" s="315"/>
      <c r="OIA36" s="315"/>
      <c r="OIB36" s="315"/>
      <c r="OIC36" s="315"/>
      <c r="OID36" s="315"/>
      <c r="OIE36" s="315"/>
      <c r="OIF36" s="315"/>
      <c r="OIG36" s="315"/>
      <c r="OIH36" s="315"/>
      <c r="OII36" s="315"/>
      <c r="OIJ36" s="315"/>
      <c r="OIK36" s="315"/>
      <c r="OIL36" s="315"/>
      <c r="OIM36" s="315"/>
      <c r="OIN36" s="315"/>
      <c r="OIO36" s="315"/>
      <c r="OIP36" s="315"/>
      <c r="OIQ36" s="315"/>
      <c r="OIR36" s="315"/>
      <c r="OIS36" s="315"/>
      <c r="OIT36" s="315"/>
      <c r="OIU36" s="315"/>
      <c r="OIV36" s="315"/>
      <c r="OIW36" s="315"/>
      <c r="OIX36" s="315"/>
      <c r="OIY36" s="315"/>
      <c r="OIZ36" s="315"/>
      <c r="OJA36" s="315"/>
      <c r="OJB36" s="315"/>
      <c r="OJC36" s="315"/>
      <c r="OJD36" s="315"/>
      <c r="OJE36" s="315"/>
      <c r="OJF36" s="315"/>
      <c r="OJG36" s="315"/>
      <c r="OJH36" s="315"/>
      <c r="OJI36" s="315"/>
      <c r="OJJ36" s="315"/>
      <c r="OJK36" s="315"/>
      <c r="OJL36" s="315"/>
      <c r="OJM36" s="315"/>
      <c r="OJN36" s="315"/>
      <c r="OJO36" s="315"/>
      <c r="OJP36" s="315"/>
      <c r="OJQ36" s="315"/>
      <c r="OJR36" s="315"/>
      <c r="OJS36" s="315"/>
      <c r="OJT36" s="315"/>
      <c r="OJU36" s="315"/>
      <c r="OJV36" s="315"/>
      <c r="OJW36" s="315"/>
      <c r="OJX36" s="315"/>
      <c r="OJY36" s="315"/>
      <c r="OJZ36" s="315"/>
      <c r="OKA36" s="315"/>
      <c r="OKB36" s="315"/>
      <c r="OKC36" s="315"/>
      <c r="OKD36" s="315"/>
      <c r="OKE36" s="315"/>
      <c r="OKF36" s="315"/>
      <c r="OKG36" s="315"/>
      <c r="OKH36" s="315"/>
      <c r="OKI36" s="315"/>
      <c r="OKJ36" s="315"/>
      <c r="OKK36" s="315"/>
      <c r="OKL36" s="315"/>
      <c r="OKM36" s="315"/>
      <c r="OKN36" s="315"/>
      <c r="OKO36" s="315"/>
      <c r="OKP36" s="315"/>
      <c r="OKQ36" s="315"/>
      <c r="OKR36" s="315"/>
      <c r="OKS36" s="315"/>
      <c r="OKT36" s="315"/>
      <c r="OKU36" s="315"/>
      <c r="OKV36" s="315"/>
      <c r="OKW36" s="315"/>
      <c r="OKX36" s="315"/>
      <c r="OKY36" s="315"/>
      <c r="OKZ36" s="315"/>
      <c r="OLA36" s="315"/>
      <c r="OLB36" s="315"/>
      <c r="OLC36" s="315"/>
      <c r="OLD36" s="315"/>
      <c r="OLE36" s="315"/>
      <c r="OLF36" s="315"/>
      <c r="OLG36" s="315"/>
      <c r="OLH36" s="315"/>
      <c r="OLI36" s="315"/>
      <c r="OLJ36" s="315"/>
      <c r="OLK36" s="315"/>
      <c r="OLL36" s="315"/>
      <c r="OLM36" s="315"/>
      <c r="OLN36" s="315"/>
      <c r="OLO36" s="315"/>
      <c r="OLP36" s="315"/>
      <c r="OLQ36" s="315"/>
      <c r="OLR36" s="315"/>
      <c r="OLS36" s="315"/>
      <c r="OLT36" s="315"/>
      <c r="OLU36" s="315"/>
      <c r="OLV36" s="315"/>
      <c r="OLW36" s="315"/>
      <c r="OLX36" s="315"/>
      <c r="OLY36" s="315"/>
      <c r="OLZ36" s="315"/>
      <c r="OMA36" s="315"/>
      <c r="OMB36" s="315"/>
      <c r="OMC36" s="315"/>
      <c r="OMD36" s="315"/>
      <c r="OME36" s="315"/>
      <c r="OMF36" s="315"/>
      <c r="OMG36" s="315"/>
      <c r="OMH36" s="315"/>
      <c r="OMI36" s="315"/>
      <c r="OMJ36" s="315"/>
      <c r="OMK36" s="315"/>
      <c r="OML36" s="315"/>
      <c r="OMM36" s="315"/>
      <c r="OMN36" s="315"/>
      <c r="OMO36" s="315"/>
      <c r="OMP36" s="315"/>
      <c r="OMQ36" s="315"/>
      <c r="OMR36" s="315"/>
      <c r="OMS36" s="315"/>
      <c r="OMT36" s="315"/>
      <c r="OMU36" s="315"/>
      <c r="OMV36" s="315"/>
      <c r="OMW36" s="315"/>
      <c r="OMX36" s="315"/>
      <c r="OMY36" s="315"/>
      <c r="OMZ36" s="315"/>
      <c r="ONA36" s="315"/>
      <c r="ONB36" s="315"/>
      <c r="ONC36" s="315"/>
      <c r="OND36" s="315"/>
      <c r="ONE36" s="315"/>
      <c r="ONF36" s="315"/>
      <c r="ONG36" s="315"/>
      <c r="ONH36" s="315"/>
      <c r="ONI36" s="315"/>
      <c r="ONJ36" s="315"/>
      <c r="ONK36" s="315"/>
      <c r="ONL36" s="315"/>
      <c r="ONM36" s="315"/>
      <c r="ONN36" s="315"/>
      <c r="ONO36" s="315"/>
      <c r="ONP36" s="315"/>
      <c r="ONQ36" s="315"/>
      <c r="ONR36" s="315"/>
      <c r="ONS36" s="315"/>
      <c r="ONT36" s="315"/>
      <c r="ONU36" s="315"/>
      <c r="ONV36" s="315"/>
      <c r="ONW36" s="315"/>
      <c r="ONX36" s="315"/>
      <c r="ONY36" s="315"/>
      <c r="ONZ36" s="315"/>
      <c r="OOA36" s="315"/>
      <c r="OOB36" s="315"/>
      <c r="OOC36" s="315"/>
      <c r="OOD36" s="315"/>
      <c r="OOE36" s="315"/>
      <c r="OOF36" s="315"/>
      <c r="OOG36" s="315"/>
      <c r="OOH36" s="315"/>
      <c r="OOI36" s="315"/>
      <c r="OOJ36" s="315"/>
      <c r="OOK36" s="315"/>
      <c r="OOL36" s="315"/>
      <c r="OOM36" s="315"/>
      <c r="OON36" s="315"/>
      <c r="OOO36" s="315"/>
      <c r="OOP36" s="315"/>
      <c r="OOQ36" s="315"/>
      <c r="OOR36" s="315"/>
      <c r="OOS36" s="315"/>
      <c r="OOT36" s="315"/>
      <c r="OOU36" s="315"/>
      <c r="OOV36" s="315"/>
      <c r="OOW36" s="315"/>
      <c r="OOX36" s="315"/>
      <c r="OOY36" s="315"/>
      <c r="OOZ36" s="315"/>
      <c r="OPA36" s="315"/>
      <c r="OPB36" s="315"/>
      <c r="OPC36" s="315"/>
      <c r="OPD36" s="315"/>
      <c r="OPE36" s="315"/>
      <c r="OPF36" s="315"/>
      <c r="OPG36" s="315"/>
      <c r="OPH36" s="315"/>
      <c r="OPI36" s="315"/>
      <c r="OPJ36" s="315"/>
      <c r="OPK36" s="315"/>
      <c r="OPL36" s="315"/>
      <c r="OPM36" s="315"/>
      <c r="OPN36" s="315"/>
      <c r="OPO36" s="315"/>
      <c r="OPP36" s="315"/>
      <c r="OPQ36" s="315"/>
      <c r="OPR36" s="315"/>
      <c r="OPS36" s="315"/>
      <c r="OPT36" s="315"/>
      <c r="OPU36" s="315"/>
      <c r="OPV36" s="315"/>
      <c r="OPW36" s="315"/>
      <c r="OPX36" s="315"/>
      <c r="OPY36" s="315"/>
      <c r="OPZ36" s="315"/>
      <c r="OQA36" s="315"/>
      <c r="OQB36" s="315"/>
      <c r="OQC36" s="315"/>
      <c r="OQD36" s="315"/>
      <c r="OQE36" s="315"/>
      <c r="OQF36" s="315"/>
      <c r="OQG36" s="315"/>
      <c r="OQH36" s="315"/>
      <c r="OQI36" s="315"/>
      <c r="OQJ36" s="315"/>
      <c r="OQK36" s="315"/>
      <c r="OQL36" s="315"/>
      <c r="OQM36" s="315"/>
      <c r="OQN36" s="315"/>
      <c r="OQO36" s="315"/>
      <c r="OQP36" s="315"/>
      <c r="OQQ36" s="315"/>
      <c r="OQR36" s="315"/>
      <c r="OQS36" s="315"/>
      <c r="OQT36" s="315"/>
      <c r="OQU36" s="315"/>
      <c r="OQV36" s="315"/>
      <c r="OQW36" s="315"/>
      <c r="OQX36" s="315"/>
      <c r="OQY36" s="315"/>
      <c r="OQZ36" s="315"/>
      <c r="ORA36" s="315"/>
      <c r="ORB36" s="315"/>
      <c r="ORC36" s="315"/>
      <c r="ORD36" s="315"/>
      <c r="ORE36" s="315"/>
      <c r="ORF36" s="315"/>
      <c r="ORG36" s="315"/>
      <c r="ORH36" s="315"/>
      <c r="ORI36" s="315"/>
      <c r="ORJ36" s="315"/>
      <c r="ORK36" s="315"/>
      <c r="ORL36" s="315"/>
      <c r="ORM36" s="315"/>
      <c r="ORN36" s="315"/>
      <c r="ORO36" s="315"/>
      <c r="ORP36" s="315"/>
      <c r="ORQ36" s="315"/>
      <c r="ORR36" s="315"/>
      <c r="ORS36" s="315"/>
      <c r="ORT36" s="315"/>
      <c r="ORU36" s="315"/>
      <c r="ORV36" s="315"/>
      <c r="ORW36" s="315"/>
      <c r="ORX36" s="315"/>
      <c r="ORY36" s="315"/>
      <c r="ORZ36" s="315"/>
      <c r="OSA36" s="315"/>
      <c r="OSB36" s="315"/>
      <c r="OSC36" s="315"/>
      <c r="OSD36" s="315"/>
      <c r="OSE36" s="315"/>
      <c r="OSF36" s="315"/>
      <c r="OSG36" s="315"/>
      <c r="OSH36" s="315"/>
      <c r="OSI36" s="315"/>
      <c r="OSJ36" s="315"/>
      <c r="OSK36" s="315"/>
      <c r="OSL36" s="315"/>
      <c r="OSM36" s="315"/>
      <c r="OSN36" s="315"/>
      <c r="OSO36" s="315"/>
      <c r="OSP36" s="315"/>
      <c r="OSQ36" s="315"/>
      <c r="OSR36" s="315"/>
      <c r="OSS36" s="315"/>
      <c r="OST36" s="315"/>
      <c r="OSU36" s="315"/>
      <c r="OSV36" s="315"/>
      <c r="OSW36" s="315"/>
      <c r="OSX36" s="315"/>
      <c r="OSY36" s="315"/>
      <c r="OSZ36" s="315"/>
      <c r="OTA36" s="315"/>
      <c r="OTB36" s="315"/>
      <c r="OTC36" s="315"/>
      <c r="OTD36" s="315"/>
      <c r="OTE36" s="315"/>
      <c r="OTF36" s="315"/>
      <c r="OTG36" s="315"/>
      <c r="OTH36" s="315"/>
      <c r="OTI36" s="315"/>
      <c r="OTJ36" s="315"/>
      <c r="OTK36" s="315"/>
      <c r="OTL36" s="315"/>
      <c r="OTM36" s="315"/>
      <c r="OTN36" s="315"/>
      <c r="OTO36" s="315"/>
      <c r="OTP36" s="315"/>
      <c r="OTQ36" s="315"/>
      <c r="OTR36" s="315"/>
      <c r="OTS36" s="315"/>
      <c r="OTT36" s="315"/>
      <c r="OTU36" s="315"/>
      <c r="OTV36" s="315"/>
      <c r="OTW36" s="315"/>
      <c r="OTX36" s="315"/>
      <c r="OTY36" s="315"/>
      <c r="OTZ36" s="315"/>
      <c r="OUA36" s="315"/>
      <c r="OUB36" s="315"/>
      <c r="OUC36" s="315"/>
      <c r="OUD36" s="315"/>
      <c r="OUE36" s="315"/>
      <c r="OUF36" s="315"/>
      <c r="OUG36" s="315"/>
      <c r="OUH36" s="315"/>
      <c r="OUI36" s="315"/>
      <c r="OUJ36" s="315"/>
      <c r="OUK36" s="315"/>
      <c r="OUL36" s="315"/>
      <c r="OUM36" s="315"/>
      <c r="OUN36" s="315"/>
      <c r="OUO36" s="315"/>
      <c r="OUP36" s="315"/>
      <c r="OUQ36" s="315"/>
      <c r="OUR36" s="315"/>
      <c r="OUS36" s="315"/>
      <c r="OUT36" s="315"/>
      <c r="OUU36" s="315"/>
      <c r="OUV36" s="315"/>
      <c r="OUW36" s="315"/>
      <c r="OUX36" s="315"/>
      <c r="OUY36" s="315"/>
      <c r="OUZ36" s="315"/>
      <c r="OVA36" s="315"/>
      <c r="OVB36" s="315"/>
      <c r="OVC36" s="315"/>
      <c r="OVD36" s="315"/>
      <c r="OVE36" s="315"/>
      <c r="OVF36" s="315"/>
      <c r="OVG36" s="315"/>
      <c r="OVH36" s="315"/>
      <c r="OVI36" s="315"/>
      <c r="OVJ36" s="315"/>
      <c r="OVK36" s="315"/>
      <c r="OVL36" s="315"/>
      <c r="OVM36" s="315"/>
      <c r="OVN36" s="315"/>
      <c r="OVO36" s="315"/>
      <c r="OVP36" s="315"/>
      <c r="OVQ36" s="315"/>
      <c r="OVR36" s="315"/>
      <c r="OVS36" s="315"/>
      <c r="OVT36" s="315"/>
      <c r="OVU36" s="315"/>
      <c r="OVV36" s="315"/>
      <c r="OVW36" s="315"/>
      <c r="OVX36" s="315"/>
      <c r="OVY36" s="315"/>
      <c r="OVZ36" s="315"/>
      <c r="OWA36" s="315"/>
      <c r="OWB36" s="315"/>
      <c r="OWC36" s="315"/>
      <c r="OWD36" s="315"/>
      <c r="OWE36" s="315"/>
      <c r="OWF36" s="315"/>
      <c r="OWG36" s="315"/>
      <c r="OWH36" s="315"/>
      <c r="OWI36" s="315"/>
      <c r="OWJ36" s="315"/>
      <c r="OWK36" s="315"/>
      <c r="OWL36" s="315"/>
      <c r="OWM36" s="315"/>
      <c r="OWN36" s="315"/>
      <c r="OWO36" s="315"/>
      <c r="OWP36" s="315"/>
      <c r="OWQ36" s="315"/>
      <c r="OWR36" s="315"/>
      <c r="OWS36" s="315"/>
      <c r="OWT36" s="315"/>
      <c r="OWU36" s="315"/>
      <c r="OWV36" s="315"/>
      <c r="OWW36" s="315"/>
      <c r="OWX36" s="315"/>
      <c r="OWY36" s="315"/>
      <c r="OWZ36" s="315"/>
      <c r="OXA36" s="315"/>
      <c r="OXB36" s="315"/>
      <c r="OXC36" s="315"/>
      <c r="OXD36" s="315"/>
      <c r="OXE36" s="315"/>
      <c r="OXF36" s="315"/>
      <c r="OXG36" s="315"/>
      <c r="OXH36" s="315"/>
      <c r="OXI36" s="315"/>
      <c r="OXJ36" s="315"/>
      <c r="OXK36" s="315"/>
      <c r="OXL36" s="315"/>
      <c r="OXM36" s="315"/>
      <c r="OXN36" s="315"/>
      <c r="OXO36" s="315"/>
      <c r="OXP36" s="315"/>
      <c r="OXQ36" s="315"/>
      <c r="OXR36" s="315"/>
      <c r="OXS36" s="315"/>
      <c r="OXT36" s="315"/>
      <c r="OXU36" s="315"/>
      <c r="OXV36" s="315"/>
      <c r="OXW36" s="315"/>
      <c r="OXX36" s="315"/>
      <c r="OXY36" s="315"/>
      <c r="OXZ36" s="315"/>
      <c r="OYA36" s="315"/>
      <c r="OYB36" s="315"/>
      <c r="OYC36" s="315"/>
      <c r="OYD36" s="315"/>
      <c r="OYE36" s="315"/>
      <c r="OYF36" s="315"/>
      <c r="OYG36" s="315"/>
      <c r="OYH36" s="315"/>
      <c r="OYI36" s="315"/>
      <c r="OYJ36" s="315"/>
      <c r="OYK36" s="315"/>
      <c r="OYL36" s="315"/>
      <c r="OYM36" s="315"/>
      <c r="OYN36" s="315"/>
      <c r="OYO36" s="315"/>
      <c r="OYP36" s="315"/>
      <c r="OYQ36" s="315"/>
      <c r="OYR36" s="315"/>
      <c r="OYS36" s="315"/>
      <c r="OYT36" s="315"/>
      <c r="OYU36" s="315"/>
      <c r="OYV36" s="315"/>
      <c r="OYW36" s="315"/>
      <c r="OYX36" s="315"/>
      <c r="OYY36" s="315"/>
      <c r="OYZ36" s="315"/>
      <c r="OZA36" s="315"/>
      <c r="OZB36" s="315"/>
      <c r="OZC36" s="315"/>
      <c r="OZD36" s="315"/>
      <c r="OZE36" s="315"/>
      <c r="OZF36" s="315"/>
      <c r="OZG36" s="315"/>
      <c r="OZH36" s="315"/>
      <c r="OZI36" s="315"/>
      <c r="OZJ36" s="315"/>
      <c r="OZK36" s="315"/>
      <c r="OZL36" s="315"/>
      <c r="OZM36" s="315"/>
      <c r="OZN36" s="315"/>
      <c r="OZO36" s="315"/>
      <c r="OZP36" s="315"/>
      <c r="OZQ36" s="315"/>
      <c r="OZR36" s="315"/>
      <c r="OZS36" s="315"/>
      <c r="OZT36" s="315"/>
      <c r="OZU36" s="315"/>
      <c r="OZV36" s="315"/>
      <c r="OZW36" s="315"/>
      <c r="OZX36" s="315"/>
      <c r="OZY36" s="315"/>
      <c r="OZZ36" s="315"/>
      <c r="PAA36" s="315"/>
      <c r="PAB36" s="315"/>
      <c r="PAC36" s="315"/>
      <c r="PAD36" s="315"/>
      <c r="PAE36" s="315"/>
      <c r="PAF36" s="315"/>
      <c r="PAG36" s="315"/>
      <c r="PAH36" s="315"/>
      <c r="PAI36" s="315"/>
      <c r="PAJ36" s="315"/>
      <c r="PAK36" s="315"/>
      <c r="PAL36" s="315"/>
      <c r="PAM36" s="315"/>
      <c r="PAN36" s="315"/>
      <c r="PAO36" s="315"/>
      <c r="PAP36" s="315"/>
      <c r="PAQ36" s="315"/>
      <c r="PAR36" s="315"/>
      <c r="PAS36" s="315"/>
      <c r="PAT36" s="315"/>
      <c r="PAU36" s="315"/>
      <c r="PAV36" s="315"/>
      <c r="PAW36" s="315"/>
      <c r="PAX36" s="315"/>
      <c r="PAY36" s="315"/>
      <c r="PAZ36" s="315"/>
      <c r="PBA36" s="315"/>
      <c r="PBB36" s="315"/>
      <c r="PBC36" s="315"/>
      <c r="PBD36" s="315"/>
      <c r="PBE36" s="315"/>
      <c r="PBF36" s="315"/>
      <c r="PBG36" s="315"/>
      <c r="PBH36" s="315"/>
      <c r="PBI36" s="315"/>
      <c r="PBJ36" s="315"/>
      <c r="PBK36" s="315"/>
      <c r="PBL36" s="315"/>
      <c r="PBM36" s="315"/>
      <c r="PBN36" s="315"/>
      <c r="PBO36" s="315"/>
      <c r="PBP36" s="315"/>
      <c r="PBQ36" s="315"/>
      <c r="PBR36" s="315"/>
      <c r="PBS36" s="315"/>
      <c r="PBT36" s="315"/>
      <c r="PBU36" s="315"/>
      <c r="PBV36" s="315"/>
      <c r="PBW36" s="315"/>
      <c r="PBX36" s="315"/>
      <c r="PBY36" s="315"/>
      <c r="PBZ36" s="315"/>
      <c r="PCA36" s="315"/>
      <c r="PCB36" s="315"/>
      <c r="PCC36" s="315"/>
      <c r="PCD36" s="315"/>
      <c r="PCE36" s="315"/>
      <c r="PCF36" s="315"/>
      <c r="PCG36" s="315"/>
      <c r="PCH36" s="315"/>
      <c r="PCI36" s="315"/>
      <c r="PCJ36" s="315"/>
      <c r="PCK36" s="315"/>
      <c r="PCL36" s="315"/>
      <c r="PCM36" s="315"/>
      <c r="PCN36" s="315"/>
      <c r="PCO36" s="315"/>
      <c r="PCP36" s="315"/>
      <c r="PCQ36" s="315"/>
      <c r="PCR36" s="315"/>
      <c r="PCS36" s="315"/>
      <c r="PCT36" s="315"/>
      <c r="PCU36" s="315"/>
      <c r="PCV36" s="315"/>
      <c r="PCW36" s="315"/>
      <c r="PCX36" s="315"/>
      <c r="PCY36" s="315"/>
      <c r="PCZ36" s="315"/>
      <c r="PDA36" s="315"/>
      <c r="PDB36" s="315"/>
      <c r="PDC36" s="315"/>
      <c r="PDD36" s="315"/>
      <c r="PDE36" s="315"/>
      <c r="PDF36" s="315"/>
      <c r="PDG36" s="315"/>
      <c r="PDH36" s="315"/>
      <c r="PDI36" s="315"/>
      <c r="PDJ36" s="315"/>
      <c r="PDK36" s="315"/>
      <c r="PDL36" s="315"/>
      <c r="PDM36" s="315"/>
      <c r="PDN36" s="315"/>
      <c r="PDO36" s="315"/>
      <c r="PDP36" s="315"/>
      <c r="PDQ36" s="315"/>
      <c r="PDR36" s="315"/>
      <c r="PDS36" s="315"/>
      <c r="PDT36" s="315"/>
      <c r="PDU36" s="315"/>
      <c r="PDV36" s="315"/>
      <c r="PDW36" s="315"/>
      <c r="PDX36" s="315"/>
      <c r="PDY36" s="315"/>
      <c r="PDZ36" s="315"/>
      <c r="PEA36" s="315"/>
      <c r="PEB36" s="315"/>
      <c r="PEC36" s="315"/>
      <c r="PED36" s="315"/>
      <c r="PEE36" s="315"/>
      <c r="PEF36" s="315"/>
      <c r="PEG36" s="315"/>
      <c r="PEH36" s="315"/>
      <c r="PEI36" s="315"/>
      <c r="PEJ36" s="315"/>
      <c r="PEK36" s="315"/>
      <c r="PEL36" s="315"/>
      <c r="PEM36" s="315"/>
      <c r="PEN36" s="315"/>
      <c r="PEO36" s="315"/>
      <c r="PEP36" s="315"/>
      <c r="PEQ36" s="315"/>
      <c r="PER36" s="315"/>
      <c r="PES36" s="315"/>
      <c r="PET36" s="315"/>
      <c r="PEU36" s="315"/>
      <c r="PEV36" s="315"/>
      <c r="PEW36" s="315"/>
      <c r="PEX36" s="315"/>
      <c r="PEY36" s="315"/>
      <c r="PEZ36" s="315"/>
      <c r="PFA36" s="315"/>
      <c r="PFB36" s="315"/>
      <c r="PFC36" s="315"/>
      <c r="PFD36" s="315"/>
      <c r="PFE36" s="315"/>
      <c r="PFF36" s="315"/>
      <c r="PFG36" s="315"/>
      <c r="PFH36" s="315"/>
      <c r="PFI36" s="315"/>
      <c r="PFJ36" s="315"/>
      <c r="PFK36" s="315"/>
      <c r="PFL36" s="315"/>
      <c r="PFM36" s="315"/>
      <c r="PFN36" s="315"/>
      <c r="PFO36" s="315"/>
      <c r="PFP36" s="315"/>
      <c r="PFQ36" s="315"/>
      <c r="PFR36" s="315"/>
      <c r="PFS36" s="315"/>
      <c r="PFT36" s="315"/>
      <c r="PFU36" s="315"/>
      <c r="PFV36" s="315"/>
      <c r="PFW36" s="315"/>
      <c r="PFX36" s="315"/>
      <c r="PFY36" s="315"/>
      <c r="PFZ36" s="315"/>
      <c r="PGA36" s="315"/>
      <c r="PGB36" s="315"/>
      <c r="PGC36" s="315"/>
      <c r="PGD36" s="315"/>
      <c r="PGE36" s="315"/>
      <c r="PGF36" s="315"/>
      <c r="PGG36" s="315"/>
      <c r="PGH36" s="315"/>
      <c r="PGI36" s="315"/>
      <c r="PGJ36" s="315"/>
      <c r="PGK36" s="315"/>
      <c r="PGL36" s="315"/>
      <c r="PGM36" s="315"/>
      <c r="PGN36" s="315"/>
      <c r="PGO36" s="315"/>
      <c r="PGP36" s="315"/>
      <c r="PGQ36" s="315"/>
      <c r="PGR36" s="315"/>
      <c r="PGS36" s="315"/>
      <c r="PGT36" s="315"/>
      <c r="PGU36" s="315"/>
      <c r="PGV36" s="315"/>
      <c r="PGW36" s="315"/>
      <c r="PGX36" s="315"/>
      <c r="PGY36" s="315"/>
      <c r="PGZ36" s="315"/>
      <c r="PHA36" s="315"/>
      <c r="PHB36" s="315"/>
      <c r="PHC36" s="315"/>
      <c r="PHD36" s="315"/>
      <c r="PHE36" s="315"/>
      <c r="PHF36" s="315"/>
      <c r="PHG36" s="315"/>
      <c r="PHH36" s="315"/>
      <c r="PHI36" s="315"/>
      <c r="PHJ36" s="315"/>
      <c r="PHK36" s="315"/>
      <c r="PHL36" s="315"/>
      <c r="PHM36" s="315"/>
      <c r="PHN36" s="315"/>
      <c r="PHO36" s="315"/>
      <c r="PHP36" s="315"/>
      <c r="PHQ36" s="315"/>
      <c r="PHR36" s="315"/>
      <c r="PHS36" s="315"/>
      <c r="PHT36" s="315"/>
      <c r="PHU36" s="315"/>
      <c r="PHV36" s="315"/>
      <c r="PHW36" s="315"/>
      <c r="PHX36" s="315"/>
      <c r="PHY36" s="315"/>
      <c r="PHZ36" s="315"/>
      <c r="PIA36" s="315"/>
      <c r="PIB36" s="315"/>
      <c r="PIC36" s="315"/>
      <c r="PID36" s="315"/>
      <c r="PIE36" s="315"/>
      <c r="PIF36" s="315"/>
      <c r="PIG36" s="315"/>
      <c r="PIH36" s="315"/>
      <c r="PII36" s="315"/>
      <c r="PIJ36" s="315"/>
      <c r="PIK36" s="315"/>
      <c r="PIL36" s="315"/>
      <c r="PIM36" s="315"/>
      <c r="PIN36" s="315"/>
      <c r="PIO36" s="315"/>
      <c r="PIP36" s="315"/>
      <c r="PIQ36" s="315"/>
      <c r="PIR36" s="315"/>
      <c r="PIS36" s="315"/>
      <c r="PIT36" s="315"/>
      <c r="PIU36" s="315"/>
      <c r="PIV36" s="315"/>
      <c r="PIW36" s="315"/>
      <c r="PIX36" s="315"/>
      <c r="PIY36" s="315"/>
      <c r="PIZ36" s="315"/>
      <c r="PJA36" s="315"/>
      <c r="PJB36" s="315"/>
      <c r="PJC36" s="315"/>
      <c r="PJD36" s="315"/>
      <c r="PJE36" s="315"/>
      <c r="PJF36" s="315"/>
      <c r="PJG36" s="315"/>
      <c r="PJH36" s="315"/>
      <c r="PJI36" s="315"/>
      <c r="PJJ36" s="315"/>
      <c r="PJK36" s="315"/>
      <c r="PJL36" s="315"/>
      <c r="PJM36" s="315"/>
      <c r="PJN36" s="315"/>
      <c r="PJO36" s="315"/>
      <c r="PJP36" s="315"/>
      <c r="PJQ36" s="315"/>
      <c r="PJR36" s="315"/>
      <c r="PJS36" s="315"/>
      <c r="PJT36" s="315"/>
      <c r="PJU36" s="315"/>
      <c r="PJV36" s="315"/>
      <c r="PJW36" s="315"/>
      <c r="PJX36" s="315"/>
      <c r="PJY36" s="315"/>
      <c r="PJZ36" s="315"/>
      <c r="PKA36" s="315"/>
      <c r="PKB36" s="315"/>
      <c r="PKC36" s="315"/>
      <c r="PKD36" s="315"/>
      <c r="PKE36" s="315"/>
      <c r="PKF36" s="315"/>
      <c r="PKG36" s="315"/>
      <c r="PKH36" s="315"/>
      <c r="PKI36" s="315"/>
      <c r="PKJ36" s="315"/>
      <c r="PKK36" s="315"/>
      <c r="PKL36" s="315"/>
      <c r="PKM36" s="315"/>
      <c r="PKN36" s="315"/>
      <c r="PKO36" s="315"/>
      <c r="PKP36" s="315"/>
      <c r="PKQ36" s="315"/>
      <c r="PKR36" s="315"/>
      <c r="PKS36" s="315"/>
      <c r="PKT36" s="315"/>
      <c r="PKU36" s="315"/>
      <c r="PKV36" s="315"/>
      <c r="PKW36" s="315"/>
      <c r="PKX36" s="315"/>
      <c r="PKY36" s="315"/>
      <c r="PKZ36" s="315"/>
      <c r="PLA36" s="315"/>
      <c r="PLB36" s="315"/>
      <c r="PLC36" s="315"/>
      <c r="PLD36" s="315"/>
      <c r="PLE36" s="315"/>
      <c r="PLF36" s="315"/>
      <c r="PLG36" s="315"/>
      <c r="PLH36" s="315"/>
      <c r="PLI36" s="315"/>
      <c r="PLJ36" s="315"/>
      <c r="PLK36" s="315"/>
      <c r="PLL36" s="315"/>
      <c r="PLM36" s="315"/>
      <c r="PLN36" s="315"/>
      <c r="PLO36" s="315"/>
      <c r="PLP36" s="315"/>
      <c r="PLQ36" s="315"/>
      <c r="PLR36" s="315"/>
      <c r="PLS36" s="315"/>
      <c r="PLT36" s="315"/>
      <c r="PLU36" s="315"/>
      <c r="PLV36" s="315"/>
      <c r="PLW36" s="315"/>
      <c r="PLX36" s="315"/>
      <c r="PLY36" s="315"/>
      <c r="PLZ36" s="315"/>
      <c r="PMA36" s="315"/>
      <c r="PMB36" s="315"/>
      <c r="PMC36" s="315"/>
      <c r="PMD36" s="315"/>
      <c r="PME36" s="315"/>
      <c r="PMF36" s="315"/>
      <c r="PMG36" s="315"/>
      <c r="PMH36" s="315"/>
      <c r="PMI36" s="315"/>
      <c r="PMJ36" s="315"/>
      <c r="PMK36" s="315"/>
      <c r="PML36" s="315"/>
      <c r="PMM36" s="315"/>
      <c r="PMN36" s="315"/>
      <c r="PMO36" s="315"/>
      <c r="PMP36" s="315"/>
      <c r="PMQ36" s="315"/>
      <c r="PMR36" s="315"/>
      <c r="PMS36" s="315"/>
      <c r="PMT36" s="315"/>
      <c r="PMU36" s="315"/>
      <c r="PMV36" s="315"/>
      <c r="PMW36" s="315"/>
      <c r="PMX36" s="315"/>
      <c r="PMY36" s="315"/>
      <c r="PMZ36" s="315"/>
      <c r="PNA36" s="315"/>
      <c r="PNB36" s="315"/>
      <c r="PNC36" s="315"/>
      <c r="PND36" s="315"/>
      <c r="PNE36" s="315"/>
      <c r="PNF36" s="315"/>
      <c r="PNG36" s="315"/>
      <c r="PNH36" s="315"/>
      <c r="PNI36" s="315"/>
      <c r="PNJ36" s="315"/>
      <c r="PNK36" s="315"/>
      <c r="PNL36" s="315"/>
      <c r="PNM36" s="315"/>
      <c r="PNN36" s="315"/>
      <c r="PNO36" s="315"/>
      <c r="PNP36" s="315"/>
      <c r="PNQ36" s="315"/>
      <c r="PNR36" s="315"/>
      <c r="PNS36" s="315"/>
      <c r="PNT36" s="315"/>
      <c r="PNU36" s="315"/>
      <c r="PNV36" s="315"/>
      <c r="PNW36" s="315"/>
      <c r="PNX36" s="315"/>
      <c r="PNY36" s="315"/>
      <c r="PNZ36" s="315"/>
      <c r="POA36" s="315"/>
      <c r="POB36" s="315"/>
      <c r="POC36" s="315"/>
      <c r="POD36" s="315"/>
      <c r="POE36" s="315"/>
      <c r="POF36" s="315"/>
      <c r="POG36" s="315"/>
      <c r="POH36" s="315"/>
      <c r="POI36" s="315"/>
      <c r="POJ36" s="315"/>
      <c r="POK36" s="315"/>
      <c r="POL36" s="315"/>
      <c r="POM36" s="315"/>
      <c r="PON36" s="315"/>
      <c r="POO36" s="315"/>
      <c r="POP36" s="315"/>
      <c r="POQ36" s="315"/>
      <c r="POR36" s="315"/>
      <c r="POS36" s="315"/>
      <c r="POT36" s="315"/>
      <c r="POU36" s="315"/>
      <c r="POV36" s="315"/>
      <c r="POW36" s="315"/>
      <c r="POX36" s="315"/>
      <c r="POY36" s="315"/>
      <c r="POZ36" s="315"/>
      <c r="PPA36" s="315"/>
      <c r="PPB36" s="315"/>
      <c r="PPC36" s="315"/>
      <c r="PPD36" s="315"/>
      <c r="PPE36" s="315"/>
      <c r="PPF36" s="315"/>
      <c r="PPG36" s="315"/>
      <c r="PPH36" s="315"/>
      <c r="PPI36" s="315"/>
      <c r="PPJ36" s="315"/>
      <c r="PPK36" s="315"/>
      <c r="PPL36" s="315"/>
      <c r="PPM36" s="315"/>
      <c r="PPN36" s="315"/>
      <c r="PPO36" s="315"/>
      <c r="PPP36" s="315"/>
      <c r="PPQ36" s="315"/>
      <c r="PPR36" s="315"/>
      <c r="PPS36" s="315"/>
      <c r="PPT36" s="315"/>
      <c r="PPU36" s="315"/>
      <c r="PPV36" s="315"/>
      <c r="PPW36" s="315"/>
      <c r="PPX36" s="315"/>
      <c r="PPY36" s="315"/>
      <c r="PPZ36" s="315"/>
      <c r="PQA36" s="315"/>
      <c r="PQB36" s="315"/>
      <c r="PQC36" s="315"/>
      <c r="PQD36" s="315"/>
      <c r="PQE36" s="315"/>
      <c r="PQF36" s="315"/>
      <c r="PQG36" s="315"/>
      <c r="PQH36" s="315"/>
      <c r="PQI36" s="315"/>
      <c r="PQJ36" s="315"/>
      <c r="PQK36" s="315"/>
      <c r="PQL36" s="315"/>
      <c r="PQM36" s="315"/>
      <c r="PQN36" s="315"/>
      <c r="PQO36" s="315"/>
      <c r="PQP36" s="315"/>
      <c r="PQQ36" s="315"/>
      <c r="PQR36" s="315"/>
      <c r="PQS36" s="315"/>
      <c r="PQT36" s="315"/>
      <c r="PQU36" s="315"/>
      <c r="PQV36" s="315"/>
      <c r="PQW36" s="315"/>
      <c r="PQX36" s="315"/>
      <c r="PQY36" s="315"/>
      <c r="PQZ36" s="315"/>
      <c r="PRA36" s="315"/>
      <c r="PRB36" s="315"/>
      <c r="PRC36" s="315"/>
      <c r="PRD36" s="315"/>
      <c r="PRE36" s="315"/>
      <c r="PRF36" s="315"/>
      <c r="PRG36" s="315"/>
      <c r="PRH36" s="315"/>
      <c r="PRI36" s="315"/>
      <c r="PRJ36" s="315"/>
      <c r="PRK36" s="315"/>
      <c r="PRL36" s="315"/>
      <c r="PRM36" s="315"/>
      <c r="PRN36" s="315"/>
      <c r="PRO36" s="315"/>
      <c r="PRP36" s="315"/>
      <c r="PRQ36" s="315"/>
      <c r="PRR36" s="315"/>
      <c r="PRS36" s="315"/>
      <c r="PRT36" s="315"/>
      <c r="PRU36" s="315"/>
      <c r="PRV36" s="315"/>
      <c r="PRW36" s="315"/>
      <c r="PRX36" s="315"/>
      <c r="PRY36" s="315"/>
      <c r="PRZ36" s="315"/>
      <c r="PSA36" s="315"/>
      <c r="PSB36" s="315"/>
      <c r="PSC36" s="315"/>
      <c r="PSD36" s="315"/>
      <c r="PSE36" s="315"/>
      <c r="PSF36" s="315"/>
      <c r="PSG36" s="315"/>
      <c r="PSH36" s="315"/>
      <c r="PSI36" s="315"/>
      <c r="PSJ36" s="315"/>
      <c r="PSK36" s="315"/>
      <c r="PSL36" s="315"/>
      <c r="PSM36" s="315"/>
      <c r="PSN36" s="315"/>
      <c r="PSO36" s="315"/>
      <c r="PSP36" s="315"/>
      <c r="PSQ36" s="315"/>
      <c r="PSR36" s="315"/>
      <c r="PSS36" s="315"/>
      <c r="PST36" s="315"/>
      <c r="PSU36" s="315"/>
      <c r="PSV36" s="315"/>
      <c r="PSW36" s="315"/>
      <c r="PSX36" s="315"/>
      <c r="PSY36" s="315"/>
      <c r="PSZ36" s="315"/>
      <c r="PTA36" s="315"/>
      <c r="PTB36" s="315"/>
      <c r="PTC36" s="315"/>
      <c r="PTD36" s="315"/>
      <c r="PTE36" s="315"/>
      <c r="PTF36" s="315"/>
      <c r="PTG36" s="315"/>
      <c r="PTH36" s="315"/>
      <c r="PTI36" s="315"/>
      <c r="PTJ36" s="315"/>
      <c r="PTK36" s="315"/>
      <c r="PTL36" s="315"/>
      <c r="PTM36" s="315"/>
      <c r="PTN36" s="315"/>
      <c r="PTO36" s="315"/>
      <c r="PTP36" s="315"/>
      <c r="PTQ36" s="315"/>
      <c r="PTR36" s="315"/>
      <c r="PTS36" s="315"/>
      <c r="PTT36" s="315"/>
      <c r="PTU36" s="315"/>
      <c r="PTV36" s="315"/>
      <c r="PTW36" s="315"/>
      <c r="PTX36" s="315"/>
      <c r="PTY36" s="315"/>
      <c r="PTZ36" s="315"/>
      <c r="PUA36" s="315"/>
      <c r="PUB36" s="315"/>
      <c r="PUC36" s="315"/>
      <c r="PUD36" s="315"/>
      <c r="PUE36" s="315"/>
      <c r="PUF36" s="315"/>
      <c r="PUG36" s="315"/>
      <c r="PUH36" s="315"/>
      <c r="PUI36" s="315"/>
      <c r="PUJ36" s="315"/>
      <c r="PUK36" s="315"/>
      <c r="PUL36" s="315"/>
      <c r="PUM36" s="315"/>
      <c r="PUN36" s="315"/>
      <c r="PUO36" s="315"/>
      <c r="PUP36" s="315"/>
      <c r="PUQ36" s="315"/>
      <c r="PUR36" s="315"/>
      <c r="PUS36" s="315"/>
      <c r="PUT36" s="315"/>
      <c r="PUU36" s="315"/>
      <c r="PUV36" s="315"/>
      <c r="PUW36" s="315"/>
      <c r="PUX36" s="315"/>
      <c r="PUY36" s="315"/>
      <c r="PUZ36" s="315"/>
      <c r="PVA36" s="315"/>
      <c r="PVB36" s="315"/>
      <c r="PVC36" s="315"/>
      <c r="PVD36" s="315"/>
      <c r="PVE36" s="315"/>
      <c r="PVF36" s="315"/>
      <c r="PVG36" s="315"/>
      <c r="PVH36" s="315"/>
      <c r="PVI36" s="315"/>
      <c r="PVJ36" s="315"/>
      <c r="PVK36" s="315"/>
      <c r="PVL36" s="315"/>
      <c r="PVM36" s="315"/>
      <c r="PVN36" s="315"/>
      <c r="PVO36" s="315"/>
      <c r="PVP36" s="315"/>
      <c r="PVQ36" s="315"/>
      <c r="PVR36" s="315"/>
      <c r="PVS36" s="315"/>
      <c r="PVT36" s="315"/>
      <c r="PVU36" s="315"/>
      <c r="PVV36" s="315"/>
      <c r="PVW36" s="315"/>
      <c r="PVX36" s="315"/>
      <c r="PVY36" s="315"/>
      <c r="PVZ36" s="315"/>
      <c r="PWA36" s="315"/>
      <c r="PWB36" s="315"/>
      <c r="PWC36" s="315"/>
      <c r="PWD36" s="315"/>
      <c r="PWE36" s="315"/>
      <c r="PWF36" s="315"/>
      <c r="PWG36" s="315"/>
      <c r="PWH36" s="315"/>
      <c r="PWI36" s="315"/>
      <c r="PWJ36" s="315"/>
      <c r="PWK36" s="315"/>
      <c r="PWL36" s="315"/>
      <c r="PWM36" s="315"/>
      <c r="PWN36" s="315"/>
      <c r="PWO36" s="315"/>
      <c r="PWP36" s="315"/>
      <c r="PWQ36" s="315"/>
      <c r="PWR36" s="315"/>
      <c r="PWS36" s="315"/>
      <c r="PWT36" s="315"/>
      <c r="PWU36" s="315"/>
      <c r="PWV36" s="315"/>
      <c r="PWW36" s="315"/>
      <c r="PWX36" s="315"/>
      <c r="PWY36" s="315"/>
      <c r="PWZ36" s="315"/>
      <c r="PXA36" s="315"/>
      <c r="PXB36" s="315"/>
      <c r="PXC36" s="315"/>
      <c r="PXD36" s="315"/>
      <c r="PXE36" s="315"/>
      <c r="PXF36" s="315"/>
      <c r="PXG36" s="315"/>
      <c r="PXH36" s="315"/>
      <c r="PXI36" s="315"/>
      <c r="PXJ36" s="315"/>
      <c r="PXK36" s="315"/>
      <c r="PXL36" s="315"/>
      <c r="PXM36" s="315"/>
      <c r="PXN36" s="315"/>
      <c r="PXO36" s="315"/>
      <c r="PXP36" s="315"/>
      <c r="PXQ36" s="315"/>
      <c r="PXR36" s="315"/>
      <c r="PXS36" s="315"/>
      <c r="PXT36" s="315"/>
      <c r="PXU36" s="315"/>
      <c r="PXV36" s="315"/>
      <c r="PXW36" s="315"/>
      <c r="PXX36" s="315"/>
      <c r="PXY36" s="315"/>
      <c r="PXZ36" s="315"/>
      <c r="PYA36" s="315"/>
      <c r="PYB36" s="315"/>
      <c r="PYC36" s="315"/>
      <c r="PYD36" s="315"/>
      <c r="PYE36" s="315"/>
      <c r="PYF36" s="315"/>
      <c r="PYG36" s="315"/>
      <c r="PYH36" s="315"/>
      <c r="PYI36" s="315"/>
      <c r="PYJ36" s="315"/>
      <c r="PYK36" s="315"/>
      <c r="PYL36" s="315"/>
      <c r="PYM36" s="315"/>
      <c r="PYN36" s="315"/>
      <c r="PYO36" s="315"/>
      <c r="PYP36" s="315"/>
      <c r="PYQ36" s="315"/>
      <c r="PYR36" s="315"/>
      <c r="PYS36" s="315"/>
      <c r="PYT36" s="315"/>
      <c r="PYU36" s="315"/>
      <c r="PYV36" s="315"/>
      <c r="PYW36" s="315"/>
      <c r="PYX36" s="315"/>
      <c r="PYY36" s="315"/>
      <c r="PYZ36" s="315"/>
      <c r="PZA36" s="315"/>
      <c r="PZB36" s="315"/>
      <c r="PZC36" s="315"/>
      <c r="PZD36" s="315"/>
      <c r="PZE36" s="315"/>
      <c r="PZF36" s="315"/>
      <c r="PZG36" s="315"/>
      <c r="PZH36" s="315"/>
      <c r="PZI36" s="315"/>
      <c r="PZJ36" s="315"/>
      <c r="PZK36" s="315"/>
      <c r="PZL36" s="315"/>
      <c r="PZM36" s="315"/>
      <c r="PZN36" s="315"/>
      <c r="PZO36" s="315"/>
      <c r="PZP36" s="315"/>
      <c r="PZQ36" s="315"/>
      <c r="PZR36" s="315"/>
      <c r="PZS36" s="315"/>
      <c r="PZT36" s="315"/>
      <c r="PZU36" s="315"/>
      <c r="PZV36" s="315"/>
      <c r="PZW36" s="315"/>
      <c r="PZX36" s="315"/>
      <c r="PZY36" s="315"/>
      <c r="PZZ36" s="315"/>
      <c r="QAA36" s="315"/>
      <c r="QAB36" s="315"/>
      <c r="QAC36" s="315"/>
      <c r="QAD36" s="315"/>
      <c r="QAE36" s="315"/>
      <c r="QAF36" s="315"/>
      <c r="QAG36" s="315"/>
      <c r="QAH36" s="315"/>
      <c r="QAI36" s="315"/>
      <c r="QAJ36" s="315"/>
      <c r="QAK36" s="315"/>
      <c r="QAL36" s="315"/>
      <c r="QAM36" s="315"/>
      <c r="QAN36" s="315"/>
      <c r="QAO36" s="315"/>
      <c r="QAP36" s="315"/>
      <c r="QAQ36" s="315"/>
      <c r="QAR36" s="315"/>
      <c r="QAS36" s="315"/>
      <c r="QAT36" s="315"/>
      <c r="QAU36" s="315"/>
      <c r="QAV36" s="315"/>
      <c r="QAW36" s="315"/>
      <c r="QAX36" s="315"/>
      <c r="QAY36" s="315"/>
      <c r="QAZ36" s="315"/>
      <c r="QBA36" s="315"/>
      <c r="QBB36" s="315"/>
      <c r="QBC36" s="315"/>
      <c r="QBD36" s="315"/>
      <c r="QBE36" s="315"/>
      <c r="QBF36" s="315"/>
      <c r="QBG36" s="315"/>
      <c r="QBH36" s="315"/>
      <c r="QBI36" s="315"/>
      <c r="QBJ36" s="315"/>
      <c r="QBK36" s="315"/>
      <c r="QBL36" s="315"/>
      <c r="QBM36" s="315"/>
      <c r="QBN36" s="315"/>
      <c r="QBO36" s="315"/>
      <c r="QBP36" s="315"/>
      <c r="QBQ36" s="315"/>
      <c r="QBR36" s="315"/>
      <c r="QBS36" s="315"/>
      <c r="QBT36" s="315"/>
      <c r="QBU36" s="315"/>
      <c r="QBV36" s="315"/>
      <c r="QBW36" s="315"/>
      <c r="QBX36" s="315"/>
      <c r="QBY36" s="315"/>
      <c r="QBZ36" s="315"/>
      <c r="QCA36" s="315"/>
      <c r="QCB36" s="315"/>
      <c r="QCC36" s="315"/>
      <c r="QCD36" s="315"/>
      <c r="QCE36" s="315"/>
      <c r="QCF36" s="315"/>
      <c r="QCG36" s="315"/>
      <c r="QCH36" s="315"/>
      <c r="QCI36" s="315"/>
      <c r="QCJ36" s="315"/>
      <c r="QCK36" s="315"/>
      <c r="QCL36" s="315"/>
      <c r="QCM36" s="315"/>
      <c r="QCN36" s="315"/>
      <c r="QCO36" s="315"/>
      <c r="QCP36" s="315"/>
      <c r="QCQ36" s="315"/>
      <c r="QCR36" s="315"/>
      <c r="QCS36" s="315"/>
      <c r="QCT36" s="315"/>
      <c r="QCU36" s="315"/>
      <c r="QCV36" s="315"/>
      <c r="QCW36" s="315"/>
      <c r="QCX36" s="315"/>
      <c r="QCY36" s="315"/>
      <c r="QCZ36" s="315"/>
      <c r="QDA36" s="315"/>
      <c r="QDB36" s="315"/>
      <c r="QDC36" s="315"/>
      <c r="QDD36" s="315"/>
      <c r="QDE36" s="315"/>
      <c r="QDF36" s="315"/>
      <c r="QDG36" s="315"/>
      <c r="QDH36" s="315"/>
      <c r="QDI36" s="315"/>
      <c r="QDJ36" s="315"/>
      <c r="QDK36" s="315"/>
      <c r="QDL36" s="315"/>
      <c r="QDM36" s="315"/>
      <c r="QDN36" s="315"/>
      <c r="QDO36" s="315"/>
      <c r="QDP36" s="315"/>
      <c r="QDQ36" s="315"/>
      <c r="QDR36" s="315"/>
      <c r="QDS36" s="315"/>
      <c r="QDT36" s="315"/>
      <c r="QDU36" s="315"/>
      <c r="QDV36" s="315"/>
      <c r="QDW36" s="315"/>
      <c r="QDX36" s="315"/>
      <c r="QDY36" s="315"/>
      <c r="QDZ36" s="315"/>
      <c r="QEA36" s="315"/>
      <c r="QEB36" s="315"/>
      <c r="QEC36" s="315"/>
      <c r="QED36" s="315"/>
      <c r="QEE36" s="315"/>
      <c r="QEF36" s="315"/>
      <c r="QEG36" s="315"/>
      <c r="QEH36" s="315"/>
      <c r="QEI36" s="315"/>
      <c r="QEJ36" s="315"/>
      <c r="QEK36" s="315"/>
      <c r="QEL36" s="315"/>
      <c r="QEM36" s="315"/>
      <c r="QEN36" s="315"/>
      <c r="QEO36" s="315"/>
      <c r="QEP36" s="315"/>
      <c r="QEQ36" s="315"/>
      <c r="QER36" s="315"/>
      <c r="QES36" s="315"/>
      <c r="QET36" s="315"/>
      <c r="QEU36" s="315"/>
      <c r="QEV36" s="315"/>
      <c r="QEW36" s="315"/>
      <c r="QEX36" s="315"/>
      <c r="QEY36" s="315"/>
      <c r="QEZ36" s="315"/>
      <c r="QFA36" s="315"/>
      <c r="QFB36" s="315"/>
      <c r="QFC36" s="315"/>
      <c r="QFD36" s="315"/>
      <c r="QFE36" s="315"/>
      <c r="QFF36" s="315"/>
      <c r="QFG36" s="315"/>
      <c r="QFH36" s="315"/>
      <c r="QFI36" s="315"/>
      <c r="QFJ36" s="315"/>
      <c r="QFK36" s="315"/>
      <c r="QFL36" s="315"/>
      <c r="QFM36" s="315"/>
      <c r="QFN36" s="315"/>
      <c r="QFO36" s="315"/>
      <c r="QFP36" s="315"/>
      <c r="QFQ36" s="315"/>
      <c r="QFR36" s="315"/>
      <c r="QFS36" s="315"/>
      <c r="QFT36" s="315"/>
      <c r="QFU36" s="315"/>
      <c r="QFV36" s="315"/>
      <c r="QFW36" s="315"/>
      <c r="QFX36" s="315"/>
      <c r="QFY36" s="315"/>
      <c r="QFZ36" s="315"/>
      <c r="QGA36" s="315"/>
      <c r="QGB36" s="315"/>
      <c r="QGC36" s="315"/>
      <c r="QGD36" s="315"/>
      <c r="QGE36" s="315"/>
      <c r="QGF36" s="315"/>
      <c r="QGG36" s="315"/>
      <c r="QGH36" s="315"/>
      <c r="QGI36" s="315"/>
      <c r="QGJ36" s="315"/>
      <c r="QGK36" s="315"/>
      <c r="QGL36" s="315"/>
      <c r="QGM36" s="315"/>
      <c r="QGN36" s="315"/>
      <c r="QGO36" s="315"/>
      <c r="QGP36" s="315"/>
      <c r="QGQ36" s="315"/>
      <c r="QGR36" s="315"/>
      <c r="QGS36" s="315"/>
      <c r="QGT36" s="315"/>
      <c r="QGU36" s="315"/>
      <c r="QGV36" s="315"/>
      <c r="QGW36" s="315"/>
      <c r="QGX36" s="315"/>
      <c r="QGY36" s="315"/>
      <c r="QGZ36" s="315"/>
      <c r="QHA36" s="315"/>
      <c r="QHB36" s="315"/>
      <c r="QHC36" s="315"/>
      <c r="QHD36" s="315"/>
      <c r="QHE36" s="315"/>
      <c r="QHF36" s="315"/>
      <c r="QHG36" s="315"/>
      <c r="QHH36" s="315"/>
      <c r="QHI36" s="315"/>
      <c r="QHJ36" s="315"/>
      <c r="QHK36" s="315"/>
      <c r="QHL36" s="315"/>
      <c r="QHM36" s="315"/>
      <c r="QHN36" s="315"/>
      <c r="QHO36" s="315"/>
      <c r="QHP36" s="315"/>
      <c r="QHQ36" s="315"/>
      <c r="QHR36" s="315"/>
      <c r="QHS36" s="315"/>
      <c r="QHT36" s="315"/>
      <c r="QHU36" s="315"/>
      <c r="QHV36" s="315"/>
      <c r="QHW36" s="315"/>
      <c r="QHX36" s="315"/>
      <c r="QHY36" s="315"/>
      <c r="QHZ36" s="315"/>
      <c r="QIA36" s="315"/>
      <c r="QIB36" s="315"/>
      <c r="QIC36" s="315"/>
      <c r="QID36" s="315"/>
      <c r="QIE36" s="315"/>
      <c r="QIF36" s="315"/>
      <c r="QIG36" s="315"/>
      <c r="QIH36" s="315"/>
      <c r="QII36" s="315"/>
      <c r="QIJ36" s="315"/>
      <c r="QIK36" s="315"/>
      <c r="QIL36" s="315"/>
      <c r="QIM36" s="315"/>
      <c r="QIN36" s="315"/>
      <c r="QIO36" s="315"/>
      <c r="QIP36" s="315"/>
      <c r="QIQ36" s="315"/>
      <c r="QIR36" s="315"/>
      <c r="QIS36" s="315"/>
      <c r="QIT36" s="315"/>
      <c r="QIU36" s="315"/>
      <c r="QIV36" s="315"/>
      <c r="QIW36" s="315"/>
      <c r="QIX36" s="315"/>
      <c r="QIY36" s="315"/>
      <c r="QIZ36" s="315"/>
      <c r="QJA36" s="315"/>
      <c r="QJB36" s="315"/>
      <c r="QJC36" s="315"/>
      <c r="QJD36" s="315"/>
      <c r="QJE36" s="315"/>
      <c r="QJF36" s="315"/>
      <c r="QJG36" s="315"/>
      <c r="QJH36" s="315"/>
      <c r="QJI36" s="315"/>
      <c r="QJJ36" s="315"/>
      <c r="QJK36" s="315"/>
      <c r="QJL36" s="315"/>
      <c r="QJM36" s="315"/>
      <c r="QJN36" s="315"/>
      <c r="QJO36" s="315"/>
      <c r="QJP36" s="315"/>
      <c r="QJQ36" s="315"/>
      <c r="QJR36" s="315"/>
      <c r="QJS36" s="315"/>
      <c r="QJT36" s="315"/>
      <c r="QJU36" s="315"/>
      <c r="QJV36" s="315"/>
      <c r="QJW36" s="315"/>
      <c r="QJX36" s="315"/>
      <c r="QJY36" s="315"/>
      <c r="QJZ36" s="315"/>
      <c r="QKA36" s="315"/>
      <c r="QKB36" s="315"/>
      <c r="QKC36" s="315"/>
      <c r="QKD36" s="315"/>
      <c r="QKE36" s="315"/>
      <c r="QKF36" s="315"/>
      <c r="QKG36" s="315"/>
      <c r="QKH36" s="315"/>
      <c r="QKI36" s="315"/>
      <c r="QKJ36" s="315"/>
      <c r="QKK36" s="315"/>
      <c r="QKL36" s="315"/>
      <c r="QKM36" s="315"/>
      <c r="QKN36" s="315"/>
      <c r="QKO36" s="315"/>
      <c r="QKP36" s="315"/>
      <c r="QKQ36" s="315"/>
      <c r="QKR36" s="315"/>
      <c r="QKS36" s="315"/>
      <c r="QKT36" s="315"/>
      <c r="QKU36" s="315"/>
      <c r="QKV36" s="315"/>
      <c r="QKW36" s="315"/>
      <c r="QKX36" s="315"/>
      <c r="QKY36" s="315"/>
      <c r="QKZ36" s="315"/>
      <c r="QLA36" s="315"/>
      <c r="QLB36" s="315"/>
      <c r="QLC36" s="315"/>
      <c r="QLD36" s="315"/>
      <c r="QLE36" s="315"/>
      <c r="QLF36" s="315"/>
      <c r="QLG36" s="315"/>
      <c r="QLH36" s="315"/>
      <c r="QLI36" s="315"/>
      <c r="QLJ36" s="315"/>
      <c r="QLK36" s="315"/>
      <c r="QLL36" s="315"/>
      <c r="QLM36" s="315"/>
      <c r="QLN36" s="315"/>
      <c r="QLO36" s="315"/>
      <c r="QLP36" s="315"/>
      <c r="QLQ36" s="315"/>
      <c r="QLR36" s="315"/>
      <c r="QLS36" s="315"/>
      <c r="QLT36" s="315"/>
      <c r="QLU36" s="315"/>
      <c r="QLV36" s="315"/>
      <c r="QLW36" s="315"/>
      <c r="QLX36" s="315"/>
      <c r="QLY36" s="315"/>
      <c r="QLZ36" s="315"/>
      <c r="QMA36" s="315"/>
      <c r="QMB36" s="315"/>
      <c r="QMC36" s="315"/>
      <c r="QMD36" s="315"/>
      <c r="QME36" s="315"/>
      <c r="QMF36" s="315"/>
      <c r="QMG36" s="315"/>
      <c r="QMH36" s="315"/>
      <c r="QMI36" s="315"/>
      <c r="QMJ36" s="315"/>
      <c r="QMK36" s="315"/>
      <c r="QML36" s="315"/>
      <c r="QMM36" s="315"/>
      <c r="QMN36" s="315"/>
      <c r="QMO36" s="315"/>
      <c r="QMP36" s="315"/>
      <c r="QMQ36" s="315"/>
      <c r="QMR36" s="315"/>
      <c r="QMS36" s="315"/>
      <c r="QMT36" s="315"/>
      <c r="QMU36" s="315"/>
      <c r="QMV36" s="315"/>
      <c r="QMW36" s="315"/>
      <c r="QMX36" s="315"/>
      <c r="QMY36" s="315"/>
      <c r="QMZ36" s="315"/>
      <c r="QNA36" s="315"/>
      <c r="QNB36" s="315"/>
      <c r="QNC36" s="315"/>
      <c r="QND36" s="315"/>
      <c r="QNE36" s="315"/>
      <c r="QNF36" s="315"/>
      <c r="QNG36" s="315"/>
      <c r="QNH36" s="315"/>
      <c r="QNI36" s="315"/>
      <c r="QNJ36" s="315"/>
      <c r="QNK36" s="315"/>
      <c r="QNL36" s="315"/>
      <c r="QNM36" s="315"/>
      <c r="QNN36" s="315"/>
      <c r="QNO36" s="315"/>
      <c r="QNP36" s="315"/>
      <c r="QNQ36" s="315"/>
      <c r="QNR36" s="315"/>
      <c r="QNS36" s="315"/>
      <c r="QNT36" s="315"/>
      <c r="QNU36" s="315"/>
      <c r="QNV36" s="315"/>
      <c r="QNW36" s="315"/>
      <c r="QNX36" s="315"/>
      <c r="QNY36" s="315"/>
      <c r="QNZ36" s="315"/>
      <c r="QOA36" s="315"/>
      <c r="QOB36" s="315"/>
      <c r="QOC36" s="315"/>
      <c r="QOD36" s="315"/>
      <c r="QOE36" s="315"/>
      <c r="QOF36" s="315"/>
      <c r="QOG36" s="315"/>
      <c r="QOH36" s="315"/>
      <c r="QOI36" s="315"/>
      <c r="QOJ36" s="315"/>
      <c r="QOK36" s="315"/>
      <c r="QOL36" s="315"/>
      <c r="QOM36" s="315"/>
      <c r="QON36" s="315"/>
      <c r="QOO36" s="315"/>
      <c r="QOP36" s="315"/>
      <c r="QOQ36" s="315"/>
      <c r="QOR36" s="315"/>
      <c r="QOS36" s="315"/>
      <c r="QOT36" s="315"/>
      <c r="QOU36" s="315"/>
      <c r="QOV36" s="315"/>
      <c r="QOW36" s="315"/>
      <c r="QOX36" s="315"/>
      <c r="QOY36" s="315"/>
      <c r="QOZ36" s="315"/>
      <c r="QPA36" s="315"/>
      <c r="QPB36" s="315"/>
      <c r="QPC36" s="315"/>
      <c r="QPD36" s="315"/>
      <c r="QPE36" s="315"/>
      <c r="QPF36" s="315"/>
      <c r="QPG36" s="315"/>
      <c r="QPH36" s="315"/>
      <c r="QPI36" s="315"/>
      <c r="QPJ36" s="315"/>
      <c r="QPK36" s="315"/>
      <c r="QPL36" s="315"/>
      <c r="QPM36" s="315"/>
      <c r="QPN36" s="315"/>
      <c r="QPO36" s="315"/>
      <c r="QPP36" s="315"/>
      <c r="QPQ36" s="315"/>
      <c r="QPR36" s="315"/>
      <c r="QPS36" s="315"/>
      <c r="QPT36" s="315"/>
      <c r="QPU36" s="315"/>
      <c r="QPV36" s="315"/>
      <c r="QPW36" s="315"/>
      <c r="QPX36" s="315"/>
      <c r="QPY36" s="315"/>
      <c r="QPZ36" s="315"/>
      <c r="QQA36" s="315"/>
      <c r="QQB36" s="315"/>
      <c r="QQC36" s="315"/>
      <c r="QQD36" s="315"/>
      <c r="QQE36" s="315"/>
      <c r="QQF36" s="315"/>
      <c r="QQG36" s="315"/>
      <c r="QQH36" s="315"/>
      <c r="QQI36" s="315"/>
      <c r="QQJ36" s="315"/>
      <c r="QQK36" s="315"/>
      <c r="QQL36" s="315"/>
      <c r="QQM36" s="315"/>
      <c r="QQN36" s="315"/>
      <c r="QQO36" s="315"/>
      <c r="QQP36" s="315"/>
      <c r="QQQ36" s="315"/>
      <c r="QQR36" s="315"/>
      <c r="QQS36" s="315"/>
      <c r="QQT36" s="315"/>
      <c r="QQU36" s="315"/>
      <c r="QQV36" s="315"/>
      <c r="QQW36" s="315"/>
      <c r="QQX36" s="315"/>
      <c r="QQY36" s="315"/>
      <c r="QQZ36" s="315"/>
      <c r="QRA36" s="315"/>
      <c r="QRB36" s="315"/>
      <c r="QRC36" s="315"/>
      <c r="QRD36" s="315"/>
      <c r="QRE36" s="315"/>
      <c r="QRF36" s="315"/>
      <c r="QRG36" s="315"/>
      <c r="QRH36" s="315"/>
      <c r="QRI36" s="315"/>
      <c r="QRJ36" s="315"/>
      <c r="QRK36" s="315"/>
      <c r="QRL36" s="315"/>
      <c r="QRM36" s="315"/>
      <c r="QRN36" s="315"/>
      <c r="QRO36" s="315"/>
      <c r="QRP36" s="315"/>
      <c r="QRQ36" s="315"/>
      <c r="QRR36" s="315"/>
      <c r="QRS36" s="315"/>
      <c r="QRT36" s="315"/>
      <c r="QRU36" s="315"/>
      <c r="QRV36" s="315"/>
      <c r="QRW36" s="315"/>
      <c r="QRX36" s="315"/>
      <c r="QRY36" s="315"/>
      <c r="QRZ36" s="315"/>
      <c r="QSA36" s="315"/>
      <c r="QSB36" s="315"/>
      <c r="QSC36" s="315"/>
      <c r="QSD36" s="315"/>
      <c r="QSE36" s="315"/>
      <c r="QSF36" s="315"/>
      <c r="QSG36" s="315"/>
      <c r="QSH36" s="315"/>
      <c r="QSI36" s="315"/>
      <c r="QSJ36" s="315"/>
      <c r="QSK36" s="315"/>
      <c r="QSL36" s="315"/>
      <c r="QSM36" s="315"/>
      <c r="QSN36" s="315"/>
      <c r="QSO36" s="315"/>
      <c r="QSP36" s="315"/>
      <c r="QSQ36" s="315"/>
      <c r="QSR36" s="315"/>
      <c r="QSS36" s="315"/>
      <c r="QST36" s="315"/>
      <c r="QSU36" s="315"/>
      <c r="QSV36" s="315"/>
      <c r="QSW36" s="315"/>
      <c r="QSX36" s="315"/>
      <c r="QSY36" s="315"/>
      <c r="QSZ36" s="315"/>
      <c r="QTA36" s="315"/>
      <c r="QTB36" s="315"/>
      <c r="QTC36" s="315"/>
      <c r="QTD36" s="315"/>
      <c r="QTE36" s="315"/>
      <c r="QTF36" s="315"/>
      <c r="QTG36" s="315"/>
      <c r="QTH36" s="315"/>
      <c r="QTI36" s="315"/>
      <c r="QTJ36" s="315"/>
      <c r="QTK36" s="315"/>
      <c r="QTL36" s="315"/>
      <c r="QTM36" s="315"/>
      <c r="QTN36" s="315"/>
      <c r="QTO36" s="315"/>
      <c r="QTP36" s="315"/>
      <c r="QTQ36" s="315"/>
      <c r="QTR36" s="315"/>
      <c r="QTS36" s="315"/>
      <c r="QTT36" s="315"/>
      <c r="QTU36" s="315"/>
      <c r="QTV36" s="315"/>
      <c r="QTW36" s="315"/>
      <c r="QTX36" s="315"/>
      <c r="QTY36" s="315"/>
      <c r="QTZ36" s="315"/>
      <c r="QUA36" s="315"/>
      <c r="QUB36" s="315"/>
      <c r="QUC36" s="315"/>
      <c r="QUD36" s="315"/>
      <c r="QUE36" s="315"/>
      <c r="QUF36" s="315"/>
      <c r="QUG36" s="315"/>
      <c r="QUH36" s="315"/>
      <c r="QUI36" s="315"/>
      <c r="QUJ36" s="315"/>
      <c r="QUK36" s="315"/>
      <c r="QUL36" s="315"/>
      <c r="QUM36" s="315"/>
      <c r="QUN36" s="315"/>
      <c r="QUO36" s="315"/>
      <c r="QUP36" s="315"/>
      <c r="QUQ36" s="315"/>
      <c r="QUR36" s="315"/>
      <c r="QUS36" s="315"/>
      <c r="QUT36" s="315"/>
      <c r="QUU36" s="315"/>
      <c r="QUV36" s="315"/>
      <c r="QUW36" s="315"/>
      <c r="QUX36" s="315"/>
      <c r="QUY36" s="315"/>
      <c r="QUZ36" s="315"/>
      <c r="QVA36" s="315"/>
      <c r="QVB36" s="315"/>
      <c r="QVC36" s="315"/>
      <c r="QVD36" s="315"/>
      <c r="QVE36" s="315"/>
      <c r="QVF36" s="315"/>
      <c r="QVG36" s="315"/>
      <c r="QVH36" s="315"/>
      <c r="QVI36" s="315"/>
      <c r="QVJ36" s="315"/>
      <c r="QVK36" s="315"/>
      <c r="QVL36" s="315"/>
      <c r="QVM36" s="315"/>
      <c r="QVN36" s="315"/>
      <c r="QVO36" s="315"/>
      <c r="QVP36" s="315"/>
      <c r="QVQ36" s="315"/>
      <c r="QVR36" s="315"/>
      <c r="QVS36" s="315"/>
      <c r="QVT36" s="315"/>
      <c r="QVU36" s="315"/>
      <c r="QVV36" s="315"/>
      <c r="QVW36" s="315"/>
      <c r="QVX36" s="315"/>
      <c r="QVY36" s="315"/>
      <c r="QVZ36" s="315"/>
      <c r="QWA36" s="315"/>
      <c r="QWB36" s="315"/>
      <c r="QWC36" s="315"/>
      <c r="QWD36" s="315"/>
      <c r="QWE36" s="315"/>
      <c r="QWF36" s="315"/>
      <c r="QWG36" s="315"/>
      <c r="QWH36" s="315"/>
      <c r="QWI36" s="315"/>
      <c r="QWJ36" s="315"/>
      <c r="QWK36" s="315"/>
      <c r="QWL36" s="315"/>
      <c r="QWM36" s="315"/>
      <c r="QWN36" s="315"/>
      <c r="QWO36" s="315"/>
      <c r="QWP36" s="315"/>
      <c r="QWQ36" s="315"/>
      <c r="QWR36" s="315"/>
      <c r="QWS36" s="315"/>
      <c r="QWT36" s="315"/>
      <c r="QWU36" s="315"/>
      <c r="QWV36" s="315"/>
      <c r="QWW36" s="315"/>
      <c r="QWX36" s="315"/>
      <c r="QWY36" s="315"/>
      <c r="QWZ36" s="315"/>
      <c r="QXA36" s="315"/>
      <c r="QXB36" s="315"/>
      <c r="QXC36" s="315"/>
      <c r="QXD36" s="315"/>
      <c r="QXE36" s="315"/>
      <c r="QXF36" s="315"/>
      <c r="QXG36" s="315"/>
      <c r="QXH36" s="315"/>
      <c r="QXI36" s="315"/>
      <c r="QXJ36" s="315"/>
      <c r="QXK36" s="315"/>
      <c r="QXL36" s="315"/>
      <c r="QXM36" s="315"/>
      <c r="QXN36" s="315"/>
      <c r="QXO36" s="315"/>
      <c r="QXP36" s="315"/>
      <c r="QXQ36" s="315"/>
      <c r="QXR36" s="315"/>
      <c r="QXS36" s="315"/>
      <c r="QXT36" s="315"/>
      <c r="QXU36" s="315"/>
      <c r="QXV36" s="315"/>
      <c r="QXW36" s="315"/>
      <c r="QXX36" s="315"/>
      <c r="QXY36" s="315"/>
      <c r="QXZ36" s="315"/>
      <c r="QYA36" s="315"/>
      <c r="QYB36" s="315"/>
      <c r="QYC36" s="315"/>
      <c r="QYD36" s="315"/>
      <c r="QYE36" s="315"/>
      <c r="QYF36" s="315"/>
      <c r="QYG36" s="315"/>
      <c r="QYH36" s="315"/>
      <c r="QYI36" s="315"/>
      <c r="QYJ36" s="315"/>
      <c r="QYK36" s="315"/>
      <c r="QYL36" s="315"/>
      <c r="QYM36" s="315"/>
      <c r="QYN36" s="315"/>
      <c r="QYO36" s="315"/>
      <c r="QYP36" s="315"/>
      <c r="QYQ36" s="315"/>
      <c r="QYR36" s="315"/>
      <c r="QYS36" s="315"/>
      <c r="QYT36" s="315"/>
      <c r="QYU36" s="315"/>
      <c r="QYV36" s="315"/>
      <c r="QYW36" s="315"/>
      <c r="QYX36" s="315"/>
      <c r="QYY36" s="315"/>
      <c r="QYZ36" s="315"/>
      <c r="QZA36" s="315"/>
      <c r="QZB36" s="315"/>
      <c r="QZC36" s="315"/>
      <c r="QZD36" s="315"/>
      <c r="QZE36" s="315"/>
      <c r="QZF36" s="315"/>
      <c r="QZG36" s="315"/>
      <c r="QZH36" s="315"/>
      <c r="QZI36" s="315"/>
      <c r="QZJ36" s="315"/>
      <c r="QZK36" s="315"/>
      <c r="QZL36" s="315"/>
      <c r="QZM36" s="315"/>
      <c r="QZN36" s="315"/>
      <c r="QZO36" s="315"/>
      <c r="QZP36" s="315"/>
      <c r="QZQ36" s="315"/>
      <c r="QZR36" s="315"/>
      <c r="QZS36" s="315"/>
      <c r="QZT36" s="315"/>
      <c r="QZU36" s="315"/>
      <c r="QZV36" s="315"/>
      <c r="QZW36" s="315"/>
      <c r="QZX36" s="315"/>
      <c r="QZY36" s="315"/>
      <c r="QZZ36" s="315"/>
      <c r="RAA36" s="315"/>
      <c r="RAB36" s="315"/>
      <c r="RAC36" s="315"/>
      <c r="RAD36" s="315"/>
      <c r="RAE36" s="315"/>
      <c r="RAF36" s="315"/>
      <c r="RAG36" s="315"/>
      <c r="RAH36" s="315"/>
      <c r="RAI36" s="315"/>
      <c r="RAJ36" s="315"/>
      <c r="RAK36" s="315"/>
      <c r="RAL36" s="315"/>
      <c r="RAM36" s="315"/>
      <c r="RAN36" s="315"/>
      <c r="RAO36" s="315"/>
      <c r="RAP36" s="315"/>
      <c r="RAQ36" s="315"/>
      <c r="RAR36" s="315"/>
      <c r="RAS36" s="315"/>
      <c r="RAT36" s="315"/>
      <c r="RAU36" s="315"/>
      <c r="RAV36" s="315"/>
      <c r="RAW36" s="315"/>
      <c r="RAX36" s="315"/>
      <c r="RAY36" s="315"/>
      <c r="RAZ36" s="315"/>
      <c r="RBA36" s="315"/>
      <c r="RBB36" s="315"/>
      <c r="RBC36" s="315"/>
      <c r="RBD36" s="315"/>
      <c r="RBE36" s="315"/>
      <c r="RBF36" s="315"/>
      <c r="RBG36" s="315"/>
      <c r="RBH36" s="315"/>
      <c r="RBI36" s="315"/>
      <c r="RBJ36" s="315"/>
      <c r="RBK36" s="315"/>
      <c r="RBL36" s="315"/>
      <c r="RBM36" s="315"/>
      <c r="RBN36" s="315"/>
      <c r="RBO36" s="315"/>
      <c r="RBP36" s="315"/>
      <c r="RBQ36" s="315"/>
      <c r="RBR36" s="315"/>
      <c r="RBS36" s="315"/>
      <c r="RBT36" s="315"/>
      <c r="RBU36" s="315"/>
      <c r="RBV36" s="315"/>
      <c r="RBW36" s="315"/>
      <c r="RBX36" s="315"/>
      <c r="RBY36" s="315"/>
      <c r="RBZ36" s="315"/>
      <c r="RCA36" s="315"/>
      <c r="RCB36" s="315"/>
      <c r="RCC36" s="315"/>
      <c r="RCD36" s="315"/>
      <c r="RCE36" s="315"/>
      <c r="RCF36" s="315"/>
      <c r="RCG36" s="315"/>
      <c r="RCH36" s="315"/>
      <c r="RCI36" s="315"/>
      <c r="RCJ36" s="315"/>
      <c r="RCK36" s="315"/>
      <c r="RCL36" s="315"/>
      <c r="RCM36" s="315"/>
      <c r="RCN36" s="315"/>
      <c r="RCO36" s="315"/>
      <c r="RCP36" s="315"/>
      <c r="RCQ36" s="315"/>
      <c r="RCR36" s="315"/>
      <c r="RCS36" s="315"/>
      <c r="RCT36" s="315"/>
      <c r="RCU36" s="315"/>
      <c r="RCV36" s="315"/>
      <c r="RCW36" s="315"/>
      <c r="RCX36" s="315"/>
      <c r="RCY36" s="315"/>
      <c r="RCZ36" s="315"/>
      <c r="RDA36" s="315"/>
      <c r="RDB36" s="315"/>
      <c r="RDC36" s="315"/>
      <c r="RDD36" s="315"/>
      <c r="RDE36" s="315"/>
      <c r="RDF36" s="315"/>
      <c r="RDG36" s="315"/>
      <c r="RDH36" s="315"/>
      <c r="RDI36" s="315"/>
      <c r="RDJ36" s="315"/>
      <c r="RDK36" s="315"/>
      <c r="RDL36" s="315"/>
      <c r="RDM36" s="315"/>
      <c r="RDN36" s="315"/>
      <c r="RDO36" s="315"/>
      <c r="RDP36" s="315"/>
      <c r="RDQ36" s="315"/>
      <c r="RDR36" s="315"/>
      <c r="RDS36" s="315"/>
      <c r="RDT36" s="315"/>
      <c r="RDU36" s="315"/>
      <c r="RDV36" s="315"/>
      <c r="RDW36" s="315"/>
      <c r="RDX36" s="315"/>
      <c r="RDY36" s="315"/>
      <c r="RDZ36" s="315"/>
      <c r="REA36" s="315"/>
      <c r="REB36" s="315"/>
      <c r="REC36" s="315"/>
      <c r="RED36" s="315"/>
      <c r="REE36" s="315"/>
      <c r="REF36" s="315"/>
      <c r="REG36" s="315"/>
      <c r="REH36" s="315"/>
      <c r="REI36" s="315"/>
      <c r="REJ36" s="315"/>
      <c r="REK36" s="315"/>
      <c r="REL36" s="315"/>
      <c r="REM36" s="315"/>
      <c r="REN36" s="315"/>
      <c r="REO36" s="315"/>
      <c r="REP36" s="315"/>
      <c r="REQ36" s="315"/>
      <c r="RER36" s="315"/>
      <c r="RES36" s="315"/>
      <c r="RET36" s="315"/>
      <c r="REU36" s="315"/>
      <c r="REV36" s="315"/>
      <c r="REW36" s="315"/>
      <c r="REX36" s="315"/>
      <c r="REY36" s="315"/>
      <c r="REZ36" s="315"/>
      <c r="RFA36" s="315"/>
      <c r="RFB36" s="315"/>
      <c r="RFC36" s="315"/>
      <c r="RFD36" s="315"/>
      <c r="RFE36" s="315"/>
      <c r="RFF36" s="315"/>
      <c r="RFG36" s="315"/>
      <c r="RFH36" s="315"/>
      <c r="RFI36" s="315"/>
      <c r="RFJ36" s="315"/>
      <c r="RFK36" s="315"/>
      <c r="RFL36" s="315"/>
      <c r="RFM36" s="315"/>
      <c r="RFN36" s="315"/>
      <c r="RFO36" s="315"/>
      <c r="RFP36" s="315"/>
      <c r="RFQ36" s="315"/>
      <c r="RFR36" s="315"/>
      <c r="RFS36" s="315"/>
      <c r="RFT36" s="315"/>
      <c r="RFU36" s="315"/>
      <c r="RFV36" s="315"/>
      <c r="RFW36" s="315"/>
      <c r="RFX36" s="315"/>
      <c r="RFY36" s="315"/>
      <c r="RFZ36" s="315"/>
      <c r="RGA36" s="315"/>
      <c r="RGB36" s="315"/>
      <c r="RGC36" s="315"/>
      <c r="RGD36" s="315"/>
      <c r="RGE36" s="315"/>
      <c r="RGF36" s="315"/>
      <c r="RGG36" s="315"/>
      <c r="RGH36" s="315"/>
      <c r="RGI36" s="315"/>
      <c r="RGJ36" s="315"/>
      <c r="RGK36" s="315"/>
      <c r="RGL36" s="315"/>
      <c r="RGM36" s="315"/>
      <c r="RGN36" s="315"/>
      <c r="RGO36" s="315"/>
      <c r="RGP36" s="315"/>
      <c r="RGQ36" s="315"/>
      <c r="RGR36" s="315"/>
      <c r="RGS36" s="315"/>
      <c r="RGT36" s="315"/>
      <c r="RGU36" s="315"/>
      <c r="RGV36" s="315"/>
      <c r="RGW36" s="315"/>
      <c r="RGX36" s="315"/>
      <c r="RGY36" s="315"/>
      <c r="RGZ36" s="315"/>
      <c r="RHA36" s="315"/>
      <c r="RHB36" s="315"/>
      <c r="RHC36" s="315"/>
      <c r="RHD36" s="315"/>
      <c r="RHE36" s="315"/>
      <c r="RHF36" s="315"/>
      <c r="RHG36" s="315"/>
      <c r="RHH36" s="315"/>
      <c r="RHI36" s="315"/>
      <c r="RHJ36" s="315"/>
      <c r="RHK36" s="315"/>
      <c r="RHL36" s="315"/>
      <c r="RHM36" s="315"/>
      <c r="RHN36" s="315"/>
      <c r="RHO36" s="315"/>
      <c r="RHP36" s="315"/>
      <c r="RHQ36" s="315"/>
      <c r="RHR36" s="315"/>
      <c r="RHS36" s="315"/>
      <c r="RHT36" s="315"/>
      <c r="RHU36" s="315"/>
      <c r="RHV36" s="315"/>
      <c r="RHW36" s="315"/>
      <c r="RHX36" s="315"/>
      <c r="RHY36" s="315"/>
      <c r="RHZ36" s="315"/>
      <c r="RIA36" s="315"/>
      <c r="RIB36" s="315"/>
      <c r="RIC36" s="315"/>
      <c r="RID36" s="315"/>
      <c r="RIE36" s="315"/>
      <c r="RIF36" s="315"/>
      <c r="RIG36" s="315"/>
      <c r="RIH36" s="315"/>
      <c r="RII36" s="315"/>
      <c r="RIJ36" s="315"/>
      <c r="RIK36" s="315"/>
      <c r="RIL36" s="315"/>
      <c r="RIM36" s="315"/>
      <c r="RIN36" s="315"/>
      <c r="RIO36" s="315"/>
      <c r="RIP36" s="315"/>
      <c r="RIQ36" s="315"/>
      <c r="RIR36" s="315"/>
      <c r="RIS36" s="315"/>
      <c r="RIT36" s="315"/>
      <c r="RIU36" s="315"/>
      <c r="RIV36" s="315"/>
      <c r="RIW36" s="315"/>
      <c r="RIX36" s="315"/>
      <c r="RIY36" s="315"/>
      <c r="RIZ36" s="315"/>
      <c r="RJA36" s="315"/>
      <c r="RJB36" s="315"/>
      <c r="RJC36" s="315"/>
      <c r="RJD36" s="315"/>
      <c r="RJE36" s="315"/>
      <c r="RJF36" s="315"/>
      <c r="RJG36" s="315"/>
      <c r="RJH36" s="315"/>
      <c r="RJI36" s="315"/>
      <c r="RJJ36" s="315"/>
      <c r="RJK36" s="315"/>
      <c r="RJL36" s="315"/>
      <c r="RJM36" s="315"/>
      <c r="RJN36" s="315"/>
      <c r="RJO36" s="315"/>
      <c r="RJP36" s="315"/>
      <c r="RJQ36" s="315"/>
      <c r="RJR36" s="315"/>
      <c r="RJS36" s="315"/>
      <c r="RJT36" s="315"/>
      <c r="RJU36" s="315"/>
      <c r="RJV36" s="315"/>
      <c r="RJW36" s="315"/>
      <c r="RJX36" s="315"/>
      <c r="RJY36" s="315"/>
      <c r="RJZ36" s="315"/>
      <c r="RKA36" s="315"/>
      <c r="RKB36" s="315"/>
      <c r="RKC36" s="315"/>
      <c r="RKD36" s="315"/>
      <c r="RKE36" s="315"/>
      <c r="RKF36" s="315"/>
      <c r="RKG36" s="315"/>
      <c r="RKH36" s="315"/>
      <c r="RKI36" s="315"/>
      <c r="RKJ36" s="315"/>
      <c r="RKK36" s="315"/>
      <c r="RKL36" s="315"/>
      <c r="RKM36" s="315"/>
      <c r="RKN36" s="315"/>
      <c r="RKO36" s="315"/>
      <c r="RKP36" s="315"/>
      <c r="RKQ36" s="315"/>
      <c r="RKR36" s="315"/>
      <c r="RKS36" s="315"/>
      <c r="RKT36" s="315"/>
      <c r="RKU36" s="315"/>
      <c r="RKV36" s="315"/>
      <c r="RKW36" s="315"/>
      <c r="RKX36" s="315"/>
      <c r="RKY36" s="315"/>
      <c r="RKZ36" s="315"/>
      <c r="RLA36" s="315"/>
      <c r="RLB36" s="315"/>
      <c r="RLC36" s="315"/>
      <c r="RLD36" s="315"/>
      <c r="RLE36" s="315"/>
      <c r="RLF36" s="315"/>
      <c r="RLG36" s="315"/>
      <c r="RLH36" s="315"/>
      <c r="RLI36" s="315"/>
      <c r="RLJ36" s="315"/>
      <c r="RLK36" s="315"/>
      <c r="RLL36" s="315"/>
      <c r="RLM36" s="315"/>
      <c r="RLN36" s="315"/>
      <c r="RLO36" s="315"/>
      <c r="RLP36" s="315"/>
      <c r="RLQ36" s="315"/>
      <c r="RLR36" s="315"/>
      <c r="RLS36" s="315"/>
      <c r="RLT36" s="315"/>
      <c r="RLU36" s="315"/>
      <c r="RLV36" s="315"/>
      <c r="RLW36" s="315"/>
      <c r="RLX36" s="315"/>
      <c r="RLY36" s="315"/>
      <c r="RLZ36" s="315"/>
      <c r="RMA36" s="315"/>
      <c r="RMB36" s="315"/>
      <c r="RMC36" s="315"/>
      <c r="RMD36" s="315"/>
      <c r="RME36" s="315"/>
      <c r="RMF36" s="315"/>
      <c r="RMG36" s="315"/>
      <c r="RMH36" s="315"/>
      <c r="RMI36" s="315"/>
      <c r="RMJ36" s="315"/>
      <c r="RMK36" s="315"/>
      <c r="RML36" s="315"/>
      <c r="RMM36" s="315"/>
      <c r="RMN36" s="315"/>
      <c r="RMO36" s="315"/>
      <c r="RMP36" s="315"/>
      <c r="RMQ36" s="315"/>
      <c r="RMR36" s="315"/>
      <c r="RMS36" s="315"/>
      <c r="RMT36" s="315"/>
      <c r="RMU36" s="315"/>
      <c r="RMV36" s="315"/>
      <c r="RMW36" s="315"/>
      <c r="RMX36" s="315"/>
      <c r="RMY36" s="315"/>
      <c r="RMZ36" s="315"/>
      <c r="RNA36" s="315"/>
      <c r="RNB36" s="315"/>
      <c r="RNC36" s="315"/>
      <c r="RND36" s="315"/>
      <c r="RNE36" s="315"/>
      <c r="RNF36" s="315"/>
      <c r="RNG36" s="315"/>
      <c r="RNH36" s="315"/>
      <c r="RNI36" s="315"/>
      <c r="RNJ36" s="315"/>
      <c r="RNK36" s="315"/>
      <c r="RNL36" s="315"/>
      <c r="RNM36" s="315"/>
      <c r="RNN36" s="315"/>
      <c r="RNO36" s="315"/>
      <c r="RNP36" s="315"/>
      <c r="RNQ36" s="315"/>
      <c r="RNR36" s="315"/>
      <c r="RNS36" s="315"/>
      <c r="RNT36" s="315"/>
      <c r="RNU36" s="315"/>
      <c r="RNV36" s="315"/>
      <c r="RNW36" s="315"/>
      <c r="RNX36" s="315"/>
      <c r="RNY36" s="315"/>
      <c r="RNZ36" s="315"/>
      <c r="ROA36" s="315"/>
      <c r="ROB36" s="315"/>
      <c r="ROC36" s="315"/>
      <c r="ROD36" s="315"/>
      <c r="ROE36" s="315"/>
      <c r="ROF36" s="315"/>
      <c r="ROG36" s="315"/>
      <c r="ROH36" s="315"/>
      <c r="ROI36" s="315"/>
      <c r="ROJ36" s="315"/>
      <c r="ROK36" s="315"/>
      <c r="ROL36" s="315"/>
      <c r="ROM36" s="315"/>
      <c r="RON36" s="315"/>
      <c r="ROO36" s="315"/>
      <c r="ROP36" s="315"/>
      <c r="ROQ36" s="315"/>
      <c r="ROR36" s="315"/>
      <c r="ROS36" s="315"/>
      <c r="ROT36" s="315"/>
      <c r="ROU36" s="315"/>
      <c r="ROV36" s="315"/>
      <c r="ROW36" s="315"/>
      <c r="ROX36" s="315"/>
      <c r="ROY36" s="315"/>
      <c r="ROZ36" s="315"/>
      <c r="RPA36" s="315"/>
      <c r="RPB36" s="315"/>
      <c r="RPC36" s="315"/>
      <c r="RPD36" s="315"/>
      <c r="RPE36" s="315"/>
      <c r="RPF36" s="315"/>
      <c r="RPG36" s="315"/>
      <c r="RPH36" s="315"/>
      <c r="RPI36" s="315"/>
      <c r="RPJ36" s="315"/>
      <c r="RPK36" s="315"/>
      <c r="RPL36" s="315"/>
      <c r="RPM36" s="315"/>
      <c r="RPN36" s="315"/>
      <c r="RPO36" s="315"/>
      <c r="RPP36" s="315"/>
      <c r="RPQ36" s="315"/>
      <c r="RPR36" s="315"/>
      <c r="RPS36" s="315"/>
      <c r="RPT36" s="315"/>
      <c r="RPU36" s="315"/>
      <c r="RPV36" s="315"/>
      <c r="RPW36" s="315"/>
      <c r="RPX36" s="315"/>
      <c r="RPY36" s="315"/>
      <c r="RPZ36" s="315"/>
      <c r="RQA36" s="315"/>
      <c r="RQB36" s="315"/>
      <c r="RQC36" s="315"/>
      <c r="RQD36" s="315"/>
      <c r="RQE36" s="315"/>
      <c r="RQF36" s="315"/>
      <c r="RQG36" s="315"/>
      <c r="RQH36" s="315"/>
      <c r="RQI36" s="315"/>
      <c r="RQJ36" s="315"/>
      <c r="RQK36" s="315"/>
      <c r="RQL36" s="315"/>
      <c r="RQM36" s="315"/>
      <c r="RQN36" s="315"/>
      <c r="RQO36" s="315"/>
      <c r="RQP36" s="315"/>
      <c r="RQQ36" s="315"/>
      <c r="RQR36" s="315"/>
      <c r="RQS36" s="315"/>
      <c r="RQT36" s="315"/>
      <c r="RQU36" s="315"/>
      <c r="RQV36" s="315"/>
      <c r="RQW36" s="315"/>
      <c r="RQX36" s="315"/>
      <c r="RQY36" s="315"/>
      <c r="RQZ36" s="315"/>
      <c r="RRA36" s="315"/>
      <c r="RRB36" s="315"/>
      <c r="RRC36" s="315"/>
      <c r="RRD36" s="315"/>
      <c r="RRE36" s="315"/>
      <c r="RRF36" s="315"/>
      <c r="RRG36" s="315"/>
      <c r="RRH36" s="315"/>
      <c r="RRI36" s="315"/>
      <c r="RRJ36" s="315"/>
      <c r="RRK36" s="315"/>
      <c r="RRL36" s="315"/>
      <c r="RRM36" s="315"/>
      <c r="RRN36" s="315"/>
      <c r="RRO36" s="315"/>
      <c r="RRP36" s="315"/>
      <c r="RRQ36" s="315"/>
      <c r="RRR36" s="315"/>
      <c r="RRS36" s="315"/>
      <c r="RRT36" s="315"/>
      <c r="RRU36" s="315"/>
      <c r="RRV36" s="315"/>
      <c r="RRW36" s="315"/>
      <c r="RRX36" s="315"/>
      <c r="RRY36" s="315"/>
      <c r="RRZ36" s="315"/>
      <c r="RSA36" s="315"/>
      <c r="RSB36" s="315"/>
      <c r="RSC36" s="315"/>
      <c r="RSD36" s="315"/>
      <c r="RSE36" s="315"/>
      <c r="RSF36" s="315"/>
      <c r="RSG36" s="315"/>
      <c r="RSH36" s="315"/>
      <c r="RSI36" s="315"/>
      <c r="RSJ36" s="315"/>
      <c r="RSK36" s="315"/>
      <c r="RSL36" s="315"/>
      <c r="RSM36" s="315"/>
      <c r="RSN36" s="315"/>
      <c r="RSO36" s="315"/>
      <c r="RSP36" s="315"/>
      <c r="RSQ36" s="315"/>
      <c r="RSR36" s="315"/>
      <c r="RSS36" s="315"/>
      <c r="RST36" s="315"/>
      <c r="RSU36" s="315"/>
      <c r="RSV36" s="315"/>
      <c r="RSW36" s="315"/>
      <c r="RSX36" s="315"/>
      <c r="RSY36" s="315"/>
      <c r="RSZ36" s="315"/>
      <c r="RTA36" s="315"/>
      <c r="RTB36" s="315"/>
      <c r="RTC36" s="315"/>
      <c r="RTD36" s="315"/>
      <c r="RTE36" s="315"/>
      <c r="RTF36" s="315"/>
      <c r="RTG36" s="315"/>
      <c r="RTH36" s="315"/>
      <c r="RTI36" s="315"/>
      <c r="RTJ36" s="315"/>
      <c r="RTK36" s="315"/>
      <c r="RTL36" s="315"/>
      <c r="RTM36" s="315"/>
      <c r="RTN36" s="315"/>
      <c r="RTO36" s="315"/>
      <c r="RTP36" s="315"/>
      <c r="RTQ36" s="315"/>
      <c r="RTR36" s="315"/>
      <c r="RTS36" s="315"/>
      <c r="RTT36" s="315"/>
      <c r="RTU36" s="315"/>
      <c r="RTV36" s="315"/>
      <c r="RTW36" s="315"/>
      <c r="RTX36" s="315"/>
      <c r="RTY36" s="315"/>
      <c r="RTZ36" s="315"/>
      <c r="RUA36" s="315"/>
      <c r="RUB36" s="315"/>
      <c r="RUC36" s="315"/>
      <c r="RUD36" s="315"/>
      <c r="RUE36" s="315"/>
      <c r="RUF36" s="315"/>
      <c r="RUG36" s="315"/>
      <c r="RUH36" s="315"/>
      <c r="RUI36" s="315"/>
      <c r="RUJ36" s="315"/>
      <c r="RUK36" s="315"/>
      <c r="RUL36" s="315"/>
      <c r="RUM36" s="315"/>
      <c r="RUN36" s="315"/>
      <c r="RUO36" s="315"/>
      <c r="RUP36" s="315"/>
      <c r="RUQ36" s="315"/>
      <c r="RUR36" s="315"/>
      <c r="RUS36" s="315"/>
      <c r="RUT36" s="315"/>
      <c r="RUU36" s="315"/>
      <c r="RUV36" s="315"/>
      <c r="RUW36" s="315"/>
      <c r="RUX36" s="315"/>
      <c r="RUY36" s="315"/>
      <c r="RUZ36" s="315"/>
      <c r="RVA36" s="315"/>
      <c r="RVB36" s="315"/>
      <c r="RVC36" s="315"/>
      <c r="RVD36" s="315"/>
      <c r="RVE36" s="315"/>
      <c r="RVF36" s="315"/>
      <c r="RVG36" s="315"/>
      <c r="RVH36" s="315"/>
      <c r="RVI36" s="315"/>
      <c r="RVJ36" s="315"/>
      <c r="RVK36" s="315"/>
      <c r="RVL36" s="315"/>
      <c r="RVM36" s="315"/>
      <c r="RVN36" s="315"/>
      <c r="RVO36" s="315"/>
      <c r="RVP36" s="315"/>
      <c r="RVQ36" s="315"/>
      <c r="RVR36" s="315"/>
      <c r="RVS36" s="315"/>
      <c r="RVT36" s="315"/>
      <c r="RVU36" s="315"/>
      <c r="RVV36" s="315"/>
      <c r="RVW36" s="315"/>
      <c r="RVX36" s="315"/>
      <c r="RVY36" s="315"/>
      <c r="RVZ36" s="315"/>
      <c r="RWA36" s="315"/>
      <c r="RWB36" s="315"/>
      <c r="RWC36" s="315"/>
      <c r="RWD36" s="315"/>
      <c r="RWE36" s="315"/>
      <c r="RWF36" s="315"/>
      <c r="RWG36" s="315"/>
      <c r="RWH36" s="315"/>
      <c r="RWI36" s="315"/>
      <c r="RWJ36" s="315"/>
      <c r="RWK36" s="315"/>
      <c r="RWL36" s="315"/>
      <c r="RWM36" s="315"/>
      <c r="RWN36" s="315"/>
      <c r="RWO36" s="315"/>
      <c r="RWP36" s="315"/>
      <c r="RWQ36" s="315"/>
      <c r="RWR36" s="315"/>
      <c r="RWS36" s="315"/>
      <c r="RWT36" s="315"/>
      <c r="RWU36" s="315"/>
      <c r="RWV36" s="315"/>
      <c r="RWW36" s="315"/>
      <c r="RWX36" s="315"/>
      <c r="RWY36" s="315"/>
      <c r="RWZ36" s="315"/>
      <c r="RXA36" s="315"/>
      <c r="RXB36" s="315"/>
      <c r="RXC36" s="315"/>
      <c r="RXD36" s="315"/>
      <c r="RXE36" s="315"/>
      <c r="RXF36" s="315"/>
      <c r="RXG36" s="315"/>
      <c r="RXH36" s="315"/>
      <c r="RXI36" s="315"/>
      <c r="RXJ36" s="315"/>
      <c r="RXK36" s="315"/>
      <c r="RXL36" s="315"/>
      <c r="RXM36" s="315"/>
      <c r="RXN36" s="315"/>
      <c r="RXO36" s="315"/>
      <c r="RXP36" s="315"/>
      <c r="RXQ36" s="315"/>
      <c r="RXR36" s="315"/>
      <c r="RXS36" s="315"/>
      <c r="RXT36" s="315"/>
      <c r="RXU36" s="315"/>
      <c r="RXV36" s="315"/>
      <c r="RXW36" s="315"/>
      <c r="RXX36" s="315"/>
      <c r="RXY36" s="315"/>
      <c r="RXZ36" s="315"/>
      <c r="RYA36" s="315"/>
      <c r="RYB36" s="315"/>
      <c r="RYC36" s="315"/>
      <c r="RYD36" s="315"/>
      <c r="RYE36" s="315"/>
      <c r="RYF36" s="315"/>
      <c r="RYG36" s="315"/>
      <c r="RYH36" s="315"/>
      <c r="RYI36" s="315"/>
      <c r="RYJ36" s="315"/>
      <c r="RYK36" s="315"/>
      <c r="RYL36" s="315"/>
      <c r="RYM36" s="315"/>
      <c r="RYN36" s="315"/>
      <c r="RYO36" s="315"/>
      <c r="RYP36" s="315"/>
      <c r="RYQ36" s="315"/>
      <c r="RYR36" s="315"/>
      <c r="RYS36" s="315"/>
      <c r="RYT36" s="315"/>
      <c r="RYU36" s="315"/>
      <c r="RYV36" s="315"/>
      <c r="RYW36" s="315"/>
      <c r="RYX36" s="315"/>
      <c r="RYY36" s="315"/>
      <c r="RYZ36" s="315"/>
      <c r="RZA36" s="315"/>
      <c r="RZB36" s="315"/>
      <c r="RZC36" s="315"/>
      <c r="RZD36" s="315"/>
      <c r="RZE36" s="315"/>
      <c r="RZF36" s="315"/>
      <c r="RZG36" s="315"/>
      <c r="RZH36" s="315"/>
      <c r="RZI36" s="315"/>
      <c r="RZJ36" s="315"/>
      <c r="RZK36" s="315"/>
      <c r="RZL36" s="315"/>
      <c r="RZM36" s="315"/>
      <c r="RZN36" s="315"/>
      <c r="RZO36" s="315"/>
      <c r="RZP36" s="315"/>
      <c r="RZQ36" s="315"/>
      <c r="RZR36" s="315"/>
      <c r="RZS36" s="315"/>
      <c r="RZT36" s="315"/>
      <c r="RZU36" s="315"/>
      <c r="RZV36" s="315"/>
      <c r="RZW36" s="315"/>
      <c r="RZX36" s="315"/>
      <c r="RZY36" s="315"/>
      <c r="RZZ36" s="315"/>
      <c r="SAA36" s="315"/>
      <c r="SAB36" s="315"/>
      <c r="SAC36" s="315"/>
      <c r="SAD36" s="315"/>
      <c r="SAE36" s="315"/>
      <c r="SAF36" s="315"/>
      <c r="SAG36" s="315"/>
      <c r="SAH36" s="315"/>
      <c r="SAI36" s="315"/>
      <c r="SAJ36" s="315"/>
      <c r="SAK36" s="315"/>
      <c r="SAL36" s="315"/>
      <c r="SAM36" s="315"/>
      <c r="SAN36" s="315"/>
      <c r="SAO36" s="315"/>
      <c r="SAP36" s="315"/>
      <c r="SAQ36" s="315"/>
      <c r="SAR36" s="315"/>
      <c r="SAS36" s="315"/>
      <c r="SAT36" s="315"/>
      <c r="SAU36" s="315"/>
      <c r="SAV36" s="315"/>
      <c r="SAW36" s="315"/>
      <c r="SAX36" s="315"/>
      <c r="SAY36" s="315"/>
      <c r="SAZ36" s="315"/>
      <c r="SBA36" s="315"/>
      <c r="SBB36" s="315"/>
      <c r="SBC36" s="315"/>
      <c r="SBD36" s="315"/>
      <c r="SBE36" s="315"/>
      <c r="SBF36" s="315"/>
      <c r="SBG36" s="315"/>
      <c r="SBH36" s="315"/>
      <c r="SBI36" s="315"/>
      <c r="SBJ36" s="315"/>
      <c r="SBK36" s="315"/>
      <c r="SBL36" s="315"/>
      <c r="SBM36" s="315"/>
      <c r="SBN36" s="315"/>
      <c r="SBO36" s="315"/>
      <c r="SBP36" s="315"/>
      <c r="SBQ36" s="315"/>
      <c r="SBR36" s="315"/>
      <c r="SBS36" s="315"/>
      <c r="SBT36" s="315"/>
      <c r="SBU36" s="315"/>
      <c r="SBV36" s="315"/>
      <c r="SBW36" s="315"/>
      <c r="SBX36" s="315"/>
      <c r="SBY36" s="315"/>
      <c r="SBZ36" s="315"/>
      <c r="SCA36" s="315"/>
      <c r="SCB36" s="315"/>
      <c r="SCC36" s="315"/>
      <c r="SCD36" s="315"/>
      <c r="SCE36" s="315"/>
      <c r="SCF36" s="315"/>
      <c r="SCG36" s="315"/>
      <c r="SCH36" s="315"/>
      <c r="SCI36" s="315"/>
      <c r="SCJ36" s="315"/>
      <c r="SCK36" s="315"/>
      <c r="SCL36" s="315"/>
      <c r="SCM36" s="315"/>
      <c r="SCN36" s="315"/>
      <c r="SCO36" s="315"/>
      <c r="SCP36" s="315"/>
      <c r="SCQ36" s="315"/>
      <c r="SCR36" s="315"/>
      <c r="SCS36" s="315"/>
      <c r="SCT36" s="315"/>
      <c r="SCU36" s="315"/>
      <c r="SCV36" s="315"/>
      <c r="SCW36" s="315"/>
      <c r="SCX36" s="315"/>
      <c r="SCY36" s="315"/>
      <c r="SCZ36" s="315"/>
      <c r="SDA36" s="315"/>
      <c r="SDB36" s="315"/>
      <c r="SDC36" s="315"/>
      <c r="SDD36" s="315"/>
      <c r="SDE36" s="315"/>
      <c r="SDF36" s="315"/>
      <c r="SDG36" s="315"/>
      <c r="SDH36" s="315"/>
      <c r="SDI36" s="315"/>
      <c r="SDJ36" s="315"/>
      <c r="SDK36" s="315"/>
      <c r="SDL36" s="315"/>
      <c r="SDM36" s="315"/>
      <c r="SDN36" s="315"/>
      <c r="SDO36" s="315"/>
      <c r="SDP36" s="315"/>
      <c r="SDQ36" s="315"/>
      <c r="SDR36" s="315"/>
      <c r="SDS36" s="315"/>
      <c r="SDT36" s="315"/>
      <c r="SDU36" s="315"/>
      <c r="SDV36" s="315"/>
      <c r="SDW36" s="315"/>
      <c r="SDX36" s="315"/>
      <c r="SDY36" s="315"/>
      <c r="SDZ36" s="315"/>
      <c r="SEA36" s="315"/>
      <c r="SEB36" s="315"/>
      <c r="SEC36" s="315"/>
      <c r="SED36" s="315"/>
      <c r="SEE36" s="315"/>
      <c r="SEF36" s="315"/>
      <c r="SEG36" s="315"/>
      <c r="SEH36" s="315"/>
      <c r="SEI36" s="315"/>
      <c r="SEJ36" s="315"/>
      <c r="SEK36" s="315"/>
      <c r="SEL36" s="315"/>
      <c r="SEM36" s="315"/>
      <c r="SEN36" s="315"/>
      <c r="SEO36" s="315"/>
      <c r="SEP36" s="315"/>
      <c r="SEQ36" s="315"/>
      <c r="SER36" s="315"/>
      <c r="SES36" s="315"/>
      <c r="SET36" s="315"/>
      <c r="SEU36" s="315"/>
      <c r="SEV36" s="315"/>
      <c r="SEW36" s="315"/>
      <c r="SEX36" s="315"/>
      <c r="SEY36" s="315"/>
      <c r="SEZ36" s="315"/>
      <c r="SFA36" s="315"/>
      <c r="SFB36" s="315"/>
      <c r="SFC36" s="315"/>
      <c r="SFD36" s="315"/>
      <c r="SFE36" s="315"/>
      <c r="SFF36" s="315"/>
      <c r="SFG36" s="315"/>
      <c r="SFH36" s="315"/>
      <c r="SFI36" s="315"/>
      <c r="SFJ36" s="315"/>
      <c r="SFK36" s="315"/>
      <c r="SFL36" s="315"/>
      <c r="SFM36" s="315"/>
      <c r="SFN36" s="315"/>
      <c r="SFO36" s="315"/>
      <c r="SFP36" s="315"/>
      <c r="SFQ36" s="315"/>
      <c r="SFR36" s="315"/>
      <c r="SFS36" s="315"/>
      <c r="SFT36" s="315"/>
      <c r="SFU36" s="315"/>
      <c r="SFV36" s="315"/>
      <c r="SFW36" s="315"/>
      <c r="SFX36" s="315"/>
      <c r="SFY36" s="315"/>
      <c r="SFZ36" s="315"/>
      <c r="SGA36" s="315"/>
      <c r="SGB36" s="315"/>
      <c r="SGC36" s="315"/>
      <c r="SGD36" s="315"/>
      <c r="SGE36" s="315"/>
      <c r="SGF36" s="315"/>
      <c r="SGG36" s="315"/>
      <c r="SGH36" s="315"/>
      <c r="SGI36" s="315"/>
      <c r="SGJ36" s="315"/>
      <c r="SGK36" s="315"/>
      <c r="SGL36" s="315"/>
      <c r="SGM36" s="315"/>
      <c r="SGN36" s="315"/>
      <c r="SGO36" s="315"/>
      <c r="SGP36" s="315"/>
      <c r="SGQ36" s="315"/>
      <c r="SGR36" s="315"/>
      <c r="SGS36" s="315"/>
      <c r="SGT36" s="315"/>
      <c r="SGU36" s="315"/>
      <c r="SGV36" s="315"/>
      <c r="SGW36" s="315"/>
      <c r="SGX36" s="315"/>
      <c r="SGY36" s="315"/>
      <c r="SGZ36" s="315"/>
      <c r="SHA36" s="315"/>
      <c r="SHB36" s="315"/>
      <c r="SHC36" s="315"/>
      <c r="SHD36" s="315"/>
      <c r="SHE36" s="315"/>
      <c r="SHF36" s="315"/>
      <c r="SHG36" s="315"/>
      <c r="SHH36" s="315"/>
      <c r="SHI36" s="315"/>
      <c r="SHJ36" s="315"/>
      <c r="SHK36" s="315"/>
      <c r="SHL36" s="315"/>
      <c r="SHM36" s="315"/>
      <c r="SHN36" s="315"/>
      <c r="SHO36" s="315"/>
      <c r="SHP36" s="315"/>
      <c r="SHQ36" s="315"/>
      <c r="SHR36" s="315"/>
      <c r="SHS36" s="315"/>
      <c r="SHT36" s="315"/>
      <c r="SHU36" s="315"/>
      <c r="SHV36" s="315"/>
      <c r="SHW36" s="315"/>
      <c r="SHX36" s="315"/>
      <c r="SHY36" s="315"/>
      <c r="SHZ36" s="315"/>
      <c r="SIA36" s="315"/>
      <c r="SIB36" s="315"/>
      <c r="SIC36" s="315"/>
      <c r="SID36" s="315"/>
      <c r="SIE36" s="315"/>
      <c r="SIF36" s="315"/>
      <c r="SIG36" s="315"/>
      <c r="SIH36" s="315"/>
      <c r="SII36" s="315"/>
      <c r="SIJ36" s="315"/>
      <c r="SIK36" s="315"/>
      <c r="SIL36" s="315"/>
      <c r="SIM36" s="315"/>
      <c r="SIN36" s="315"/>
      <c r="SIO36" s="315"/>
      <c r="SIP36" s="315"/>
      <c r="SIQ36" s="315"/>
      <c r="SIR36" s="315"/>
      <c r="SIS36" s="315"/>
      <c r="SIT36" s="315"/>
      <c r="SIU36" s="315"/>
      <c r="SIV36" s="315"/>
      <c r="SIW36" s="315"/>
      <c r="SIX36" s="315"/>
      <c r="SIY36" s="315"/>
      <c r="SIZ36" s="315"/>
      <c r="SJA36" s="315"/>
      <c r="SJB36" s="315"/>
      <c r="SJC36" s="315"/>
      <c r="SJD36" s="315"/>
      <c r="SJE36" s="315"/>
      <c r="SJF36" s="315"/>
      <c r="SJG36" s="315"/>
      <c r="SJH36" s="315"/>
      <c r="SJI36" s="315"/>
      <c r="SJJ36" s="315"/>
      <c r="SJK36" s="315"/>
      <c r="SJL36" s="315"/>
      <c r="SJM36" s="315"/>
      <c r="SJN36" s="315"/>
      <c r="SJO36" s="315"/>
      <c r="SJP36" s="315"/>
      <c r="SJQ36" s="315"/>
      <c r="SJR36" s="315"/>
      <c r="SJS36" s="315"/>
      <c r="SJT36" s="315"/>
      <c r="SJU36" s="315"/>
      <c r="SJV36" s="315"/>
      <c r="SJW36" s="315"/>
      <c r="SJX36" s="315"/>
      <c r="SJY36" s="315"/>
      <c r="SJZ36" s="315"/>
      <c r="SKA36" s="315"/>
      <c r="SKB36" s="315"/>
      <c r="SKC36" s="315"/>
      <c r="SKD36" s="315"/>
      <c r="SKE36" s="315"/>
      <c r="SKF36" s="315"/>
      <c r="SKG36" s="315"/>
      <c r="SKH36" s="315"/>
      <c r="SKI36" s="315"/>
      <c r="SKJ36" s="315"/>
      <c r="SKK36" s="315"/>
      <c r="SKL36" s="315"/>
      <c r="SKM36" s="315"/>
      <c r="SKN36" s="315"/>
      <c r="SKO36" s="315"/>
      <c r="SKP36" s="315"/>
      <c r="SKQ36" s="315"/>
      <c r="SKR36" s="315"/>
      <c r="SKS36" s="315"/>
      <c r="SKT36" s="315"/>
      <c r="SKU36" s="315"/>
      <c r="SKV36" s="315"/>
      <c r="SKW36" s="315"/>
      <c r="SKX36" s="315"/>
      <c r="SKY36" s="315"/>
      <c r="SKZ36" s="315"/>
      <c r="SLA36" s="315"/>
      <c r="SLB36" s="315"/>
      <c r="SLC36" s="315"/>
      <c r="SLD36" s="315"/>
      <c r="SLE36" s="315"/>
      <c r="SLF36" s="315"/>
      <c r="SLG36" s="315"/>
      <c r="SLH36" s="315"/>
      <c r="SLI36" s="315"/>
      <c r="SLJ36" s="315"/>
      <c r="SLK36" s="315"/>
      <c r="SLL36" s="315"/>
      <c r="SLM36" s="315"/>
      <c r="SLN36" s="315"/>
      <c r="SLO36" s="315"/>
      <c r="SLP36" s="315"/>
      <c r="SLQ36" s="315"/>
      <c r="SLR36" s="315"/>
      <c r="SLS36" s="315"/>
      <c r="SLT36" s="315"/>
      <c r="SLU36" s="315"/>
      <c r="SLV36" s="315"/>
      <c r="SLW36" s="315"/>
      <c r="SLX36" s="315"/>
      <c r="SLY36" s="315"/>
      <c r="SLZ36" s="315"/>
      <c r="SMA36" s="315"/>
      <c r="SMB36" s="315"/>
      <c r="SMC36" s="315"/>
      <c r="SMD36" s="315"/>
      <c r="SME36" s="315"/>
      <c r="SMF36" s="315"/>
      <c r="SMG36" s="315"/>
      <c r="SMH36" s="315"/>
      <c r="SMI36" s="315"/>
      <c r="SMJ36" s="315"/>
      <c r="SMK36" s="315"/>
      <c r="SML36" s="315"/>
      <c r="SMM36" s="315"/>
      <c r="SMN36" s="315"/>
      <c r="SMO36" s="315"/>
      <c r="SMP36" s="315"/>
      <c r="SMQ36" s="315"/>
      <c r="SMR36" s="315"/>
      <c r="SMS36" s="315"/>
      <c r="SMT36" s="315"/>
      <c r="SMU36" s="315"/>
      <c r="SMV36" s="315"/>
      <c r="SMW36" s="315"/>
      <c r="SMX36" s="315"/>
      <c r="SMY36" s="315"/>
      <c r="SMZ36" s="315"/>
      <c r="SNA36" s="315"/>
      <c r="SNB36" s="315"/>
      <c r="SNC36" s="315"/>
      <c r="SND36" s="315"/>
      <c r="SNE36" s="315"/>
      <c r="SNF36" s="315"/>
      <c r="SNG36" s="315"/>
      <c r="SNH36" s="315"/>
      <c r="SNI36" s="315"/>
      <c r="SNJ36" s="315"/>
      <c r="SNK36" s="315"/>
      <c r="SNL36" s="315"/>
      <c r="SNM36" s="315"/>
      <c r="SNN36" s="315"/>
      <c r="SNO36" s="315"/>
      <c r="SNP36" s="315"/>
      <c r="SNQ36" s="315"/>
      <c r="SNR36" s="315"/>
      <c r="SNS36" s="315"/>
      <c r="SNT36" s="315"/>
      <c r="SNU36" s="315"/>
      <c r="SNV36" s="315"/>
      <c r="SNW36" s="315"/>
      <c r="SNX36" s="315"/>
      <c r="SNY36" s="315"/>
      <c r="SNZ36" s="315"/>
      <c r="SOA36" s="315"/>
      <c r="SOB36" s="315"/>
      <c r="SOC36" s="315"/>
      <c r="SOD36" s="315"/>
      <c r="SOE36" s="315"/>
      <c r="SOF36" s="315"/>
      <c r="SOG36" s="315"/>
      <c r="SOH36" s="315"/>
      <c r="SOI36" s="315"/>
      <c r="SOJ36" s="315"/>
      <c r="SOK36" s="315"/>
      <c r="SOL36" s="315"/>
      <c r="SOM36" s="315"/>
      <c r="SON36" s="315"/>
      <c r="SOO36" s="315"/>
      <c r="SOP36" s="315"/>
      <c r="SOQ36" s="315"/>
      <c r="SOR36" s="315"/>
      <c r="SOS36" s="315"/>
      <c r="SOT36" s="315"/>
      <c r="SOU36" s="315"/>
      <c r="SOV36" s="315"/>
      <c r="SOW36" s="315"/>
      <c r="SOX36" s="315"/>
      <c r="SOY36" s="315"/>
      <c r="SOZ36" s="315"/>
      <c r="SPA36" s="315"/>
      <c r="SPB36" s="315"/>
      <c r="SPC36" s="315"/>
      <c r="SPD36" s="315"/>
      <c r="SPE36" s="315"/>
      <c r="SPF36" s="315"/>
      <c r="SPG36" s="315"/>
      <c r="SPH36" s="315"/>
      <c r="SPI36" s="315"/>
      <c r="SPJ36" s="315"/>
      <c r="SPK36" s="315"/>
      <c r="SPL36" s="315"/>
      <c r="SPM36" s="315"/>
      <c r="SPN36" s="315"/>
      <c r="SPO36" s="315"/>
      <c r="SPP36" s="315"/>
      <c r="SPQ36" s="315"/>
      <c r="SPR36" s="315"/>
      <c r="SPS36" s="315"/>
      <c r="SPT36" s="315"/>
      <c r="SPU36" s="315"/>
      <c r="SPV36" s="315"/>
      <c r="SPW36" s="315"/>
      <c r="SPX36" s="315"/>
      <c r="SPY36" s="315"/>
      <c r="SPZ36" s="315"/>
      <c r="SQA36" s="315"/>
      <c r="SQB36" s="315"/>
      <c r="SQC36" s="315"/>
      <c r="SQD36" s="315"/>
      <c r="SQE36" s="315"/>
      <c r="SQF36" s="315"/>
      <c r="SQG36" s="315"/>
      <c r="SQH36" s="315"/>
      <c r="SQI36" s="315"/>
      <c r="SQJ36" s="315"/>
      <c r="SQK36" s="315"/>
      <c r="SQL36" s="315"/>
      <c r="SQM36" s="315"/>
      <c r="SQN36" s="315"/>
      <c r="SQO36" s="315"/>
      <c r="SQP36" s="315"/>
      <c r="SQQ36" s="315"/>
      <c r="SQR36" s="315"/>
      <c r="SQS36" s="315"/>
      <c r="SQT36" s="315"/>
      <c r="SQU36" s="315"/>
      <c r="SQV36" s="315"/>
      <c r="SQW36" s="315"/>
      <c r="SQX36" s="315"/>
      <c r="SQY36" s="315"/>
      <c r="SQZ36" s="315"/>
      <c r="SRA36" s="315"/>
      <c r="SRB36" s="315"/>
      <c r="SRC36" s="315"/>
      <c r="SRD36" s="315"/>
      <c r="SRE36" s="315"/>
      <c r="SRF36" s="315"/>
      <c r="SRG36" s="315"/>
      <c r="SRH36" s="315"/>
      <c r="SRI36" s="315"/>
      <c r="SRJ36" s="315"/>
      <c r="SRK36" s="315"/>
      <c r="SRL36" s="315"/>
      <c r="SRM36" s="315"/>
      <c r="SRN36" s="315"/>
      <c r="SRO36" s="315"/>
      <c r="SRP36" s="315"/>
      <c r="SRQ36" s="315"/>
      <c r="SRR36" s="315"/>
      <c r="SRS36" s="315"/>
      <c r="SRT36" s="315"/>
      <c r="SRU36" s="315"/>
      <c r="SRV36" s="315"/>
      <c r="SRW36" s="315"/>
      <c r="SRX36" s="315"/>
      <c r="SRY36" s="315"/>
      <c r="SRZ36" s="315"/>
      <c r="SSA36" s="315"/>
      <c r="SSB36" s="315"/>
      <c r="SSC36" s="315"/>
      <c r="SSD36" s="315"/>
      <c r="SSE36" s="315"/>
      <c r="SSF36" s="315"/>
      <c r="SSG36" s="315"/>
      <c r="SSH36" s="315"/>
      <c r="SSI36" s="315"/>
      <c r="SSJ36" s="315"/>
      <c r="SSK36" s="315"/>
      <c r="SSL36" s="315"/>
      <c r="SSM36" s="315"/>
      <c r="SSN36" s="315"/>
      <c r="SSO36" s="315"/>
      <c r="SSP36" s="315"/>
      <c r="SSQ36" s="315"/>
      <c r="SSR36" s="315"/>
      <c r="SSS36" s="315"/>
      <c r="SST36" s="315"/>
      <c r="SSU36" s="315"/>
      <c r="SSV36" s="315"/>
      <c r="SSW36" s="315"/>
      <c r="SSX36" s="315"/>
      <c r="SSY36" s="315"/>
      <c r="SSZ36" s="315"/>
      <c r="STA36" s="315"/>
      <c r="STB36" s="315"/>
      <c r="STC36" s="315"/>
      <c r="STD36" s="315"/>
      <c r="STE36" s="315"/>
      <c r="STF36" s="315"/>
      <c r="STG36" s="315"/>
      <c r="STH36" s="315"/>
      <c r="STI36" s="315"/>
      <c r="STJ36" s="315"/>
      <c r="STK36" s="315"/>
      <c r="STL36" s="315"/>
      <c r="STM36" s="315"/>
      <c r="STN36" s="315"/>
      <c r="STO36" s="315"/>
      <c r="STP36" s="315"/>
      <c r="STQ36" s="315"/>
      <c r="STR36" s="315"/>
      <c r="STS36" s="315"/>
      <c r="STT36" s="315"/>
      <c r="STU36" s="315"/>
      <c r="STV36" s="315"/>
      <c r="STW36" s="315"/>
      <c r="STX36" s="315"/>
      <c r="STY36" s="315"/>
      <c r="STZ36" s="315"/>
      <c r="SUA36" s="315"/>
      <c r="SUB36" s="315"/>
      <c r="SUC36" s="315"/>
      <c r="SUD36" s="315"/>
      <c r="SUE36" s="315"/>
      <c r="SUF36" s="315"/>
      <c r="SUG36" s="315"/>
      <c r="SUH36" s="315"/>
      <c r="SUI36" s="315"/>
      <c r="SUJ36" s="315"/>
      <c r="SUK36" s="315"/>
      <c r="SUL36" s="315"/>
      <c r="SUM36" s="315"/>
      <c r="SUN36" s="315"/>
      <c r="SUO36" s="315"/>
      <c r="SUP36" s="315"/>
      <c r="SUQ36" s="315"/>
      <c r="SUR36" s="315"/>
      <c r="SUS36" s="315"/>
      <c r="SUT36" s="315"/>
      <c r="SUU36" s="315"/>
      <c r="SUV36" s="315"/>
      <c r="SUW36" s="315"/>
      <c r="SUX36" s="315"/>
      <c r="SUY36" s="315"/>
      <c r="SUZ36" s="315"/>
      <c r="SVA36" s="315"/>
      <c r="SVB36" s="315"/>
      <c r="SVC36" s="315"/>
      <c r="SVD36" s="315"/>
      <c r="SVE36" s="315"/>
      <c r="SVF36" s="315"/>
      <c r="SVG36" s="315"/>
      <c r="SVH36" s="315"/>
      <c r="SVI36" s="315"/>
      <c r="SVJ36" s="315"/>
      <c r="SVK36" s="315"/>
      <c r="SVL36" s="315"/>
      <c r="SVM36" s="315"/>
      <c r="SVN36" s="315"/>
      <c r="SVO36" s="315"/>
      <c r="SVP36" s="315"/>
      <c r="SVQ36" s="315"/>
      <c r="SVR36" s="315"/>
      <c r="SVS36" s="315"/>
      <c r="SVT36" s="315"/>
      <c r="SVU36" s="315"/>
      <c r="SVV36" s="315"/>
      <c r="SVW36" s="315"/>
      <c r="SVX36" s="315"/>
      <c r="SVY36" s="315"/>
      <c r="SVZ36" s="315"/>
      <c r="SWA36" s="315"/>
      <c r="SWB36" s="315"/>
      <c r="SWC36" s="315"/>
      <c r="SWD36" s="315"/>
      <c r="SWE36" s="315"/>
      <c r="SWF36" s="315"/>
      <c r="SWG36" s="315"/>
      <c r="SWH36" s="315"/>
      <c r="SWI36" s="315"/>
      <c r="SWJ36" s="315"/>
      <c r="SWK36" s="315"/>
      <c r="SWL36" s="315"/>
      <c r="SWM36" s="315"/>
      <c r="SWN36" s="315"/>
      <c r="SWO36" s="315"/>
      <c r="SWP36" s="315"/>
      <c r="SWQ36" s="315"/>
      <c r="SWR36" s="315"/>
      <c r="SWS36" s="315"/>
      <c r="SWT36" s="315"/>
      <c r="SWU36" s="315"/>
      <c r="SWV36" s="315"/>
      <c r="SWW36" s="315"/>
      <c r="SWX36" s="315"/>
      <c r="SWY36" s="315"/>
      <c r="SWZ36" s="315"/>
      <c r="SXA36" s="315"/>
      <c r="SXB36" s="315"/>
      <c r="SXC36" s="315"/>
      <c r="SXD36" s="315"/>
      <c r="SXE36" s="315"/>
      <c r="SXF36" s="315"/>
      <c r="SXG36" s="315"/>
      <c r="SXH36" s="315"/>
      <c r="SXI36" s="315"/>
      <c r="SXJ36" s="315"/>
      <c r="SXK36" s="315"/>
      <c r="SXL36" s="315"/>
      <c r="SXM36" s="315"/>
      <c r="SXN36" s="315"/>
      <c r="SXO36" s="315"/>
      <c r="SXP36" s="315"/>
      <c r="SXQ36" s="315"/>
      <c r="SXR36" s="315"/>
      <c r="SXS36" s="315"/>
      <c r="SXT36" s="315"/>
      <c r="SXU36" s="315"/>
      <c r="SXV36" s="315"/>
      <c r="SXW36" s="315"/>
      <c r="SXX36" s="315"/>
      <c r="SXY36" s="315"/>
      <c r="SXZ36" s="315"/>
      <c r="SYA36" s="315"/>
      <c r="SYB36" s="315"/>
      <c r="SYC36" s="315"/>
      <c r="SYD36" s="315"/>
      <c r="SYE36" s="315"/>
      <c r="SYF36" s="315"/>
      <c r="SYG36" s="315"/>
      <c r="SYH36" s="315"/>
      <c r="SYI36" s="315"/>
      <c r="SYJ36" s="315"/>
      <c r="SYK36" s="315"/>
      <c r="SYL36" s="315"/>
      <c r="SYM36" s="315"/>
      <c r="SYN36" s="315"/>
      <c r="SYO36" s="315"/>
      <c r="SYP36" s="315"/>
      <c r="SYQ36" s="315"/>
      <c r="SYR36" s="315"/>
      <c r="SYS36" s="315"/>
      <c r="SYT36" s="315"/>
      <c r="SYU36" s="315"/>
      <c r="SYV36" s="315"/>
      <c r="SYW36" s="315"/>
      <c r="SYX36" s="315"/>
      <c r="SYY36" s="315"/>
      <c r="SYZ36" s="315"/>
      <c r="SZA36" s="315"/>
      <c r="SZB36" s="315"/>
      <c r="SZC36" s="315"/>
      <c r="SZD36" s="315"/>
      <c r="SZE36" s="315"/>
      <c r="SZF36" s="315"/>
      <c r="SZG36" s="315"/>
      <c r="SZH36" s="315"/>
      <c r="SZI36" s="315"/>
      <c r="SZJ36" s="315"/>
      <c r="SZK36" s="315"/>
      <c r="SZL36" s="315"/>
      <c r="SZM36" s="315"/>
      <c r="SZN36" s="315"/>
      <c r="SZO36" s="315"/>
      <c r="SZP36" s="315"/>
      <c r="SZQ36" s="315"/>
      <c r="SZR36" s="315"/>
      <c r="SZS36" s="315"/>
      <c r="SZT36" s="315"/>
      <c r="SZU36" s="315"/>
      <c r="SZV36" s="315"/>
      <c r="SZW36" s="315"/>
      <c r="SZX36" s="315"/>
      <c r="SZY36" s="315"/>
      <c r="SZZ36" s="315"/>
      <c r="TAA36" s="315"/>
      <c r="TAB36" s="315"/>
      <c r="TAC36" s="315"/>
      <c r="TAD36" s="315"/>
      <c r="TAE36" s="315"/>
      <c r="TAF36" s="315"/>
      <c r="TAG36" s="315"/>
      <c r="TAH36" s="315"/>
      <c r="TAI36" s="315"/>
      <c r="TAJ36" s="315"/>
      <c r="TAK36" s="315"/>
      <c r="TAL36" s="315"/>
      <c r="TAM36" s="315"/>
      <c r="TAN36" s="315"/>
      <c r="TAO36" s="315"/>
      <c r="TAP36" s="315"/>
      <c r="TAQ36" s="315"/>
      <c r="TAR36" s="315"/>
      <c r="TAS36" s="315"/>
      <c r="TAT36" s="315"/>
      <c r="TAU36" s="315"/>
      <c r="TAV36" s="315"/>
      <c r="TAW36" s="315"/>
      <c r="TAX36" s="315"/>
      <c r="TAY36" s="315"/>
      <c r="TAZ36" s="315"/>
      <c r="TBA36" s="315"/>
      <c r="TBB36" s="315"/>
      <c r="TBC36" s="315"/>
      <c r="TBD36" s="315"/>
      <c r="TBE36" s="315"/>
      <c r="TBF36" s="315"/>
      <c r="TBG36" s="315"/>
      <c r="TBH36" s="315"/>
      <c r="TBI36" s="315"/>
      <c r="TBJ36" s="315"/>
      <c r="TBK36" s="315"/>
      <c r="TBL36" s="315"/>
      <c r="TBM36" s="315"/>
      <c r="TBN36" s="315"/>
      <c r="TBO36" s="315"/>
      <c r="TBP36" s="315"/>
      <c r="TBQ36" s="315"/>
      <c r="TBR36" s="315"/>
      <c r="TBS36" s="315"/>
      <c r="TBT36" s="315"/>
      <c r="TBU36" s="315"/>
      <c r="TBV36" s="315"/>
      <c r="TBW36" s="315"/>
      <c r="TBX36" s="315"/>
      <c r="TBY36" s="315"/>
      <c r="TBZ36" s="315"/>
      <c r="TCA36" s="315"/>
      <c r="TCB36" s="315"/>
      <c r="TCC36" s="315"/>
      <c r="TCD36" s="315"/>
      <c r="TCE36" s="315"/>
      <c r="TCF36" s="315"/>
      <c r="TCG36" s="315"/>
      <c r="TCH36" s="315"/>
      <c r="TCI36" s="315"/>
      <c r="TCJ36" s="315"/>
      <c r="TCK36" s="315"/>
      <c r="TCL36" s="315"/>
      <c r="TCM36" s="315"/>
      <c r="TCN36" s="315"/>
      <c r="TCO36" s="315"/>
      <c r="TCP36" s="315"/>
      <c r="TCQ36" s="315"/>
      <c r="TCR36" s="315"/>
      <c r="TCS36" s="315"/>
      <c r="TCT36" s="315"/>
      <c r="TCU36" s="315"/>
      <c r="TCV36" s="315"/>
      <c r="TCW36" s="315"/>
      <c r="TCX36" s="315"/>
      <c r="TCY36" s="315"/>
      <c r="TCZ36" s="315"/>
      <c r="TDA36" s="315"/>
      <c r="TDB36" s="315"/>
      <c r="TDC36" s="315"/>
      <c r="TDD36" s="315"/>
      <c r="TDE36" s="315"/>
      <c r="TDF36" s="315"/>
      <c r="TDG36" s="315"/>
      <c r="TDH36" s="315"/>
      <c r="TDI36" s="315"/>
      <c r="TDJ36" s="315"/>
      <c r="TDK36" s="315"/>
      <c r="TDL36" s="315"/>
      <c r="TDM36" s="315"/>
      <c r="TDN36" s="315"/>
      <c r="TDO36" s="315"/>
      <c r="TDP36" s="315"/>
      <c r="TDQ36" s="315"/>
      <c r="TDR36" s="315"/>
      <c r="TDS36" s="315"/>
      <c r="TDT36" s="315"/>
      <c r="TDU36" s="315"/>
      <c r="TDV36" s="315"/>
      <c r="TDW36" s="315"/>
      <c r="TDX36" s="315"/>
      <c r="TDY36" s="315"/>
      <c r="TDZ36" s="315"/>
      <c r="TEA36" s="315"/>
      <c r="TEB36" s="315"/>
      <c r="TEC36" s="315"/>
      <c r="TED36" s="315"/>
      <c r="TEE36" s="315"/>
      <c r="TEF36" s="315"/>
      <c r="TEG36" s="315"/>
      <c r="TEH36" s="315"/>
      <c r="TEI36" s="315"/>
      <c r="TEJ36" s="315"/>
      <c r="TEK36" s="315"/>
      <c r="TEL36" s="315"/>
      <c r="TEM36" s="315"/>
      <c r="TEN36" s="315"/>
      <c r="TEO36" s="315"/>
      <c r="TEP36" s="315"/>
      <c r="TEQ36" s="315"/>
      <c r="TER36" s="315"/>
      <c r="TES36" s="315"/>
      <c r="TET36" s="315"/>
      <c r="TEU36" s="315"/>
      <c r="TEV36" s="315"/>
      <c r="TEW36" s="315"/>
      <c r="TEX36" s="315"/>
      <c r="TEY36" s="315"/>
      <c r="TEZ36" s="315"/>
      <c r="TFA36" s="315"/>
      <c r="TFB36" s="315"/>
      <c r="TFC36" s="315"/>
      <c r="TFD36" s="315"/>
      <c r="TFE36" s="315"/>
      <c r="TFF36" s="315"/>
      <c r="TFG36" s="315"/>
      <c r="TFH36" s="315"/>
      <c r="TFI36" s="315"/>
      <c r="TFJ36" s="315"/>
      <c r="TFK36" s="315"/>
      <c r="TFL36" s="315"/>
      <c r="TFM36" s="315"/>
      <c r="TFN36" s="315"/>
      <c r="TFO36" s="315"/>
      <c r="TFP36" s="315"/>
      <c r="TFQ36" s="315"/>
      <c r="TFR36" s="315"/>
      <c r="TFS36" s="315"/>
      <c r="TFT36" s="315"/>
      <c r="TFU36" s="315"/>
      <c r="TFV36" s="315"/>
      <c r="TFW36" s="315"/>
      <c r="TFX36" s="315"/>
      <c r="TFY36" s="315"/>
      <c r="TFZ36" s="315"/>
      <c r="TGA36" s="315"/>
      <c r="TGB36" s="315"/>
      <c r="TGC36" s="315"/>
      <c r="TGD36" s="315"/>
      <c r="TGE36" s="315"/>
      <c r="TGF36" s="315"/>
      <c r="TGG36" s="315"/>
      <c r="TGH36" s="315"/>
      <c r="TGI36" s="315"/>
      <c r="TGJ36" s="315"/>
      <c r="TGK36" s="315"/>
      <c r="TGL36" s="315"/>
      <c r="TGM36" s="315"/>
      <c r="TGN36" s="315"/>
      <c r="TGO36" s="315"/>
      <c r="TGP36" s="315"/>
      <c r="TGQ36" s="315"/>
      <c r="TGR36" s="315"/>
      <c r="TGS36" s="315"/>
      <c r="TGT36" s="315"/>
      <c r="TGU36" s="315"/>
      <c r="TGV36" s="315"/>
      <c r="TGW36" s="315"/>
      <c r="TGX36" s="315"/>
      <c r="TGY36" s="315"/>
      <c r="TGZ36" s="315"/>
      <c r="THA36" s="315"/>
      <c r="THB36" s="315"/>
      <c r="THC36" s="315"/>
      <c r="THD36" s="315"/>
      <c r="THE36" s="315"/>
      <c r="THF36" s="315"/>
      <c r="THG36" s="315"/>
      <c r="THH36" s="315"/>
      <c r="THI36" s="315"/>
      <c r="THJ36" s="315"/>
      <c r="THK36" s="315"/>
      <c r="THL36" s="315"/>
      <c r="THM36" s="315"/>
      <c r="THN36" s="315"/>
      <c r="THO36" s="315"/>
      <c r="THP36" s="315"/>
      <c r="THQ36" s="315"/>
      <c r="THR36" s="315"/>
      <c r="THS36" s="315"/>
      <c r="THT36" s="315"/>
      <c r="THU36" s="315"/>
      <c r="THV36" s="315"/>
      <c r="THW36" s="315"/>
      <c r="THX36" s="315"/>
      <c r="THY36" s="315"/>
      <c r="THZ36" s="315"/>
      <c r="TIA36" s="315"/>
      <c r="TIB36" s="315"/>
      <c r="TIC36" s="315"/>
      <c r="TID36" s="315"/>
      <c r="TIE36" s="315"/>
      <c r="TIF36" s="315"/>
      <c r="TIG36" s="315"/>
      <c r="TIH36" s="315"/>
      <c r="TII36" s="315"/>
      <c r="TIJ36" s="315"/>
      <c r="TIK36" s="315"/>
      <c r="TIL36" s="315"/>
      <c r="TIM36" s="315"/>
      <c r="TIN36" s="315"/>
      <c r="TIO36" s="315"/>
      <c r="TIP36" s="315"/>
      <c r="TIQ36" s="315"/>
      <c r="TIR36" s="315"/>
      <c r="TIS36" s="315"/>
      <c r="TIT36" s="315"/>
      <c r="TIU36" s="315"/>
      <c r="TIV36" s="315"/>
      <c r="TIW36" s="315"/>
      <c r="TIX36" s="315"/>
      <c r="TIY36" s="315"/>
      <c r="TIZ36" s="315"/>
      <c r="TJA36" s="315"/>
      <c r="TJB36" s="315"/>
      <c r="TJC36" s="315"/>
      <c r="TJD36" s="315"/>
      <c r="TJE36" s="315"/>
      <c r="TJF36" s="315"/>
      <c r="TJG36" s="315"/>
      <c r="TJH36" s="315"/>
      <c r="TJI36" s="315"/>
      <c r="TJJ36" s="315"/>
      <c r="TJK36" s="315"/>
      <c r="TJL36" s="315"/>
      <c r="TJM36" s="315"/>
      <c r="TJN36" s="315"/>
      <c r="TJO36" s="315"/>
      <c r="TJP36" s="315"/>
      <c r="TJQ36" s="315"/>
      <c r="TJR36" s="315"/>
      <c r="TJS36" s="315"/>
      <c r="TJT36" s="315"/>
      <c r="TJU36" s="315"/>
      <c r="TJV36" s="315"/>
      <c r="TJW36" s="315"/>
      <c r="TJX36" s="315"/>
      <c r="TJY36" s="315"/>
      <c r="TJZ36" s="315"/>
      <c r="TKA36" s="315"/>
      <c r="TKB36" s="315"/>
      <c r="TKC36" s="315"/>
      <c r="TKD36" s="315"/>
      <c r="TKE36" s="315"/>
      <c r="TKF36" s="315"/>
      <c r="TKG36" s="315"/>
      <c r="TKH36" s="315"/>
      <c r="TKI36" s="315"/>
      <c r="TKJ36" s="315"/>
      <c r="TKK36" s="315"/>
      <c r="TKL36" s="315"/>
      <c r="TKM36" s="315"/>
      <c r="TKN36" s="315"/>
      <c r="TKO36" s="315"/>
      <c r="TKP36" s="315"/>
      <c r="TKQ36" s="315"/>
      <c r="TKR36" s="315"/>
      <c r="TKS36" s="315"/>
      <c r="TKT36" s="315"/>
      <c r="TKU36" s="315"/>
      <c r="TKV36" s="315"/>
      <c r="TKW36" s="315"/>
      <c r="TKX36" s="315"/>
      <c r="TKY36" s="315"/>
      <c r="TKZ36" s="315"/>
      <c r="TLA36" s="315"/>
      <c r="TLB36" s="315"/>
      <c r="TLC36" s="315"/>
      <c r="TLD36" s="315"/>
      <c r="TLE36" s="315"/>
      <c r="TLF36" s="315"/>
      <c r="TLG36" s="315"/>
      <c r="TLH36" s="315"/>
      <c r="TLI36" s="315"/>
      <c r="TLJ36" s="315"/>
      <c r="TLK36" s="315"/>
      <c r="TLL36" s="315"/>
      <c r="TLM36" s="315"/>
      <c r="TLN36" s="315"/>
      <c r="TLO36" s="315"/>
      <c r="TLP36" s="315"/>
      <c r="TLQ36" s="315"/>
      <c r="TLR36" s="315"/>
      <c r="TLS36" s="315"/>
      <c r="TLT36" s="315"/>
      <c r="TLU36" s="315"/>
      <c r="TLV36" s="315"/>
      <c r="TLW36" s="315"/>
      <c r="TLX36" s="315"/>
      <c r="TLY36" s="315"/>
      <c r="TLZ36" s="315"/>
      <c r="TMA36" s="315"/>
      <c r="TMB36" s="315"/>
      <c r="TMC36" s="315"/>
      <c r="TMD36" s="315"/>
      <c r="TME36" s="315"/>
      <c r="TMF36" s="315"/>
      <c r="TMG36" s="315"/>
      <c r="TMH36" s="315"/>
      <c r="TMI36" s="315"/>
      <c r="TMJ36" s="315"/>
      <c r="TMK36" s="315"/>
      <c r="TML36" s="315"/>
      <c r="TMM36" s="315"/>
      <c r="TMN36" s="315"/>
      <c r="TMO36" s="315"/>
      <c r="TMP36" s="315"/>
      <c r="TMQ36" s="315"/>
      <c r="TMR36" s="315"/>
      <c r="TMS36" s="315"/>
      <c r="TMT36" s="315"/>
      <c r="TMU36" s="315"/>
      <c r="TMV36" s="315"/>
      <c r="TMW36" s="315"/>
      <c r="TMX36" s="315"/>
      <c r="TMY36" s="315"/>
      <c r="TMZ36" s="315"/>
      <c r="TNA36" s="315"/>
      <c r="TNB36" s="315"/>
      <c r="TNC36" s="315"/>
      <c r="TND36" s="315"/>
      <c r="TNE36" s="315"/>
      <c r="TNF36" s="315"/>
      <c r="TNG36" s="315"/>
      <c r="TNH36" s="315"/>
      <c r="TNI36" s="315"/>
      <c r="TNJ36" s="315"/>
      <c r="TNK36" s="315"/>
      <c r="TNL36" s="315"/>
      <c r="TNM36" s="315"/>
      <c r="TNN36" s="315"/>
      <c r="TNO36" s="315"/>
      <c r="TNP36" s="315"/>
      <c r="TNQ36" s="315"/>
      <c r="TNR36" s="315"/>
      <c r="TNS36" s="315"/>
      <c r="TNT36" s="315"/>
      <c r="TNU36" s="315"/>
      <c r="TNV36" s="315"/>
      <c r="TNW36" s="315"/>
      <c r="TNX36" s="315"/>
      <c r="TNY36" s="315"/>
      <c r="TNZ36" s="315"/>
      <c r="TOA36" s="315"/>
      <c r="TOB36" s="315"/>
      <c r="TOC36" s="315"/>
      <c r="TOD36" s="315"/>
      <c r="TOE36" s="315"/>
      <c r="TOF36" s="315"/>
      <c r="TOG36" s="315"/>
      <c r="TOH36" s="315"/>
      <c r="TOI36" s="315"/>
      <c r="TOJ36" s="315"/>
      <c r="TOK36" s="315"/>
      <c r="TOL36" s="315"/>
      <c r="TOM36" s="315"/>
      <c r="TON36" s="315"/>
      <c r="TOO36" s="315"/>
      <c r="TOP36" s="315"/>
      <c r="TOQ36" s="315"/>
      <c r="TOR36" s="315"/>
      <c r="TOS36" s="315"/>
      <c r="TOT36" s="315"/>
      <c r="TOU36" s="315"/>
      <c r="TOV36" s="315"/>
      <c r="TOW36" s="315"/>
      <c r="TOX36" s="315"/>
      <c r="TOY36" s="315"/>
      <c r="TOZ36" s="315"/>
      <c r="TPA36" s="315"/>
      <c r="TPB36" s="315"/>
      <c r="TPC36" s="315"/>
      <c r="TPD36" s="315"/>
      <c r="TPE36" s="315"/>
      <c r="TPF36" s="315"/>
      <c r="TPG36" s="315"/>
      <c r="TPH36" s="315"/>
      <c r="TPI36" s="315"/>
      <c r="TPJ36" s="315"/>
      <c r="TPK36" s="315"/>
      <c r="TPL36" s="315"/>
      <c r="TPM36" s="315"/>
      <c r="TPN36" s="315"/>
      <c r="TPO36" s="315"/>
      <c r="TPP36" s="315"/>
      <c r="TPQ36" s="315"/>
      <c r="TPR36" s="315"/>
      <c r="TPS36" s="315"/>
      <c r="TPT36" s="315"/>
      <c r="TPU36" s="315"/>
      <c r="TPV36" s="315"/>
      <c r="TPW36" s="315"/>
      <c r="TPX36" s="315"/>
      <c r="TPY36" s="315"/>
      <c r="TPZ36" s="315"/>
      <c r="TQA36" s="315"/>
      <c r="TQB36" s="315"/>
      <c r="TQC36" s="315"/>
      <c r="TQD36" s="315"/>
      <c r="TQE36" s="315"/>
      <c r="TQF36" s="315"/>
      <c r="TQG36" s="315"/>
      <c r="TQH36" s="315"/>
      <c r="TQI36" s="315"/>
      <c r="TQJ36" s="315"/>
      <c r="TQK36" s="315"/>
      <c r="TQL36" s="315"/>
      <c r="TQM36" s="315"/>
      <c r="TQN36" s="315"/>
      <c r="TQO36" s="315"/>
      <c r="TQP36" s="315"/>
      <c r="TQQ36" s="315"/>
      <c r="TQR36" s="315"/>
      <c r="TQS36" s="315"/>
      <c r="TQT36" s="315"/>
      <c r="TQU36" s="315"/>
      <c r="TQV36" s="315"/>
      <c r="TQW36" s="315"/>
      <c r="TQX36" s="315"/>
      <c r="TQY36" s="315"/>
      <c r="TQZ36" s="315"/>
      <c r="TRA36" s="315"/>
      <c r="TRB36" s="315"/>
      <c r="TRC36" s="315"/>
      <c r="TRD36" s="315"/>
      <c r="TRE36" s="315"/>
      <c r="TRF36" s="315"/>
      <c r="TRG36" s="315"/>
      <c r="TRH36" s="315"/>
      <c r="TRI36" s="315"/>
      <c r="TRJ36" s="315"/>
      <c r="TRK36" s="315"/>
      <c r="TRL36" s="315"/>
      <c r="TRM36" s="315"/>
      <c r="TRN36" s="315"/>
      <c r="TRO36" s="315"/>
      <c r="TRP36" s="315"/>
      <c r="TRQ36" s="315"/>
      <c r="TRR36" s="315"/>
      <c r="TRS36" s="315"/>
      <c r="TRT36" s="315"/>
      <c r="TRU36" s="315"/>
      <c r="TRV36" s="315"/>
      <c r="TRW36" s="315"/>
      <c r="TRX36" s="315"/>
      <c r="TRY36" s="315"/>
      <c r="TRZ36" s="315"/>
      <c r="TSA36" s="315"/>
      <c r="TSB36" s="315"/>
      <c r="TSC36" s="315"/>
      <c r="TSD36" s="315"/>
      <c r="TSE36" s="315"/>
      <c r="TSF36" s="315"/>
      <c r="TSG36" s="315"/>
      <c r="TSH36" s="315"/>
      <c r="TSI36" s="315"/>
      <c r="TSJ36" s="315"/>
      <c r="TSK36" s="315"/>
      <c r="TSL36" s="315"/>
      <c r="TSM36" s="315"/>
      <c r="TSN36" s="315"/>
      <c r="TSO36" s="315"/>
      <c r="TSP36" s="315"/>
      <c r="TSQ36" s="315"/>
      <c r="TSR36" s="315"/>
      <c r="TSS36" s="315"/>
      <c r="TST36" s="315"/>
      <c r="TSU36" s="315"/>
      <c r="TSV36" s="315"/>
      <c r="TSW36" s="315"/>
      <c r="TSX36" s="315"/>
      <c r="TSY36" s="315"/>
      <c r="TSZ36" s="315"/>
      <c r="TTA36" s="315"/>
      <c r="TTB36" s="315"/>
      <c r="TTC36" s="315"/>
      <c r="TTD36" s="315"/>
      <c r="TTE36" s="315"/>
      <c r="TTF36" s="315"/>
      <c r="TTG36" s="315"/>
      <c r="TTH36" s="315"/>
      <c r="TTI36" s="315"/>
      <c r="TTJ36" s="315"/>
      <c r="TTK36" s="315"/>
      <c r="TTL36" s="315"/>
      <c r="TTM36" s="315"/>
      <c r="TTN36" s="315"/>
      <c r="TTO36" s="315"/>
      <c r="TTP36" s="315"/>
      <c r="TTQ36" s="315"/>
      <c r="TTR36" s="315"/>
      <c r="TTS36" s="315"/>
      <c r="TTT36" s="315"/>
      <c r="TTU36" s="315"/>
      <c r="TTV36" s="315"/>
      <c r="TTW36" s="315"/>
      <c r="TTX36" s="315"/>
      <c r="TTY36" s="315"/>
      <c r="TTZ36" s="315"/>
      <c r="TUA36" s="315"/>
      <c r="TUB36" s="315"/>
      <c r="TUC36" s="315"/>
      <c r="TUD36" s="315"/>
      <c r="TUE36" s="315"/>
      <c r="TUF36" s="315"/>
      <c r="TUG36" s="315"/>
      <c r="TUH36" s="315"/>
      <c r="TUI36" s="315"/>
      <c r="TUJ36" s="315"/>
      <c r="TUK36" s="315"/>
      <c r="TUL36" s="315"/>
      <c r="TUM36" s="315"/>
      <c r="TUN36" s="315"/>
      <c r="TUO36" s="315"/>
      <c r="TUP36" s="315"/>
      <c r="TUQ36" s="315"/>
      <c r="TUR36" s="315"/>
      <c r="TUS36" s="315"/>
      <c r="TUT36" s="315"/>
      <c r="TUU36" s="315"/>
      <c r="TUV36" s="315"/>
      <c r="TUW36" s="315"/>
      <c r="TUX36" s="315"/>
      <c r="TUY36" s="315"/>
      <c r="TUZ36" s="315"/>
      <c r="TVA36" s="315"/>
      <c r="TVB36" s="315"/>
      <c r="TVC36" s="315"/>
      <c r="TVD36" s="315"/>
      <c r="TVE36" s="315"/>
      <c r="TVF36" s="315"/>
      <c r="TVG36" s="315"/>
      <c r="TVH36" s="315"/>
      <c r="TVI36" s="315"/>
      <c r="TVJ36" s="315"/>
      <c r="TVK36" s="315"/>
      <c r="TVL36" s="315"/>
      <c r="TVM36" s="315"/>
      <c r="TVN36" s="315"/>
      <c r="TVO36" s="315"/>
      <c r="TVP36" s="315"/>
      <c r="TVQ36" s="315"/>
      <c r="TVR36" s="315"/>
      <c r="TVS36" s="315"/>
      <c r="TVT36" s="315"/>
      <c r="TVU36" s="315"/>
      <c r="TVV36" s="315"/>
      <c r="TVW36" s="315"/>
      <c r="TVX36" s="315"/>
      <c r="TVY36" s="315"/>
      <c r="TVZ36" s="315"/>
      <c r="TWA36" s="315"/>
      <c r="TWB36" s="315"/>
      <c r="TWC36" s="315"/>
      <c r="TWD36" s="315"/>
      <c r="TWE36" s="315"/>
      <c r="TWF36" s="315"/>
      <c r="TWG36" s="315"/>
      <c r="TWH36" s="315"/>
      <c r="TWI36" s="315"/>
      <c r="TWJ36" s="315"/>
      <c r="TWK36" s="315"/>
      <c r="TWL36" s="315"/>
      <c r="TWM36" s="315"/>
      <c r="TWN36" s="315"/>
      <c r="TWO36" s="315"/>
      <c r="TWP36" s="315"/>
      <c r="TWQ36" s="315"/>
      <c r="TWR36" s="315"/>
      <c r="TWS36" s="315"/>
      <c r="TWT36" s="315"/>
      <c r="TWU36" s="315"/>
      <c r="TWV36" s="315"/>
      <c r="TWW36" s="315"/>
      <c r="TWX36" s="315"/>
      <c r="TWY36" s="315"/>
      <c r="TWZ36" s="315"/>
      <c r="TXA36" s="315"/>
      <c r="TXB36" s="315"/>
      <c r="TXC36" s="315"/>
      <c r="TXD36" s="315"/>
      <c r="TXE36" s="315"/>
      <c r="TXF36" s="315"/>
      <c r="TXG36" s="315"/>
      <c r="TXH36" s="315"/>
      <c r="TXI36" s="315"/>
      <c r="TXJ36" s="315"/>
      <c r="TXK36" s="315"/>
      <c r="TXL36" s="315"/>
      <c r="TXM36" s="315"/>
      <c r="TXN36" s="315"/>
      <c r="TXO36" s="315"/>
      <c r="TXP36" s="315"/>
      <c r="TXQ36" s="315"/>
      <c r="TXR36" s="315"/>
      <c r="TXS36" s="315"/>
      <c r="TXT36" s="315"/>
      <c r="TXU36" s="315"/>
      <c r="TXV36" s="315"/>
      <c r="TXW36" s="315"/>
      <c r="TXX36" s="315"/>
      <c r="TXY36" s="315"/>
      <c r="TXZ36" s="315"/>
      <c r="TYA36" s="315"/>
      <c r="TYB36" s="315"/>
      <c r="TYC36" s="315"/>
      <c r="TYD36" s="315"/>
      <c r="TYE36" s="315"/>
      <c r="TYF36" s="315"/>
      <c r="TYG36" s="315"/>
      <c r="TYH36" s="315"/>
      <c r="TYI36" s="315"/>
      <c r="TYJ36" s="315"/>
      <c r="TYK36" s="315"/>
      <c r="TYL36" s="315"/>
      <c r="TYM36" s="315"/>
      <c r="TYN36" s="315"/>
      <c r="TYO36" s="315"/>
      <c r="TYP36" s="315"/>
      <c r="TYQ36" s="315"/>
      <c r="TYR36" s="315"/>
      <c r="TYS36" s="315"/>
      <c r="TYT36" s="315"/>
      <c r="TYU36" s="315"/>
      <c r="TYV36" s="315"/>
      <c r="TYW36" s="315"/>
      <c r="TYX36" s="315"/>
      <c r="TYY36" s="315"/>
      <c r="TYZ36" s="315"/>
      <c r="TZA36" s="315"/>
      <c r="TZB36" s="315"/>
      <c r="TZC36" s="315"/>
      <c r="TZD36" s="315"/>
      <c r="TZE36" s="315"/>
      <c r="TZF36" s="315"/>
      <c r="TZG36" s="315"/>
      <c r="TZH36" s="315"/>
      <c r="TZI36" s="315"/>
      <c r="TZJ36" s="315"/>
      <c r="TZK36" s="315"/>
      <c r="TZL36" s="315"/>
      <c r="TZM36" s="315"/>
      <c r="TZN36" s="315"/>
      <c r="TZO36" s="315"/>
      <c r="TZP36" s="315"/>
      <c r="TZQ36" s="315"/>
      <c r="TZR36" s="315"/>
      <c r="TZS36" s="315"/>
      <c r="TZT36" s="315"/>
      <c r="TZU36" s="315"/>
      <c r="TZV36" s="315"/>
      <c r="TZW36" s="315"/>
      <c r="TZX36" s="315"/>
      <c r="TZY36" s="315"/>
      <c r="TZZ36" s="315"/>
      <c r="UAA36" s="315"/>
      <c r="UAB36" s="315"/>
      <c r="UAC36" s="315"/>
      <c r="UAD36" s="315"/>
      <c r="UAE36" s="315"/>
      <c r="UAF36" s="315"/>
      <c r="UAG36" s="315"/>
      <c r="UAH36" s="315"/>
      <c r="UAI36" s="315"/>
      <c r="UAJ36" s="315"/>
      <c r="UAK36" s="315"/>
      <c r="UAL36" s="315"/>
      <c r="UAM36" s="315"/>
      <c r="UAN36" s="315"/>
      <c r="UAO36" s="315"/>
      <c r="UAP36" s="315"/>
      <c r="UAQ36" s="315"/>
      <c r="UAR36" s="315"/>
      <c r="UAS36" s="315"/>
      <c r="UAT36" s="315"/>
      <c r="UAU36" s="315"/>
      <c r="UAV36" s="315"/>
      <c r="UAW36" s="315"/>
      <c r="UAX36" s="315"/>
      <c r="UAY36" s="315"/>
      <c r="UAZ36" s="315"/>
      <c r="UBA36" s="315"/>
      <c r="UBB36" s="315"/>
      <c r="UBC36" s="315"/>
      <c r="UBD36" s="315"/>
      <c r="UBE36" s="315"/>
      <c r="UBF36" s="315"/>
      <c r="UBG36" s="315"/>
      <c r="UBH36" s="315"/>
      <c r="UBI36" s="315"/>
      <c r="UBJ36" s="315"/>
      <c r="UBK36" s="315"/>
      <c r="UBL36" s="315"/>
      <c r="UBM36" s="315"/>
      <c r="UBN36" s="315"/>
      <c r="UBO36" s="315"/>
      <c r="UBP36" s="315"/>
      <c r="UBQ36" s="315"/>
      <c r="UBR36" s="315"/>
      <c r="UBS36" s="315"/>
      <c r="UBT36" s="315"/>
      <c r="UBU36" s="315"/>
      <c r="UBV36" s="315"/>
      <c r="UBW36" s="315"/>
      <c r="UBX36" s="315"/>
      <c r="UBY36" s="315"/>
      <c r="UBZ36" s="315"/>
      <c r="UCA36" s="315"/>
      <c r="UCB36" s="315"/>
      <c r="UCC36" s="315"/>
      <c r="UCD36" s="315"/>
      <c r="UCE36" s="315"/>
      <c r="UCF36" s="315"/>
      <c r="UCG36" s="315"/>
      <c r="UCH36" s="315"/>
      <c r="UCI36" s="315"/>
      <c r="UCJ36" s="315"/>
      <c r="UCK36" s="315"/>
      <c r="UCL36" s="315"/>
      <c r="UCM36" s="315"/>
      <c r="UCN36" s="315"/>
      <c r="UCO36" s="315"/>
      <c r="UCP36" s="315"/>
      <c r="UCQ36" s="315"/>
      <c r="UCR36" s="315"/>
      <c r="UCS36" s="315"/>
      <c r="UCT36" s="315"/>
      <c r="UCU36" s="315"/>
      <c r="UCV36" s="315"/>
      <c r="UCW36" s="315"/>
      <c r="UCX36" s="315"/>
      <c r="UCY36" s="315"/>
      <c r="UCZ36" s="315"/>
      <c r="UDA36" s="315"/>
      <c r="UDB36" s="315"/>
      <c r="UDC36" s="315"/>
      <c r="UDD36" s="315"/>
      <c r="UDE36" s="315"/>
      <c r="UDF36" s="315"/>
      <c r="UDG36" s="315"/>
      <c r="UDH36" s="315"/>
      <c r="UDI36" s="315"/>
      <c r="UDJ36" s="315"/>
      <c r="UDK36" s="315"/>
      <c r="UDL36" s="315"/>
      <c r="UDM36" s="315"/>
      <c r="UDN36" s="315"/>
      <c r="UDO36" s="315"/>
      <c r="UDP36" s="315"/>
      <c r="UDQ36" s="315"/>
      <c r="UDR36" s="315"/>
      <c r="UDS36" s="315"/>
      <c r="UDT36" s="315"/>
      <c r="UDU36" s="315"/>
      <c r="UDV36" s="315"/>
      <c r="UDW36" s="315"/>
      <c r="UDX36" s="315"/>
      <c r="UDY36" s="315"/>
      <c r="UDZ36" s="315"/>
      <c r="UEA36" s="315"/>
      <c r="UEB36" s="315"/>
      <c r="UEC36" s="315"/>
      <c r="UED36" s="315"/>
      <c r="UEE36" s="315"/>
      <c r="UEF36" s="315"/>
      <c r="UEG36" s="315"/>
      <c r="UEH36" s="315"/>
      <c r="UEI36" s="315"/>
      <c r="UEJ36" s="315"/>
      <c r="UEK36" s="315"/>
      <c r="UEL36" s="315"/>
      <c r="UEM36" s="315"/>
      <c r="UEN36" s="315"/>
      <c r="UEO36" s="315"/>
      <c r="UEP36" s="315"/>
      <c r="UEQ36" s="315"/>
      <c r="UER36" s="315"/>
      <c r="UES36" s="315"/>
      <c r="UET36" s="315"/>
      <c r="UEU36" s="315"/>
      <c r="UEV36" s="315"/>
      <c r="UEW36" s="315"/>
      <c r="UEX36" s="315"/>
      <c r="UEY36" s="315"/>
      <c r="UEZ36" s="315"/>
      <c r="UFA36" s="315"/>
      <c r="UFB36" s="315"/>
      <c r="UFC36" s="315"/>
      <c r="UFD36" s="315"/>
      <c r="UFE36" s="315"/>
      <c r="UFF36" s="315"/>
      <c r="UFG36" s="315"/>
      <c r="UFH36" s="315"/>
      <c r="UFI36" s="315"/>
      <c r="UFJ36" s="315"/>
      <c r="UFK36" s="315"/>
      <c r="UFL36" s="315"/>
      <c r="UFM36" s="315"/>
      <c r="UFN36" s="315"/>
      <c r="UFO36" s="315"/>
      <c r="UFP36" s="315"/>
      <c r="UFQ36" s="315"/>
      <c r="UFR36" s="315"/>
      <c r="UFS36" s="315"/>
      <c r="UFT36" s="315"/>
      <c r="UFU36" s="315"/>
      <c r="UFV36" s="315"/>
      <c r="UFW36" s="315"/>
      <c r="UFX36" s="315"/>
      <c r="UFY36" s="315"/>
      <c r="UFZ36" s="315"/>
      <c r="UGA36" s="315"/>
      <c r="UGB36" s="315"/>
      <c r="UGC36" s="315"/>
      <c r="UGD36" s="315"/>
      <c r="UGE36" s="315"/>
      <c r="UGF36" s="315"/>
      <c r="UGG36" s="315"/>
      <c r="UGH36" s="315"/>
      <c r="UGI36" s="315"/>
      <c r="UGJ36" s="315"/>
      <c r="UGK36" s="315"/>
      <c r="UGL36" s="315"/>
      <c r="UGM36" s="315"/>
      <c r="UGN36" s="315"/>
      <c r="UGO36" s="315"/>
      <c r="UGP36" s="315"/>
      <c r="UGQ36" s="315"/>
      <c r="UGR36" s="315"/>
      <c r="UGS36" s="315"/>
      <c r="UGT36" s="315"/>
      <c r="UGU36" s="315"/>
      <c r="UGV36" s="315"/>
      <c r="UGW36" s="315"/>
      <c r="UGX36" s="315"/>
      <c r="UGY36" s="315"/>
      <c r="UGZ36" s="315"/>
      <c r="UHA36" s="315"/>
      <c r="UHB36" s="315"/>
      <c r="UHC36" s="315"/>
      <c r="UHD36" s="315"/>
      <c r="UHE36" s="315"/>
      <c r="UHF36" s="315"/>
      <c r="UHG36" s="315"/>
      <c r="UHH36" s="315"/>
      <c r="UHI36" s="315"/>
      <c r="UHJ36" s="315"/>
      <c r="UHK36" s="315"/>
      <c r="UHL36" s="315"/>
      <c r="UHM36" s="315"/>
      <c r="UHN36" s="315"/>
      <c r="UHO36" s="315"/>
      <c r="UHP36" s="315"/>
      <c r="UHQ36" s="315"/>
      <c r="UHR36" s="315"/>
      <c r="UHS36" s="315"/>
      <c r="UHT36" s="315"/>
      <c r="UHU36" s="315"/>
      <c r="UHV36" s="315"/>
      <c r="UHW36" s="315"/>
      <c r="UHX36" s="315"/>
      <c r="UHY36" s="315"/>
      <c r="UHZ36" s="315"/>
      <c r="UIA36" s="315"/>
      <c r="UIB36" s="315"/>
      <c r="UIC36" s="315"/>
      <c r="UID36" s="315"/>
      <c r="UIE36" s="315"/>
      <c r="UIF36" s="315"/>
      <c r="UIG36" s="315"/>
      <c r="UIH36" s="315"/>
      <c r="UII36" s="315"/>
      <c r="UIJ36" s="315"/>
      <c r="UIK36" s="315"/>
      <c r="UIL36" s="315"/>
      <c r="UIM36" s="315"/>
      <c r="UIN36" s="315"/>
      <c r="UIO36" s="315"/>
      <c r="UIP36" s="315"/>
      <c r="UIQ36" s="315"/>
      <c r="UIR36" s="315"/>
      <c r="UIS36" s="315"/>
      <c r="UIT36" s="315"/>
      <c r="UIU36" s="315"/>
      <c r="UIV36" s="315"/>
      <c r="UIW36" s="315"/>
      <c r="UIX36" s="315"/>
      <c r="UIY36" s="315"/>
      <c r="UIZ36" s="315"/>
      <c r="UJA36" s="315"/>
      <c r="UJB36" s="315"/>
      <c r="UJC36" s="315"/>
      <c r="UJD36" s="315"/>
      <c r="UJE36" s="315"/>
      <c r="UJF36" s="315"/>
      <c r="UJG36" s="315"/>
      <c r="UJH36" s="315"/>
      <c r="UJI36" s="315"/>
      <c r="UJJ36" s="315"/>
      <c r="UJK36" s="315"/>
      <c r="UJL36" s="315"/>
      <c r="UJM36" s="315"/>
      <c r="UJN36" s="315"/>
      <c r="UJO36" s="315"/>
      <c r="UJP36" s="315"/>
      <c r="UJQ36" s="315"/>
      <c r="UJR36" s="315"/>
      <c r="UJS36" s="315"/>
      <c r="UJT36" s="315"/>
      <c r="UJU36" s="315"/>
      <c r="UJV36" s="315"/>
      <c r="UJW36" s="315"/>
      <c r="UJX36" s="315"/>
      <c r="UJY36" s="315"/>
      <c r="UJZ36" s="315"/>
      <c r="UKA36" s="315"/>
      <c r="UKB36" s="315"/>
      <c r="UKC36" s="315"/>
      <c r="UKD36" s="315"/>
      <c r="UKE36" s="315"/>
      <c r="UKF36" s="315"/>
      <c r="UKG36" s="315"/>
      <c r="UKH36" s="315"/>
      <c r="UKI36" s="315"/>
      <c r="UKJ36" s="315"/>
      <c r="UKK36" s="315"/>
      <c r="UKL36" s="315"/>
      <c r="UKM36" s="315"/>
      <c r="UKN36" s="315"/>
      <c r="UKO36" s="315"/>
      <c r="UKP36" s="315"/>
      <c r="UKQ36" s="315"/>
      <c r="UKR36" s="315"/>
      <c r="UKS36" s="315"/>
      <c r="UKT36" s="315"/>
      <c r="UKU36" s="315"/>
      <c r="UKV36" s="315"/>
      <c r="UKW36" s="315"/>
      <c r="UKX36" s="315"/>
      <c r="UKY36" s="315"/>
      <c r="UKZ36" s="315"/>
      <c r="ULA36" s="315"/>
      <c r="ULB36" s="315"/>
      <c r="ULC36" s="315"/>
      <c r="ULD36" s="315"/>
      <c r="ULE36" s="315"/>
      <c r="ULF36" s="315"/>
      <c r="ULG36" s="315"/>
      <c r="ULH36" s="315"/>
      <c r="ULI36" s="315"/>
      <c r="ULJ36" s="315"/>
      <c r="ULK36" s="315"/>
      <c r="ULL36" s="315"/>
      <c r="ULM36" s="315"/>
      <c r="ULN36" s="315"/>
      <c r="ULO36" s="315"/>
      <c r="ULP36" s="315"/>
      <c r="ULQ36" s="315"/>
      <c r="ULR36" s="315"/>
      <c r="ULS36" s="315"/>
      <c r="ULT36" s="315"/>
      <c r="ULU36" s="315"/>
      <c r="ULV36" s="315"/>
      <c r="ULW36" s="315"/>
      <c r="ULX36" s="315"/>
      <c r="ULY36" s="315"/>
      <c r="ULZ36" s="315"/>
      <c r="UMA36" s="315"/>
      <c r="UMB36" s="315"/>
      <c r="UMC36" s="315"/>
      <c r="UMD36" s="315"/>
      <c r="UME36" s="315"/>
      <c r="UMF36" s="315"/>
      <c r="UMG36" s="315"/>
      <c r="UMH36" s="315"/>
      <c r="UMI36" s="315"/>
      <c r="UMJ36" s="315"/>
      <c r="UMK36" s="315"/>
      <c r="UML36" s="315"/>
      <c r="UMM36" s="315"/>
      <c r="UMN36" s="315"/>
      <c r="UMO36" s="315"/>
      <c r="UMP36" s="315"/>
      <c r="UMQ36" s="315"/>
      <c r="UMR36" s="315"/>
      <c r="UMS36" s="315"/>
      <c r="UMT36" s="315"/>
      <c r="UMU36" s="315"/>
      <c r="UMV36" s="315"/>
      <c r="UMW36" s="315"/>
      <c r="UMX36" s="315"/>
      <c r="UMY36" s="315"/>
      <c r="UMZ36" s="315"/>
      <c r="UNA36" s="315"/>
      <c r="UNB36" s="315"/>
      <c r="UNC36" s="315"/>
      <c r="UND36" s="315"/>
      <c r="UNE36" s="315"/>
      <c r="UNF36" s="315"/>
      <c r="UNG36" s="315"/>
      <c r="UNH36" s="315"/>
      <c r="UNI36" s="315"/>
      <c r="UNJ36" s="315"/>
      <c r="UNK36" s="315"/>
      <c r="UNL36" s="315"/>
      <c r="UNM36" s="315"/>
      <c r="UNN36" s="315"/>
      <c r="UNO36" s="315"/>
      <c r="UNP36" s="315"/>
      <c r="UNQ36" s="315"/>
      <c r="UNR36" s="315"/>
      <c r="UNS36" s="315"/>
      <c r="UNT36" s="315"/>
      <c r="UNU36" s="315"/>
      <c r="UNV36" s="315"/>
      <c r="UNW36" s="315"/>
      <c r="UNX36" s="315"/>
      <c r="UNY36" s="315"/>
      <c r="UNZ36" s="315"/>
      <c r="UOA36" s="315"/>
      <c r="UOB36" s="315"/>
      <c r="UOC36" s="315"/>
      <c r="UOD36" s="315"/>
      <c r="UOE36" s="315"/>
      <c r="UOF36" s="315"/>
      <c r="UOG36" s="315"/>
      <c r="UOH36" s="315"/>
      <c r="UOI36" s="315"/>
      <c r="UOJ36" s="315"/>
      <c r="UOK36" s="315"/>
      <c r="UOL36" s="315"/>
      <c r="UOM36" s="315"/>
      <c r="UON36" s="315"/>
      <c r="UOO36" s="315"/>
      <c r="UOP36" s="315"/>
      <c r="UOQ36" s="315"/>
      <c r="UOR36" s="315"/>
      <c r="UOS36" s="315"/>
      <c r="UOT36" s="315"/>
      <c r="UOU36" s="315"/>
      <c r="UOV36" s="315"/>
      <c r="UOW36" s="315"/>
      <c r="UOX36" s="315"/>
      <c r="UOY36" s="315"/>
      <c r="UOZ36" s="315"/>
      <c r="UPA36" s="315"/>
      <c r="UPB36" s="315"/>
      <c r="UPC36" s="315"/>
      <c r="UPD36" s="315"/>
      <c r="UPE36" s="315"/>
      <c r="UPF36" s="315"/>
      <c r="UPG36" s="315"/>
      <c r="UPH36" s="315"/>
      <c r="UPI36" s="315"/>
      <c r="UPJ36" s="315"/>
      <c r="UPK36" s="315"/>
      <c r="UPL36" s="315"/>
      <c r="UPM36" s="315"/>
      <c r="UPN36" s="315"/>
      <c r="UPO36" s="315"/>
      <c r="UPP36" s="315"/>
      <c r="UPQ36" s="315"/>
      <c r="UPR36" s="315"/>
      <c r="UPS36" s="315"/>
      <c r="UPT36" s="315"/>
      <c r="UPU36" s="315"/>
      <c r="UPV36" s="315"/>
      <c r="UPW36" s="315"/>
      <c r="UPX36" s="315"/>
      <c r="UPY36" s="315"/>
      <c r="UPZ36" s="315"/>
      <c r="UQA36" s="315"/>
      <c r="UQB36" s="315"/>
      <c r="UQC36" s="315"/>
      <c r="UQD36" s="315"/>
      <c r="UQE36" s="315"/>
      <c r="UQF36" s="315"/>
      <c r="UQG36" s="315"/>
      <c r="UQH36" s="315"/>
      <c r="UQI36" s="315"/>
      <c r="UQJ36" s="315"/>
      <c r="UQK36" s="315"/>
      <c r="UQL36" s="315"/>
      <c r="UQM36" s="315"/>
      <c r="UQN36" s="315"/>
      <c r="UQO36" s="315"/>
      <c r="UQP36" s="315"/>
      <c r="UQQ36" s="315"/>
      <c r="UQR36" s="315"/>
      <c r="UQS36" s="315"/>
      <c r="UQT36" s="315"/>
      <c r="UQU36" s="315"/>
      <c r="UQV36" s="315"/>
      <c r="UQW36" s="315"/>
      <c r="UQX36" s="315"/>
      <c r="UQY36" s="315"/>
      <c r="UQZ36" s="315"/>
      <c r="URA36" s="315"/>
      <c r="URB36" s="315"/>
      <c r="URC36" s="315"/>
      <c r="URD36" s="315"/>
      <c r="URE36" s="315"/>
      <c r="URF36" s="315"/>
      <c r="URG36" s="315"/>
      <c r="URH36" s="315"/>
      <c r="URI36" s="315"/>
      <c r="URJ36" s="315"/>
      <c r="URK36" s="315"/>
      <c r="URL36" s="315"/>
      <c r="URM36" s="315"/>
      <c r="URN36" s="315"/>
      <c r="URO36" s="315"/>
      <c r="URP36" s="315"/>
      <c r="URQ36" s="315"/>
      <c r="URR36" s="315"/>
      <c r="URS36" s="315"/>
      <c r="URT36" s="315"/>
      <c r="URU36" s="315"/>
      <c r="URV36" s="315"/>
      <c r="URW36" s="315"/>
      <c r="URX36" s="315"/>
      <c r="URY36" s="315"/>
      <c r="URZ36" s="315"/>
      <c r="USA36" s="315"/>
      <c r="USB36" s="315"/>
      <c r="USC36" s="315"/>
      <c r="USD36" s="315"/>
      <c r="USE36" s="315"/>
      <c r="USF36" s="315"/>
      <c r="USG36" s="315"/>
      <c r="USH36" s="315"/>
      <c r="USI36" s="315"/>
      <c r="USJ36" s="315"/>
      <c r="USK36" s="315"/>
      <c r="USL36" s="315"/>
      <c r="USM36" s="315"/>
      <c r="USN36" s="315"/>
      <c r="USO36" s="315"/>
      <c r="USP36" s="315"/>
      <c r="USQ36" s="315"/>
      <c r="USR36" s="315"/>
      <c r="USS36" s="315"/>
      <c r="UST36" s="315"/>
      <c r="USU36" s="315"/>
      <c r="USV36" s="315"/>
      <c r="USW36" s="315"/>
      <c r="USX36" s="315"/>
      <c r="USY36" s="315"/>
      <c r="USZ36" s="315"/>
      <c r="UTA36" s="315"/>
      <c r="UTB36" s="315"/>
      <c r="UTC36" s="315"/>
      <c r="UTD36" s="315"/>
      <c r="UTE36" s="315"/>
      <c r="UTF36" s="315"/>
      <c r="UTG36" s="315"/>
      <c r="UTH36" s="315"/>
      <c r="UTI36" s="315"/>
      <c r="UTJ36" s="315"/>
      <c r="UTK36" s="315"/>
      <c r="UTL36" s="315"/>
      <c r="UTM36" s="315"/>
      <c r="UTN36" s="315"/>
      <c r="UTO36" s="315"/>
      <c r="UTP36" s="315"/>
      <c r="UTQ36" s="315"/>
      <c r="UTR36" s="315"/>
      <c r="UTS36" s="315"/>
      <c r="UTT36" s="315"/>
      <c r="UTU36" s="315"/>
      <c r="UTV36" s="315"/>
      <c r="UTW36" s="315"/>
      <c r="UTX36" s="315"/>
      <c r="UTY36" s="315"/>
      <c r="UTZ36" s="315"/>
      <c r="UUA36" s="315"/>
      <c r="UUB36" s="315"/>
      <c r="UUC36" s="315"/>
      <c r="UUD36" s="315"/>
      <c r="UUE36" s="315"/>
      <c r="UUF36" s="315"/>
      <c r="UUG36" s="315"/>
      <c r="UUH36" s="315"/>
      <c r="UUI36" s="315"/>
      <c r="UUJ36" s="315"/>
      <c r="UUK36" s="315"/>
      <c r="UUL36" s="315"/>
      <c r="UUM36" s="315"/>
      <c r="UUN36" s="315"/>
      <c r="UUO36" s="315"/>
      <c r="UUP36" s="315"/>
      <c r="UUQ36" s="315"/>
      <c r="UUR36" s="315"/>
      <c r="UUS36" s="315"/>
      <c r="UUT36" s="315"/>
      <c r="UUU36" s="315"/>
      <c r="UUV36" s="315"/>
      <c r="UUW36" s="315"/>
      <c r="UUX36" s="315"/>
      <c r="UUY36" s="315"/>
      <c r="UUZ36" s="315"/>
      <c r="UVA36" s="315"/>
      <c r="UVB36" s="315"/>
      <c r="UVC36" s="315"/>
      <c r="UVD36" s="315"/>
      <c r="UVE36" s="315"/>
      <c r="UVF36" s="315"/>
      <c r="UVG36" s="315"/>
      <c r="UVH36" s="315"/>
      <c r="UVI36" s="315"/>
      <c r="UVJ36" s="315"/>
      <c r="UVK36" s="315"/>
      <c r="UVL36" s="315"/>
      <c r="UVM36" s="315"/>
      <c r="UVN36" s="315"/>
      <c r="UVO36" s="315"/>
      <c r="UVP36" s="315"/>
      <c r="UVQ36" s="315"/>
      <c r="UVR36" s="315"/>
      <c r="UVS36" s="315"/>
      <c r="UVT36" s="315"/>
      <c r="UVU36" s="315"/>
      <c r="UVV36" s="315"/>
      <c r="UVW36" s="315"/>
      <c r="UVX36" s="315"/>
      <c r="UVY36" s="315"/>
      <c r="UVZ36" s="315"/>
      <c r="UWA36" s="315"/>
      <c r="UWB36" s="315"/>
      <c r="UWC36" s="315"/>
      <c r="UWD36" s="315"/>
      <c r="UWE36" s="315"/>
      <c r="UWF36" s="315"/>
      <c r="UWG36" s="315"/>
      <c r="UWH36" s="315"/>
      <c r="UWI36" s="315"/>
      <c r="UWJ36" s="315"/>
      <c r="UWK36" s="315"/>
      <c r="UWL36" s="315"/>
      <c r="UWM36" s="315"/>
      <c r="UWN36" s="315"/>
      <c r="UWO36" s="315"/>
      <c r="UWP36" s="315"/>
      <c r="UWQ36" s="315"/>
      <c r="UWR36" s="315"/>
      <c r="UWS36" s="315"/>
      <c r="UWT36" s="315"/>
      <c r="UWU36" s="315"/>
      <c r="UWV36" s="315"/>
      <c r="UWW36" s="315"/>
      <c r="UWX36" s="315"/>
      <c r="UWY36" s="315"/>
      <c r="UWZ36" s="315"/>
      <c r="UXA36" s="315"/>
      <c r="UXB36" s="315"/>
      <c r="UXC36" s="315"/>
      <c r="UXD36" s="315"/>
      <c r="UXE36" s="315"/>
      <c r="UXF36" s="315"/>
      <c r="UXG36" s="315"/>
      <c r="UXH36" s="315"/>
      <c r="UXI36" s="315"/>
      <c r="UXJ36" s="315"/>
      <c r="UXK36" s="315"/>
      <c r="UXL36" s="315"/>
      <c r="UXM36" s="315"/>
      <c r="UXN36" s="315"/>
      <c r="UXO36" s="315"/>
      <c r="UXP36" s="315"/>
      <c r="UXQ36" s="315"/>
      <c r="UXR36" s="315"/>
      <c r="UXS36" s="315"/>
      <c r="UXT36" s="315"/>
      <c r="UXU36" s="315"/>
      <c r="UXV36" s="315"/>
      <c r="UXW36" s="315"/>
      <c r="UXX36" s="315"/>
      <c r="UXY36" s="315"/>
      <c r="UXZ36" s="315"/>
      <c r="UYA36" s="315"/>
      <c r="UYB36" s="315"/>
      <c r="UYC36" s="315"/>
      <c r="UYD36" s="315"/>
      <c r="UYE36" s="315"/>
      <c r="UYF36" s="315"/>
      <c r="UYG36" s="315"/>
      <c r="UYH36" s="315"/>
      <c r="UYI36" s="315"/>
      <c r="UYJ36" s="315"/>
      <c r="UYK36" s="315"/>
      <c r="UYL36" s="315"/>
      <c r="UYM36" s="315"/>
      <c r="UYN36" s="315"/>
      <c r="UYO36" s="315"/>
      <c r="UYP36" s="315"/>
      <c r="UYQ36" s="315"/>
      <c r="UYR36" s="315"/>
      <c r="UYS36" s="315"/>
      <c r="UYT36" s="315"/>
      <c r="UYU36" s="315"/>
      <c r="UYV36" s="315"/>
      <c r="UYW36" s="315"/>
      <c r="UYX36" s="315"/>
      <c r="UYY36" s="315"/>
      <c r="UYZ36" s="315"/>
      <c r="UZA36" s="315"/>
      <c r="UZB36" s="315"/>
      <c r="UZC36" s="315"/>
      <c r="UZD36" s="315"/>
      <c r="UZE36" s="315"/>
      <c r="UZF36" s="315"/>
      <c r="UZG36" s="315"/>
      <c r="UZH36" s="315"/>
      <c r="UZI36" s="315"/>
      <c r="UZJ36" s="315"/>
      <c r="UZK36" s="315"/>
      <c r="UZL36" s="315"/>
      <c r="UZM36" s="315"/>
      <c r="UZN36" s="315"/>
      <c r="UZO36" s="315"/>
      <c r="UZP36" s="315"/>
      <c r="UZQ36" s="315"/>
      <c r="UZR36" s="315"/>
      <c r="UZS36" s="315"/>
      <c r="UZT36" s="315"/>
      <c r="UZU36" s="315"/>
      <c r="UZV36" s="315"/>
      <c r="UZW36" s="315"/>
      <c r="UZX36" s="315"/>
      <c r="UZY36" s="315"/>
      <c r="UZZ36" s="315"/>
      <c r="VAA36" s="315"/>
      <c r="VAB36" s="315"/>
      <c r="VAC36" s="315"/>
      <c r="VAD36" s="315"/>
      <c r="VAE36" s="315"/>
      <c r="VAF36" s="315"/>
      <c r="VAG36" s="315"/>
      <c r="VAH36" s="315"/>
      <c r="VAI36" s="315"/>
      <c r="VAJ36" s="315"/>
      <c r="VAK36" s="315"/>
      <c r="VAL36" s="315"/>
      <c r="VAM36" s="315"/>
      <c r="VAN36" s="315"/>
      <c r="VAO36" s="315"/>
      <c r="VAP36" s="315"/>
      <c r="VAQ36" s="315"/>
      <c r="VAR36" s="315"/>
      <c r="VAS36" s="315"/>
      <c r="VAT36" s="315"/>
      <c r="VAU36" s="315"/>
      <c r="VAV36" s="315"/>
      <c r="VAW36" s="315"/>
      <c r="VAX36" s="315"/>
      <c r="VAY36" s="315"/>
      <c r="VAZ36" s="315"/>
      <c r="VBA36" s="315"/>
      <c r="VBB36" s="315"/>
      <c r="VBC36" s="315"/>
      <c r="VBD36" s="315"/>
      <c r="VBE36" s="315"/>
      <c r="VBF36" s="315"/>
      <c r="VBG36" s="315"/>
      <c r="VBH36" s="315"/>
      <c r="VBI36" s="315"/>
      <c r="VBJ36" s="315"/>
      <c r="VBK36" s="315"/>
      <c r="VBL36" s="315"/>
      <c r="VBM36" s="315"/>
      <c r="VBN36" s="315"/>
      <c r="VBO36" s="315"/>
      <c r="VBP36" s="315"/>
      <c r="VBQ36" s="315"/>
      <c r="VBR36" s="315"/>
      <c r="VBS36" s="315"/>
      <c r="VBT36" s="315"/>
      <c r="VBU36" s="315"/>
      <c r="VBV36" s="315"/>
      <c r="VBW36" s="315"/>
      <c r="VBX36" s="315"/>
      <c r="VBY36" s="315"/>
      <c r="VBZ36" s="315"/>
      <c r="VCA36" s="315"/>
      <c r="VCB36" s="315"/>
      <c r="VCC36" s="315"/>
      <c r="VCD36" s="315"/>
      <c r="VCE36" s="315"/>
      <c r="VCF36" s="315"/>
      <c r="VCG36" s="315"/>
      <c r="VCH36" s="315"/>
      <c r="VCI36" s="315"/>
      <c r="VCJ36" s="315"/>
      <c r="VCK36" s="315"/>
      <c r="VCL36" s="315"/>
      <c r="VCM36" s="315"/>
      <c r="VCN36" s="315"/>
      <c r="VCO36" s="315"/>
      <c r="VCP36" s="315"/>
      <c r="VCQ36" s="315"/>
      <c r="VCR36" s="315"/>
      <c r="VCS36" s="315"/>
      <c r="VCT36" s="315"/>
      <c r="VCU36" s="315"/>
      <c r="VCV36" s="315"/>
      <c r="VCW36" s="315"/>
      <c r="VCX36" s="315"/>
      <c r="VCY36" s="315"/>
      <c r="VCZ36" s="315"/>
      <c r="VDA36" s="315"/>
      <c r="VDB36" s="315"/>
      <c r="VDC36" s="315"/>
      <c r="VDD36" s="315"/>
      <c r="VDE36" s="315"/>
      <c r="VDF36" s="315"/>
      <c r="VDG36" s="315"/>
      <c r="VDH36" s="315"/>
      <c r="VDI36" s="315"/>
      <c r="VDJ36" s="315"/>
      <c r="VDK36" s="315"/>
      <c r="VDL36" s="315"/>
      <c r="VDM36" s="315"/>
      <c r="VDN36" s="315"/>
      <c r="VDO36" s="315"/>
      <c r="VDP36" s="315"/>
      <c r="VDQ36" s="315"/>
      <c r="VDR36" s="315"/>
      <c r="VDS36" s="315"/>
      <c r="VDT36" s="315"/>
      <c r="VDU36" s="315"/>
      <c r="VDV36" s="315"/>
      <c r="VDW36" s="315"/>
      <c r="VDX36" s="315"/>
      <c r="VDY36" s="315"/>
      <c r="VDZ36" s="315"/>
      <c r="VEA36" s="315"/>
      <c r="VEB36" s="315"/>
      <c r="VEC36" s="315"/>
      <c r="VED36" s="315"/>
      <c r="VEE36" s="315"/>
      <c r="VEF36" s="315"/>
      <c r="VEG36" s="315"/>
      <c r="VEH36" s="315"/>
      <c r="VEI36" s="315"/>
      <c r="VEJ36" s="315"/>
      <c r="VEK36" s="315"/>
      <c r="VEL36" s="315"/>
      <c r="VEM36" s="315"/>
      <c r="VEN36" s="315"/>
      <c r="VEO36" s="315"/>
      <c r="VEP36" s="315"/>
      <c r="VEQ36" s="315"/>
      <c r="VER36" s="315"/>
      <c r="VES36" s="315"/>
      <c r="VET36" s="315"/>
      <c r="VEU36" s="315"/>
      <c r="VEV36" s="315"/>
      <c r="VEW36" s="315"/>
      <c r="VEX36" s="315"/>
      <c r="VEY36" s="315"/>
      <c r="VEZ36" s="315"/>
      <c r="VFA36" s="315"/>
      <c r="VFB36" s="315"/>
      <c r="VFC36" s="315"/>
      <c r="VFD36" s="315"/>
      <c r="VFE36" s="315"/>
      <c r="VFF36" s="315"/>
      <c r="VFG36" s="315"/>
      <c r="VFH36" s="315"/>
      <c r="VFI36" s="315"/>
      <c r="VFJ36" s="315"/>
      <c r="VFK36" s="315"/>
      <c r="VFL36" s="315"/>
      <c r="VFM36" s="315"/>
      <c r="VFN36" s="315"/>
      <c r="VFO36" s="315"/>
      <c r="VFP36" s="315"/>
      <c r="VFQ36" s="315"/>
      <c r="VFR36" s="315"/>
      <c r="VFS36" s="315"/>
      <c r="VFT36" s="315"/>
      <c r="VFU36" s="315"/>
      <c r="VFV36" s="315"/>
      <c r="VFW36" s="315"/>
      <c r="VFX36" s="315"/>
      <c r="VFY36" s="315"/>
      <c r="VFZ36" s="315"/>
      <c r="VGA36" s="315"/>
      <c r="VGB36" s="315"/>
      <c r="VGC36" s="315"/>
      <c r="VGD36" s="315"/>
      <c r="VGE36" s="315"/>
      <c r="VGF36" s="315"/>
      <c r="VGG36" s="315"/>
      <c r="VGH36" s="315"/>
      <c r="VGI36" s="315"/>
      <c r="VGJ36" s="315"/>
      <c r="VGK36" s="315"/>
      <c r="VGL36" s="315"/>
      <c r="VGM36" s="315"/>
      <c r="VGN36" s="315"/>
      <c r="VGO36" s="315"/>
      <c r="VGP36" s="315"/>
      <c r="VGQ36" s="315"/>
      <c r="VGR36" s="315"/>
      <c r="VGS36" s="315"/>
      <c r="VGT36" s="315"/>
      <c r="VGU36" s="315"/>
      <c r="VGV36" s="315"/>
      <c r="VGW36" s="315"/>
      <c r="VGX36" s="315"/>
      <c r="VGY36" s="315"/>
      <c r="VGZ36" s="315"/>
      <c r="VHA36" s="315"/>
      <c r="VHB36" s="315"/>
      <c r="VHC36" s="315"/>
      <c r="VHD36" s="315"/>
      <c r="VHE36" s="315"/>
      <c r="VHF36" s="315"/>
      <c r="VHG36" s="315"/>
      <c r="VHH36" s="315"/>
      <c r="VHI36" s="315"/>
      <c r="VHJ36" s="315"/>
      <c r="VHK36" s="315"/>
      <c r="VHL36" s="315"/>
      <c r="VHM36" s="315"/>
      <c r="VHN36" s="315"/>
      <c r="VHO36" s="315"/>
      <c r="VHP36" s="315"/>
      <c r="VHQ36" s="315"/>
      <c r="VHR36" s="315"/>
      <c r="VHS36" s="315"/>
      <c r="VHT36" s="315"/>
      <c r="VHU36" s="315"/>
      <c r="VHV36" s="315"/>
      <c r="VHW36" s="315"/>
      <c r="VHX36" s="315"/>
      <c r="VHY36" s="315"/>
      <c r="VHZ36" s="315"/>
      <c r="VIA36" s="315"/>
      <c r="VIB36" s="315"/>
      <c r="VIC36" s="315"/>
      <c r="VID36" s="315"/>
      <c r="VIE36" s="315"/>
      <c r="VIF36" s="315"/>
      <c r="VIG36" s="315"/>
      <c r="VIH36" s="315"/>
      <c r="VII36" s="315"/>
      <c r="VIJ36" s="315"/>
      <c r="VIK36" s="315"/>
      <c r="VIL36" s="315"/>
      <c r="VIM36" s="315"/>
      <c r="VIN36" s="315"/>
      <c r="VIO36" s="315"/>
      <c r="VIP36" s="315"/>
      <c r="VIQ36" s="315"/>
      <c r="VIR36" s="315"/>
      <c r="VIS36" s="315"/>
      <c r="VIT36" s="315"/>
      <c r="VIU36" s="315"/>
      <c r="VIV36" s="315"/>
      <c r="VIW36" s="315"/>
      <c r="VIX36" s="315"/>
      <c r="VIY36" s="315"/>
      <c r="VIZ36" s="315"/>
      <c r="VJA36" s="315"/>
      <c r="VJB36" s="315"/>
      <c r="VJC36" s="315"/>
      <c r="VJD36" s="315"/>
      <c r="VJE36" s="315"/>
      <c r="VJF36" s="315"/>
      <c r="VJG36" s="315"/>
      <c r="VJH36" s="315"/>
      <c r="VJI36" s="315"/>
      <c r="VJJ36" s="315"/>
      <c r="VJK36" s="315"/>
      <c r="VJL36" s="315"/>
      <c r="VJM36" s="315"/>
      <c r="VJN36" s="315"/>
      <c r="VJO36" s="315"/>
      <c r="VJP36" s="315"/>
      <c r="VJQ36" s="315"/>
      <c r="VJR36" s="315"/>
      <c r="VJS36" s="315"/>
      <c r="VJT36" s="315"/>
      <c r="VJU36" s="315"/>
      <c r="VJV36" s="315"/>
      <c r="VJW36" s="315"/>
      <c r="VJX36" s="315"/>
      <c r="VJY36" s="315"/>
      <c r="VJZ36" s="315"/>
      <c r="VKA36" s="315"/>
      <c r="VKB36" s="315"/>
      <c r="VKC36" s="315"/>
      <c r="VKD36" s="315"/>
      <c r="VKE36" s="315"/>
      <c r="VKF36" s="315"/>
      <c r="VKG36" s="315"/>
      <c r="VKH36" s="315"/>
      <c r="VKI36" s="315"/>
      <c r="VKJ36" s="315"/>
      <c r="VKK36" s="315"/>
      <c r="VKL36" s="315"/>
      <c r="VKM36" s="315"/>
      <c r="VKN36" s="315"/>
      <c r="VKO36" s="315"/>
      <c r="VKP36" s="315"/>
      <c r="VKQ36" s="315"/>
      <c r="VKR36" s="315"/>
      <c r="VKS36" s="315"/>
      <c r="VKT36" s="315"/>
      <c r="VKU36" s="315"/>
      <c r="VKV36" s="315"/>
      <c r="VKW36" s="315"/>
      <c r="VKX36" s="315"/>
      <c r="VKY36" s="315"/>
      <c r="VKZ36" s="315"/>
      <c r="VLA36" s="315"/>
      <c r="VLB36" s="315"/>
      <c r="VLC36" s="315"/>
      <c r="VLD36" s="315"/>
      <c r="VLE36" s="315"/>
      <c r="VLF36" s="315"/>
      <c r="VLG36" s="315"/>
      <c r="VLH36" s="315"/>
      <c r="VLI36" s="315"/>
      <c r="VLJ36" s="315"/>
      <c r="VLK36" s="315"/>
      <c r="VLL36" s="315"/>
      <c r="VLM36" s="315"/>
      <c r="VLN36" s="315"/>
      <c r="VLO36" s="315"/>
      <c r="VLP36" s="315"/>
      <c r="VLQ36" s="315"/>
      <c r="VLR36" s="315"/>
      <c r="VLS36" s="315"/>
      <c r="VLT36" s="315"/>
      <c r="VLU36" s="315"/>
      <c r="VLV36" s="315"/>
      <c r="VLW36" s="315"/>
      <c r="VLX36" s="315"/>
      <c r="VLY36" s="315"/>
      <c r="VLZ36" s="315"/>
      <c r="VMA36" s="315"/>
      <c r="VMB36" s="315"/>
      <c r="VMC36" s="315"/>
      <c r="VMD36" s="315"/>
      <c r="VME36" s="315"/>
      <c r="VMF36" s="315"/>
      <c r="VMG36" s="315"/>
      <c r="VMH36" s="315"/>
      <c r="VMI36" s="315"/>
      <c r="VMJ36" s="315"/>
      <c r="VMK36" s="315"/>
      <c r="VML36" s="315"/>
      <c r="VMM36" s="315"/>
      <c r="VMN36" s="315"/>
      <c r="VMO36" s="315"/>
      <c r="VMP36" s="315"/>
      <c r="VMQ36" s="315"/>
      <c r="VMR36" s="315"/>
      <c r="VMS36" s="315"/>
      <c r="VMT36" s="315"/>
      <c r="VMU36" s="315"/>
      <c r="VMV36" s="315"/>
      <c r="VMW36" s="315"/>
      <c r="VMX36" s="315"/>
      <c r="VMY36" s="315"/>
      <c r="VMZ36" s="315"/>
      <c r="VNA36" s="315"/>
      <c r="VNB36" s="315"/>
      <c r="VNC36" s="315"/>
      <c r="VND36" s="315"/>
      <c r="VNE36" s="315"/>
      <c r="VNF36" s="315"/>
      <c r="VNG36" s="315"/>
      <c r="VNH36" s="315"/>
      <c r="VNI36" s="315"/>
      <c r="VNJ36" s="315"/>
      <c r="VNK36" s="315"/>
      <c r="VNL36" s="315"/>
      <c r="VNM36" s="315"/>
      <c r="VNN36" s="315"/>
      <c r="VNO36" s="315"/>
      <c r="VNP36" s="315"/>
      <c r="VNQ36" s="315"/>
      <c r="VNR36" s="315"/>
      <c r="VNS36" s="315"/>
      <c r="VNT36" s="315"/>
      <c r="VNU36" s="315"/>
      <c r="VNV36" s="315"/>
      <c r="VNW36" s="315"/>
      <c r="VNX36" s="315"/>
      <c r="VNY36" s="315"/>
      <c r="VNZ36" s="315"/>
      <c r="VOA36" s="315"/>
      <c r="VOB36" s="315"/>
      <c r="VOC36" s="315"/>
      <c r="VOD36" s="315"/>
      <c r="VOE36" s="315"/>
      <c r="VOF36" s="315"/>
      <c r="VOG36" s="315"/>
      <c r="VOH36" s="315"/>
      <c r="VOI36" s="315"/>
      <c r="VOJ36" s="315"/>
      <c r="VOK36" s="315"/>
      <c r="VOL36" s="315"/>
      <c r="VOM36" s="315"/>
      <c r="VON36" s="315"/>
      <c r="VOO36" s="315"/>
      <c r="VOP36" s="315"/>
      <c r="VOQ36" s="315"/>
      <c r="VOR36" s="315"/>
      <c r="VOS36" s="315"/>
      <c r="VOT36" s="315"/>
      <c r="VOU36" s="315"/>
      <c r="VOV36" s="315"/>
      <c r="VOW36" s="315"/>
      <c r="VOX36" s="315"/>
      <c r="VOY36" s="315"/>
      <c r="VOZ36" s="315"/>
      <c r="VPA36" s="315"/>
      <c r="VPB36" s="315"/>
      <c r="VPC36" s="315"/>
      <c r="VPD36" s="315"/>
      <c r="VPE36" s="315"/>
      <c r="VPF36" s="315"/>
      <c r="VPG36" s="315"/>
      <c r="VPH36" s="315"/>
      <c r="VPI36" s="315"/>
      <c r="VPJ36" s="315"/>
      <c r="VPK36" s="315"/>
      <c r="VPL36" s="315"/>
      <c r="VPM36" s="315"/>
      <c r="VPN36" s="315"/>
      <c r="VPO36" s="315"/>
      <c r="VPP36" s="315"/>
      <c r="VPQ36" s="315"/>
      <c r="VPR36" s="315"/>
      <c r="VPS36" s="315"/>
      <c r="VPT36" s="315"/>
      <c r="VPU36" s="315"/>
      <c r="VPV36" s="315"/>
      <c r="VPW36" s="315"/>
      <c r="VPX36" s="315"/>
      <c r="VPY36" s="315"/>
      <c r="VPZ36" s="315"/>
      <c r="VQA36" s="315"/>
      <c r="VQB36" s="315"/>
      <c r="VQC36" s="315"/>
      <c r="VQD36" s="315"/>
      <c r="VQE36" s="315"/>
      <c r="VQF36" s="315"/>
      <c r="VQG36" s="315"/>
      <c r="VQH36" s="315"/>
      <c r="VQI36" s="315"/>
      <c r="VQJ36" s="315"/>
      <c r="VQK36" s="315"/>
      <c r="VQL36" s="315"/>
      <c r="VQM36" s="315"/>
      <c r="VQN36" s="315"/>
      <c r="VQO36" s="315"/>
      <c r="VQP36" s="315"/>
      <c r="VQQ36" s="315"/>
      <c r="VQR36" s="315"/>
      <c r="VQS36" s="315"/>
      <c r="VQT36" s="315"/>
      <c r="VQU36" s="315"/>
      <c r="VQV36" s="315"/>
      <c r="VQW36" s="315"/>
      <c r="VQX36" s="315"/>
      <c r="VQY36" s="315"/>
      <c r="VQZ36" s="315"/>
      <c r="VRA36" s="315"/>
      <c r="VRB36" s="315"/>
      <c r="VRC36" s="315"/>
      <c r="VRD36" s="315"/>
      <c r="VRE36" s="315"/>
      <c r="VRF36" s="315"/>
      <c r="VRG36" s="315"/>
      <c r="VRH36" s="315"/>
      <c r="VRI36" s="315"/>
      <c r="VRJ36" s="315"/>
      <c r="VRK36" s="315"/>
      <c r="VRL36" s="315"/>
      <c r="VRM36" s="315"/>
      <c r="VRN36" s="315"/>
      <c r="VRO36" s="315"/>
      <c r="VRP36" s="315"/>
      <c r="VRQ36" s="315"/>
      <c r="VRR36" s="315"/>
      <c r="VRS36" s="315"/>
      <c r="VRT36" s="315"/>
      <c r="VRU36" s="315"/>
      <c r="VRV36" s="315"/>
      <c r="VRW36" s="315"/>
      <c r="VRX36" s="315"/>
      <c r="VRY36" s="315"/>
      <c r="VRZ36" s="315"/>
      <c r="VSA36" s="315"/>
      <c r="VSB36" s="315"/>
      <c r="VSC36" s="315"/>
      <c r="VSD36" s="315"/>
      <c r="VSE36" s="315"/>
      <c r="VSF36" s="315"/>
      <c r="VSG36" s="315"/>
      <c r="VSH36" s="315"/>
      <c r="VSI36" s="315"/>
      <c r="VSJ36" s="315"/>
      <c r="VSK36" s="315"/>
      <c r="VSL36" s="315"/>
      <c r="VSM36" s="315"/>
      <c r="VSN36" s="315"/>
      <c r="VSO36" s="315"/>
      <c r="VSP36" s="315"/>
      <c r="VSQ36" s="315"/>
      <c r="VSR36" s="315"/>
      <c r="VSS36" s="315"/>
      <c r="VST36" s="315"/>
      <c r="VSU36" s="315"/>
      <c r="VSV36" s="315"/>
      <c r="VSW36" s="315"/>
      <c r="VSX36" s="315"/>
      <c r="VSY36" s="315"/>
      <c r="VSZ36" s="315"/>
      <c r="VTA36" s="315"/>
      <c r="VTB36" s="315"/>
      <c r="VTC36" s="315"/>
      <c r="VTD36" s="315"/>
      <c r="VTE36" s="315"/>
      <c r="VTF36" s="315"/>
      <c r="VTG36" s="315"/>
      <c r="VTH36" s="315"/>
      <c r="VTI36" s="315"/>
      <c r="VTJ36" s="315"/>
      <c r="VTK36" s="315"/>
      <c r="VTL36" s="315"/>
      <c r="VTM36" s="315"/>
      <c r="VTN36" s="315"/>
      <c r="VTO36" s="315"/>
      <c r="VTP36" s="315"/>
      <c r="VTQ36" s="315"/>
      <c r="VTR36" s="315"/>
      <c r="VTS36" s="315"/>
      <c r="VTT36" s="315"/>
      <c r="VTU36" s="315"/>
      <c r="VTV36" s="315"/>
      <c r="VTW36" s="315"/>
      <c r="VTX36" s="315"/>
      <c r="VTY36" s="315"/>
      <c r="VTZ36" s="315"/>
      <c r="VUA36" s="315"/>
      <c r="VUB36" s="315"/>
      <c r="VUC36" s="315"/>
      <c r="VUD36" s="315"/>
      <c r="VUE36" s="315"/>
      <c r="VUF36" s="315"/>
      <c r="VUG36" s="315"/>
      <c r="VUH36" s="315"/>
      <c r="VUI36" s="315"/>
      <c r="VUJ36" s="315"/>
      <c r="VUK36" s="315"/>
      <c r="VUL36" s="315"/>
      <c r="VUM36" s="315"/>
      <c r="VUN36" s="315"/>
      <c r="VUO36" s="315"/>
      <c r="VUP36" s="315"/>
      <c r="VUQ36" s="315"/>
      <c r="VUR36" s="315"/>
      <c r="VUS36" s="315"/>
      <c r="VUT36" s="315"/>
      <c r="VUU36" s="315"/>
      <c r="VUV36" s="315"/>
      <c r="VUW36" s="315"/>
      <c r="VUX36" s="315"/>
      <c r="VUY36" s="315"/>
      <c r="VUZ36" s="315"/>
      <c r="VVA36" s="315"/>
      <c r="VVB36" s="315"/>
      <c r="VVC36" s="315"/>
      <c r="VVD36" s="315"/>
      <c r="VVE36" s="315"/>
      <c r="VVF36" s="315"/>
      <c r="VVG36" s="315"/>
      <c r="VVH36" s="315"/>
      <c r="VVI36" s="315"/>
      <c r="VVJ36" s="315"/>
      <c r="VVK36" s="315"/>
      <c r="VVL36" s="315"/>
      <c r="VVM36" s="315"/>
      <c r="VVN36" s="315"/>
      <c r="VVO36" s="315"/>
      <c r="VVP36" s="315"/>
      <c r="VVQ36" s="315"/>
      <c r="VVR36" s="315"/>
      <c r="VVS36" s="315"/>
      <c r="VVT36" s="315"/>
      <c r="VVU36" s="315"/>
      <c r="VVV36" s="315"/>
      <c r="VVW36" s="315"/>
      <c r="VVX36" s="315"/>
      <c r="VVY36" s="315"/>
      <c r="VVZ36" s="315"/>
      <c r="VWA36" s="315"/>
      <c r="VWB36" s="315"/>
      <c r="VWC36" s="315"/>
      <c r="VWD36" s="315"/>
      <c r="VWE36" s="315"/>
      <c r="VWF36" s="315"/>
      <c r="VWG36" s="315"/>
      <c r="VWH36" s="315"/>
      <c r="VWI36" s="315"/>
      <c r="VWJ36" s="315"/>
      <c r="VWK36" s="315"/>
      <c r="VWL36" s="315"/>
      <c r="VWM36" s="315"/>
      <c r="VWN36" s="315"/>
      <c r="VWO36" s="315"/>
      <c r="VWP36" s="315"/>
      <c r="VWQ36" s="315"/>
      <c r="VWR36" s="315"/>
      <c r="VWS36" s="315"/>
      <c r="VWT36" s="315"/>
      <c r="VWU36" s="315"/>
      <c r="VWV36" s="315"/>
      <c r="VWW36" s="315"/>
      <c r="VWX36" s="315"/>
      <c r="VWY36" s="315"/>
      <c r="VWZ36" s="315"/>
      <c r="VXA36" s="315"/>
      <c r="VXB36" s="315"/>
      <c r="VXC36" s="315"/>
      <c r="VXD36" s="315"/>
      <c r="VXE36" s="315"/>
      <c r="VXF36" s="315"/>
      <c r="VXG36" s="315"/>
      <c r="VXH36" s="315"/>
      <c r="VXI36" s="315"/>
      <c r="VXJ36" s="315"/>
      <c r="VXK36" s="315"/>
      <c r="VXL36" s="315"/>
      <c r="VXM36" s="315"/>
      <c r="VXN36" s="315"/>
      <c r="VXO36" s="315"/>
      <c r="VXP36" s="315"/>
      <c r="VXQ36" s="315"/>
      <c r="VXR36" s="315"/>
      <c r="VXS36" s="315"/>
      <c r="VXT36" s="315"/>
      <c r="VXU36" s="315"/>
      <c r="VXV36" s="315"/>
      <c r="VXW36" s="315"/>
      <c r="VXX36" s="315"/>
      <c r="VXY36" s="315"/>
      <c r="VXZ36" s="315"/>
      <c r="VYA36" s="315"/>
      <c r="VYB36" s="315"/>
      <c r="VYC36" s="315"/>
      <c r="VYD36" s="315"/>
      <c r="VYE36" s="315"/>
      <c r="VYF36" s="315"/>
      <c r="VYG36" s="315"/>
      <c r="VYH36" s="315"/>
      <c r="VYI36" s="315"/>
      <c r="VYJ36" s="315"/>
      <c r="VYK36" s="315"/>
      <c r="VYL36" s="315"/>
      <c r="VYM36" s="315"/>
      <c r="VYN36" s="315"/>
      <c r="VYO36" s="315"/>
      <c r="VYP36" s="315"/>
      <c r="VYQ36" s="315"/>
      <c r="VYR36" s="315"/>
      <c r="VYS36" s="315"/>
      <c r="VYT36" s="315"/>
      <c r="VYU36" s="315"/>
      <c r="VYV36" s="315"/>
      <c r="VYW36" s="315"/>
      <c r="VYX36" s="315"/>
      <c r="VYY36" s="315"/>
      <c r="VYZ36" s="315"/>
      <c r="VZA36" s="315"/>
      <c r="VZB36" s="315"/>
      <c r="VZC36" s="315"/>
      <c r="VZD36" s="315"/>
      <c r="VZE36" s="315"/>
      <c r="VZF36" s="315"/>
      <c r="VZG36" s="315"/>
      <c r="VZH36" s="315"/>
      <c r="VZI36" s="315"/>
      <c r="VZJ36" s="315"/>
      <c r="VZK36" s="315"/>
      <c r="VZL36" s="315"/>
      <c r="VZM36" s="315"/>
      <c r="VZN36" s="315"/>
      <c r="VZO36" s="315"/>
      <c r="VZP36" s="315"/>
      <c r="VZQ36" s="315"/>
      <c r="VZR36" s="315"/>
      <c r="VZS36" s="315"/>
      <c r="VZT36" s="315"/>
      <c r="VZU36" s="315"/>
      <c r="VZV36" s="315"/>
      <c r="VZW36" s="315"/>
      <c r="VZX36" s="315"/>
      <c r="VZY36" s="315"/>
      <c r="VZZ36" s="315"/>
      <c r="WAA36" s="315"/>
      <c r="WAB36" s="315"/>
      <c r="WAC36" s="315"/>
      <c r="WAD36" s="315"/>
      <c r="WAE36" s="315"/>
      <c r="WAF36" s="315"/>
      <c r="WAG36" s="315"/>
      <c r="WAH36" s="315"/>
      <c r="WAI36" s="315"/>
      <c r="WAJ36" s="315"/>
      <c r="WAK36" s="315"/>
      <c r="WAL36" s="315"/>
      <c r="WAM36" s="315"/>
      <c r="WAN36" s="315"/>
      <c r="WAO36" s="315"/>
      <c r="WAP36" s="315"/>
      <c r="WAQ36" s="315"/>
      <c r="WAR36" s="315"/>
      <c r="WAS36" s="315"/>
      <c r="WAT36" s="315"/>
      <c r="WAU36" s="315"/>
      <c r="WAV36" s="315"/>
      <c r="WAW36" s="315"/>
      <c r="WAX36" s="315"/>
      <c r="WAY36" s="315"/>
      <c r="WAZ36" s="315"/>
      <c r="WBA36" s="315"/>
      <c r="WBB36" s="315"/>
      <c r="WBC36" s="315"/>
      <c r="WBD36" s="315"/>
      <c r="WBE36" s="315"/>
      <c r="WBF36" s="315"/>
      <c r="WBG36" s="315"/>
      <c r="WBH36" s="315"/>
      <c r="WBI36" s="315"/>
      <c r="WBJ36" s="315"/>
      <c r="WBK36" s="315"/>
      <c r="WBL36" s="315"/>
      <c r="WBM36" s="315"/>
      <c r="WBN36" s="315"/>
      <c r="WBO36" s="315"/>
      <c r="WBP36" s="315"/>
      <c r="WBQ36" s="315"/>
      <c r="WBR36" s="315"/>
      <c r="WBS36" s="315"/>
      <c r="WBT36" s="315"/>
      <c r="WBU36" s="315"/>
      <c r="WBV36" s="315"/>
      <c r="WBW36" s="315"/>
      <c r="WBX36" s="315"/>
      <c r="WBY36" s="315"/>
      <c r="WBZ36" s="315"/>
      <c r="WCA36" s="315"/>
      <c r="WCB36" s="315"/>
      <c r="WCC36" s="315"/>
      <c r="WCD36" s="315"/>
      <c r="WCE36" s="315"/>
      <c r="WCF36" s="315"/>
      <c r="WCG36" s="315"/>
      <c r="WCH36" s="315"/>
      <c r="WCI36" s="315"/>
      <c r="WCJ36" s="315"/>
      <c r="WCK36" s="315"/>
      <c r="WCL36" s="315"/>
      <c r="WCM36" s="315"/>
      <c r="WCN36" s="315"/>
      <c r="WCO36" s="315"/>
      <c r="WCP36" s="315"/>
      <c r="WCQ36" s="315"/>
      <c r="WCR36" s="315"/>
      <c r="WCS36" s="315"/>
      <c r="WCT36" s="315"/>
      <c r="WCU36" s="315"/>
      <c r="WCV36" s="315"/>
      <c r="WCW36" s="315"/>
      <c r="WCX36" s="315"/>
      <c r="WCY36" s="315"/>
      <c r="WCZ36" s="315"/>
      <c r="WDA36" s="315"/>
      <c r="WDB36" s="315"/>
      <c r="WDC36" s="315"/>
      <c r="WDD36" s="315"/>
      <c r="WDE36" s="315"/>
      <c r="WDF36" s="315"/>
      <c r="WDG36" s="315"/>
      <c r="WDH36" s="315"/>
      <c r="WDI36" s="315"/>
      <c r="WDJ36" s="315"/>
      <c r="WDK36" s="315"/>
      <c r="WDL36" s="315"/>
      <c r="WDM36" s="315"/>
      <c r="WDN36" s="315"/>
      <c r="WDO36" s="315"/>
      <c r="WDP36" s="315"/>
      <c r="WDQ36" s="315"/>
      <c r="WDR36" s="315"/>
      <c r="WDS36" s="315"/>
      <c r="WDT36" s="315"/>
      <c r="WDU36" s="315"/>
      <c r="WDV36" s="315"/>
      <c r="WDW36" s="315"/>
      <c r="WDX36" s="315"/>
      <c r="WDY36" s="315"/>
      <c r="WDZ36" s="315"/>
      <c r="WEA36" s="315"/>
      <c r="WEB36" s="315"/>
      <c r="WEC36" s="315"/>
      <c r="WED36" s="315"/>
      <c r="WEE36" s="315"/>
      <c r="WEF36" s="315"/>
      <c r="WEG36" s="315"/>
      <c r="WEH36" s="315"/>
      <c r="WEI36" s="315"/>
      <c r="WEJ36" s="315"/>
      <c r="WEK36" s="315"/>
      <c r="WEL36" s="315"/>
      <c r="WEM36" s="315"/>
      <c r="WEN36" s="315"/>
      <c r="WEO36" s="315"/>
      <c r="WEP36" s="315"/>
      <c r="WEQ36" s="315"/>
      <c r="WER36" s="315"/>
      <c r="WES36" s="315"/>
      <c r="WET36" s="315"/>
      <c r="WEU36" s="315"/>
      <c r="WEV36" s="315"/>
      <c r="WEW36" s="315"/>
      <c r="WEX36" s="315"/>
      <c r="WEY36" s="315"/>
      <c r="WEZ36" s="315"/>
      <c r="WFA36" s="315"/>
      <c r="WFB36" s="315"/>
      <c r="WFC36" s="315"/>
      <c r="WFD36" s="315"/>
      <c r="WFE36" s="315"/>
      <c r="WFF36" s="315"/>
      <c r="WFG36" s="315"/>
      <c r="WFH36" s="315"/>
      <c r="WFI36" s="315"/>
      <c r="WFJ36" s="315"/>
      <c r="WFK36" s="315"/>
      <c r="WFL36" s="315"/>
      <c r="WFM36" s="315"/>
      <c r="WFN36" s="315"/>
      <c r="WFO36" s="315"/>
      <c r="WFP36" s="315"/>
      <c r="WFQ36" s="315"/>
      <c r="WFR36" s="315"/>
      <c r="WFS36" s="315"/>
      <c r="WFT36" s="315"/>
      <c r="WFU36" s="315"/>
      <c r="WFV36" s="315"/>
      <c r="WFW36" s="315"/>
      <c r="WFX36" s="315"/>
      <c r="WFY36" s="315"/>
      <c r="WFZ36" s="315"/>
      <c r="WGA36" s="315"/>
      <c r="WGB36" s="315"/>
      <c r="WGC36" s="315"/>
      <c r="WGD36" s="315"/>
      <c r="WGE36" s="315"/>
      <c r="WGF36" s="315"/>
      <c r="WGG36" s="315"/>
      <c r="WGH36" s="315"/>
      <c r="WGI36" s="315"/>
      <c r="WGJ36" s="315"/>
      <c r="WGK36" s="315"/>
      <c r="WGL36" s="315"/>
      <c r="WGM36" s="315"/>
      <c r="WGN36" s="315"/>
      <c r="WGO36" s="315"/>
      <c r="WGP36" s="315"/>
      <c r="WGQ36" s="315"/>
      <c r="WGR36" s="315"/>
      <c r="WGS36" s="315"/>
      <c r="WGT36" s="315"/>
      <c r="WGU36" s="315"/>
      <c r="WGV36" s="315"/>
      <c r="WGW36" s="315"/>
      <c r="WGX36" s="315"/>
      <c r="WGY36" s="315"/>
      <c r="WGZ36" s="315"/>
      <c r="WHA36" s="315"/>
      <c r="WHB36" s="315"/>
      <c r="WHC36" s="315"/>
      <c r="WHD36" s="315"/>
      <c r="WHE36" s="315"/>
      <c r="WHF36" s="315"/>
      <c r="WHG36" s="315"/>
      <c r="WHH36" s="315"/>
      <c r="WHI36" s="315"/>
      <c r="WHJ36" s="315"/>
      <c r="WHK36" s="315"/>
      <c r="WHL36" s="315"/>
      <c r="WHM36" s="315"/>
      <c r="WHN36" s="315"/>
      <c r="WHO36" s="315"/>
      <c r="WHP36" s="315"/>
      <c r="WHQ36" s="315"/>
      <c r="WHR36" s="315"/>
      <c r="WHS36" s="315"/>
      <c r="WHT36" s="315"/>
      <c r="WHU36" s="315"/>
      <c r="WHV36" s="315"/>
      <c r="WHW36" s="315"/>
      <c r="WHX36" s="315"/>
      <c r="WHY36" s="315"/>
      <c r="WHZ36" s="315"/>
      <c r="WIA36" s="315"/>
      <c r="WIB36" s="315"/>
      <c r="WIC36" s="315"/>
      <c r="WID36" s="315"/>
      <c r="WIE36" s="315"/>
      <c r="WIF36" s="315"/>
      <c r="WIG36" s="315"/>
      <c r="WIH36" s="315"/>
      <c r="WII36" s="315"/>
      <c r="WIJ36" s="315"/>
      <c r="WIK36" s="315"/>
      <c r="WIL36" s="315"/>
      <c r="WIM36" s="315"/>
      <c r="WIN36" s="315"/>
      <c r="WIO36" s="315"/>
      <c r="WIP36" s="315"/>
      <c r="WIQ36" s="315"/>
      <c r="WIR36" s="315"/>
      <c r="WIS36" s="315"/>
      <c r="WIT36" s="315"/>
      <c r="WIU36" s="315"/>
      <c r="WIV36" s="315"/>
      <c r="WIW36" s="315"/>
      <c r="WIX36" s="315"/>
      <c r="WIY36" s="315"/>
      <c r="WIZ36" s="315"/>
      <c r="WJA36" s="315"/>
      <c r="WJB36" s="315"/>
      <c r="WJC36" s="315"/>
      <c r="WJD36" s="315"/>
      <c r="WJE36" s="315"/>
      <c r="WJF36" s="315"/>
      <c r="WJG36" s="315"/>
      <c r="WJH36" s="315"/>
      <c r="WJI36" s="315"/>
      <c r="WJJ36" s="315"/>
      <c r="WJK36" s="315"/>
      <c r="WJL36" s="315"/>
      <c r="WJM36" s="315"/>
      <c r="WJN36" s="315"/>
      <c r="WJO36" s="315"/>
      <c r="WJP36" s="315"/>
      <c r="WJQ36" s="315"/>
      <c r="WJR36" s="315"/>
      <c r="WJS36" s="315"/>
      <c r="WJT36" s="315"/>
      <c r="WJU36" s="315"/>
      <c r="WJV36" s="315"/>
      <c r="WJW36" s="315"/>
      <c r="WJX36" s="315"/>
      <c r="WJY36" s="315"/>
      <c r="WJZ36" s="315"/>
      <c r="WKA36" s="315"/>
      <c r="WKB36" s="315"/>
      <c r="WKC36" s="315"/>
      <c r="WKD36" s="315"/>
      <c r="WKE36" s="315"/>
      <c r="WKF36" s="315"/>
      <c r="WKG36" s="315"/>
      <c r="WKH36" s="315"/>
      <c r="WKI36" s="315"/>
      <c r="WKJ36" s="315"/>
      <c r="WKK36" s="315"/>
      <c r="WKL36" s="315"/>
      <c r="WKM36" s="315"/>
      <c r="WKN36" s="315"/>
      <c r="WKO36" s="315"/>
      <c r="WKP36" s="315"/>
      <c r="WKQ36" s="315"/>
      <c r="WKR36" s="315"/>
      <c r="WKS36" s="315"/>
      <c r="WKT36" s="315"/>
      <c r="WKU36" s="315"/>
      <c r="WKV36" s="315"/>
      <c r="WKW36" s="315"/>
      <c r="WKX36" s="315"/>
      <c r="WKY36" s="315"/>
      <c r="WKZ36" s="315"/>
      <c r="WLA36" s="315"/>
      <c r="WLB36" s="315"/>
      <c r="WLC36" s="315"/>
      <c r="WLD36" s="315"/>
      <c r="WLE36" s="315"/>
      <c r="WLF36" s="315"/>
      <c r="WLG36" s="315"/>
      <c r="WLH36" s="315"/>
      <c r="WLI36" s="315"/>
      <c r="WLJ36" s="315"/>
      <c r="WLK36" s="315"/>
      <c r="WLL36" s="315"/>
      <c r="WLM36" s="315"/>
      <c r="WLN36" s="315"/>
      <c r="WLO36" s="315"/>
      <c r="WLP36" s="315"/>
      <c r="WLQ36" s="315"/>
      <c r="WLR36" s="315"/>
      <c r="WLS36" s="315"/>
      <c r="WLT36" s="315"/>
      <c r="WLU36" s="315"/>
      <c r="WLV36" s="315"/>
      <c r="WLW36" s="315"/>
      <c r="WLX36" s="315"/>
      <c r="WLY36" s="315"/>
      <c r="WLZ36" s="315"/>
      <c r="WMA36" s="315"/>
      <c r="WMB36" s="315"/>
      <c r="WMC36" s="315"/>
      <c r="WMD36" s="315"/>
      <c r="WME36" s="315"/>
      <c r="WMF36" s="315"/>
      <c r="WMG36" s="315"/>
      <c r="WMH36" s="315"/>
      <c r="WMI36" s="315"/>
      <c r="WMJ36" s="315"/>
      <c r="WMK36" s="315"/>
      <c r="WML36" s="315"/>
      <c r="WMM36" s="315"/>
      <c r="WMN36" s="315"/>
      <c r="WMO36" s="315"/>
      <c r="WMP36" s="315"/>
      <c r="WMQ36" s="315"/>
      <c r="WMR36" s="315"/>
      <c r="WMS36" s="315"/>
      <c r="WMT36" s="315"/>
      <c r="WMU36" s="315"/>
      <c r="WMV36" s="315"/>
      <c r="WMW36" s="315"/>
      <c r="WMX36" s="315"/>
      <c r="WMY36" s="315"/>
      <c r="WMZ36" s="315"/>
      <c r="WNA36" s="315"/>
      <c r="WNB36" s="315"/>
      <c r="WNC36" s="315"/>
      <c r="WND36" s="315"/>
      <c r="WNE36" s="315"/>
      <c r="WNF36" s="315"/>
      <c r="WNG36" s="315"/>
      <c r="WNH36" s="315"/>
      <c r="WNI36" s="315"/>
      <c r="WNJ36" s="315"/>
      <c r="WNK36" s="315"/>
      <c r="WNL36" s="315"/>
      <c r="WNM36" s="315"/>
      <c r="WNN36" s="315"/>
      <c r="WNO36" s="315"/>
      <c r="WNP36" s="315"/>
      <c r="WNQ36" s="315"/>
      <c r="WNR36" s="315"/>
      <c r="WNS36" s="315"/>
      <c r="WNT36" s="315"/>
      <c r="WNU36" s="315"/>
      <c r="WNV36" s="315"/>
      <c r="WNW36" s="315"/>
      <c r="WNX36" s="315"/>
      <c r="WNY36" s="315"/>
      <c r="WNZ36" s="315"/>
      <c r="WOA36" s="315"/>
      <c r="WOB36" s="315"/>
      <c r="WOC36" s="315"/>
      <c r="WOD36" s="315"/>
      <c r="WOE36" s="315"/>
      <c r="WOF36" s="315"/>
      <c r="WOG36" s="315"/>
      <c r="WOH36" s="315"/>
      <c r="WOI36" s="315"/>
      <c r="WOJ36" s="315"/>
      <c r="WOK36" s="315"/>
      <c r="WOL36" s="315"/>
      <c r="WOM36" s="315"/>
      <c r="WON36" s="315"/>
      <c r="WOO36" s="315"/>
      <c r="WOP36" s="315"/>
      <c r="WOQ36" s="315"/>
      <c r="WOR36" s="315"/>
      <c r="WOS36" s="315"/>
      <c r="WOT36" s="315"/>
      <c r="WOU36" s="315"/>
      <c r="WOV36" s="315"/>
      <c r="WOW36" s="315"/>
      <c r="WOX36" s="315"/>
      <c r="WOY36" s="315"/>
      <c r="WOZ36" s="315"/>
      <c r="WPA36" s="315"/>
      <c r="WPB36" s="315"/>
      <c r="WPC36" s="315"/>
      <c r="WPD36" s="315"/>
      <c r="WPE36" s="315"/>
      <c r="WPF36" s="315"/>
      <c r="WPG36" s="315"/>
      <c r="WPH36" s="315"/>
      <c r="WPI36" s="315"/>
      <c r="WPJ36" s="315"/>
      <c r="WPK36" s="315"/>
      <c r="WPL36" s="315"/>
      <c r="WPM36" s="315"/>
      <c r="WPN36" s="315"/>
      <c r="WPO36" s="315"/>
      <c r="WPP36" s="315"/>
      <c r="WPQ36" s="315"/>
      <c r="WPR36" s="315"/>
      <c r="WPS36" s="315"/>
      <c r="WPT36" s="315"/>
      <c r="WPU36" s="315"/>
      <c r="WPV36" s="315"/>
      <c r="WPW36" s="315"/>
      <c r="WPX36" s="315"/>
      <c r="WPY36" s="315"/>
      <c r="WPZ36" s="315"/>
      <c r="WQA36" s="315"/>
      <c r="WQB36" s="315"/>
      <c r="WQC36" s="315"/>
      <c r="WQD36" s="315"/>
      <c r="WQE36" s="315"/>
      <c r="WQF36" s="315"/>
      <c r="WQG36" s="315"/>
      <c r="WQH36" s="315"/>
      <c r="WQI36" s="315"/>
      <c r="WQJ36" s="315"/>
      <c r="WQK36" s="315"/>
      <c r="WQL36" s="315"/>
      <c r="WQM36" s="315"/>
      <c r="WQN36" s="315"/>
      <c r="WQO36" s="315"/>
      <c r="WQP36" s="315"/>
      <c r="WQQ36" s="315"/>
      <c r="WQR36" s="315"/>
      <c r="WQS36" s="315"/>
      <c r="WQT36" s="315"/>
      <c r="WQU36" s="315"/>
      <c r="WQV36" s="315"/>
      <c r="WQW36" s="315"/>
      <c r="WQX36" s="315"/>
      <c r="WQY36" s="315"/>
      <c r="WQZ36" s="315"/>
      <c r="WRA36" s="315"/>
      <c r="WRB36" s="315"/>
      <c r="WRC36" s="315"/>
      <c r="WRD36" s="315"/>
      <c r="WRE36" s="315"/>
      <c r="WRF36" s="315"/>
      <c r="WRG36" s="315"/>
      <c r="WRH36" s="315"/>
      <c r="WRI36" s="315"/>
      <c r="WRJ36" s="315"/>
      <c r="WRK36" s="315"/>
      <c r="WRL36" s="315"/>
      <c r="WRM36" s="315"/>
      <c r="WRN36" s="315"/>
      <c r="WRO36" s="315"/>
      <c r="WRP36" s="315"/>
      <c r="WRQ36" s="315"/>
      <c r="WRR36" s="315"/>
      <c r="WRS36" s="315"/>
      <c r="WRT36" s="315"/>
      <c r="WRU36" s="315"/>
      <c r="WRV36" s="315"/>
      <c r="WRW36" s="315"/>
      <c r="WRX36" s="315"/>
      <c r="WRY36" s="315"/>
      <c r="WRZ36" s="315"/>
      <c r="WSA36" s="315"/>
      <c r="WSB36" s="315"/>
      <c r="WSC36" s="315"/>
      <c r="WSD36" s="315"/>
      <c r="WSE36" s="315"/>
      <c r="WSF36" s="315"/>
      <c r="WSG36" s="315"/>
      <c r="WSH36" s="315"/>
      <c r="WSI36" s="315"/>
      <c r="WSJ36" s="315"/>
      <c r="WSK36" s="315"/>
      <c r="WSL36" s="315"/>
      <c r="WSM36" s="315"/>
      <c r="WSN36" s="315"/>
      <c r="WSO36" s="315"/>
      <c r="WSP36" s="315"/>
      <c r="WSQ36" s="315"/>
      <c r="WSR36" s="315"/>
      <c r="WSS36" s="315"/>
      <c r="WST36" s="315"/>
      <c r="WSU36" s="315"/>
      <c r="WSV36" s="315"/>
      <c r="WSW36" s="315"/>
      <c r="WSX36" s="315"/>
      <c r="WSY36" s="315"/>
      <c r="WSZ36" s="315"/>
      <c r="WTA36" s="315"/>
      <c r="WTB36" s="315"/>
      <c r="WTC36" s="315"/>
      <c r="WTD36" s="315"/>
      <c r="WTE36" s="315"/>
      <c r="WTF36" s="315"/>
      <c r="WTG36" s="315"/>
      <c r="WTH36" s="315"/>
      <c r="WTI36" s="315"/>
      <c r="WTJ36" s="315"/>
      <c r="WTK36" s="315"/>
      <c r="WTL36" s="315"/>
      <c r="WTM36" s="315"/>
      <c r="WTN36" s="315"/>
      <c r="WTO36" s="315"/>
      <c r="WTP36" s="315"/>
      <c r="WTQ36" s="315"/>
      <c r="WTR36" s="315"/>
      <c r="WTS36" s="315"/>
      <c r="WTT36" s="315"/>
      <c r="WTU36" s="315"/>
      <c r="WTV36" s="315"/>
      <c r="WTW36" s="315"/>
      <c r="WTX36" s="315"/>
      <c r="WTY36" s="315"/>
      <c r="WTZ36" s="315"/>
      <c r="WUA36" s="315"/>
      <c r="WUB36" s="315"/>
      <c r="WUC36" s="315"/>
      <c r="WUD36" s="315"/>
      <c r="WUE36" s="315"/>
      <c r="WUF36" s="315"/>
      <c r="WUG36" s="315"/>
      <c r="WUH36" s="315"/>
      <c r="WUI36" s="315"/>
      <c r="WUJ36" s="315"/>
      <c r="WUK36" s="315"/>
      <c r="WUL36" s="315"/>
      <c r="WUM36" s="315"/>
      <c r="WUN36" s="315"/>
      <c r="WUO36" s="315"/>
      <c r="WUP36" s="315"/>
      <c r="WUQ36" s="315"/>
      <c r="WUR36" s="315"/>
      <c r="WUS36" s="315"/>
      <c r="WUT36" s="315"/>
      <c r="WUU36" s="315"/>
      <c r="WUV36" s="315"/>
      <c r="WUW36" s="315"/>
      <c r="WUX36" s="315"/>
      <c r="WUY36" s="315"/>
      <c r="WUZ36" s="315"/>
      <c r="WVA36" s="315"/>
      <c r="WVB36" s="315"/>
      <c r="WVC36" s="315"/>
      <c r="WVD36" s="315"/>
      <c r="WVE36" s="315"/>
      <c r="WVF36" s="315"/>
      <c r="WVG36" s="315"/>
      <c r="WVH36" s="315"/>
      <c r="WVI36" s="315"/>
      <c r="WVJ36" s="315"/>
      <c r="WVK36" s="315"/>
      <c r="WVL36" s="315"/>
      <c r="WVM36" s="315"/>
      <c r="WVN36" s="315"/>
      <c r="WVO36" s="315"/>
      <c r="WVP36" s="315"/>
      <c r="WVQ36" s="315"/>
      <c r="WVR36" s="315"/>
      <c r="WVS36" s="315"/>
      <c r="WVT36" s="315"/>
      <c r="WVU36" s="315"/>
      <c r="WVV36" s="315"/>
      <c r="WVW36" s="315"/>
      <c r="WVX36" s="315"/>
      <c r="WVY36" s="315"/>
      <c r="WVZ36" s="315"/>
      <c r="WWA36" s="315"/>
      <c r="WWB36" s="315"/>
      <c r="WWC36" s="315"/>
      <c r="WWD36" s="315"/>
      <c r="WWE36" s="315"/>
      <c r="WWF36" s="315"/>
      <c r="WWG36" s="315"/>
      <c r="WWH36" s="315"/>
      <c r="WWI36" s="315"/>
      <c r="WWJ36" s="315"/>
      <c r="WWK36" s="315"/>
      <c r="WWL36" s="315"/>
      <c r="WWM36" s="315"/>
      <c r="WWN36" s="315"/>
      <c r="WWO36" s="315"/>
      <c r="WWP36" s="315"/>
      <c r="WWQ36" s="315"/>
      <c r="WWR36" s="315"/>
      <c r="WWS36" s="315"/>
      <c r="WWT36" s="315"/>
      <c r="WWU36" s="315"/>
      <c r="WWV36" s="315"/>
      <c r="WWW36" s="315"/>
      <c r="WWX36" s="315"/>
      <c r="WWY36" s="315"/>
      <c r="WWZ36" s="315"/>
      <c r="WXA36" s="315"/>
      <c r="WXB36" s="315"/>
      <c r="WXC36" s="315"/>
      <c r="WXD36" s="315"/>
      <c r="WXE36" s="315"/>
      <c r="WXF36" s="315"/>
      <c r="WXG36" s="315"/>
      <c r="WXH36" s="315"/>
      <c r="WXI36" s="315"/>
      <c r="WXJ36" s="315"/>
      <c r="WXK36" s="315"/>
      <c r="WXL36" s="315"/>
      <c r="WXM36" s="315"/>
      <c r="WXN36" s="315"/>
      <c r="WXO36" s="315"/>
      <c r="WXP36" s="315"/>
      <c r="WXQ36" s="315"/>
      <c r="WXR36" s="315"/>
      <c r="WXS36" s="315"/>
      <c r="WXT36" s="315"/>
      <c r="WXU36" s="315"/>
      <c r="WXV36" s="315"/>
      <c r="WXW36" s="315"/>
      <c r="WXX36" s="315"/>
      <c r="WXY36" s="315"/>
      <c r="WXZ36" s="315"/>
      <c r="WYA36" s="315"/>
      <c r="WYB36" s="315"/>
      <c r="WYC36" s="315"/>
      <c r="WYD36" s="315"/>
      <c r="WYE36" s="315"/>
      <c r="WYF36" s="315"/>
      <c r="WYG36" s="315"/>
      <c r="WYH36" s="315"/>
      <c r="WYI36" s="315"/>
      <c r="WYJ36" s="315"/>
      <c r="WYK36" s="315"/>
      <c r="WYL36" s="315"/>
      <c r="WYM36" s="315"/>
      <c r="WYN36" s="315"/>
      <c r="WYO36" s="315"/>
      <c r="WYP36" s="315"/>
      <c r="WYQ36" s="315"/>
      <c r="WYR36" s="315"/>
      <c r="WYS36" s="315"/>
      <c r="WYT36" s="315"/>
      <c r="WYU36" s="315"/>
      <c r="WYV36" s="315"/>
      <c r="WYW36" s="315"/>
      <c r="WYX36" s="315"/>
      <c r="WYY36" s="315"/>
      <c r="WYZ36" s="315"/>
      <c r="WZA36" s="315"/>
      <c r="WZB36" s="315"/>
      <c r="WZC36" s="315"/>
      <c r="WZD36" s="315"/>
      <c r="WZE36" s="315"/>
      <c r="WZF36" s="315"/>
      <c r="WZG36" s="315"/>
      <c r="WZH36" s="315"/>
      <c r="WZI36" s="315"/>
      <c r="WZJ36" s="315"/>
      <c r="WZK36" s="315"/>
      <c r="WZL36" s="315"/>
      <c r="WZM36" s="315"/>
      <c r="WZN36" s="315"/>
      <c r="WZO36" s="315"/>
      <c r="WZP36" s="315"/>
      <c r="WZQ36" s="315"/>
      <c r="WZR36" s="315"/>
      <c r="WZS36" s="315"/>
      <c r="WZT36" s="315"/>
      <c r="WZU36" s="315"/>
      <c r="WZV36" s="315"/>
      <c r="WZW36" s="315"/>
      <c r="WZX36" s="315"/>
      <c r="WZY36" s="315"/>
      <c r="WZZ36" s="315"/>
      <c r="XAA36" s="315"/>
      <c r="XAB36" s="315"/>
      <c r="XAC36" s="315"/>
      <c r="XAD36" s="315"/>
      <c r="XAE36" s="315"/>
      <c r="XAF36" s="315"/>
      <c r="XAG36" s="315"/>
      <c r="XAH36" s="315"/>
      <c r="XAI36" s="315"/>
      <c r="XAJ36" s="315"/>
      <c r="XAK36" s="315"/>
      <c r="XAL36" s="315"/>
      <c r="XAM36" s="315"/>
      <c r="XAN36" s="315"/>
      <c r="XAO36" s="315"/>
      <c r="XAP36" s="315"/>
      <c r="XAQ36" s="315"/>
      <c r="XAR36" s="315"/>
      <c r="XAS36" s="315"/>
      <c r="XAT36" s="315"/>
      <c r="XAU36" s="315"/>
      <c r="XAV36" s="315"/>
      <c r="XAW36" s="315"/>
      <c r="XAX36" s="315"/>
      <c r="XAY36" s="315"/>
      <c r="XAZ36" s="315"/>
      <c r="XBA36" s="315"/>
      <c r="XBB36" s="315"/>
      <c r="XBC36" s="315"/>
      <c r="XBD36" s="315"/>
      <c r="XBE36" s="315"/>
      <c r="XBF36" s="315"/>
      <c r="XBG36" s="315"/>
      <c r="XBH36" s="315"/>
      <c r="XBI36" s="315"/>
      <c r="XBJ36" s="315"/>
      <c r="XBK36" s="315"/>
      <c r="XBL36" s="315"/>
      <c r="XBM36" s="315"/>
      <c r="XBN36" s="315"/>
      <c r="XBO36" s="315"/>
      <c r="XBP36" s="315"/>
      <c r="XBQ36" s="315"/>
      <c r="XBR36" s="315"/>
      <c r="XBS36" s="315"/>
      <c r="XBT36" s="315"/>
      <c r="XBU36" s="315"/>
      <c r="XBV36" s="315"/>
      <c r="XBW36" s="315"/>
      <c r="XBX36" s="315"/>
      <c r="XBY36" s="315"/>
      <c r="XBZ36" s="315"/>
      <c r="XCA36" s="315"/>
      <c r="XCB36" s="315"/>
      <c r="XCC36" s="315"/>
      <c r="XCD36" s="315"/>
      <c r="XCE36" s="315"/>
      <c r="XCF36" s="315"/>
      <c r="XCG36" s="315"/>
      <c r="XCH36" s="315"/>
      <c r="XCI36" s="315"/>
      <c r="XCJ36" s="315"/>
      <c r="XCK36" s="315"/>
      <c r="XCL36" s="315"/>
      <c r="XCM36" s="315"/>
      <c r="XCN36" s="315"/>
      <c r="XCO36" s="315"/>
      <c r="XCP36" s="315"/>
      <c r="XCQ36" s="315"/>
      <c r="XCR36" s="315"/>
      <c r="XCS36" s="315"/>
      <c r="XCT36" s="315"/>
      <c r="XCU36" s="315"/>
      <c r="XCV36" s="315"/>
      <c r="XCW36" s="315"/>
      <c r="XCX36" s="315"/>
      <c r="XCY36" s="315"/>
      <c r="XCZ36" s="315"/>
      <c r="XDA36" s="315"/>
      <c r="XDB36" s="315"/>
      <c r="XDC36" s="315"/>
      <c r="XDD36" s="315"/>
      <c r="XDE36" s="315"/>
      <c r="XDF36" s="315"/>
      <c r="XDG36" s="315"/>
      <c r="XDH36" s="315"/>
      <c r="XDI36" s="315"/>
      <c r="XDJ36" s="315"/>
      <c r="XDK36" s="315"/>
      <c r="XDL36" s="315"/>
      <c r="XDM36" s="315"/>
      <c r="XDN36" s="315"/>
      <c r="XDO36" s="315"/>
      <c r="XDP36" s="315"/>
      <c r="XDQ36" s="315"/>
      <c r="XDR36" s="315"/>
      <c r="XDS36" s="315"/>
      <c r="XDT36" s="315"/>
      <c r="XDU36" s="315"/>
      <c r="XDV36" s="315"/>
      <c r="XDW36" s="315"/>
      <c r="XDX36" s="315"/>
      <c r="XDY36" s="315"/>
      <c r="XDZ36" s="315"/>
      <c r="XEA36" s="315"/>
      <c r="XEB36" s="315"/>
      <c r="XEC36" s="315"/>
      <c r="XED36" s="315"/>
      <c r="XEE36" s="315"/>
      <c r="XEF36" s="315"/>
      <c r="XEG36" s="315"/>
      <c r="XEH36" s="315"/>
      <c r="XEI36" s="315"/>
      <c r="XEJ36" s="315"/>
      <c r="XEK36" s="315"/>
      <c r="XEL36" s="315"/>
      <c r="XEM36" s="315"/>
      <c r="XEN36" s="315"/>
      <c r="XEO36" s="315"/>
      <c r="XEP36" s="315"/>
      <c r="XEQ36" s="315"/>
      <c r="XER36" s="315"/>
      <c r="XES36" s="315"/>
      <c r="XET36" s="315"/>
      <c r="XEU36" s="315"/>
      <c r="XEV36" s="315"/>
      <c r="XEW36" s="315"/>
      <c r="XEX36" s="315"/>
      <c r="XEY36" s="315"/>
      <c r="XEZ36" s="315"/>
    </row>
    <row r="37" spans="1:16380" s="316" customFormat="1" ht="15.6" hidden="1" x14ac:dyDescent="0.3">
      <c r="A37" s="282">
        <v>36</v>
      </c>
      <c r="B37" s="282" t="s">
        <v>16</v>
      </c>
      <c r="C37" s="282">
        <v>2501036</v>
      </c>
      <c r="D37" s="319" t="s">
        <v>2159</v>
      </c>
      <c r="E37" s="282" t="s">
        <v>54</v>
      </c>
      <c r="F37" s="282" t="s">
        <v>5</v>
      </c>
      <c r="G37" s="282" t="s">
        <v>70</v>
      </c>
      <c r="H37" s="282" t="s">
        <v>1693</v>
      </c>
      <c r="I37" s="282" t="s">
        <v>52</v>
      </c>
      <c r="J37" s="282" t="s">
        <v>82</v>
      </c>
      <c r="K37" s="282" t="s">
        <v>31</v>
      </c>
      <c r="L37" s="282" t="s">
        <v>70</v>
      </c>
      <c r="M37" s="282">
        <v>51196</v>
      </c>
      <c r="N37" s="284">
        <v>2.5000000000000001E-2</v>
      </c>
      <c r="O37" s="282">
        <v>1700</v>
      </c>
      <c r="P37" s="282" t="s">
        <v>1013</v>
      </c>
      <c r="Q37" s="282" t="s">
        <v>2161</v>
      </c>
    </row>
    <row r="38" spans="1:16380" s="316" customFormat="1" ht="15.6" x14ac:dyDescent="0.3">
      <c r="A38" s="282">
        <v>37</v>
      </c>
      <c r="B38" s="282" t="s">
        <v>59</v>
      </c>
      <c r="C38" s="282">
        <v>2501037</v>
      </c>
      <c r="D38" s="319" t="s">
        <v>2159</v>
      </c>
      <c r="E38" s="285" t="s">
        <v>54</v>
      </c>
      <c r="F38" s="282" t="s">
        <v>2167</v>
      </c>
      <c r="G38" s="282" t="s">
        <v>33</v>
      </c>
      <c r="H38" s="282" t="s">
        <v>1324</v>
      </c>
      <c r="I38" s="282" t="s">
        <v>371</v>
      </c>
      <c r="J38" s="282" t="s">
        <v>40</v>
      </c>
      <c r="K38" s="282" t="s">
        <v>34</v>
      </c>
      <c r="L38" s="282" t="s">
        <v>33</v>
      </c>
      <c r="M38" s="282">
        <v>7082</v>
      </c>
      <c r="N38" s="284">
        <v>6.4999999999999997E-3</v>
      </c>
      <c r="O38" s="282">
        <v>1400</v>
      </c>
      <c r="P38" s="282" t="s">
        <v>1013</v>
      </c>
      <c r="Q38" s="282" t="s">
        <v>2164</v>
      </c>
    </row>
    <row r="39" spans="1:16380" s="317" customFormat="1" ht="15.6" hidden="1" x14ac:dyDescent="0.3">
      <c r="A39" s="278">
        <v>38</v>
      </c>
      <c r="B39" s="277" t="s">
        <v>196</v>
      </c>
      <c r="C39" s="277">
        <v>2501038</v>
      </c>
      <c r="D39" s="281" t="s">
        <v>2165</v>
      </c>
      <c r="E39" s="281" t="s">
        <v>51</v>
      </c>
      <c r="F39" s="277" t="s">
        <v>149</v>
      </c>
      <c r="G39" s="277" t="s">
        <v>79</v>
      </c>
      <c r="H39" s="277" t="s">
        <v>687</v>
      </c>
      <c r="I39" s="277" t="s">
        <v>604</v>
      </c>
      <c r="J39" s="277" t="s">
        <v>295</v>
      </c>
      <c r="K39" s="277" t="s">
        <v>34</v>
      </c>
      <c r="L39" s="277" t="s">
        <v>79</v>
      </c>
      <c r="M39" s="277">
        <v>7419</v>
      </c>
      <c r="N39" s="280">
        <v>1.52E-2</v>
      </c>
      <c r="O39" s="277">
        <v>1700</v>
      </c>
      <c r="P39" s="277" t="s">
        <v>22</v>
      </c>
      <c r="Q39" s="278" t="s">
        <v>2166</v>
      </c>
    </row>
    <row r="40" spans="1:16380" s="316" customFormat="1" ht="15.6" hidden="1" x14ac:dyDescent="0.3">
      <c r="A40" s="282">
        <v>39</v>
      </c>
      <c r="B40" s="282" t="s">
        <v>17</v>
      </c>
      <c r="C40" s="282">
        <v>2501039</v>
      </c>
      <c r="D40" s="319" t="s">
        <v>2172</v>
      </c>
      <c r="E40" s="282" t="s">
        <v>54</v>
      </c>
      <c r="F40" s="282" t="s">
        <v>2125</v>
      </c>
      <c r="G40" s="282" t="s">
        <v>62</v>
      </c>
      <c r="H40" s="282" t="s">
        <v>466</v>
      </c>
      <c r="I40" s="282" t="s">
        <v>260</v>
      </c>
      <c r="J40" s="277" t="s">
        <v>40</v>
      </c>
      <c r="K40" s="277" t="s">
        <v>34</v>
      </c>
      <c r="L40" s="282" t="s">
        <v>62</v>
      </c>
      <c r="M40" s="282">
        <v>7284</v>
      </c>
      <c r="N40" s="284">
        <v>0.01</v>
      </c>
      <c r="O40" s="282">
        <v>750</v>
      </c>
      <c r="P40" s="282" t="s">
        <v>1013</v>
      </c>
      <c r="Q40" s="282" t="s">
        <v>2180</v>
      </c>
    </row>
    <row r="41" spans="1:16380" s="317" customFormat="1" ht="15.6" hidden="1" x14ac:dyDescent="0.3">
      <c r="A41" s="277">
        <v>40</v>
      </c>
      <c r="B41" s="277" t="s">
        <v>156</v>
      </c>
      <c r="C41" s="277">
        <v>2501040</v>
      </c>
      <c r="D41" s="279" t="s">
        <v>2168</v>
      </c>
      <c r="E41" s="277" t="s">
        <v>51</v>
      </c>
      <c r="F41" s="277" t="s">
        <v>14</v>
      </c>
      <c r="G41" s="277" t="s">
        <v>41</v>
      </c>
      <c r="H41" s="277" t="s">
        <v>466</v>
      </c>
      <c r="I41" s="277" t="s">
        <v>260</v>
      </c>
      <c r="J41" s="277" t="s">
        <v>40</v>
      </c>
      <c r="K41" s="277" t="s">
        <v>34</v>
      </c>
      <c r="L41" s="277" t="s">
        <v>41</v>
      </c>
      <c r="M41" s="277">
        <v>7025</v>
      </c>
      <c r="N41" s="280">
        <v>0.01</v>
      </c>
      <c r="O41" s="277">
        <v>500</v>
      </c>
      <c r="P41" s="277" t="s">
        <v>22</v>
      </c>
      <c r="Q41" s="278" t="s">
        <v>2169</v>
      </c>
    </row>
    <row r="42" spans="1:16380" s="317" customFormat="1" ht="16.5" hidden="1" customHeight="1" x14ac:dyDescent="0.3">
      <c r="A42" s="277">
        <v>41</v>
      </c>
      <c r="B42" s="277" t="s">
        <v>95</v>
      </c>
      <c r="C42" s="277">
        <v>2501041</v>
      </c>
      <c r="D42" s="281" t="s">
        <v>2170</v>
      </c>
      <c r="E42" s="281" t="s">
        <v>54</v>
      </c>
      <c r="F42" s="277" t="s">
        <v>5</v>
      </c>
      <c r="G42" s="277" t="s">
        <v>266</v>
      </c>
      <c r="H42" s="277" t="s">
        <v>369</v>
      </c>
      <c r="I42" s="282" t="s">
        <v>52</v>
      </c>
      <c r="J42" s="282" t="s">
        <v>82</v>
      </c>
      <c r="K42" s="277" t="s">
        <v>2171</v>
      </c>
      <c r="L42" s="277" t="s">
        <v>74</v>
      </c>
      <c r="M42" s="277" t="s">
        <v>2107</v>
      </c>
      <c r="N42" s="280">
        <v>1.0500000000000001E-2</v>
      </c>
      <c r="O42" s="277">
        <v>1750</v>
      </c>
      <c r="P42" s="277" t="s">
        <v>500</v>
      </c>
      <c r="Q42" s="278"/>
    </row>
    <row r="43" spans="1:16380" s="317" customFormat="1" ht="15.6" hidden="1" x14ac:dyDescent="0.3">
      <c r="A43" s="278">
        <v>42</v>
      </c>
      <c r="B43" s="277" t="s">
        <v>1037</v>
      </c>
      <c r="C43" s="277">
        <v>2501042</v>
      </c>
      <c r="D43" s="281" t="s">
        <v>2173</v>
      </c>
      <c r="E43" s="281" t="s">
        <v>51</v>
      </c>
      <c r="F43" s="277" t="s">
        <v>10</v>
      </c>
      <c r="G43" s="277" t="s">
        <v>62</v>
      </c>
      <c r="H43" s="277" t="s">
        <v>732</v>
      </c>
      <c r="I43" s="277" t="s">
        <v>604</v>
      </c>
      <c r="J43" s="277" t="s">
        <v>295</v>
      </c>
      <c r="K43" s="277" t="s">
        <v>1634</v>
      </c>
      <c r="L43" s="277" t="s">
        <v>62</v>
      </c>
      <c r="M43" s="277">
        <v>7289</v>
      </c>
      <c r="N43" s="280">
        <v>1.35E-2</v>
      </c>
      <c r="O43" s="277">
        <v>1250</v>
      </c>
      <c r="P43" s="277" t="s">
        <v>1013</v>
      </c>
      <c r="Q43" s="278" t="s">
        <v>2174</v>
      </c>
    </row>
    <row r="44" spans="1:16380" s="317" customFormat="1" ht="15.6" hidden="1" x14ac:dyDescent="0.3">
      <c r="A44" s="278">
        <v>43</v>
      </c>
      <c r="B44" s="277" t="s">
        <v>8</v>
      </c>
      <c r="C44" s="277">
        <v>2501043</v>
      </c>
      <c r="D44" s="281" t="s">
        <v>2173</v>
      </c>
      <c r="E44" s="281" t="s">
        <v>51</v>
      </c>
      <c r="F44" s="277" t="s">
        <v>7</v>
      </c>
      <c r="G44" s="277" t="s">
        <v>32</v>
      </c>
      <c r="H44" s="277" t="s">
        <v>687</v>
      </c>
      <c r="I44" s="277" t="s">
        <v>604</v>
      </c>
      <c r="J44" s="277" t="s">
        <v>295</v>
      </c>
      <c r="K44" s="277" t="s">
        <v>1634</v>
      </c>
      <c r="L44" s="277" t="s">
        <v>32</v>
      </c>
      <c r="M44" s="277">
        <v>7419</v>
      </c>
      <c r="N44" s="280">
        <v>1.2E-2</v>
      </c>
      <c r="O44" s="277">
        <v>500</v>
      </c>
      <c r="P44" s="277" t="s">
        <v>22</v>
      </c>
      <c r="Q44" s="278" t="s">
        <v>2174</v>
      </c>
    </row>
    <row r="45" spans="1:16380" s="316" customFormat="1" ht="15.6" hidden="1" x14ac:dyDescent="0.3">
      <c r="A45" s="285">
        <v>44</v>
      </c>
      <c r="B45" s="285" t="s">
        <v>19</v>
      </c>
      <c r="C45" s="285">
        <v>2501044</v>
      </c>
      <c r="D45" s="285" t="s">
        <v>2175</v>
      </c>
      <c r="E45" s="285" t="s">
        <v>51</v>
      </c>
      <c r="F45" s="282" t="s">
        <v>18</v>
      </c>
      <c r="G45" s="285" t="s">
        <v>41</v>
      </c>
      <c r="H45" s="285" t="s">
        <v>677</v>
      </c>
      <c r="I45" s="282" t="s">
        <v>371</v>
      </c>
      <c r="J45" s="282" t="s">
        <v>40</v>
      </c>
      <c r="K45" s="282" t="s">
        <v>34</v>
      </c>
      <c r="L45" s="285" t="s">
        <v>41</v>
      </c>
      <c r="M45" s="285">
        <v>7205</v>
      </c>
      <c r="N45" s="287">
        <v>0.01</v>
      </c>
      <c r="O45" s="285">
        <v>1700</v>
      </c>
      <c r="P45" s="285" t="s">
        <v>22</v>
      </c>
      <c r="Q45" s="285" t="s">
        <v>2162</v>
      </c>
      <c r="R45" s="314"/>
      <c r="S45" s="315"/>
      <c r="T45" s="315"/>
      <c r="U45" s="315"/>
      <c r="V45" s="315"/>
      <c r="W45" s="315"/>
      <c r="X45" s="315"/>
      <c r="Y45" s="315"/>
      <c r="Z45" s="315"/>
      <c r="AA45" s="315"/>
      <c r="AB45" s="315"/>
      <c r="AC45" s="315"/>
      <c r="AD45" s="315"/>
      <c r="AE45" s="315"/>
      <c r="AF45" s="315"/>
      <c r="AG45" s="315"/>
      <c r="AH45" s="315"/>
      <c r="AI45" s="315"/>
      <c r="AJ45" s="315"/>
      <c r="AK45" s="315"/>
      <c r="AL45" s="315"/>
      <c r="AM45" s="315"/>
      <c r="AN45" s="315"/>
      <c r="AO45" s="315"/>
      <c r="AP45" s="315"/>
      <c r="AQ45" s="315"/>
      <c r="AR45" s="315"/>
      <c r="AS45" s="315"/>
      <c r="AT45" s="315"/>
      <c r="AU45" s="315"/>
      <c r="AV45" s="315"/>
      <c r="AW45" s="315"/>
      <c r="AX45" s="315"/>
      <c r="AY45" s="315"/>
      <c r="AZ45" s="315"/>
      <c r="BA45" s="315"/>
      <c r="BB45" s="315"/>
      <c r="BC45" s="315"/>
      <c r="BD45" s="315"/>
      <c r="BE45" s="315"/>
      <c r="BF45" s="315"/>
      <c r="BG45" s="315"/>
      <c r="BH45" s="315"/>
      <c r="BI45" s="315"/>
      <c r="BJ45" s="315"/>
      <c r="BK45" s="315"/>
      <c r="BL45" s="315"/>
      <c r="BM45" s="315"/>
      <c r="BN45" s="315"/>
      <c r="BO45" s="315"/>
      <c r="BP45" s="315"/>
      <c r="BQ45" s="315"/>
      <c r="BR45" s="315"/>
      <c r="BS45" s="315"/>
      <c r="BT45" s="315"/>
      <c r="BU45" s="315"/>
      <c r="BV45" s="315"/>
      <c r="BW45" s="315"/>
      <c r="BX45" s="315"/>
      <c r="BY45" s="315"/>
      <c r="BZ45" s="315"/>
      <c r="CA45" s="315"/>
      <c r="CB45" s="315"/>
      <c r="CC45" s="315"/>
      <c r="CD45" s="315"/>
      <c r="CE45" s="315"/>
      <c r="CF45" s="315"/>
      <c r="CG45" s="315"/>
      <c r="CH45" s="315"/>
      <c r="CI45" s="315"/>
      <c r="CJ45" s="315"/>
      <c r="CK45" s="315"/>
      <c r="CL45" s="315"/>
      <c r="CM45" s="315"/>
      <c r="CN45" s="315"/>
      <c r="CO45" s="315"/>
      <c r="CP45" s="315"/>
      <c r="CQ45" s="315"/>
      <c r="CR45" s="315"/>
      <c r="CS45" s="315"/>
      <c r="CT45" s="315"/>
      <c r="CU45" s="315"/>
      <c r="CV45" s="315"/>
      <c r="CW45" s="315"/>
      <c r="CX45" s="315"/>
      <c r="CY45" s="315"/>
      <c r="CZ45" s="315"/>
      <c r="DA45" s="315"/>
      <c r="DB45" s="315"/>
      <c r="DC45" s="315"/>
      <c r="DD45" s="315"/>
      <c r="DE45" s="315"/>
      <c r="DF45" s="315"/>
      <c r="DG45" s="315"/>
      <c r="DH45" s="315"/>
      <c r="DI45" s="315"/>
      <c r="DJ45" s="315"/>
      <c r="DK45" s="315"/>
      <c r="DL45" s="315"/>
      <c r="DM45" s="315"/>
      <c r="DN45" s="315"/>
      <c r="DO45" s="315"/>
      <c r="DP45" s="315"/>
      <c r="DQ45" s="315"/>
      <c r="DR45" s="315"/>
      <c r="DS45" s="315"/>
      <c r="DT45" s="315"/>
      <c r="DU45" s="315"/>
      <c r="DV45" s="315"/>
      <c r="DW45" s="315"/>
      <c r="DX45" s="315"/>
      <c r="DY45" s="315"/>
      <c r="DZ45" s="315"/>
      <c r="EA45" s="315"/>
      <c r="EB45" s="315"/>
      <c r="EC45" s="315"/>
      <c r="ED45" s="315"/>
      <c r="EE45" s="315"/>
      <c r="EF45" s="315"/>
      <c r="EG45" s="315"/>
      <c r="EH45" s="315"/>
      <c r="EI45" s="315"/>
      <c r="EJ45" s="315"/>
      <c r="EK45" s="315"/>
      <c r="EL45" s="315"/>
      <c r="EM45" s="315"/>
      <c r="EN45" s="315"/>
      <c r="EO45" s="315"/>
      <c r="EP45" s="315"/>
      <c r="EQ45" s="315"/>
      <c r="ER45" s="315"/>
      <c r="ES45" s="315"/>
      <c r="ET45" s="315"/>
      <c r="EU45" s="315"/>
      <c r="EV45" s="315"/>
      <c r="EW45" s="315"/>
      <c r="EX45" s="315"/>
      <c r="EY45" s="315"/>
      <c r="EZ45" s="315"/>
      <c r="FA45" s="315"/>
      <c r="FB45" s="315"/>
      <c r="FC45" s="315"/>
      <c r="FD45" s="315"/>
      <c r="FE45" s="315"/>
      <c r="FF45" s="315"/>
      <c r="FG45" s="315"/>
      <c r="FH45" s="315"/>
      <c r="FI45" s="315"/>
      <c r="FJ45" s="315"/>
      <c r="FK45" s="315"/>
      <c r="FL45" s="315"/>
      <c r="FM45" s="315"/>
      <c r="FN45" s="315"/>
      <c r="FO45" s="315"/>
      <c r="FP45" s="315"/>
      <c r="FQ45" s="315"/>
      <c r="FR45" s="315"/>
      <c r="FS45" s="315"/>
      <c r="FT45" s="315"/>
      <c r="FU45" s="315"/>
      <c r="FV45" s="315"/>
      <c r="FW45" s="315"/>
      <c r="FX45" s="315"/>
      <c r="FY45" s="315"/>
      <c r="FZ45" s="315"/>
      <c r="GA45" s="315"/>
      <c r="GB45" s="315"/>
      <c r="GC45" s="315"/>
      <c r="GD45" s="315"/>
      <c r="GE45" s="315"/>
      <c r="GF45" s="315"/>
      <c r="GG45" s="315"/>
      <c r="GH45" s="315"/>
      <c r="GI45" s="315"/>
      <c r="GJ45" s="315"/>
      <c r="GK45" s="315"/>
      <c r="GL45" s="315"/>
      <c r="GM45" s="315"/>
      <c r="GN45" s="315"/>
      <c r="GO45" s="315"/>
      <c r="GP45" s="315"/>
      <c r="GQ45" s="315"/>
      <c r="GR45" s="315"/>
      <c r="GS45" s="315"/>
      <c r="GT45" s="315"/>
      <c r="GU45" s="315"/>
      <c r="GV45" s="315"/>
      <c r="GW45" s="315"/>
      <c r="GX45" s="315"/>
      <c r="GY45" s="315"/>
      <c r="GZ45" s="315"/>
      <c r="HA45" s="315"/>
      <c r="HB45" s="315"/>
      <c r="HC45" s="315"/>
      <c r="HD45" s="315"/>
      <c r="HE45" s="315"/>
      <c r="HF45" s="315"/>
      <c r="HG45" s="315"/>
      <c r="HH45" s="315"/>
      <c r="HI45" s="315"/>
      <c r="HJ45" s="315"/>
      <c r="HK45" s="315"/>
      <c r="HL45" s="315"/>
      <c r="HM45" s="315"/>
      <c r="HN45" s="315"/>
      <c r="HO45" s="315"/>
      <c r="HP45" s="315"/>
      <c r="HQ45" s="315"/>
      <c r="HR45" s="315"/>
      <c r="HS45" s="315"/>
      <c r="HT45" s="315"/>
      <c r="HU45" s="315"/>
      <c r="HV45" s="315"/>
      <c r="HW45" s="315"/>
      <c r="HX45" s="315"/>
      <c r="HY45" s="315"/>
      <c r="HZ45" s="315"/>
      <c r="IA45" s="315"/>
      <c r="IB45" s="315"/>
      <c r="IC45" s="315"/>
      <c r="ID45" s="315"/>
      <c r="IE45" s="315"/>
      <c r="IF45" s="315"/>
      <c r="IG45" s="315"/>
      <c r="IH45" s="315"/>
      <c r="II45" s="315"/>
      <c r="IJ45" s="315"/>
      <c r="IK45" s="315"/>
      <c r="IL45" s="315"/>
      <c r="IM45" s="315"/>
      <c r="IN45" s="315"/>
      <c r="IO45" s="315"/>
      <c r="IP45" s="315"/>
      <c r="IQ45" s="315"/>
      <c r="IR45" s="315"/>
      <c r="IS45" s="315"/>
      <c r="IT45" s="315"/>
      <c r="IU45" s="315"/>
      <c r="IV45" s="315"/>
      <c r="IW45" s="315"/>
      <c r="IX45" s="315"/>
      <c r="IY45" s="315"/>
      <c r="IZ45" s="315"/>
      <c r="JA45" s="315"/>
      <c r="JB45" s="315"/>
      <c r="JC45" s="315"/>
      <c r="JD45" s="315"/>
      <c r="JE45" s="315"/>
      <c r="JF45" s="315"/>
      <c r="JG45" s="315"/>
      <c r="JH45" s="315"/>
      <c r="JI45" s="315"/>
      <c r="JJ45" s="315"/>
      <c r="JK45" s="315"/>
      <c r="JL45" s="315"/>
      <c r="JM45" s="315"/>
      <c r="JN45" s="315"/>
      <c r="JO45" s="315"/>
      <c r="JP45" s="315"/>
      <c r="JQ45" s="315"/>
      <c r="JR45" s="315"/>
      <c r="JS45" s="315"/>
      <c r="JT45" s="315"/>
      <c r="JU45" s="315"/>
      <c r="JV45" s="315"/>
      <c r="JW45" s="315"/>
      <c r="JX45" s="315"/>
      <c r="JY45" s="315"/>
      <c r="JZ45" s="315"/>
      <c r="KA45" s="315"/>
      <c r="KB45" s="315"/>
      <c r="KC45" s="315"/>
      <c r="KD45" s="315"/>
      <c r="KE45" s="315"/>
      <c r="KF45" s="315"/>
      <c r="KG45" s="315"/>
      <c r="KH45" s="315"/>
      <c r="KI45" s="315"/>
      <c r="KJ45" s="315"/>
      <c r="KK45" s="315"/>
      <c r="KL45" s="315"/>
      <c r="KM45" s="315"/>
      <c r="KN45" s="315"/>
      <c r="KO45" s="315"/>
      <c r="KP45" s="315"/>
      <c r="KQ45" s="315"/>
      <c r="KR45" s="315"/>
      <c r="KS45" s="315"/>
      <c r="KT45" s="315"/>
      <c r="KU45" s="315"/>
      <c r="KV45" s="315"/>
      <c r="KW45" s="315"/>
      <c r="KX45" s="315"/>
      <c r="KY45" s="315"/>
      <c r="KZ45" s="315"/>
      <c r="LA45" s="315"/>
      <c r="LB45" s="315"/>
      <c r="LC45" s="315"/>
      <c r="LD45" s="315"/>
      <c r="LE45" s="315"/>
      <c r="LF45" s="315"/>
      <c r="LG45" s="315"/>
      <c r="LH45" s="315"/>
      <c r="LI45" s="315"/>
      <c r="LJ45" s="315"/>
      <c r="LK45" s="315"/>
      <c r="LL45" s="315"/>
      <c r="LM45" s="315"/>
      <c r="LN45" s="315"/>
      <c r="LO45" s="315"/>
      <c r="LP45" s="315"/>
      <c r="LQ45" s="315"/>
      <c r="LR45" s="315"/>
      <c r="LS45" s="315"/>
      <c r="LT45" s="315"/>
      <c r="LU45" s="315"/>
      <c r="LV45" s="315"/>
      <c r="LW45" s="315"/>
      <c r="LX45" s="315"/>
      <c r="LY45" s="315"/>
      <c r="LZ45" s="315"/>
      <c r="MA45" s="315"/>
      <c r="MB45" s="315"/>
      <c r="MC45" s="315"/>
      <c r="MD45" s="315"/>
      <c r="ME45" s="315"/>
      <c r="MF45" s="315"/>
      <c r="MG45" s="315"/>
      <c r="MH45" s="315"/>
      <c r="MI45" s="315"/>
      <c r="MJ45" s="315"/>
      <c r="MK45" s="315"/>
      <c r="ML45" s="315"/>
      <c r="MM45" s="315"/>
      <c r="MN45" s="315"/>
      <c r="MO45" s="315"/>
      <c r="MP45" s="315"/>
      <c r="MQ45" s="315"/>
      <c r="MR45" s="315"/>
      <c r="MS45" s="315"/>
      <c r="MT45" s="315"/>
      <c r="MU45" s="315"/>
      <c r="MV45" s="315"/>
      <c r="MW45" s="315"/>
      <c r="MX45" s="315"/>
      <c r="MY45" s="315"/>
      <c r="MZ45" s="315"/>
      <c r="NA45" s="315"/>
      <c r="NB45" s="315"/>
      <c r="NC45" s="315"/>
      <c r="ND45" s="315"/>
      <c r="NE45" s="315"/>
      <c r="NF45" s="315"/>
      <c r="NG45" s="315"/>
      <c r="NH45" s="315"/>
      <c r="NI45" s="315"/>
      <c r="NJ45" s="315"/>
      <c r="NK45" s="315"/>
      <c r="NL45" s="315"/>
      <c r="NM45" s="315"/>
      <c r="NN45" s="315"/>
      <c r="NO45" s="315"/>
      <c r="NP45" s="315"/>
      <c r="NQ45" s="315"/>
      <c r="NR45" s="315"/>
      <c r="NS45" s="315"/>
      <c r="NT45" s="315"/>
      <c r="NU45" s="315"/>
      <c r="NV45" s="315"/>
      <c r="NW45" s="315"/>
      <c r="NX45" s="315"/>
      <c r="NY45" s="315"/>
      <c r="NZ45" s="315"/>
      <c r="OA45" s="315"/>
      <c r="OB45" s="315"/>
      <c r="OC45" s="315"/>
      <c r="OD45" s="315"/>
      <c r="OE45" s="315"/>
      <c r="OF45" s="315"/>
      <c r="OG45" s="315"/>
      <c r="OH45" s="315"/>
      <c r="OI45" s="315"/>
      <c r="OJ45" s="315"/>
      <c r="OK45" s="315"/>
      <c r="OL45" s="315"/>
      <c r="OM45" s="315"/>
      <c r="ON45" s="315"/>
      <c r="OO45" s="315"/>
      <c r="OP45" s="315"/>
      <c r="OQ45" s="315"/>
      <c r="OR45" s="315"/>
      <c r="OS45" s="315"/>
      <c r="OT45" s="315"/>
      <c r="OU45" s="315"/>
      <c r="OV45" s="315"/>
      <c r="OW45" s="315"/>
      <c r="OX45" s="315"/>
      <c r="OY45" s="315"/>
      <c r="OZ45" s="315"/>
      <c r="PA45" s="315"/>
      <c r="PB45" s="315"/>
      <c r="PC45" s="315"/>
      <c r="PD45" s="315"/>
      <c r="PE45" s="315"/>
      <c r="PF45" s="315"/>
      <c r="PG45" s="315"/>
      <c r="PH45" s="315"/>
      <c r="PI45" s="315"/>
      <c r="PJ45" s="315"/>
      <c r="PK45" s="315"/>
      <c r="PL45" s="315"/>
      <c r="PM45" s="315"/>
      <c r="PN45" s="315"/>
      <c r="PO45" s="315"/>
      <c r="PP45" s="315"/>
      <c r="PQ45" s="315"/>
      <c r="PR45" s="315"/>
      <c r="PS45" s="315"/>
      <c r="PT45" s="315"/>
      <c r="PU45" s="315"/>
      <c r="PV45" s="315"/>
      <c r="PW45" s="315"/>
      <c r="PX45" s="315"/>
      <c r="PY45" s="315"/>
      <c r="PZ45" s="315"/>
      <c r="QA45" s="315"/>
      <c r="QB45" s="315"/>
      <c r="QC45" s="315"/>
      <c r="QD45" s="315"/>
      <c r="QE45" s="315"/>
      <c r="QF45" s="315"/>
      <c r="QG45" s="315"/>
      <c r="QH45" s="315"/>
      <c r="QI45" s="315"/>
      <c r="QJ45" s="315"/>
      <c r="QK45" s="315"/>
      <c r="QL45" s="315"/>
      <c r="QM45" s="315"/>
      <c r="QN45" s="315"/>
      <c r="QO45" s="315"/>
      <c r="QP45" s="315"/>
      <c r="QQ45" s="315"/>
      <c r="QR45" s="315"/>
      <c r="QS45" s="315"/>
      <c r="QT45" s="315"/>
      <c r="QU45" s="315"/>
      <c r="QV45" s="315"/>
      <c r="QW45" s="315"/>
      <c r="QX45" s="315"/>
      <c r="QY45" s="315"/>
      <c r="QZ45" s="315"/>
      <c r="RA45" s="315"/>
      <c r="RB45" s="315"/>
      <c r="RC45" s="315"/>
      <c r="RD45" s="315"/>
      <c r="RE45" s="315"/>
      <c r="RF45" s="315"/>
      <c r="RG45" s="315"/>
      <c r="RH45" s="315"/>
      <c r="RI45" s="315"/>
      <c r="RJ45" s="315"/>
      <c r="RK45" s="315"/>
      <c r="RL45" s="315"/>
      <c r="RM45" s="315"/>
      <c r="RN45" s="315"/>
      <c r="RO45" s="315"/>
      <c r="RP45" s="315"/>
      <c r="RQ45" s="315"/>
      <c r="RR45" s="315"/>
      <c r="RS45" s="315"/>
      <c r="RT45" s="315"/>
      <c r="RU45" s="315"/>
      <c r="RV45" s="315"/>
      <c r="RW45" s="315"/>
      <c r="RX45" s="315"/>
      <c r="RY45" s="315"/>
      <c r="RZ45" s="315"/>
      <c r="SA45" s="315"/>
      <c r="SB45" s="315"/>
      <c r="SC45" s="315"/>
      <c r="SD45" s="315"/>
      <c r="SE45" s="315"/>
      <c r="SF45" s="315"/>
      <c r="SG45" s="315"/>
      <c r="SH45" s="315"/>
      <c r="SI45" s="315"/>
      <c r="SJ45" s="315"/>
      <c r="SK45" s="315"/>
      <c r="SL45" s="315"/>
      <c r="SM45" s="315"/>
      <c r="SN45" s="315"/>
      <c r="SO45" s="315"/>
      <c r="SP45" s="315"/>
      <c r="SQ45" s="315"/>
      <c r="SR45" s="315"/>
      <c r="SS45" s="315"/>
      <c r="ST45" s="315"/>
      <c r="SU45" s="315"/>
      <c r="SV45" s="315"/>
      <c r="SW45" s="315"/>
      <c r="SX45" s="315"/>
      <c r="SY45" s="315"/>
      <c r="SZ45" s="315"/>
      <c r="TA45" s="315"/>
      <c r="TB45" s="315"/>
      <c r="TC45" s="315"/>
      <c r="TD45" s="315"/>
      <c r="TE45" s="315"/>
      <c r="TF45" s="315"/>
      <c r="TG45" s="315"/>
      <c r="TH45" s="315"/>
      <c r="TI45" s="315"/>
      <c r="TJ45" s="315"/>
      <c r="TK45" s="315"/>
      <c r="TL45" s="315"/>
      <c r="TM45" s="315"/>
      <c r="TN45" s="315"/>
      <c r="TO45" s="315"/>
      <c r="TP45" s="315"/>
      <c r="TQ45" s="315"/>
      <c r="TR45" s="315"/>
      <c r="TS45" s="315"/>
      <c r="TT45" s="315"/>
      <c r="TU45" s="315"/>
      <c r="TV45" s="315"/>
      <c r="TW45" s="315"/>
      <c r="TX45" s="315"/>
      <c r="TY45" s="315"/>
      <c r="TZ45" s="315"/>
      <c r="UA45" s="315"/>
      <c r="UB45" s="315"/>
      <c r="UC45" s="315"/>
      <c r="UD45" s="315"/>
      <c r="UE45" s="315"/>
      <c r="UF45" s="315"/>
      <c r="UG45" s="315"/>
      <c r="UH45" s="315"/>
      <c r="UI45" s="315"/>
      <c r="UJ45" s="315"/>
      <c r="UK45" s="315"/>
      <c r="UL45" s="315"/>
      <c r="UM45" s="315"/>
      <c r="UN45" s="315"/>
      <c r="UO45" s="315"/>
      <c r="UP45" s="315"/>
      <c r="UQ45" s="315"/>
      <c r="UR45" s="315"/>
      <c r="US45" s="315"/>
      <c r="UT45" s="315"/>
      <c r="UU45" s="315"/>
      <c r="UV45" s="315"/>
      <c r="UW45" s="315"/>
      <c r="UX45" s="315"/>
      <c r="UY45" s="315"/>
      <c r="UZ45" s="315"/>
      <c r="VA45" s="315"/>
      <c r="VB45" s="315"/>
      <c r="VC45" s="315"/>
      <c r="VD45" s="315"/>
      <c r="VE45" s="315"/>
      <c r="VF45" s="315"/>
      <c r="VG45" s="315"/>
      <c r="VH45" s="315"/>
      <c r="VI45" s="315"/>
      <c r="VJ45" s="315"/>
      <c r="VK45" s="315"/>
      <c r="VL45" s="315"/>
      <c r="VM45" s="315"/>
      <c r="VN45" s="315"/>
      <c r="VO45" s="315"/>
      <c r="VP45" s="315"/>
      <c r="VQ45" s="315"/>
      <c r="VR45" s="315"/>
      <c r="VS45" s="315"/>
      <c r="VT45" s="315"/>
      <c r="VU45" s="315"/>
      <c r="VV45" s="315"/>
      <c r="VW45" s="315"/>
      <c r="VX45" s="315"/>
      <c r="VY45" s="315"/>
      <c r="VZ45" s="315"/>
      <c r="WA45" s="315"/>
      <c r="WB45" s="315"/>
      <c r="WC45" s="315"/>
      <c r="WD45" s="315"/>
      <c r="WE45" s="315"/>
      <c r="WF45" s="315"/>
      <c r="WG45" s="315"/>
      <c r="WH45" s="315"/>
      <c r="WI45" s="315"/>
      <c r="WJ45" s="315"/>
      <c r="WK45" s="315"/>
      <c r="WL45" s="315"/>
      <c r="WM45" s="315"/>
      <c r="WN45" s="315"/>
      <c r="WO45" s="315"/>
      <c r="WP45" s="315"/>
      <c r="WQ45" s="315"/>
      <c r="WR45" s="315"/>
      <c r="WS45" s="315"/>
      <c r="WT45" s="315"/>
      <c r="WU45" s="315"/>
      <c r="WV45" s="315"/>
      <c r="WW45" s="315"/>
      <c r="WX45" s="315"/>
      <c r="WY45" s="315"/>
      <c r="WZ45" s="315"/>
      <c r="XA45" s="315"/>
      <c r="XB45" s="315"/>
      <c r="XC45" s="315"/>
      <c r="XD45" s="315"/>
      <c r="XE45" s="315"/>
      <c r="XF45" s="315"/>
      <c r="XG45" s="315"/>
      <c r="XH45" s="315"/>
      <c r="XI45" s="315"/>
      <c r="XJ45" s="315"/>
      <c r="XK45" s="315"/>
      <c r="XL45" s="315"/>
      <c r="XM45" s="315"/>
      <c r="XN45" s="315"/>
      <c r="XO45" s="315"/>
      <c r="XP45" s="315"/>
      <c r="XQ45" s="315"/>
      <c r="XR45" s="315"/>
      <c r="XS45" s="315"/>
      <c r="XT45" s="315"/>
      <c r="XU45" s="315"/>
      <c r="XV45" s="315"/>
      <c r="XW45" s="315"/>
      <c r="XX45" s="315"/>
      <c r="XY45" s="315"/>
      <c r="XZ45" s="315"/>
      <c r="YA45" s="315"/>
      <c r="YB45" s="315"/>
      <c r="YC45" s="315"/>
      <c r="YD45" s="315"/>
      <c r="YE45" s="315"/>
      <c r="YF45" s="315"/>
      <c r="YG45" s="315"/>
      <c r="YH45" s="315"/>
      <c r="YI45" s="315"/>
      <c r="YJ45" s="315"/>
      <c r="YK45" s="315"/>
      <c r="YL45" s="315"/>
      <c r="YM45" s="315"/>
      <c r="YN45" s="315"/>
      <c r="YO45" s="315"/>
      <c r="YP45" s="315"/>
      <c r="YQ45" s="315"/>
      <c r="YR45" s="315"/>
      <c r="YS45" s="315"/>
      <c r="YT45" s="315"/>
      <c r="YU45" s="315"/>
      <c r="YV45" s="315"/>
      <c r="YW45" s="315"/>
      <c r="YX45" s="315"/>
      <c r="YY45" s="315"/>
      <c r="YZ45" s="315"/>
      <c r="ZA45" s="315"/>
      <c r="ZB45" s="315"/>
      <c r="ZC45" s="315"/>
      <c r="ZD45" s="315"/>
      <c r="ZE45" s="315"/>
      <c r="ZF45" s="315"/>
      <c r="ZG45" s="315"/>
      <c r="ZH45" s="315"/>
      <c r="ZI45" s="315"/>
      <c r="ZJ45" s="315"/>
      <c r="ZK45" s="315"/>
      <c r="ZL45" s="315"/>
      <c r="ZM45" s="315"/>
      <c r="ZN45" s="315"/>
      <c r="ZO45" s="315"/>
      <c r="ZP45" s="315"/>
      <c r="ZQ45" s="315"/>
      <c r="ZR45" s="315"/>
      <c r="ZS45" s="315"/>
      <c r="ZT45" s="315"/>
      <c r="ZU45" s="315"/>
      <c r="ZV45" s="315"/>
      <c r="ZW45" s="315"/>
      <c r="ZX45" s="315"/>
      <c r="ZY45" s="315"/>
      <c r="ZZ45" s="315"/>
      <c r="AAA45" s="315"/>
      <c r="AAB45" s="315"/>
      <c r="AAC45" s="315"/>
      <c r="AAD45" s="315"/>
      <c r="AAE45" s="315"/>
      <c r="AAF45" s="315"/>
      <c r="AAG45" s="315"/>
      <c r="AAH45" s="315"/>
      <c r="AAI45" s="315"/>
      <c r="AAJ45" s="315"/>
      <c r="AAK45" s="315"/>
      <c r="AAL45" s="315"/>
      <c r="AAM45" s="315"/>
      <c r="AAN45" s="315"/>
      <c r="AAO45" s="315"/>
      <c r="AAP45" s="315"/>
      <c r="AAQ45" s="315"/>
      <c r="AAR45" s="315"/>
      <c r="AAS45" s="315"/>
      <c r="AAT45" s="315"/>
      <c r="AAU45" s="315"/>
      <c r="AAV45" s="315"/>
      <c r="AAW45" s="315"/>
      <c r="AAX45" s="315"/>
      <c r="AAY45" s="315"/>
      <c r="AAZ45" s="315"/>
      <c r="ABA45" s="315"/>
      <c r="ABB45" s="315"/>
      <c r="ABC45" s="315"/>
      <c r="ABD45" s="315"/>
      <c r="ABE45" s="315"/>
      <c r="ABF45" s="315"/>
      <c r="ABG45" s="315"/>
      <c r="ABH45" s="315"/>
      <c r="ABI45" s="315"/>
      <c r="ABJ45" s="315"/>
      <c r="ABK45" s="315"/>
      <c r="ABL45" s="315"/>
      <c r="ABM45" s="315"/>
      <c r="ABN45" s="315"/>
      <c r="ABO45" s="315"/>
      <c r="ABP45" s="315"/>
      <c r="ABQ45" s="315"/>
      <c r="ABR45" s="315"/>
      <c r="ABS45" s="315"/>
      <c r="ABT45" s="315"/>
      <c r="ABU45" s="315"/>
      <c r="ABV45" s="315"/>
      <c r="ABW45" s="315"/>
      <c r="ABX45" s="315"/>
      <c r="ABY45" s="315"/>
      <c r="ABZ45" s="315"/>
      <c r="ACA45" s="315"/>
      <c r="ACB45" s="315"/>
      <c r="ACC45" s="315"/>
      <c r="ACD45" s="315"/>
      <c r="ACE45" s="315"/>
      <c r="ACF45" s="315"/>
      <c r="ACG45" s="315"/>
      <c r="ACH45" s="315"/>
      <c r="ACI45" s="315"/>
      <c r="ACJ45" s="315"/>
      <c r="ACK45" s="315"/>
      <c r="ACL45" s="315"/>
      <c r="ACM45" s="315"/>
      <c r="ACN45" s="315"/>
      <c r="ACO45" s="315"/>
      <c r="ACP45" s="315"/>
      <c r="ACQ45" s="315"/>
      <c r="ACR45" s="315"/>
      <c r="ACS45" s="315"/>
      <c r="ACT45" s="315"/>
      <c r="ACU45" s="315"/>
      <c r="ACV45" s="315"/>
      <c r="ACW45" s="315"/>
      <c r="ACX45" s="315"/>
      <c r="ACY45" s="315"/>
      <c r="ACZ45" s="315"/>
      <c r="ADA45" s="315"/>
      <c r="ADB45" s="315"/>
      <c r="ADC45" s="315"/>
      <c r="ADD45" s="315"/>
      <c r="ADE45" s="315"/>
      <c r="ADF45" s="315"/>
      <c r="ADG45" s="315"/>
      <c r="ADH45" s="315"/>
      <c r="ADI45" s="315"/>
      <c r="ADJ45" s="315"/>
      <c r="ADK45" s="315"/>
      <c r="ADL45" s="315"/>
      <c r="ADM45" s="315"/>
      <c r="ADN45" s="315"/>
      <c r="ADO45" s="315"/>
      <c r="ADP45" s="315"/>
      <c r="ADQ45" s="315"/>
      <c r="ADR45" s="315"/>
      <c r="ADS45" s="315"/>
      <c r="ADT45" s="315"/>
      <c r="ADU45" s="315"/>
      <c r="ADV45" s="315"/>
      <c r="ADW45" s="315"/>
      <c r="ADX45" s="315"/>
      <c r="ADY45" s="315"/>
      <c r="ADZ45" s="315"/>
      <c r="AEA45" s="315"/>
      <c r="AEB45" s="315"/>
      <c r="AEC45" s="315"/>
      <c r="AED45" s="315"/>
      <c r="AEE45" s="315"/>
      <c r="AEF45" s="315"/>
      <c r="AEG45" s="315"/>
      <c r="AEH45" s="315"/>
      <c r="AEI45" s="315"/>
      <c r="AEJ45" s="315"/>
      <c r="AEK45" s="315"/>
      <c r="AEL45" s="315"/>
      <c r="AEM45" s="315"/>
      <c r="AEN45" s="315"/>
      <c r="AEO45" s="315"/>
      <c r="AEP45" s="315"/>
      <c r="AEQ45" s="315"/>
      <c r="AER45" s="315"/>
      <c r="AES45" s="315"/>
      <c r="AET45" s="315"/>
      <c r="AEU45" s="315"/>
      <c r="AEV45" s="315"/>
      <c r="AEW45" s="315"/>
      <c r="AEX45" s="315"/>
      <c r="AEY45" s="315"/>
      <c r="AEZ45" s="315"/>
      <c r="AFA45" s="315"/>
      <c r="AFB45" s="315"/>
      <c r="AFC45" s="315"/>
      <c r="AFD45" s="315"/>
      <c r="AFE45" s="315"/>
      <c r="AFF45" s="315"/>
      <c r="AFG45" s="315"/>
      <c r="AFH45" s="315"/>
      <c r="AFI45" s="315"/>
      <c r="AFJ45" s="315"/>
      <c r="AFK45" s="315"/>
      <c r="AFL45" s="315"/>
      <c r="AFM45" s="315"/>
      <c r="AFN45" s="315"/>
      <c r="AFO45" s="315"/>
      <c r="AFP45" s="315"/>
      <c r="AFQ45" s="315"/>
      <c r="AFR45" s="315"/>
      <c r="AFS45" s="315"/>
      <c r="AFT45" s="315"/>
      <c r="AFU45" s="315"/>
      <c r="AFV45" s="315"/>
      <c r="AFW45" s="315"/>
      <c r="AFX45" s="315"/>
      <c r="AFY45" s="315"/>
      <c r="AFZ45" s="315"/>
      <c r="AGA45" s="315"/>
      <c r="AGB45" s="315"/>
      <c r="AGC45" s="315"/>
      <c r="AGD45" s="315"/>
      <c r="AGE45" s="315"/>
      <c r="AGF45" s="315"/>
      <c r="AGG45" s="315"/>
      <c r="AGH45" s="315"/>
      <c r="AGI45" s="315"/>
      <c r="AGJ45" s="315"/>
      <c r="AGK45" s="315"/>
      <c r="AGL45" s="315"/>
      <c r="AGM45" s="315"/>
      <c r="AGN45" s="315"/>
      <c r="AGO45" s="315"/>
      <c r="AGP45" s="315"/>
      <c r="AGQ45" s="315"/>
      <c r="AGR45" s="315"/>
      <c r="AGS45" s="315"/>
      <c r="AGT45" s="315"/>
      <c r="AGU45" s="315"/>
      <c r="AGV45" s="315"/>
      <c r="AGW45" s="315"/>
      <c r="AGX45" s="315"/>
      <c r="AGY45" s="315"/>
      <c r="AGZ45" s="315"/>
      <c r="AHA45" s="315"/>
      <c r="AHB45" s="315"/>
      <c r="AHC45" s="315"/>
      <c r="AHD45" s="315"/>
      <c r="AHE45" s="315"/>
      <c r="AHF45" s="315"/>
      <c r="AHG45" s="315"/>
      <c r="AHH45" s="315"/>
      <c r="AHI45" s="315"/>
      <c r="AHJ45" s="315"/>
      <c r="AHK45" s="315"/>
      <c r="AHL45" s="315"/>
      <c r="AHM45" s="315"/>
      <c r="AHN45" s="315"/>
      <c r="AHO45" s="315"/>
      <c r="AHP45" s="315"/>
      <c r="AHQ45" s="315"/>
      <c r="AHR45" s="315"/>
      <c r="AHS45" s="315"/>
      <c r="AHT45" s="315"/>
      <c r="AHU45" s="315"/>
      <c r="AHV45" s="315"/>
      <c r="AHW45" s="315"/>
      <c r="AHX45" s="315"/>
      <c r="AHY45" s="315"/>
      <c r="AHZ45" s="315"/>
      <c r="AIA45" s="315"/>
      <c r="AIB45" s="315"/>
      <c r="AIC45" s="315"/>
      <c r="AID45" s="315"/>
      <c r="AIE45" s="315"/>
      <c r="AIF45" s="315"/>
      <c r="AIG45" s="315"/>
      <c r="AIH45" s="315"/>
      <c r="AII45" s="315"/>
      <c r="AIJ45" s="315"/>
      <c r="AIK45" s="315"/>
      <c r="AIL45" s="315"/>
      <c r="AIM45" s="315"/>
      <c r="AIN45" s="315"/>
      <c r="AIO45" s="315"/>
      <c r="AIP45" s="315"/>
      <c r="AIQ45" s="315"/>
      <c r="AIR45" s="315"/>
      <c r="AIS45" s="315"/>
      <c r="AIT45" s="315"/>
      <c r="AIU45" s="315"/>
      <c r="AIV45" s="315"/>
      <c r="AIW45" s="315"/>
      <c r="AIX45" s="315"/>
      <c r="AIY45" s="315"/>
      <c r="AIZ45" s="315"/>
      <c r="AJA45" s="315"/>
      <c r="AJB45" s="315"/>
      <c r="AJC45" s="315"/>
      <c r="AJD45" s="315"/>
      <c r="AJE45" s="315"/>
      <c r="AJF45" s="315"/>
      <c r="AJG45" s="315"/>
      <c r="AJH45" s="315"/>
      <c r="AJI45" s="315"/>
      <c r="AJJ45" s="315"/>
      <c r="AJK45" s="315"/>
      <c r="AJL45" s="315"/>
      <c r="AJM45" s="315"/>
      <c r="AJN45" s="315"/>
      <c r="AJO45" s="315"/>
      <c r="AJP45" s="315"/>
      <c r="AJQ45" s="315"/>
      <c r="AJR45" s="315"/>
      <c r="AJS45" s="315"/>
      <c r="AJT45" s="315"/>
      <c r="AJU45" s="315"/>
      <c r="AJV45" s="315"/>
      <c r="AJW45" s="315"/>
      <c r="AJX45" s="315"/>
      <c r="AJY45" s="315"/>
      <c r="AJZ45" s="315"/>
      <c r="AKA45" s="315"/>
      <c r="AKB45" s="315"/>
      <c r="AKC45" s="315"/>
      <c r="AKD45" s="315"/>
      <c r="AKE45" s="315"/>
      <c r="AKF45" s="315"/>
      <c r="AKG45" s="315"/>
      <c r="AKH45" s="315"/>
      <c r="AKI45" s="315"/>
      <c r="AKJ45" s="315"/>
      <c r="AKK45" s="315"/>
      <c r="AKL45" s="315"/>
      <c r="AKM45" s="315"/>
      <c r="AKN45" s="315"/>
      <c r="AKO45" s="315"/>
      <c r="AKP45" s="315"/>
      <c r="AKQ45" s="315"/>
      <c r="AKR45" s="315"/>
      <c r="AKS45" s="315"/>
      <c r="AKT45" s="315"/>
      <c r="AKU45" s="315"/>
      <c r="AKV45" s="315"/>
      <c r="AKW45" s="315"/>
      <c r="AKX45" s="315"/>
      <c r="AKY45" s="315"/>
      <c r="AKZ45" s="315"/>
      <c r="ALA45" s="315"/>
      <c r="ALB45" s="315"/>
      <c r="ALC45" s="315"/>
      <c r="ALD45" s="315"/>
      <c r="ALE45" s="315"/>
      <c r="ALF45" s="315"/>
      <c r="ALG45" s="315"/>
      <c r="ALH45" s="315"/>
      <c r="ALI45" s="315"/>
      <c r="ALJ45" s="315"/>
      <c r="ALK45" s="315"/>
      <c r="ALL45" s="315"/>
      <c r="ALM45" s="315"/>
      <c r="ALN45" s="315"/>
      <c r="ALO45" s="315"/>
      <c r="ALP45" s="315"/>
      <c r="ALQ45" s="315"/>
      <c r="ALR45" s="315"/>
      <c r="ALS45" s="315"/>
      <c r="ALT45" s="315"/>
      <c r="ALU45" s="315"/>
      <c r="ALV45" s="315"/>
      <c r="ALW45" s="315"/>
      <c r="ALX45" s="315"/>
      <c r="ALY45" s="315"/>
      <c r="ALZ45" s="315"/>
      <c r="AMA45" s="315"/>
      <c r="AMB45" s="315"/>
      <c r="AMC45" s="315"/>
      <c r="AMD45" s="315"/>
      <c r="AME45" s="315"/>
      <c r="AMF45" s="315"/>
      <c r="AMG45" s="315"/>
      <c r="AMH45" s="315"/>
      <c r="AMI45" s="315"/>
      <c r="AMJ45" s="315"/>
      <c r="AMK45" s="315"/>
      <c r="AML45" s="315"/>
      <c r="AMM45" s="315"/>
      <c r="AMN45" s="315"/>
      <c r="AMO45" s="315"/>
      <c r="AMP45" s="315"/>
      <c r="AMQ45" s="315"/>
      <c r="AMR45" s="315"/>
      <c r="AMS45" s="315"/>
      <c r="AMT45" s="315"/>
      <c r="AMU45" s="315"/>
      <c r="AMV45" s="315"/>
      <c r="AMW45" s="315"/>
      <c r="AMX45" s="315"/>
      <c r="AMY45" s="315"/>
      <c r="AMZ45" s="315"/>
      <c r="ANA45" s="315"/>
      <c r="ANB45" s="315"/>
      <c r="ANC45" s="315"/>
      <c r="AND45" s="315"/>
      <c r="ANE45" s="315"/>
      <c r="ANF45" s="315"/>
      <c r="ANG45" s="315"/>
      <c r="ANH45" s="315"/>
      <c r="ANI45" s="315"/>
      <c r="ANJ45" s="315"/>
      <c r="ANK45" s="315"/>
      <c r="ANL45" s="315"/>
      <c r="ANM45" s="315"/>
      <c r="ANN45" s="315"/>
      <c r="ANO45" s="315"/>
      <c r="ANP45" s="315"/>
      <c r="ANQ45" s="315"/>
      <c r="ANR45" s="315"/>
      <c r="ANS45" s="315"/>
      <c r="ANT45" s="315"/>
      <c r="ANU45" s="315"/>
      <c r="ANV45" s="315"/>
      <c r="ANW45" s="315"/>
      <c r="ANX45" s="315"/>
      <c r="ANY45" s="315"/>
      <c r="ANZ45" s="315"/>
      <c r="AOA45" s="315"/>
      <c r="AOB45" s="315"/>
      <c r="AOC45" s="315"/>
      <c r="AOD45" s="315"/>
      <c r="AOE45" s="315"/>
      <c r="AOF45" s="315"/>
      <c r="AOG45" s="315"/>
      <c r="AOH45" s="315"/>
      <c r="AOI45" s="315"/>
      <c r="AOJ45" s="315"/>
      <c r="AOK45" s="315"/>
      <c r="AOL45" s="315"/>
      <c r="AOM45" s="315"/>
      <c r="AON45" s="315"/>
      <c r="AOO45" s="315"/>
      <c r="AOP45" s="315"/>
      <c r="AOQ45" s="315"/>
      <c r="AOR45" s="315"/>
      <c r="AOS45" s="315"/>
      <c r="AOT45" s="315"/>
      <c r="AOU45" s="315"/>
      <c r="AOV45" s="315"/>
      <c r="AOW45" s="315"/>
      <c r="AOX45" s="315"/>
      <c r="AOY45" s="315"/>
      <c r="AOZ45" s="315"/>
      <c r="APA45" s="315"/>
      <c r="APB45" s="315"/>
      <c r="APC45" s="315"/>
      <c r="APD45" s="315"/>
      <c r="APE45" s="315"/>
      <c r="APF45" s="315"/>
      <c r="APG45" s="315"/>
      <c r="APH45" s="315"/>
      <c r="API45" s="315"/>
      <c r="APJ45" s="315"/>
      <c r="APK45" s="315"/>
      <c r="APL45" s="315"/>
      <c r="APM45" s="315"/>
      <c r="APN45" s="315"/>
      <c r="APO45" s="315"/>
      <c r="APP45" s="315"/>
      <c r="APQ45" s="315"/>
      <c r="APR45" s="315"/>
      <c r="APS45" s="315"/>
      <c r="APT45" s="315"/>
      <c r="APU45" s="315"/>
      <c r="APV45" s="315"/>
      <c r="APW45" s="315"/>
      <c r="APX45" s="315"/>
      <c r="APY45" s="315"/>
      <c r="APZ45" s="315"/>
      <c r="AQA45" s="315"/>
      <c r="AQB45" s="315"/>
      <c r="AQC45" s="315"/>
      <c r="AQD45" s="315"/>
      <c r="AQE45" s="315"/>
      <c r="AQF45" s="315"/>
      <c r="AQG45" s="315"/>
      <c r="AQH45" s="315"/>
      <c r="AQI45" s="315"/>
      <c r="AQJ45" s="315"/>
      <c r="AQK45" s="315"/>
      <c r="AQL45" s="315"/>
      <c r="AQM45" s="315"/>
      <c r="AQN45" s="315"/>
      <c r="AQO45" s="315"/>
      <c r="AQP45" s="315"/>
      <c r="AQQ45" s="315"/>
      <c r="AQR45" s="315"/>
      <c r="AQS45" s="315"/>
      <c r="AQT45" s="315"/>
      <c r="AQU45" s="315"/>
      <c r="AQV45" s="315"/>
      <c r="AQW45" s="315"/>
      <c r="AQX45" s="315"/>
      <c r="AQY45" s="315"/>
      <c r="AQZ45" s="315"/>
      <c r="ARA45" s="315"/>
      <c r="ARB45" s="315"/>
      <c r="ARC45" s="315"/>
      <c r="ARD45" s="315"/>
      <c r="ARE45" s="315"/>
      <c r="ARF45" s="315"/>
      <c r="ARG45" s="315"/>
      <c r="ARH45" s="315"/>
      <c r="ARI45" s="315"/>
      <c r="ARJ45" s="315"/>
      <c r="ARK45" s="315"/>
      <c r="ARL45" s="315"/>
      <c r="ARM45" s="315"/>
      <c r="ARN45" s="315"/>
      <c r="ARO45" s="315"/>
      <c r="ARP45" s="315"/>
      <c r="ARQ45" s="315"/>
      <c r="ARR45" s="315"/>
      <c r="ARS45" s="315"/>
      <c r="ART45" s="315"/>
      <c r="ARU45" s="315"/>
      <c r="ARV45" s="315"/>
      <c r="ARW45" s="315"/>
      <c r="ARX45" s="315"/>
      <c r="ARY45" s="315"/>
      <c r="ARZ45" s="315"/>
      <c r="ASA45" s="315"/>
      <c r="ASB45" s="315"/>
      <c r="ASC45" s="315"/>
      <c r="ASD45" s="315"/>
      <c r="ASE45" s="315"/>
      <c r="ASF45" s="315"/>
      <c r="ASG45" s="315"/>
      <c r="ASH45" s="315"/>
      <c r="ASI45" s="315"/>
      <c r="ASJ45" s="315"/>
      <c r="ASK45" s="315"/>
      <c r="ASL45" s="315"/>
      <c r="ASM45" s="315"/>
      <c r="ASN45" s="315"/>
      <c r="ASO45" s="315"/>
      <c r="ASP45" s="315"/>
      <c r="ASQ45" s="315"/>
      <c r="ASR45" s="315"/>
      <c r="ASS45" s="315"/>
      <c r="AST45" s="315"/>
      <c r="ASU45" s="315"/>
      <c r="ASV45" s="315"/>
      <c r="ASW45" s="315"/>
      <c r="ASX45" s="315"/>
      <c r="ASY45" s="315"/>
      <c r="ASZ45" s="315"/>
      <c r="ATA45" s="315"/>
      <c r="ATB45" s="315"/>
      <c r="ATC45" s="315"/>
      <c r="ATD45" s="315"/>
      <c r="ATE45" s="315"/>
      <c r="ATF45" s="315"/>
      <c r="ATG45" s="315"/>
      <c r="ATH45" s="315"/>
      <c r="ATI45" s="315"/>
      <c r="ATJ45" s="315"/>
      <c r="ATK45" s="315"/>
      <c r="ATL45" s="315"/>
      <c r="ATM45" s="315"/>
      <c r="ATN45" s="315"/>
      <c r="ATO45" s="315"/>
      <c r="ATP45" s="315"/>
      <c r="ATQ45" s="315"/>
      <c r="ATR45" s="315"/>
      <c r="ATS45" s="315"/>
      <c r="ATT45" s="315"/>
      <c r="ATU45" s="315"/>
      <c r="ATV45" s="315"/>
      <c r="ATW45" s="315"/>
      <c r="ATX45" s="315"/>
      <c r="ATY45" s="315"/>
      <c r="ATZ45" s="315"/>
      <c r="AUA45" s="315"/>
      <c r="AUB45" s="315"/>
      <c r="AUC45" s="315"/>
      <c r="AUD45" s="315"/>
      <c r="AUE45" s="315"/>
      <c r="AUF45" s="315"/>
      <c r="AUG45" s="315"/>
      <c r="AUH45" s="315"/>
      <c r="AUI45" s="315"/>
      <c r="AUJ45" s="315"/>
      <c r="AUK45" s="315"/>
      <c r="AUL45" s="315"/>
      <c r="AUM45" s="315"/>
      <c r="AUN45" s="315"/>
      <c r="AUO45" s="315"/>
      <c r="AUP45" s="315"/>
      <c r="AUQ45" s="315"/>
      <c r="AUR45" s="315"/>
      <c r="AUS45" s="315"/>
      <c r="AUT45" s="315"/>
      <c r="AUU45" s="315"/>
      <c r="AUV45" s="315"/>
      <c r="AUW45" s="315"/>
      <c r="AUX45" s="315"/>
      <c r="AUY45" s="315"/>
      <c r="AUZ45" s="315"/>
      <c r="AVA45" s="315"/>
      <c r="AVB45" s="315"/>
      <c r="AVC45" s="315"/>
      <c r="AVD45" s="315"/>
      <c r="AVE45" s="315"/>
      <c r="AVF45" s="315"/>
      <c r="AVG45" s="315"/>
      <c r="AVH45" s="315"/>
      <c r="AVI45" s="315"/>
      <c r="AVJ45" s="315"/>
      <c r="AVK45" s="315"/>
      <c r="AVL45" s="315"/>
      <c r="AVM45" s="315"/>
      <c r="AVN45" s="315"/>
      <c r="AVO45" s="315"/>
      <c r="AVP45" s="315"/>
      <c r="AVQ45" s="315"/>
      <c r="AVR45" s="315"/>
      <c r="AVS45" s="315"/>
      <c r="AVT45" s="315"/>
      <c r="AVU45" s="315"/>
      <c r="AVV45" s="315"/>
      <c r="AVW45" s="315"/>
      <c r="AVX45" s="315"/>
      <c r="AVY45" s="315"/>
      <c r="AVZ45" s="315"/>
      <c r="AWA45" s="315"/>
      <c r="AWB45" s="315"/>
      <c r="AWC45" s="315"/>
      <c r="AWD45" s="315"/>
      <c r="AWE45" s="315"/>
      <c r="AWF45" s="315"/>
      <c r="AWG45" s="315"/>
      <c r="AWH45" s="315"/>
      <c r="AWI45" s="315"/>
      <c r="AWJ45" s="315"/>
      <c r="AWK45" s="315"/>
      <c r="AWL45" s="315"/>
      <c r="AWM45" s="315"/>
      <c r="AWN45" s="315"/>
      <c r="AWO45" s="315"/>
      <c r="AWP45" s="315"/>
      <c r="AWQ45" s="315"/>
      <c r="AWR45" s="315"/>
      <c r="AWS45" s="315"/>
      <c r="AWT45" s="315"/>
      <c r="AWU45" s="315"/>
      <c r="AWV45" s="315"/>
      <c r="AWW45" s="315"/>
      <c r="AWX45" s="315"/>
      <c r="AWY45" s="315"/>
      <c r="AWZ45" s="315"/>
      <c r="AXA45" s="315"/>
      <c r="AXB45" s="315"/>
      <c r="AXC45" s="315"/>
      <c r="AXD45" s="315"/>
      <c r="AXE45" s="315"/>
      <c r="AXF45" s="315"/>
      <c r="AXG45" s="315"/>
      <c r="AXH45" s="315"/>
      <c r="AXI45" s="315"/>
      <c r="AXJ45" s="315"/>
      <c r="AXK45" s="315"/>
      <c r="AXL45" s="315"/>
      <c r="AXM45" s="315"/>
      <c r="AXN45" s="315"/>
      <c r="AXO45" s="315"/>
      <c r="AXP45" s="315"/>
      <c r="AXQ45" s="315"/>
      <c r="AXR45" s="315"/>
      <c r="AXS45" s="315"/>
      <c r="AXT45" s="315"/>
      <c r="AXU45" s="315"/>
      <c r="AXV45" s="315"/>
      <c r="AXW45" s="315"/>
      <c r="AXX45" s="315"/>
      <c r="AXY45" s="315"/>
      <c r="AXZ45" s="315"/>
      <c r="AYA45" s="315"/>
      <c r="AYB45" s="315"/>
      <c r="AYC45" s="315"/>
      <c r="AYD45" s="315"/>
      <c r="AYE45" s="315"/>
      <c r="AYF45" s="315"/>
      <c r="AYG45" s="315"/>
      <c r="AYH45" s="315"/>
      <c r="AYI45" s="315"/>
      <c r="AYJ45" s="315"/>
      <c r="AYK45" s="315"/>
      <c r="AYL45" s="315"/>
      <c r="AYM45" s="315"/>
      <c r="AYN45" s="315"/>
      <c r="AYO45" s="315"/>
      <c r="AYP45" s="315"/>
      <c r="AYQ45" s="315"/>
      <c r="AYR45" s="315"/>
      <c r="AYS45" s="315"/>
      <c r="AYT45" s="315"/>
      <c r="AYU45" s="315"/>
      <c r="AYV45" s="315"/>
      <c r="AYW45" s="315"/>
      <c r="AYX45" s="315"/>
      <c r="AYY45" s="315"/>
      <c r="AYZ45" s="315"/>
      <c r="AZA45" s="315"/>
      <c r="AZB45" s="315"/>
      <c r="AZC45" s="315"/>
      <c r="AZD45" s="315"/>
      <c r="AZE45" s="315"/>
      <c r="AZF45" s="315"/>
      <c r="AZG45" s="315"/>
      <c r="AZH45" s="315"/>
      <c r="AZI45" s="315"/>
      <c r="AZJ45" s="315"/>
      <c r="AZK45" s="315"/>
      <c r="AZL45" s="315"/>
      <c r="AZM45" s="315"/>
      <c r="AZN45" s="315"/>
      <c r="AZO45" s="315"/>
      <c r="AZP45" s="315"/>
      <c r="AZQ45" s="315"/>
      <c r="AZR45" s="315"/>
      <c r="AZS45" s="315"/>
      <c r="AZT45" s="315"/>
      <c r="AZU45" s="315"/>
      <c r="AZV45" s="315"/>
      <c r="AZW45" s="315"/>
      <c r="AZX45" s="315"/>
      <c r="AZY45" s="315"/>
      <c r="AZZ45" s="315"/>
      <c r="BAA45" s="315"/>
      <c r="BAB45" s="315"/>
      <c r="BAC45" s="315"/>
      <c r="BAD45" s="315"/>
      <c r="BAE45" s="315"/>
      <c r="BAF45" s="315"/>
      <c r="BAG45" s="315"/>
      <c r="BAH45" s="315"/>
      <c r="BAI45" s="315"/>
      <c r="BAJ45" s="315"/>
      <c r="BAK45" s="315"/>
      <c r="BAL45" s="315"/>
      <c r="BAM45" s="315"/>
      <c r="BAN45" s="315"/>
      <c r="BAO45" s="315"/>
      <c r="BAP45" s="315"/>
      <c r="BAQ45" s="315"/>
      <c r="BAR45" s="315"/>
      <c r="BAS45" s="315"/>
      <c r="BAT45" s="315"/>
      <c r="BAU45" s="315"/>
      <c r="BAV45" s="315"/>
      <c r="BAW45" s="315"/>
      <c r="BAX45" s="315"/>
      <c r="BAY45" s="315"/>
      <c r="BAZ45" s="315"/>
      <c r="BBA45" s="315"/>
      <c r="BBB45" s="315"/>
      <c r="BBC45" s="315"/>
      <c r="BBD45" s="315"/>
      <c r="BBE45" s="315"/>
      <c r="BBF45" s="315"/>
      <c r="BBG45" s="315"/>
      <c r="BBH45" s="315"/>
      <c r="BBI45" s="315"/>
      <c r="BBJ45" s="315"/>
      <c r="BBK45" s="315"/>
      <c r="BBL45" s="315"/>
      <c r="BBM45" s="315"/>
      <c r="BBN45" s="315"/>
      <c r="BBO45" s="315"/>
      <c r="BBP45" s="315"/>
      <c r="BBQ45" s="315"/>
      <c r="BBR45" s="315"/>
      <c r="BBS45" s="315"/>
      <c r="BBT45" s="315"/>
      <c r="BBU45" s="315"/>
      <c r="BBV45" s="315"/>
      <c r="BBW45" s="315"/>
      <c r="BBX45" s="315"/>
      <c r="BBY45" s="315"/>
      <c r="BBZ45" s="315"/>
      <c r="BCA45" s="315"/>
      <c r="BCB45" s="315"/>
      <c r="BCC45" s="315"/>
      <c r="BCD45" s="315"/>
      <c r="BCE45" s="315"/>
      <c r="BCF45" s="315"/>
      <c r="BCG45" s="315"/>
      <c r="BCH45" s="315"/>
      <c r="BCI45" s="315"/>
      <c r="BCJ45" s="315"/>
      <c r="BCK45" s="315"/>
      <c r="BCL45" s="315"/>
      <c r="BCM45" s="315"/>
      <c r="BCN45" s="315"/>
      <c r="BCO45" s="315"/>
      <c r="BCP45" s="315"/>
      <c r="BCQ45" s="315"/>
      <c r="BCR45" s="315"/>
      <c r="BCS45" s="315"/>
      <c r="BCT45" s="315"/>
      <c r="BCU45" s="315"/>
      <c r="BCV45" s="315"/>
      <c r="BCW45" s="315"/>
      <c r="BCX45" s="315"/>
      <c r="BCY45" s="315"/>
      <c r="BCZ45" s="315"/>
      <c r="BDA45" s="315"/>
      <c r="BDB45" s="315"/>
      <c r="BDC45" s="315"/>
      <c r="BDD45" s="315"/>
      <c r="BDE45" s="315"/>
      <c r="BDF45" s="315"/>
      <c r="BDG45" s="315"/>
      <c r="BDH45" s="315"/>
      <c r="BDI45" s="315"/>
      <c r="BDJ45" s="315"/>
      <c r="BDK45" s="315"/>
      <c r="BDL45" s="315"/>
      <c r="BDM45" s="315"/>
      <c r="BDN45" s="315"/>
      <c r="BDO45" s="315"/>
      <c r="BDP45" s="315"/>
      <c r="BDQ45" s="315"/>
      <c r="BDR45" s="315"/>
      <c r="BDS45" s="315"/>
      <c r="BDT45" s="315"/>
      <c r="BDU45" s="315"/>
      <c r="BDV45" s="315"/>
      <c r="BDW45" s="315"/>
      <c r="BDX45" s="315"/>
      <c r="BDY45" s="315"/>
      <c r="BDZ45" s="315"/>
      <c r="BEA45" s="315"/>
      <c r="BEB45" s="315"/>
      <c r="BEC45" s="315"/>
      <c r="BED45" s="315"/>
      <c r="BEE45" s="315"/>
      <c r="BEF45" s="315"/>
      <c r="BEG45" s="315"/>
      <c r="BEH45" s="315"/>
      <c r="BEI45" s="315"/>
      <c r="BEJ45" s="315"/>
      <c r="BEK45" s="315"/>
      <c r="BEL45" s="315"/>
      <c r="BEM45" s="315"/>
      <c r="BEN45" s="315"/>
      <c r="BEO45" s="315"/>
      <c r="BEP45" s="315"/>
      <c r="BEQ45" s="315"/>
      <c r="BER45" s="315"/>
      <c r="BES45" s="315"/>
      <c r="BET45" s="315"/>
      <c r="BEU45" s="315"/>
      <c r="BEV45" s="315"/>
      <c r="BEW45" s="315"/>
      <c r="BEX45" s="315"/>
      <c r="BEY45" s="315"/>
      <c r="BEZ45" s="315"/>
      <c r="BFA45" s="315"/>
      <c r="BFB45" s="315"/>
      <c r="BFC45" s="315"/>
      <c r="BFD45" s="315"/>
      <c r="BFE45" s="315"/>
      <c r="BFF45" s="315"/>
      <c r="BFG45" s="315"/>
      <c r="BFH45" s="315"/>
      <c r="BFI45" s="315"/>
      <c r="BFJ45" s="315"/>
      <c r="BFK45" s="315"/>
      <c r="BFL45" s="315"/>
      <c r="BFM45" s="315"/>
      <c r="BFN45" s="315"/>
      <c r="BFO45" s="315"/>
      <c r="BFP45" s="315"/>
      <c r="BFQ45" s="315"/>
      <c r="BFR45" s="315"/>
      <c r="BFS45" s="315"/>
      <c r="BFT45" s="315"/>
      <c r="BFU45" s="315"/>
      <c r="BFV45" s="315"/>
      <c r="BFW45" s="315"/>
      <c r="BFX45" s="315"/>
      <c r="BFY45" s="315"/>
      <c r="BFZ45" s="315"/>
      <c r="BGA45" s="315"/>
      <c r="BGB45" s="315"/>
      <c r="BGC45" s="315"/>
      <c r="BGD45" s="315"/>
      <c r="BGE45" s="315"/>
      <c r="BGF45" s="315"/>
      <c r="BGG45" s="315"/>
      <c r="BGH45" s="315"/>
      <c r="BGI45" s="315"/>
      <c r="BGJ45" s="315"/>
      <c r="BGK45" s="315"/>
      <c r="BGL45" s="315"/>
      <c r="BGM45" s="315"/>
      <c r="BGN45" s="315"/>
      <c r="BGO45" s="315"/>
      <c r="BGP45" s="315"/>
      <c r="BGQ45" s="315"/>
      <c r="BGR45" s="315"/>
      <c r="BGS45" s="315"/>
      <c r="BGT45" s="315"/>
      <c r="BGU45" s="315"/>
      <c r="BGV45" s="315"/>
      <c r="BGW45" s="315"/>
      <c r="BGX45" s="315"/>
      <c r="BGY45" s="315"/>
      <c r="BGZ45" s="315"/>
      <c r="BHA45" s="315"/>
      <c r="BHB45" s="315"/>
      <c r="BHC45" s="315"/>
      <c r="BHD45" s="315"/>
      <c r="BHE45" s="315"/>
      <c r="BHF45" s="315"/>
      <c r="BHG45" s="315"/>
      <c r="BHH45" s="315"/>
      <c r="BHI45" s="315"/>
      <c r="BHJ45" s="315"/>
      <c r="BHK45" s="315"/>
      <c r="BHL45" s="315"/>
      <c r="BHM45" s="315"/>
      <c r="BHN45" s="315"/>
      <c r="BHO45" s="315"/>
      <c r="BHP45" s="315"/>
      <c r="BHQ45" s="315"/>
      <c r="BHR45" s="315"/>
      <c r="BHS45" s="315"/>
      <c r="BHT45" s="315"/>
      <c r="BHU45" s="315"/>
      <c r="BHV45" s="315"/>
      <c r="BHW45" s="315"/>
      <c r="BHX45" s="315"/>
      <c r="BHY45" s="315"/>
      <c r="BHZ45" s="315"/>
      <c r="BIA45" s="315"/>
      <c r="BIB45" s="315"/>
      <c r="BIC45" s="315"/>
      <c r="BID45" s="315"/>
      <c r="BIE45" s="315"/>
      <c r="BIF45" s="315"/>
      <c r="BIG45" s="315"/>
      <c r="BIH45" s="315"/>
      <c r="BII45" s="315"/>
      <c r="BIJ45" s="315"/>
      <c r="BIK45" s="315"/>
      <c r="BIL45" s="315"/>
      <c r="BIM45" s="315"/>
      <c r="BIN45" s="315"/>
      <c r="BIO45" s="315"/>
      <c r="BIP45" s="315"/>
      <c r="BIQ45" s="315"/>
      <c r="BIR45" s="315"/>
      <c r="BIS45" s="315"/>
      <c r="BIT45" s="315"/>
      <c r="BIU45" s="315"/>
      <c r="BIV45" s="315"/>
      <c r="BIW45" s="315"/>
      <c r="BIX45" s="315"/>
      <c r="BIY45" s="315"/>
      <c r="BIZ45" s="315"/>
      <c r="BJA45" s="315"/>
      <c r="BJB45" s="315"/>
      <c r="BJC45" s="315"/>
      <c r="BJD45" s="315"/>
      <c r="BJE45" s="315"/>
      <c r="BJF45" s="315"/>
      <c r="BJG45" s="315"/>
      <c r="BJH45" s="315"/>
      <c r="BJI45" s="315"/>
      <c r="BJJ45" s="315"/>
      <c r="BJK45" s="315"/>
      <c r="BJL45" s="315"/>
      <c r="BJM45" s="315"/>
      <c r="BJN45" s="315"/>
      <c r="BJO45" s="315"/>
      <c r="BJP45" s="315"/>
      <c r="BJQ45" s="315"/>
      <c r="BJR45" s="315"/>
      <c r="BJS45" s="315"/>
      <c r="BJT45" s="315"/>
      <c r="BJU45" s="315"/>
      <c r="BJV45" s="315"/>
      <c r="BJW45" s="315"/>
      <c r="BJX45" s="315"/>
      <c r="BJY45" s="315"/>
      <c r="BJZ45" s="315"/>
      <c r="BKA45" s="315"/>
      <c r="BKB45" s="315"/>
      <c r="BKC45" s="315"/>
      <c r="BKD45" s="315"/>
      <c r="BKE45" s="315"/>
      <c r="BKF45" s="315"/>
      <c r="BKG45" s="315"/>
      <c r="BKH45" s="315"/>
      <c r="BKI45" s="315"/>
      <c r="BKJ45" s="315"/>
      <c r="BKK45" s="315"/>
      <c r="BKL45" s="315"/>
      <c r="BKM45" s="315"/>
      <c r="BKN45" s="315"/>
      <c r="BKO45" s="315"/>
      <c r="BKP45" s="315"/>
      <c r="BKQ45" s="315"/>
      <c r="BKR45" s="315"/>
      <c r="BKS45" s="315"/>
      <c r="BKT45" s="315"/>
      <c r="BKU45" s="315"/>
      <c r="BKV45" s="315"/>
      <c r="BKW45" s="315"/>
      <c r="BKX45" s="315"/>
      <c r="BKY45" s="315"/>
      <c r="BKZ45" s="315"/>
      <c r="BLA45" s="315"/>
      <c r="BLB45" s="315"/>
      <c r="BLC45" s="315"/>
      <c r="BLD45" s="315"/>
      <c r="BLE45" s="315"/>
      <c r="BLF45" s="315"/>
      <c r="BLG45" s="315"/>
      <c r="BLH45" s="315"/>
      <c r="BLI45" s="315"/>
      <c r="BLJ45" s="315"/>
      <c r="BLK45" s="315"/>
      <c r="BLL45" s="315"/>
      <c r="BLM45" s="315"/>
      <c r="BLN45" s="315"/>
      <c r="BLO45" s="315"/>
      <c r="BLP45" s="315"/>
      <c r="BLQ45" s="315"/>
      <c r="BLR45" s="315"/>
      <c r="BLS45" s="315"/>
      <c r="BLT45" s="315"/>
      <c r="BLU45" s="315"/>
      <c r="BLV45" s="315"/>
      <c r="BLW45" s="315"/>
      <c r="BLX45" s="315"/>
      <c r="BLY45" s="315"/>
      <c r="BLZ45" s="315"/>
      <c r="BMA45" s="315"/>
      <c r="BMB45" s="315"/>
      <c r="BMC45" s="315"/>
      <c r="BMD45" s="315"/>
      <c r="BME45" s="315"/>
      <c r="BMF45" s="315"/>
      <c r="BMG45" s="315"/>
      <c r="BMH45" s="315"/>
      <c r="BMI45" s="315"/>
      <c r="BMJ45" s="315"/>
      <c r="BMK45" s="315"/>
      <c r="BML45" s="315"/>
      <c r="BMM45" s="315"/>
      <c r="BMN45" s="315"/>
      <c r="BMO45" s="315"/>
      <c r="BMP45" s="315"/>
      <c r="BMQ45" s="315"/>
      <c r="BMR45" s="315"/>
      <c r="BMS45" s="315"/>
      <c r="BMT45" s="315"/>
      <c r="BMU45" s="315"/>
      <c r="BMV45" s="315"/>
      <c r="BMW45" s="315"/>
      <c r="BMX45" s="315"/>
      <c r="BMY45" s="315"/>
      <c r="BMZ45" s="315"/>
      <c r="BNA45" s="315"/>
      <c r="BNB45" s="315"/>
      <c r="BNC45" s="315"/>
      <c r="BND45" s="315"/>
      <c r="BNE45" s="315"/>
      <c r="BNF45" s="315"/>
      <c r="BNG45" s="315"/>
      <c r="BNH45" s="315"/>
      <c r="BNI45" s="315"/>
      <c r="BNJ45" s="315"/>
      <c r="BNK45" s="315"/>
      <c r="BNL45" s="315"/>
      <c r="BNM45" s="315"/>
      <c r="BNN45" s="315"/>
      <c r="BNO45" s="315"/>
      <c r="BNP45" s="315"/>
      <c r="BNQ45" s="315"/>
      <c r="BNR45" s="315"/>
      <c r="BNS45" s="315"/>
      <c r="BNT45" s="315"/>
      <c r="BNU45" s="315"/>
      <c r="BNV45" s="315"/>
      <c r="BNW45" s="315"/>
      <c r="BNX45" s="315"/>
      <c r="BNY45" s="315"/>
      <c r="BNZ45" s="315"/>
      <c r="BOA45" s="315"/>
      <c r="BOB45" s="315"/>
      <c r="BOC45" s="315"/>
      <c r="BOD45" s="315"/>
      <c r="BOE45" s="315"/>
      <c r="BOF45" s="315"/>
      <c r="BOG45" s="315"/>
      <c r="BOH45" s="315"/>
      <c r="BOI45" s="315"/>
      <c r="BOJ45" s="315"/>
      <c r="BOK45" s="315"/>
      <c r="BOL45" s="315"/>
      <c r="BOM45" s="315"/>
      <c r="BON45" s="315"/>
      <c r="BOO45" s="315"/>
      <c r="BOP45" s="315"/>
      <c r="BOQ45" s="315"/>
      <c r="BOR45" s="315"/>
      <c r="BOS45" s="315"/>
      <c r="BOT45" s="315"/>
      <c r="BOU45" s="315"/>
      <c r="BOV45" s="315"/>
      <c r="BOW45" s="315"/>
      <c r="BOX45" s="315"/>
      <c r="BOY45" s="315"/>
      <c r="BOZ45" s="315"/>
      <c r="BPA45" s="315"/>
      <c r="BPB45" s="315"/>
      <c r="BPC45" s="315"/>
      <c r="BPD45" s="315"/>
      <c r="BPE45" s="315"/>
      <c r="BPF45" s="315"/>
      <c r="BPG45" s="315"/>
      <c r="BPH45" s="315"/>
      <c r="BPI45" s="315"/>
      <c r="BPJ45" s="315"/>
      <c r="BPK45" s="315"/>
      <c r="BPL45" s="315"/>
      <c r="BPM45" s="315"/>
      <c r="BPN45" s="315"/>
      <c r="BPO45" s="315"/>
      <c r="BPP45" s="315"/>
      <c r="BPQ45" s="315"/>
      <c r="BPR45" s="315"/>
      <c r="BPS45" s="315"/>
      <c r="BPT45" s="315"/>
      <c r="BPU45" s="315"/>
      <c r="BPV45" s="315"/>
      <c r="BPW45" s="315"/>
      <c r="BPX45" s="315"/>
      <c r="BPY45" s="315"/>
      <c r="BPZ45" s="315"/>
      <c r="BQA45" s="315"/>
      <c r="BQB45" s="315"/>
      <c r="BQC45" s="315"/>
      <c r="BQD45" s="315"/>
      <c r="BQE45" s="315"/>
      <c r="BQF45" s="315"/>
      <c r="BQG45" s="315"/>
      <c r="BQH45" s="315"/>
      <c r="BQI45" s="315"/>
      <c r="BQJ45" s="315"/>
      <c r="BQK45" s="315"/>
      <c r="BQL45" s="315"/>
      <c r="BQM45" s="315"/>
      <c r="BQN45" s="315"/>
      <c r="BQO45" s="315"/>
      <c r="BQP45" s="315"/>
      <c r="BQQ45" s="315"/>
      <c r="BQR45" s="315"/>
      <c r="BQS45" s="315"/>
      <c r="BQT45" s="315"/>
      <c r="BQU45" s="315"/>
      <c r="BQV45" s="315"/>
      <c r="BQW45" s="315"/>
      <c r="BQX45" s="315"/>
      <c r="BQY45" s="315"/>
      <c r="BQZ45" s="315"/>
      <c r="BRA45" s="315"/>
      <c r="BRB45" s="315"/>
      <c r="BRC45" s="315"/>
      <c r="BRD45" s="315"/>
      <c r="BRE45" s="315"/>
      <c r="BRF45" s="315"/>
      <c r="BRG45" s="315"/>
      <c r="BRH45" s="315"/>
      <c r="BRI45" s="315"/>
      <c r="BRJ45" s="315"/>
      <c r="BRK45" s="315"/>
      <c r="BRL45" s="315"/>
      <c r="BRM45" s="315"/>
      <c r="BRN45" s="315"/>
      <c r="BRO45" s="315"/>
      <c r="BRP45" s="315"/>
      <c r="BRQ45" s="315"/>
      <c r="BRR45" s="315"/>
      <c r="BRS45" s="315"/>
      <c r="BRT45" s="315"/>
      <c r="BRU45" s="315"/>
      <c r="BRV45" s="315"/>
      <c r="BRW45" s="315"/>
      <c r="BRX45" s="315"/>
      <c r="BRY45" s="315"/>
      <c r="BRZ45" s="315"/>
      <c r="BSA45" s="315"/>
      <c r="BSB45" s="315"/>
      <c r="BSC45" s="315"/>
      <c r="BSD45" s="315"/>
      <c r="BSE45" s="315"/>
      <c r="BSF45" s="315"/>
      <c r="BSG45" s="315"/>
      <c r="BSH45" s="315"/>
      <c r="BSI45" s="315"/>
      <c r="BSJ45" s="315"/>
      <c r="BSK45" s="315"/>
      <c r="BSL45" s="315"/>
      <c r="BSM45" s="315"/>
      <c r="BSN45" s="315"/>
      <c r="BSO45" s="315"/>
      <c r="BSP45" s="315"/>
      <c r="BSQ45" s="315"/>
      <c r="BSR45" s="315"/>
      <c r="BSS45" s="315"/>
      <c r="BST45" s="315"/>
      <c r="BSU45" s="315"/>
      <c r="BSV45" s="315"/>
      <c r="BSW45" s="315"/>
      <c r="BSX45" s="315"/>
      <c r="BSY45" s="315"/>
      <c r="BSZ45" s="315"/>
      <c r="BTA45" s="315"/>
      <c r="BTB45" s="315"/>
      <c r="BTC45" s="315"/>
      <c r="BTD45" s="315"/>
      <c r="BTE45" s="315"/>
      <c r="BTF45" s="315"/>
      <c r="BTG45" s="315"/>
      <c r="BTH45" s="315"/>
      <c r="BTI45" s="315"/>
      <c r="BTJ45" s="315"/>
      <c r="BTK45" s="315"/>
      <c r="BTL45" s="315"/>
      <c r="BTM45" s="315"/>
      <c r="BTN45" s="315"/>
      <c r="BTO45" s="315"/>
      <c r="BTP45" s="315"/>
      <c r="BTQ45" s="315"/>
      <c r="BTR45" s="315"/>
      <c r="BTS45" s="315"/>
      <c r="BTT45" s="315"/>
      <c r="BTU45" s="315"/>
      <c r="BTV45" s="315"/>
      <c r="BTW45" s="315"/>
      <c r="BTX45" s="315"/>
      <c r="BTY45" s="315"/>
      <c r="BTZ45" s="315"/>
      <c r="BUA45" s="315"/>
      <c r="BUB45" s="315"/>
      <c r="BUC45" s="315"/>
      <c r="BUD45" s="315"/>
      <c r="BUE45" s="315"/>
      <c r="BUF45" s="315"/>
      <c r="BUG45" s="315"/>
      <c r="BUH45" s="315"/>
      <c r="BUI45" s="315"/>
      <c r="BUJ45" s="315"/>
      <c r="BUK45" s="315"/>
      <c r="BUL45" s="315"/>
      <c r="BUM45" s="315"/>
      <c r="BUN45" s="315"/>
      <c r="BUO45" s="315"/>
      <c r="BUP45" s="315"/>
      <c r="BUQ45" s="315"/>
      <c r="BUR45" s="315"/>
      <c r="BUS45" s="315"/>
      <c r="BUT45" s="315"/>
      <c r="BUU45" s="315"/>
      <c r="BUV45" s="315"/>
      <c r="BUW45" s="315"/>
      <c r="BUX45" s="315"/>
      <c r="BUY45" s="315"/>
      <c r="BUZ45" s="315"/>
      <c r="BVA45" s="315"/>
      <c r="BVB45" s="315"/>
      <c r="BVC45" s="315"/>
      <c r="BVD45" s="315"/>
      <c r="BVE45" s="315"/>
      <c r="BVF45" s="315"/>
      <c r="BVG45" s="315"/>
      <c r="BVH45" s="315"/>
      <c r="BVI45" s="315"/>
      <c r="BVJ45" s="315"/>
      <c r="BVK45" s="315"/>
      <c r="BVL45" s="315"/>
      <c r="BVM45" s="315"/>
      <c r="BVN45" s="315"/>
      <c r="BVO45" s="315"/>
      <c r="BVP45" s="315"/>
      <c r="BVQ45" s="315"/>
      <c r="BVR45" s="315"/>
      <c r="BVS45" s="315"/>
      <c r="BVT45" s="315"/>
      <c r="BVU45" s="315"/>
      <c r="BVV45" s="315"/>
      <c r="BVW45" s="315"/>
      <c r="BVX45" s="315"/>
      <c r="BVY45" s="315"/>
      <c r="BVZ45" s="315"/>
      <c r="BWA45" s="315"/>
      <c r="BWB45" s="315"/>
      <c r="BWC45" s="315"/>
      <c r="BWD45" s="315"/>
      <c r="BWE45" s="315"/>
      <c r="BWF45" s="315"/>
      <c r="BWG45" s="315"/>
      <c r="BWH45" s="315"/>
      <c r="BWI45" s="315"/>
      <c r="BWJ45" s="315"/>
      <c r="BWK45" s="315"/>
      <c r="BWL45" s="315"/>
      <c r="BWM45" s="315"/>
      <c r="BWN45" s="315"/>
      <c r="BWO45" s="315"/>
      <c r="BWP45" s="315"/>
      <c r="BWQ45" s="315"/>
      <c r="BWR45" s="315"/>
      <c r="BWS45" s="315"/>
      <c r="BWT45" s="315"/>
      <c r="BWU45" s="315"/>
      <c r="BWV45" s="315"/>
      <c r="BWW45" s="315"/>
      <c r="BWX45" s="315"/>
      <c r="BWY45" s="315"/>
      <c r="BWZ45" s="315"/>
      <c r="BXA45" s="315"/>
      <c r="BXB45" s="315"/>
      <c r="BXC45" s="315"/>
      <c r="BXD45" s="315"/>
      <c r="BXE45" s="315"/>
      <c r="BXF45" s="315"/>
      <c r="BXG45" s="315"/>
      <c r="BXH45" s="315"/>
      <c r="BXI45" s="315"/>
      <c r="BXJ45" s="315"/>
      <c r="BXK45" s="315"/>
      <c r="BXL45" s="315"/>
      <c r="BXM45" s="315"/>
      <c r="BXN45" s="315"/>
      <c r="BXO45" s="315"/>
      <c r="BXP45" s="315"/>
      <c r="BXQ45" s="315"/>
      <c r="BXR45" s="315"/>
      <c r="BXS45" s="315"/>
      <c r="BXT45" s="315"/>
      <c r="BXU45" s="315"/>
      <c r="BXV45" s="315"/>
      <c r="BXW45" s="315"/>
      <c r="BXX45" s="315"/>
      <c r="BXY45" s="315"/>
      <c r="BXZ45" s="315"/>
      <c r="BYA45" s="315"/>
      <c r="BYB45" s="315"/>
      <c r="BYC45" s="315"/>
      <c r="BYD45" s="315"/>
      <c r="BYE45" s="315"/>
      <c r="BYF45" s="315"/>
      <c r="BYG45" s="315"/>
      <c r="BYH45" s="315"/>
      <c r="BYI45" s="315"/>
      <c r="BYJ45" s="315"/>
      <c r="BYK45" s="315"/>
      <c r="BYL45" s="315"/>
      <c r="BYM45" s="315"/>
      <c r="BYN45" s="315"/>
      <c r="BYO45" s="315"/>
      <c r="BYP45" s="315"/>
      <c r="BYQ45" s="315"/>
      <c r="BYR45" s="315"/>
      <c r="BYS45" s="315"/>
      <c r="BYT45" s="315"/>
      <c r="BYU45" s="315"/>
      <c r="BYV45" s="315"/>
      <c r="BYW45" s="315"/>
      <c r="BYX45" s="315"/>
      <c r="BYY45" s="315"/>
      <c r="BYZ45" s="315"/>
      <c r="BZA45" s="315"/>
      <c r="BZB45" s="315"/>
      <c r="BZC45" s="315"/>
      <c r="BZD45" s="315"/>
      <c r="BZE45" s="315"/>
      <c r="BZF45" s="315"/>
      <c r="BZG45" s="315"/>
      <c r="BZH45" s="315"/>
      <c r="BZI45" s="315"/>
      <c r="BZJ45" s="315"/>
      <c r="BZK45" s="315"/>
      <c r="BZL45" s="315"/>
      <c r="BZM45" s="315"/>
      <c r="BZN45" s="315"/>
      <c r="BZO45" s="315"/>
      <c r="BZP45" s="315"/>
      <c r="BZQ45" s="315"/>
      <c r="BZR45" s="315"/>
      <c r="BZS45" s="315"/>
      <c r="BZT45" s="315"/>
      <c r="BZU45" s="315"/>
      <c r="BZV45" s="315"/>
      <c r="BZW45" s="315"/>
      <c r="BZX45" s="315"/>
      <c r="BZY45" s="315"/>
      <c r="BZZ45" s="315"/>
      <c r="CAA45" s="315"/>
      <c r="CAB45" s="315"/>
      <c r="CAC45" s="315"/>
      <c r="CAD45" s="315"/>
      <c r="CAE45" s="315"/>
      <c r="CAF45" s="315"/>
      <c r="CAG45" s="315"/>
      <c r="CAH45" s="315"/>
      <c r="CAI45" s="315"/>
      <c r="CAJ45" s="315"/>
      <c r="CAK45" s="315"/>
      <c r="CAL45" s="315"/>
      <c r="CAM45" s="315"/>
      <c r="CAN45" s="315"/>
      <c r="CAO45" s="315"/>
      <c r="CAP45" s="315"/>
      <c r="CAQ45" s="315"/>
      <c r="CAR45" s="315"/>
      <c r="CAS45" s="315"/>
      <c r="CAT45" s="315"/>
      <c r="CAU45" s="315"/>
      <c r="CAV45" s="315"/>
      <c r="CAW45" s="315"/>
      <c r="CAX45" s="315"/>
      <c r="CAY45" s="315"/>
      <c r="CAZ45" s="315"/>
      <c r="CBA45" s="315"/>
      <c r="CBB45" s="315"/>
      <c r="CBC45" s="315"/>
      <c r="CBD45" s="315"/>
      <c r="CBE45" s="315"/>
      <c r="CBF45" s="315"/>
      <c r="CBG45" s="315"/>
      <c r="CBH45" s="315"/>
      <c r="CBI45" s="315"/>
      <c r="CBJ45" s="315"/>
      <c r="CBK45" s="315"/>
      <c r="CBL45" s="315"/>
      <c r="CBM45" s="315"/>
      <c r="CBN45" s="315"/>
      <c r="CBO45" s="315"/>
      <c r="CBP45" s="315"/>
      <c r="CBQ45" s="315"/>
      <c r="CBR45" s="315"/>
      <c r="CBS45" s="315"/>
      <c r="CBT45" s="315"/>
      <c r="CBU45" s="315"/>
      <c r="CBV45" s="315"/>
      <c r="CBW45" s="315"/>
      <c r="CBX45" s="315"/>
      <c r="CBY45" s="315"/>
      <c r="CBZ45" s="315"/>
      <c r="CCA45" s="315"/>
      <c r="CCB45" s="315"/>
      <c r="CCC45" s="315"/>
      <c r="CCD45" s="315"/>
      <c r="CCE45" s="315"/>
      <c r="CCF45" s="315"/>
      <c r="CCG45" s="315"/>
      <c r="CCH45" s="315"/>
      <c r="CCI45" s="315"/>
      <c r="CCJ45" s="315"/>
      <c r="CCK45" s="315"/>
      <c r="CCL45" s="315"/>
      <c r="CCM45" s="315"/>
      <c r="CCN45" s="315"/>
      <c r="CCO45" s="315"/>
      <c r="CCP45" s="315"/>
      <c r="CCQ45" s="315"/>
      <c r="CCR45" s="315"/>
      <c r="CCS45" s="315"/>
      <c r="CCT45" s="315"/>
      <c r="CCU45" s="315"/>
      <c r="CCV45" s="315"/>
      <c r="CCW45" s="315"/>
      <c r="CCX45" s="315"/>
      <c r="CCY45" s="315"/>
      <c r="CCZ45" s="315"/>
      <c r="CDA45" s="315"/>
      <c r="CDB45" s="315"/>
      <c r="CDC45" s="315"/>
      <c r="CDD45" s="315"/>
      <c r="CDE45" s="315"/>
      <c r="CDF45" s="315"/>
      <c r="CDG45" s="315"/>
      <c r="CDH45" s="315"/>
      <c r="CDI45" s="315"/>
      <c r="CDJ45" s="315"/>
      <c r="CDK45" s="315"/>
      <c r="CDL45" s="315"/>
      <c r="CDM45" s="315"/>
      <c r="CDN45" s="315"/>
      <c r="CDO45" s="315"/>
      <c r="CDP45" s="315"/>
      <c r="CDQ45" s="315"/>
      <c r="CDR45" s="315"/>
      <c r="CDS45" s="315"/>
      <c r="CDT45" s="315"/>
      <c r="CDU45" s="315"/>
      <c r="CDV45" s="315"/>
      <c r="CDW45" s="315"/>
      <c r="CDX45" s="315"/>
      <c r="CDY45" s="315"/>
      <c r="CDZ45" s="315"/>
      <c r="CEA45" s="315"/>
      <c r="CEB45" s="315"/>
      <c r="CEC45" s="315"/>
      <c r="CED45" s="315"/>
      <c r="CEE45" s="315"/>
      <c r="CEF45" s="315"/>
      <c r="CEG45" s="315"/>
      <c r="CEH45" s="315"/>
      <c r="CEI45" s="315"/>
      <c r="CEJ45" s="315"/>
      <c r="CEK45" s="315"/>
      <c r="CEL45" s="315"/>
      <c r="CEM45" s="315"/>
      <c r="CEN45" s="315"/>
      <c r="CEO45" s="315"/>
      <c r="CEP45" s="315"/>
      <c r="CEQ45" s="315"/>
      <c r="CER45" s="315"/>
      <c r="CES45" s="315"/>
      <c r="CET45" s="315"/>
      <c r="CEU45" s="315"/>
      <c r="CEV45" s="315"/>
      <c r="CEW45" s="315"/>
      <c r="CEX45" s="315"/>
      <c r="CEY45" s="315"/>
      <c r="CEZ45" s="315"/>
      <c r="CFA45" s="315"/>
      <c r="CFB45" s="315"/>
      <c r="CFC45" s="315"/>
      <c r="CFD45" s="315"/>
      <c r="CFE45" s="315"/>
      <c r="CFF45" s="315"/>
      <c r="CFG45" s="315"/>
      <c r="CFH45" s="315"/>
      <c r="CFI45" s="315"/>
      <c r="CFJ45" s="315"/>
      <c r="CFK45" s="315"/>
      <c r="CFL45" s="315"/>
      <c r="CFM45" s="315"/>
      <c r="CFN45" s="315"/>
      <c r="CFO45" s="315"/>
      <c r="CFP45" s="315"/>
      <c r="CFQ45" s="315"/>
      <c r="CFR45" s="315"/>
      <c r="CFS45" s="315"/>
      <c r="CFT45" s="315"/>
      <c r="CFU45" s="315"/>
      <c r="CFV45" s="315"/>
      <c r="CFW45" s="315"/>
      <c r="CFX45" s="315"/>
      <c r="CFY45" s="315"/>
      <c r="CFZ45" s="315"/>
      <c r="CGA45" s="315"/>
      <c r="CGB45" s="315"/>
      <c r="CGC45" s="315"/>
      <c r="CGD45" s="315"/>
      <c r="CGE45" s="315"/>
      <c r="CGF45" s="315"/>
      <c r="CGG45" s="315"/>
      <c r="CGH45" s="315"/>
      <c r="CGI45" s="315"/>
      <c r="CGJ45" s="315"/>
      <c r="CGK45" s="315"/>
      <c r="CGL45" s="315"/>
      <c r="CGM45" s="315"/>
      <c r="CGN45" s="315"/>
      <c r="CGO45" s="315"/>
      <c r="CGP45" s="315"/>
      <c r="CGQ45" s="315"/>
      <c r="CGR45" s="315"/>
      <c r="CGS45" s="315"/>
      <c r="CGT45" s="315"/>
      <c r="CGU45" s="315"/>
      <c r="CGV45" s="315"/>
      <c r="CGW45" s="315"/>
      <c r="CGX45" s="315"/>
      <c r="CGY45" s="315"/>
      <c r="CGZ45" s="315"/>
      <c r="CHA45" s="315"/>
      <c r="CHB45" s="315"/>
      <c r="CHC45" s="315"/>
      <c r="CHD45" s="315"/>
      <c r="CHE45" s="315"/>
      <c r="CHF45" s="315"/>
      <c r="CHG45" s="315"/>
      <c r="CHH45" s="315"/>
      <c r="CHI45" s="315"/>
      <c r="CHJ45" s="315"/>
      <c r="CHK45" s="315"/>
      <c r="CHL45" s="315"/>
      <c r="CHM45" s="315"/>
      <c r="CHN45" s="315"/>
      <c r="CHO45" s="315"/>
      <c r="CHP45" s="315"/>
      <c r="CHQ45" s="315"/>
      <c r="CHR45" s="315"/>
      <c r="CHS45" s="315"/>
      <c r="CHT45" s="315"/>
      <c r="CHU45" s="315"/>
      <c r="CHV45" s="315"/>
      <c r="CHW45" s="315"/>
      <c r="CHX45" s="315"/>
      <c r="CHY45" s="315"/>
      <c r="CHZ45" s="315"/>
      <c r="CIA45" s="315"/>
      <c r="CIB45" s="315"/>
      <c r="CIC45" s="315"/>
      <c r="CID45" s="315"/>
      <c r="CIE45" s="315"/>
      <c r="CIF45" s="315"/>
      <c r="CIG45" s="315"/>
      <c r="CIH45" s="315"/>
      <c r="CII45" s="315"/>
      <c r="CIJ45" s="315"/>
      <c r="CIK45" s="315"/>
      <c r="CIL45" s="315"/>
      <c r="CIM45" s="315"/>
      <c r="CIN45" s="315"/>
      <c r="CIO45" s="315"/>
      <c r="CIP45" s="315"/>
      <c r="CIQ45" s="315"/>
      <c r="CIR45" s="315"/>
      <c r="CIS45" s="315"/>
      <c r="CIT45" s="315"/>
      <c r="CIU45" s="315"/>
      <c r="CIV45" s="315"/>
      <c r="CIW45" s="315"/>
      <c r="CIX45" s="315"/>
      <c r="CIY45" s="315"/>
      <c r="CIZ45" s="315"/>
      <c r="CJA45" s="315"/>
      <c r="CJB45" s="315"/>
      <c r="CJC45" s="315"/>
      <c r="CJD45" s="315"/>
      <c r="CJE45" s="315"/>
      <c r="CJF45" s="315"/>
      <c r="CJG45" s="315"/>
      <c r="CJH45" s="315"/>
      <c r="CJI45" s="315"/>
      <c r="CJJ45" s="315"/>
      <c r="CJK45" s="315"/>
      <c r="CJL45" s="315"/>
      <c r="CJM45" s="315"/>
      <c r="CJN45" s="315"/>
      <c r="CJO45" s="315"/>
      <c r="CJP45" s="315"/>
      <c r="CJQ45" s="315"/>
      <c r="CJR45" s="315"/>
      <c r="CJS45" s="315"/>
      <c r="CJT45" s="315"/>
      <c r="CJU45" s="315"/>
      <c r="CJV45" s="315"/>
      <c r="CJW45" s="315"/>
      <c r="CJX45" s="315"/>
      <c r="CJY45" s="315"/>
      <c r="CJZ45" s="315"/>
      <c r="CKA45" s="315"/>
      <c r="CKB45" s="315"/>
      <c r="CKC45" s="315"/>
      <c r="CKD45" s="315"/>
      <c r="CKE45" s="315"/>
      <c r="CKF45" s="315"/>
      <c r="CKG45" s="315"/>
      <c r="CKH45" s="315"/>
      <c r="CKI45" s="315"/>
      <c r="CKJ45" s="315"/>
      <c r="CKK45" s="315"/>
      <c r="CKL45" s="315"/>
      <c r="CKM45" s="315"/>
      <c r="CKN45" s="315"/>
      <c r="CKO45" s="315"/>
      <c r="CKP45" s="315"/>
      <c r="CKQ45" s="315"/>
      <c r="CKR45" s="315"/>
      <c r="CKS45" s="315"/>
      <c r="CKT45" s="315"/>
      <c r="CKU45" s="315"/>
      <c r="CKV45" s="315"/>
      <c r="CKW45" s="315"/>
      <c r="CKX45" s="315"/>
      <c r="CKY45" s="315"/>
      <c r="CKZ45" s="315"/>
      <c r="CLA45" s="315"/>
      <c r="CLB45" s="315"/>
      <c r="CLC45" s="315"/>
      <c r="CLD45" s="315"/>
      <c r="CLE45" s="315"/>
      <c r="CLF45" s="315"/>
      <c r="CLG45" s="315"/>
      <c r="CLH45" s="315"/>
      <c r="CLI45" s="315"/>
      <c r="CLJ45" s="315"/>
      <c r="CLK45" s="315"/>
      <c r="CLL45" s="315"/>
      <c r="CLM45" s="315"/>
      <c r="CLN45" s="315"/>
      <c r="CLO45" s="315"/>
      <c r="CLP45" s="315"/>
      <c r="CLQ45" s="315"/>
      <c r="CLR45" s="315"/>
      <c r="CLS45" s="315"/>
      <c r="CLT45" s="315"/>
      <c r="CLU45" s="315"/>
      <c r="CLV45" s="315"/>
      <c r="CLW45" s="315"/>
      <c r="CLX45" s="315"/>
      <c r="CLY45" s="315"/>
      <c r="CLZ45" s="315"/>
      <c r="CMA45" s="315"/>
      <c r="CMB45" s="315"/>
      <c r="CMC45" s="315"/>
      <c r="CMD45" s="315"/>
      <c r="CME45" s="315"/>
      <c r="CMF45" s="315"/>
      <c r="CMG45" s="315"/>
      <c r="CMH45" s="315"/>
      <c r="CMI45" s="315"/>
      <c r="CMJ45" s="315"/>
      <c r="CMK45" s="315"/>
      <c r="CML45" s="315"/>
      <c r="CMM45" s="315"/>
      <c r="CMN45" s="315"/>
      <c r="CMO45" s="315"/>
      <c r="CMP45" s="315"/>
      <c r="CMQ45" s="315"/>
      <c r="CMR45" s="315"/>
      <c r="CMS45" s="315"/>
      <c r="CMT45" s="315"/>
      <c r="CMU45" s="315"/>
      <c r="CMV45" s="315"/>
      <c r="CMW45" s="315"/>
      <c r="CMX45" s="315"/>
      <c r="CMY45" s="315"/>
      <c r="CMZ45" s="315"/>
      <c r="CNA45" s="315"/>
      <c r="CNB45" s="315"/>
      <c r="CNC45" s="315"/>
      <c r="CND45" s="315"/>
      <c r="CNE45" s="315"/>
      <c r="CNF45" s="315"/>
      <c r="CNG45" s="315"/>
      <c r="CNH45" s="315"/>
      <c r="CNI45" s="315"/>
      <c r="CNJ45" s="315"/>
      <c r="CNK45" s="315"/>
      <c r="CNL45" s="315"/>
      <c r="CNM45" s="315"/>
      <c r="CNN45" s="315"/>
      <c r="CNO45" s="315"/>
      <c r="CNP45" s="315"/>
      <c r="CNQ45" s="315"/>
      <c r="CNR45" s="315"/>
      <c r="CNS45" s="315"/>
      <c r="CNT45" s="315"/>
      <c r="CNU45" s="315"/>
      <c r="CNV45" s="315"/>
      <c r="CNW45" s="315"/>
      <c r="CNX45" s="315"/>
      <c r="CNY45" s="315"/>
      <c r="CNZ45" s="315"/>
      <c r="COA45" s="315"/>
      <c r="COB45" s="315"/>
      <c r="COC45" s="315"/>
      <c r="COD45" s="315"/>
      <c r="COE45" s="315"/>
      <c r="COF45" s="315"/>
      <c r="COG45" s="315"/>
      <c r="COH45" s="315"/>
      <c r="COI45" s="315"/>
      <c r="COJ45" s="315"/>
      <c r="COK45" s="315"/>
      <c r="COL45" s="315"/>
      <c r="COM45" s="315"/>
      <c r="CON45" s="315"/>
      <c r="COO45" s="315"/>
      <c r="COP45" s="315"/>
      <c r="COQ45" s="315"/>
      <c r="COR45" s="315"/>
      <c r="COS45" s="315"/>
      <c r="COT45" s="315"/>
      <c r="COU45" s="315"/>
      <c r="COV45" s="315"/>
      <c r="COW45" s="315"/>
      <c r="COX45" s="315"/>
      <c r="COY45" s="315"/>
      <c r="COZ45" s="315"/>
      <c r="CPA45" s="315"/>
      <c r="CPB45" s="315"/>
      <c r="CPC45" s="315"/>
      <c r="CPD45" s="315"/>
      <c r="CPE45" s="315"/>
      <c r="CPF45" s="315"/>
      <c r="CPG45" s="315"/>
      <c r="CPH45" s="315"/>
      <c r="CPI45" s="315"/>
      <c r="CPJ45" s="315"/>
      <c r="CPK45" s="315"/>
      <c r="CPL45" s="315"/>
      <c r="CPM45" s="315"/>
      <c r="CPN45" s="315"/>
      <c r="CPO45" s="315"/>
      <c r="CPP45" s="315"/>
      <c r="CPQ45" s="315"/>
      <c r="CPR45" s="315"/>
      <c r="CPS45" s="315"/>
      <c r="CPT45" s="315"/>
      <c r="CPU45" s="315"/>
      <c r="CPV45" s="315"/>
      <c r="CPW45" s="315"/>
      <c r="CPX45" s="315"/>
      <c r="CPY45" s="315"/>
      <c r="CPZ45" s="315"/>
      <c r="CQA45" s="315"/>
      <c r="CQB45" s="315"/>
      <c r="CQC45" s="315"/>
      <c r="CQD45" s="315"/>
      <c r="CQE45" s="315"/>
      <c r="CQF45" s="315"/>
      <c r="CQG45" s="315"/>
      <c r="CQH45" s="315"/>
      <c r="CQI45" s="315"/>
      <c r="CQJ45" s="315"/>
      <c r="CQK45" s="315"/>
      <c r="CQL45" s="315"/>
      <c r="CQM45" s="315"/>
      <c r="CQN45" s="315"/>
      <c r="CQO45" s="315"/>
      <c r="CQP45" s="315"/>
      <c r="CQQ45" s="315"/>
      <c r="CQR45" s="315"/>
      <c r="CQS45" s="315"/>
      <c r="CQT45" s="315"/>
      <c r="CQU45" s="315"/>
      <c r="CQV45" s="315"/>
      <c r="CQW45" s="315"/>
      <c r="CQX45" s="315"/>
      <c r="CQY45" s="315"/>
      <c r="CQZ45" s="315"/>
      <c r="CRA45" s="315"/>
      <c r="CRB45" s="315"/>
      <c r="CRC45" s="315"/>
      <c r="CRD45" s="315"/>
      <c r="CRE45" s="315"/>
      <c r="CRF45" s="315"/>
      <c r="CRG45" s="315"/>
      <c r="CRH45" s="315"/>
      <c r="CRI45" s="315"/>
      <c r="CRJ45" s="315"/>
      <c r="CRK45" s="315"/>
      <c r="CRL45" s="315"/>
      <c r="CRM45" s="315"/>
      <c r="CRN45" s="315"/>
      <c r="CRO45" s="315"/>
      <c r="CRP45" s="315"/>
      <c r="CRQ45" s="315"/>
      <c r="CRR45" s="315"/>
      <c r="CRS45" s="315"/>
      <c r="CRT45" s="315"/>
      <c r="CRU45" s="315"/>
      <c r="CRV45" s="315"/>
      <c r="CRW45" s="315"/>
      <c r="CRX45" s="315"/>
      <c r="CRY45" s="315"/>
      <c r="CRZ45" s="315"/>
      <c r="CSA45" s="315"/>
      <c r="CSB45" s="315"/>
      <c r="CSC45" s="315"/>
      <c r="CSD45" s="315"/>
      <c r="CSE45" s="315"/>
      <c r="CSF45" s="315"/>
      <c r="CSG45" s="315"/>
      <c r="CSH45" s="315"/>
      <c r="CSI45" s="315"/>
      <c r="CSJ45" s="315"/>
      <c r="CSK45" s="315"/>
      <c r="CSL45" s="315"/>
      <c r="CSM45" s="315"/>
      <c r="CSN45" s="315"/>
      <c r="CSO45" s="315"/>
      <c r="CSP45" s="315"/>
      <c r="CSQ45" s="315"/>
      <c r="CSR45" s="315"/>
      <c r="CSS45" s="315"/>
      <c r="CST45" s="315"/>
      <c r="CSU45" s="315"/>
      <c r="CSV45" s="315"/>
      <c r="CSW45" s="315"/>
      <c r="CSX45" s="315"/>
      <c r="CSY45" s="315"/>
      <c r="CSZ45" s="315"/>
      <c r="CTA45" s="315"/>
      <c r="CTB45" s="315"/>
      <c r="CTC45" s="315"/>
      <c r="CTD45" s="315"/>
      <c r="CTE45" s="315"/>
      <c r="CTF45" s="315"/>
      <c r="CTG45" s="315"/>
      <c r="CTH45" s="315"/>
      <c r="CTI45" s="315"/>
      <c r="CTJ45" s="315"/>
      <c r="CTK45" s="315"/>
      <c r="CTL45" s="315"/>
      <c r="CTM45" s="315"/>
      <c r="CTN45" s="315"/>
      <c r="CTO45" s="315"/>
      <c r="CTP45" s="315"/>
      <c r="CTQ45" s="315"/>
      <c r="CTR45" s="315"/>
      <c r="CTS45" s="315"/>
      <c r="CTT45" s="315"/>
      <c r="CTU45" s="315"/>
      <c r="CTV45" s="315"/>
      <c r="CTW45" s="315"/>
      <c r="CTX45" s="315"/>
      <c r="CTY45" s="315"/>
      <c r="CTZ45" s="315"/>
      <c r="CUA45" s="315"/>
      <c r="CUB45" s="315"/>
      <c r="CUC45" s="315"/>
      <c r="CUD45" s="315"/>
      <c r="CUE45" s="315"/>
      <c r="CUF45" s="315"/>
      <c r="CUG45" s="315"/>
      <c r="CUH45" s="315"/>
      <c r="CUI45" s="315"/>
      <c r="CUJ45" s="315"/>
      <c r="CUK45" s="315"/>
      <c r="CUL45" s="315"/>
      <c r="CUM45" s="315"/>
      <c r="CUN45" s="315"/>
      <c r="CUO45" s="315"/>
      <c r="CUP45" s="315"/>
      <c r="CUQ45" s="315"/>
      <c r="CUR45" s="315"/>
      <c r="CUS45" s="315"/>
      <c r="CUT45" s="315"/>
      <c r="CUU45" s="315"/>
      <c r="CUV45" s="315"/>
      <c r="CUW45" s="315"/>
      <c r="CUX45" s="315"/>
      <c r="CUY45" s="315"/>
      <c r="CUZ45" s="315"/>
      <c r="CVA45" s="315"/>
      <c r="CVB45" s="315"/>
      <c r="CVC45" s="315"/>
      <c r="CVD45" s="315"/>
      <c r="CVE45" s="315"/>
      <c r="CVF45" s="315"/>
      <c r="CVG45" s="315"/>
      <c r="CVH45" s="315"/>
      <c r="CVI45" s="315"/>
      <c r="CVJ45" s="315"/>
      <c r="CVK45" s="315"/>
      <c r="CVL45" s="315"/>
      <c r="CVM45" s="315"/>
      <c r="CVN45" s="315"/>
      <c r="CVO45" s="315"/>
      <c r="CVP45" s="315"/>
      <c r="CVQ45" s="315"/>
      <c r="CVR45" s="315"/>
      <c r="CVS45" s="315"/>
      <c r="CVT45" s="315"/>
      <c r="CVU45" s="315"/>
      <c r="CVV45" s="315"/>
      <c r="CVW45" s="315"/>
      <c r="CVX45" s="315"/>
      <c r="CVY45" s="315"/>
      <c r="CVZ45" s="315"/>
      <c r="CWA45" s="315"/>
      <c r="CWB45" s="315"/>
      <c r="CWC45" s="315"/>
      <c r="CWD45" s="315"/>
      <c r="CWE45" s="315"/>
      <c r="CWF45" s="315"/>
      <c r="CWG45" s="315"/>
      <c r="CWH45" s="315"/>
      <c r="CWI45" s="315"/>
      <c r="CWJ45" s="315"/>
      <c r="CWK45" s="315"/>
      <c r="CWL45" s="315"/>
      <c r="CWM45" s="315"/>
      <c r="CWN45" s="315"/>
      <c r="CWO45" s="315"/>
      <c r="CWP45" s="315"/>
      <c r="CWQ45" s="315"/>
      <c r="CWR45" s="315"/>
      <c r="CWS45" s="315"/>
      <c r="CWT45" s="315"/>
      <c r="CWU45" s="315"/>
      <c r="CWV45" s="315"/>
      <c r="CWW45" s="315"/>
      <c r="CWX45" s="315"/>
      <c r="CWY45" s="315"/>
      <c r="CWZ45" s="315"/>
      <c r="CXA45" s="315"/>
      <c r="CXB45" s="315"/>
      <c r="CXC45" s="315"/>
      <c r="CXD45" s="315"/>
      <c r="CXE45" s="315"/>
      <c r="CXF45" s="315"/>
      <c r="CXG45" s="315"/>
      <c r="CXH45" s="315"/>
      <c r="CXI45" s="315"/>
      <c r="CXJ45" s="315"/>
      <c r="CXK45" s="315"/>
      <c r="CXL45" s="315"/>
      <c r="CXM45" s="315"/>
      <c r="CXN45" s="315"/>
      <c r="CXO45" s="315"/>
      <c r="CXP45" s="315"/>
      <c r="CXQ45" s="315"/>
      <c r="CXR45" s="315"/>
      <c r="CXS45" s="315"/>
      <c r="CXT45" s="315"/>
      <c r="CXU45" s="315"/>
      <c r="CXV45" s="315"/>
      <c r="CXW45" s="315"/>
      <c r="CXX45" s="315"/>
      <c r="CXY45" s="315"/>
      <c r="CXZ45" s="315"/>
      <c r="CYA45" s="315"/>
      <c r="CYB45" s="315"/>
      <c r="CYC45" s="315"/>
      <c r="CYD45" s="315"/>
      <c r="CYE45" s="315"/>
      <c r="CYF45" s="315"/>
      <c r="CYG45" s="315"/>
      <c r="CYH45" s="315"/>
      <c r="CYI45" s="315"/>
      <c r="CYJ45" s="315"/>
      <c r="CYK45" s="315"/>
      <c r="CYL45" s="315"/>
      <c r="CYM45" s="315"/>
      <c r="CYN45" s="315"/>
      <c r="CYO45" s="315"/>
      <c r="CYP45" s="315"/>
      <c r="CYQ45" s="315"/>
      <c r="CYR45" s="315"/>
      <c r="CYS45" s="315"/>
      <c r="CYT45" s="315"/>
      <c r="CYU45" s="315"/>
      <c r="CYV45" s="315"/>
      <c r="CYW45" s="315"/>
      <c r="CYX45" s="315"/>
      <c r="CYY45" s="315"/>
      <c r="CYZ45" s="315"/>
      <c r="CZA45" s="315"/>
      <c r="CZB45" s="315"/>
      <c r="CZC45" s="315"/>
      <c r="CZD45" s="315"/>
      <c r="CZE45" s="315"/>
      <c r="CZF45" s="315"/>
      <c r="CZG45" s="315"/>
      <c r="CZH45" s="315"/>
      <c r="CZI45" s="315"/>
      <c r="CZJ45" s="315"/>
      <c r="CZK45" s="315"/>
      <c r="CZL45" s="315"/>
      <c r="CZM45" s="315"/>
      <c r="CZN45" s="315"/>
      <c r="CZO45" s="315"/>
      <c r="CZP45" s="315"/>
      <c r="CZQ45" s="315"/>
      <c r="CZR45" s="315"/>
      <c r="CZS45" s="315"/>
      <c r="CZT45" s="315"/>
      <c r="CZU45" s="315"/>
      <c r="CZV45" s="315"/>
      <c r="CZW45" s="315"/>
      <c r="CZX45" s="315"/>
      <c r="CZY45" s="315"/>
      <c r="CZZ45" s="315"/>
      <c r="DAA45" s="315"/>
      <c r="DAB45" s="315"/>
      <c r="DAC45" s="315"/>
      <c r="DAD45" s="315"/>
      <c r="DAE45" s="315"/>
      <c r="DAF45" s="315"/>
      <c r="DAG45" s="315"/>
      <c r="DAH45" s="315"/>
      <c r="DAI45" s="315"/>
      <c r="DAJ45" s="315"/>
      <c r="DAK45" s="315"/>
      <c r="DAL45" s="315"/>
      <c r="DAM45" s="315"/>
      <c r="DAN45" s="315"/>
      <c r="DAO45" s="315"/>
      <c r="DAP45" s="315"/>
      <c r="DAQ45" s="315"/>
      <c r="DAR45" s="315"/>
      <c r="DAS45" s="315"/>
      <c r="DAT45" s="315"/>
      <c r="DAU45" s="315"/>
      <c r="DAV45" s="315"/>
      <c r="DAW45" s="315"/>
      <c r="DAX45" s="315"/>
      <c r="DAY45" s="315"/>
      <c r="DAZ45" s="315"/>
      <c r="DBA45" s="315"/>
      <c r="DBB45" s="315"/>
      <c r="DBC45" s="315"/>
      <c r="DBD45" s="315"/>
      <c r="DBE45" s="315"/>
      <c r="DBF45" s="315"/>
      <c r="DBG45" s="315"/>
      <c r="DBH45" s="315"/>
      <c r="DBI45" s="315"/>
      <c r="DBJ45" s="315"/>
      <c r="DBK45" s="315"/>
      <c r="DBL45" s="315"/>
      <c r="DBM45" s="315"/>
      <c r="DBN45" s="315"/>
      <c r="DBO45" s="315"/>
      <c r="DBP45" s="315"/>
      <c r="DBQ45" s="315"/>
      <c r="DBR45" s="315"/>
      <c r="DBS45" s="315"/>
      <c r="DBT45" s="315"/>
      <c r="DBU45" s="315"/>
      <c r="DBV45" s="315"/>
      <c r="DBW45" s="315"/>
      <c r="DBX45" s="315"/>
      <c r="DBY45" s="315"/>
      <c r="DBZ45" s="315"/>
      <c r="DCA45" s="315"/>
      <c r="DCB45" s="315"/>
      <c r="DCC45" s="315"/>
      <c r="DCD45" s="315"/>
      <c r="DCE45" s="315"/>
      <c r="DCF45" s="315"/>
      <c r="DCG45" s="315"/>
      <c r="DCH45" s="315"/>
      <c r="DCI45" s="315"/>
      <c r="DCJ45" s="315"/>
      <c r="DCK45" s="315"/>
      <c r="DCL45" s="315"/>
      <c r="DCM45" s="315"/>
      <c r="DCN45" s="315"/>
      <c r="DCO45" s="315"/>
      <c r="DCP45" s="315"/>
      <c r="DCQ45" s="315"/>
      <c r="DCR45" s="315"/>
      <c r="DCS45" s="315"/>
      <c r="DCT45" s="315"/>
      <c r="DCU45" s="315"/>
      <c r="DCV45" s="315"/>
      <c r="DCW45" s="315"/>
      <c r="DCX45" s="315"/>
      <c r="DCY45" s="315"/>
      <c r="DCZ45" s="315"/>
      <c r="DDA45" s="315"/>
      <c r="DDB45" s="315"/>
      <c r="DDC45" s="315"/>
      <c r="DDD45" s="315"/>
      <c r="DDE45" s="315"/>
      <c r="DDF45" s="315"/>
      <c r="DDG45" s="315"/>
      <c r="DDH45" s="315"/>
      <c r="DDI45" s="315"/>
      <c r="DDJ45" s="315"/>
      <c r="DDK45" s="315"/>
      <c r="DDL45" s="315"/>
      <c r="DDM45" s="315"/>
      <c r="DDN45" s="315"/>
      <c r="DDO45" s="315"/>
      <c r="DDP45" s="315"/>
      <c r="DDQ45" s="315"/>
      <c r="DDR45" s="315"/>
      <c r="DDS45" s="315"/>
      <c r="DDT45" s="315"/>
      <c r="DDU45" s="315"/>
      <c r="DDV45" s="315"/>
      <c r="DDW45" s="315"/>
      <c r="DDX45" s="315"/>
      <c r="DDY45" s="315"/>
      <c r="DDZ45" s="315"/>
      <c r="DEA45" s="315"/>
      <c r="DEB45" s="315"/>
      <c r="DEC45" s="315"/>
      <c r="DED45" s="315"/>
      <c r="DEE45" s="315"/>
      <c r="DEF45" s="315"/>
      <c r="DEG45" s="315"/>
      <c r="DEH45" s="315"/>
      <c r="DEI45" s="315"/>
      <c r="DEJ45" s="315"/>
      <c r="DEK45" s="315"/>
      <c r="DEL45" s="315"/>
      <c r="DEM45" s="315"/>
      <c r="DEN45" s="315"/>
      <c r="DEO45" s="315"/>
      <c r="DEP45" s="315"/>
      <c r="DEQ45" s="315"/>
      <c r="DER45" s="315"/>
      <c r="DES45" s="315"/>
      <c r="DET45" s="315"/>
      <c r="DEU45" s="315"/>
      <c r="DEV45" s="315"/>
      <c r="DEW45" s="315"/>
      <c r="DEX45" s="315"/>
      <c r="DEY45" s="315"/>
      <c r="DEZ45" s="315"/>
      <c r="DFA45" s="315"/>
      <c r="DFB45" s="315"/>
      <c r="DFC45" s="315"/>
      <c r="DFD45" s="315"/>
      <c r="DFE45" s="315"/>
      <c r="DFF45" s="315"/>
      <c r="DFG45" s="315"/>
      <c r="DFH45" s="315"/>
      <c r="DFI45" s="315"/>
      <c r="DFJ45" s="315"/>
      <c r="DFK45" s="315"/>
      <c r="DFL45" s="315"/>
      <c r="DFM45" s="315"/>
      <c r="DFN45" s="315"/>
      <c r="DFO45" s="315"/>
      <c r="DFP45" s="315"/>
      <c r="DFQ45" s="315"/>
      <c r="DFR45" s="315"/>
      <c r="DFS45" s="315"/>
      <c r="DFT45" s="315"/>
      <c r="DFU45" s="315"/>
      <c r="DFV45" s="315"/>
      <c r="DFW45" s="315"/>
      <c r="DFX45" s="315"/>
      <c r="DFY45" s="315"/>
      <c r="DFZ45" s="315"/>
      <c r="DGA45" s="315"/>
      <c r="DGB45" s="315"/>
      <c r="DGC45" s="315"/>
      <c r="DGD45" s="315"/>
      <c r="DGE45" s="315"/>
      <c r="DGF45" s="315"/>
      <c r="DGG45" s="315"/>
      <c r="DGH45" s="315"/>
      <c r="DGI45" s="315"/>
      <c r="DGJ45" s="315"/>
      <c r="DGK45" s="315"/>
      <c r="DGL45" s="315"/>
      <c r="DGM45" s="315"/>
      <c r="DGN45" s="315"/>
      <c r="DGO45" s="315"/>
      <c r="DGP45" s="315"/>
      <c r="DGQ45" s="315"/>
      <c r="DGR45" s="315"/>
      <c r="DGS45" s="315"/>
      <c r="DGT45" s="315"/>
      <c r="DGU45" s="315"/>
      <c r="DGV45" s="315"/>
      <c r="DGW45" s="315"/>
      <c r="DGX45" s="315"/>
      <c r="DGY45" s="315"/>
      <c r="DGZ45" s="315"/>
      <c r="DHA45" s="315"/>
      <c r="DHB45" s="315"/>
      <c r="DHC45" s="315"/>
      <c r="DHD45" s="315"/>
      <c r="DHE45" s="315"/>
      <c r="DHF45" s="315"/>
      <c r="DHG45" s="315"/>
      <c r="DHH45" s="315"/>
      <c r="DHI45" s="315"/>
      <c r="DHJ45" s="315"/>
      <c r="DHK45" s="315"/>
      <c r="DHL45" s="315"/>
      <c r="DHM45" s="315"/>
      <c r="DHN45" s="315"/>
      <c r="DHO45" s="315"/>
      <c r="DHP45" s="315"/>
      <c r="DHQ45" s="315"/>
      <c r="DHR45" s="315"/>
      <c r="DHS45" s="315"/>
      <c r="DHT45" s="315"/>
      <c r="DHU45" s="315"/>
      <c r="DHV45" s="315"/>
      <c r="DHW45" s="315"/>
      <c r="DHX45" s="315"/>
      <c r="DHY45" s="315"/>
      <c r="DHZ45" s="315"/>
      <c r="DIA45" s="315"/>
      <c r="DIB45" s="315"/>
      <c r="DIC45" s="315"/>
      <c r="DID45" s="315"/>
      <c r="DIE45" s="315"/>
      <c r="DIF45" s="315"/>
      <c r="DIG45" s="315"/>
      <c r="DIH45" s="315"/>
      <c r="DII45" s="315"/>
      <c r="DIJ45" s="315"/>
      <c r="DIK45" s="315"/>
      <c r="DIL45" s="315"/>
      <c r="DIM45" s="315"/>
      <c r="DIN45" s="315"/>
      <c r="DIO45" s="315"/>
      <c r="DIP45" s="315"/>
      <c r="DIQ45" s="315"/>
      <c r="DIR45" s="315"/>
      <c r="DIS45" s="315"/>
      <c r="DIT45" s="315"/>
      <c r="DIU45" s="315"/>
      <c r="DIV45" s="315"/>
      <c r="DIW45" s="315"/>
      <c r="DIX45" s="315"/>
      <c r="DIY45" s="315"/>
      <c r="DIZ45" s="315"/>
      <c r="DJA45" s="315"/>
      <c r="DJB45" s="315"/>
      <c r="DJC45" s="315"/>
      <c r="DJD45" s="315"/>
      <c r="DJE45" s="315"/>
      <c r="DJF45" s="315"/>
      <c r="DJG45" s="315"/>
      <c r="DJH45" s="315"/>
      <c r="DJI45" s="315"/>
      <c r="DJJ45" s="315"/>
      <c r="DJK45" s="315"/>
      <c r="DJL45" s="315"/>
      <c r="DJM45" s="315"/>
      <c r="DJN45" s="315"/>
      <c r="DJO45" s="315"/>
      <c r="DJP45" s="315"/>
      <c r="DJQ45" s="315"/>
      <c r="DJR45" s="315"/>
      <c r="DJS45" s="315"/>
      <c r="DJT45" s="315"/>
      <c r="DJU45" s="315"/>
      <c r="DJV45" s="315"/>
      <c r="DJW45" s="315"/>
      <c r="DJX45" s="315"/>
      <c r="DJY45" s="315"/>
      <c r="DJZ45" s="315"/>
      <c r="DKA45" s="315"/>
      <c r="DKB45" s="315"/>
      <c r="DKC45" s="315"/>
      <c r="DKD45" s="315"/>
      <c r="DKE45" s="315"/>
      <c r="DKF45" s="315"/>
      <c r="DKG45" s="315"/>
      <c r="DKH45" s="315"/>
      <c r="DKI45" s="315"/>
      <c r="DKJ45" s="315"/>
      <c r="DKK45" s="315"/>
      <c r="DKL45" s="315"/>
      <c r="DKM45" s="315"/>
      <c r="DKN45" s="315"/>
      <c r="DKO45" s="315"/>
      <c r="DKP45" s="315"/>
      <c r="DKQ45" s="315"/>
      <c r="DKR45" s="315"/>
      <c r="DKS45" s="315"/>
      <c r="DKT45" s="315"/>
      <c r="DKU45" s="315"/>
      <c r="DKV45" s="315"/>
      <c r="DKW45" s="315"/>
      <c r="DKX45" s="315"/>
      <c r="DKY45" s="315"/>
      <c r="DKZ45" s="315"/>
      <c r="DLA45" s="315"/>
      <c r="DLB45" s="315"/>
      <c r="DLC45" s="315"/>
      <c r="DLD45" s="315"/>
      <c r="DLE45" s="315"/>
      <c r="DLF45" s="315"/>
      <c r="DLG45" s="315"/>
      <c r="DLH45" s="315"/>
      <c r="DLI45" s="315"/>
      <c r="DLJ45" s="315"/>
      <c r="DLK45" s="315"/>
      <c r="DLL45" s="315"/>
      <c r="DLM45" s="315"/>
      <c r="DLN45" s="315"/>
      <c r="DLO45" s="315"/>
      <c r="DLP45" s="315"/>
      <c r="DLQ45" s="315"/>
      <c r="DLR45" s="315"/>
      <c r="DLS45" s="315"/>
      <c r="DLT45" s="315"/>
      <c r="DLU45" s="315"/>
      <c r="DLV45" s="315"/>
      <c r="DLW45" s="315"/>
      <c r="DLX45" s="315"/>
      <c r="DLY45" s="315"/>
      <c r="DLZ45" s="315"/>
      <c r="DMA45" s="315"/>
      <c r="DMB45" s="315"/>
      <c r="DMC45" s="315"/>
      <c r="DMD45" s="315"/>
      <c r="DME45" s="315"/>
      <c r="DMF45" s="315"/>
      <c r="DMG45" s="315"/>
      <c r="DMH45" s="315"/>
      <c r="DMI45" s="315"/>
      <c r="DMJ45" s="315"/>
      <c r="DMK45" s="315"/>
      <c r="DML45" s="315"/>
      <c r="DMM45" s="315"/>
      <c r="DMN45" s="315"/>
      <c r="DMO45" s="315"/>
      <c r="DMP45" s="315"/>
      <c r="DMQ45" s="315"/>
      <c r="DMR45" s="315"/>
      <c r="DMS45" s="315"/>
      <c r="DMT45" s="315"/>
      <c r="DMU45" s="315"/>
      <c r="DMV45" s="315"/>
      <c r="DMW45" s="315"/>
      <c r="DMX45" s="315"/>
      <c r="DMY45" s="315"/>
      <c r="DMZ45" s="315"/>
      <c r="DNA45" s="315"/>
      <c r="DNB45" s="315"/>
      <c r="DNC45" s="315"/>
      <c r="DND45" s="315"/>
      <c r="DNE45" s="315"/>
      <c r="DNF45" s="315"/>
      <c r="DNG45" s="315"/>
      <c r="DNH45" s="315"/>
      <c r="DNI45" s="315"/>
      <c r="DNJ45" s="315"/>
      <c r="DNK45" s="315"/>
      <c r="DNL45" s="315"/>
      <c r="DNM45" s="315"/>
      <c r="DNN45" s="315"/>
      <c r="DNO45" s="315"/>
      <c r="DNP45" s="315"/>
      <c r="DNQ45" s="315"/>
      <c r="DNR45" s="315"/>
      <c r="DNS45" s="315"/>
      <c r="DNT45" s="315"/>
      <c r="DNU45" s="315"/>
      <c r="DNV45" s="315"/>
      <c r="DNW45" s="315"/>
      <c r="DNX45" s="315"/>
      <c r="DNY45" s="315"/>
      <c r="DNZ45" s="315"/>
      <c r="DOA45" s="315"/>
      <c r="DOB45" s="315"/>
      <c r="DOC45" s="315"/>
      <c r="DOD45" s="315"/>
      <c r="DOE45" s="315"/>
      <c r="DOF45" s="315"/>
      <c r="DOG45" s="315"/>
      <c r="DOH45" s="315"/>
      <c r="DOI45" s="315"/>
      <c r="DOJ45" s="315"/>
      <c r="DOK45" s="315"/>
      <c r="DOL45" s="315"/>
      <c r="DOM45" s="315"/>
      <c r="DON45" s="315"/>
      <c r="DOO45" s="315"/>
      <c r="DOP45" s="315"/>
      <c r="DOQ45" s="315"/>
      <c r="DOR45" s="315"/>
      <c r="DOS45" s="315"/>
      <c r="DOT45" s="315"/>
      <c r="DOU45" s="315"/>
      <c r="DOV45" s="315"/>
      <c r="DOW45" s="315"/>
      <c r="DOX45" s="315"/>
      <c r="DOY45" s="315"/>
      <c r="DOZ45" s="315"/>
      <c r="DPA45" s="315"/>
      <c r="DPB45" s="315"/>
      <c r="DPC45" s="315"/>
      <c r="DPD45" s="315"/>
      <c r="DPE45" s="315"/>
      <c r="DPF45" s="315"/>
      <c r="DPG45" s="315"/>
      <c r="DPH45" s="315"/>
      <c r="DPI45" s="315"/>
      <c r="DPJ45" s="315"/>
      <c r="DPK45" s="315"/>
      <c r="DPL45" s="315"/>
      <c r="DPM45" s="315"/>
      <c r="DPN45" s="315"/>
      <c r="DPO45" s="315"/>
      <c r="DPP45" s="315"/>
      <c r="DPQ45" s="315"/>
      <c r="DPR45" s="315"/>
      <c r="DPS45" s="315"/>
      <c r="DPT45" s="315"/>
      <c r="DPU45" s="315"/>
      <c r="DPV45" s="315"/>
      <c r="DPW45" s="315"/>
      <c r="DPX45" s="315"/>
      <c r="DPY45" s="315"/>
      <c r="DPZ45" s="315"/>
      <c r="DQA45" s="315"/>
      <c r="DQB45" s="315"/>
      <c r="DQC45" s="315"/>
      <c r="DQD45" s="315"/>
      <c r="DQE45" s="315"/>
      <c r="DQF45" s="315"/>
      <c r="DQG45" s="315"/>
      <c r="DQH45" s="315"/>
      <c r="DQI45" s="315"/>
      <c r="DQJ45" s="315"/>
      <c r="DQK45" s="315"/>
      <c r="DQL45" s="315"/>
      <c r="DQM45" s="315"/>
      <c r="DQN45" s="315"/>
      <c r="DQO45" s="315"/>
      <c r="DQP45" s="315"/>
      <c r="DQQ45" s="315"/>
      <c r="DQR45" s="315"/>
      <c r="DQS45" s="315"/>
      <c r="DQT45" s="315"/>
      <c r="DQU45" s="315"/>
      <c r="DQV45" s="315"/>
      <c r="DQW45" s="315"/>
      <c r="DQX45" s="315"/>
      <c r="DQY45" s="315"/>
      <c r="DQZ45" s="315"/>
      <c r="DRA45" s="315"/>
      <c r="DRB45" s="315"/>
      <c r="DRC45" s="315"/>
      <c r="DRD45" s="315"/>
      <c r="DRE45" s="315"/>
      <c r="DRF45" s="315"/>
      <c r="DRG45" s="315"/>
      <c r="DRH45" s="315"/>
      <c r="DRI45" s="315"/>
      <c r="DRJ45" s="315"/>
      <c r="DRK45" s="315"/>
      <c r="DRL45" s="315"/>
      <c r="DRM45" s="315"/>
      <c r="DRN45" s="315"/>
      <c r="DRO45" s="315"/>
      <c r="DRP45" s="315"/>
      <c r="DRQ45" s="315"/>
      <c r="DRR45" s="315"/>
      <c r="DRS45" s="315"/>
      <c r="DRT45" s="315"/>
      <c r="DRU45" s="315"/>
      <c r="DRV45" s="315"/>
      <c r="DRW45" s="315"/>
      <c r="DRX45" s="315"/>
      <c r="DRY45" s="315"/>
      <c r="DRZ45" s="315"/>
      <c r="DSA45" s="315"/>
      <c r="DSB45" s="315"/>
      <c r="DSC45" s="315"/>
      <c r="DSD45" s="315"/>
      <c r="DSE45" s="315"/>
      <c r="DSF45" s="315"/>
      <c r="DSG45" s="315"/>
      <c r="DSH45" s="315"/>
      <c r="DSI45" s="315"/>
      <c r="DSJ45" s="315"/>
      <c r="DSK45" s="315"/>
      <c r="DSL45" s="315"/>
      <c r="DSM45" s="315"/>
      <c r="DSN45" s="315"/>
      <c r="DSO45" s="315"/>
      <c r="DSP45" s="315"/>
      <c r="DSQ45" s="315"/>
      <c r="DSR45" s="315"/>
      <c r="DSS45" s="315"/>
      <c r="DST45" s="315"/>
      <c r="DSU45" s="315"/>
      <c r="DSV45" s="315"/>
      <c r="DSW45" s="315"/>
      <c r="DSX45" s="315"/>
      <c r="DSY45" s="315"/>
      <c r="DSZ45" s="315"/>
      <c r="DTA45" s="315"/>
      <c r="DTB45" s="315"/>
      <c r="DTC45" s="315"/>
      <c r="DTD45" s="315"/>
      <c r="DTE45" s="315"/>
      <c r="DTF45" s="315"/>
      <c r="DTG45" s="315"/>
      <c r="DTH45" s="315"/>
      <c r="DTI45" s="315"/>
      <c r="DTJ45" s="315"/>
      <c r="DTK45" s="315"/>
      <c r="DTL45" s="315"/>
      <c r="DTM45" s="315"/>
      <c r="DTN45" s="315"/>
      <c r="DTO45" s="315"/>
      <c r="DTP45" s="315"/>
      <c r="DTQ45" s="315"/>
      <c r="DTR45" s="315"/>
      <c r="DTS45" s="315"/>
      <c r="DTT45" s="315"/>
      <c r="DTU45" s="315"/>
      <c r="DTV45" s="315"/>
      <c r="DTW45" s="315"/>
      <c r="DTX45" s="315"/>
      <c r="DTY45" s="315"/>
      <c r="DTZ45" s="315"/>
      <c r="DUA45" s="315"/>
      <c r="DUB45" s="315"/>
      <c r="DUC45" s="315"/>
      <c r="DUD45" s="315"/>
      <c r="DUE45" s="315"/>
      <c r="DUF45" s="315"/>
      <c r="DUG45" s="315"/>
      <c r="DUH45" s="315"/>
      <c r="DUI45" s="315"/>
      <c r="DUJ45" s="315"/>
      <c r="DUK45" s="315"/>
      <c r="DUL45" s="315"/>
      <c r="DUM45" s="315"/>
      <c r="DUN45" s="315"/>
      <c r="DUO45" s="315"/>
      <c r="DUP45" s="315"/>
      <c r="DUQ45" s="315"/>
      <c r="DUR45" s="315"/>
      <c r="DUS45" s="315"/>
      <c r="DUT45" s="315"/>
      <c r="DUU45" s="315"/>
      <c r="DUV45" s="315"/>
      <c r="DUW45" s="315"/>
      <c r="DUX45" s="315"/>
      <c r="DUY45" s="315"/>
      <c r="DUZ45" s="315"/>
      <c r="DVA45" s="315"/>
      <c r="DVB45" s="315"/>
      <c r="DVC45" s="315"/>
      <c r="DVD45" s="315"/>
      <c r="DVE45" s="315"/>
      <c r="DVF45" s="315"/>
      <c r="DVG45" s="315"/>
      <c r="DVH45" s="315"/>
      <c r="DVI45" s="315"/>
      <c r="DVJ45" s="315"/>
      <c r="DVK45" s="315"/>
      <c r="DVL45" s="315"/>
      <c r="DVM45" s="315"/>
      <c r="DVN45" s="315"/>
      <c r="DVO45" s="315"/>
      <c r="DVP45" s="315"/>
      <c r="DVQ45" s="315"/>
      <c r="DVR45" s="315"/>
      <c r="DVS45" s="315"/>
      <c r="DVT45" s="315"/>
      <c r="DVU45" s="315"/>
      <c r="DVV45" s="315"/>
      <c r="DVW45" s="315"/>
      <c r="DVX45" s="315"/>
      <c r="DVY45" s="315"/>
      <c r="DVZ45" s="315"/>
      <c r="DWA45" s="315"/>
      <c r="DWB45" s="315"/>
      <c r="DWC45" s="315"/>
      <c r="DWD45" s="315"/>
      <c r="DWE45" s="315"/>
      <c r="DWF45" s="315"/>
      <c r="DWG45" s="315"/>
      <c r="DWH45" s="315"/>
      <c r="DWI45" s="315"/>
      <c r="DWJ45" s="315"/>
      <c r="DWK45" s="315"/>
      <c r="DWL45" s="315"/>
      <c r="DWM45" s="315"/>
      <c r="DWN45" s="315"/>
      <c r="DWO45" s="315"/>
      <c r="DWP45" s="315"/>
      <c r="DWQ45" s="315"/>
      <c r="DWR45" s="315"/>
      <c r="DWS45" s="315"/>
      <c r="DWT45" s="315"/>
      <c r="DWU45" s="315"/>
      <c r="DWV45" s="315"/>
      <c r="DWW45" s="315"/>
      <c r="DWX45" s="315"/>
      <c r="DWY45" s="315"/>
      <c r="DWZ45" s="315"/>
      <c r="DXA45" s="315"/>
      <c r="DXB45" s="315"/>
      <c r="DXC45" s="315"/>
      <c r="DXD45" s="315"/>
      <c r="DXE45" s="315"/>
      <c r="DXF45" s="315"/>
      <c r="DXG45" s="315"/>
      <c r="DXH45" s="315"/>
      <c r="DXI45" s="315"/>
      <c r="DXJ45" s="315"/>
      <c r="DXK45" s="315"/>
      <c r="DXL45" s="315"/>
      <c r="DXM45" s="315"/>
      <c r="DXN45" s="315"/>
      <c r="DXO45" s="315"/>
      <c r="DXP45" s="315"/>
      <c r="DXQ45" s="315"/>
      <c r="DXR45" s="315"/>
      <c r="DXS45" s="315"/>
      <c r="DXT45" s="315"/>
      <c r="DXU45" s="315"/>
      <c r="DXV45" s="315"/>
      <c r="DXW45" s="315"/>
      <c r="DXX45" s="315"/>
      <c r="DXY45" s="315"/>
      <c r="DXZ45" s="315"/>
      <c r="DYA45" s="315"/>
      <c r="DYB45" s="315"/>
      <c r="DYC45" s="315"/>
      <c r="DYD45" s="315"/>
      <c r="DYE45" s="315"/>
      <c r="DYF45" s="315"/>
      <c r="DYG45" s="315"/>
      <c r="DYH45" s="315"/>
      <c r="DYI45" s="315"/>
      <c r="DYJ45" s="315"/>
      <c r="DYK45" s="315"/>
      <c r="DYL45" s="315"/>
      <c r="DYM45" s="315"/>
      <c r="DYN45" s="315"/>
      <c r="DYO45" s="315"/>
      <c r="DYP45" s="315"/>
      <c r="DYQ45" s="315"/>
      <c r="DYR45" s="315"/>
      <c r="DYS45" s="315"/>
      <c r="DYT45" s="315"/>
      <c r="DYU45" s="315"/>
      <c r="DYV45" s="315"/>
      <c r="DYW45" s="315"/>
      <c r="DYX45" s="315"/>
      <c r="DYY45" s="315"/>
      <c r="DYZ45" s="315"/>
      <c r="DZA45" s="315"/>
      <c r="DZB45" s="315"/>
      <c r="DZC45" s="315"/>
      <c r="DZD45" s="315"/>
      <c r="DZE45" s="315"/>
      <c r="DZF45" s="315"/>
      <c r="DZG45" s="315"/>
      <c r="DZH45" s="315"/>
      <c r="DZI45" s="315"/>
      <c r="DZJ45" s="315"/>
      <c r="DZK45" s="315"/>
      <c r="DZL45" s="315"/>
      <c r="DZM45" s="315"/>
      <c r="DZN45" s="315"/>
      <c r="DZO45" s="315"/>
      <c r="DZP45" s="315"/>
      <c r="DZQ45" s="315"/>
      <c r="DZR45" s="315"/>
      <c r="DZS45" s="315"/>
      <c r="DZT45" s="315"/>
      <c r="DZU45" s="315"/>
      <c r="DZV45" s="315"/>
      <c r="DZW45" s="315"/>
      <c r="DZX45" s="315"/>
      <c r="DZY45" s="315"/>
      <c r="DZZ45" s="315"/>
      <c r="EAA45" s="315"/>
      <c r="EAB45" s="315"/>
      <c r="EAC45" s="315"/>
      <c r="EAD45" s="315"/>
      <c r="EAE45" s="315"/>
      <c r="EAF45" s="315"/>
      <c r="EAG45" s="315"/>
      <c r="EAH45" s="315"/>
      <c r="EAI45" s="315"/>
      <c r="EAJ45" s="315"/>
      <c r="EAK45" s="315"/>
      <c r="EAL45" s="315"/>
      <c r="EAM45" s="315"/>
      <c r="EAN45" s="315"/>
      <c r="EAO45" s="315"/>
      <c r="EAP45" s="315"/>
      <c r="EAQ45" s="315"/>
      <c r="EAR45" s="315"/>
      <c r="EAS45" s="315"/>
      <c r="EAT45" s="315"/>
      <c r="EAU45" s="315"/>
      <c r="EAV45" s="315"/>
      <c r="EAW45" s="315"/>
      <c r="EAX45" s="315"/>
      <c r="EAY45" s="315"/>
      <c r="EAZ45" s="315"/>
      <c r="EBA45" s="315"/>
      <c r="EBB45" s="315"/>
      <c r="EBC45" s="315"/>
      <c r="EBD45" s="315"/>
      <c r="EBE45" s="315"/>
      <c r="EBF45" s="315"/>
      <c r="EBG45" s="315"/>
      <c r="EBH45" s="315"/>
      <c r="EBI45" s="315"/>
      <c r="EBJ45" s="315"/>
      <c r="EBK45" s="315"/>
      <c r="EBL45" s="315"/>
      <c r="EBM45" s="315"/>
      <c r="EBN45" s="315"/>
      <c r="EBO45" s="315"/>
      <c r="EBP45" s="315"/>
      <c r="EBQ45" s="315"/>
      <c r="EBR45" s="315"/>
      <c r="EBS45" s="315"/>
      <c r="EBT45" s="315"/>
      <c r="EBU45" s="315"/>
      <c r="EBV45" s="315"/>
      <c r="EBW45" s="315"/>
      <c r="EBX45" s="315"/>
      <c r="EBY45" s="315"/>
      <c r="EBZ45" s="315"/>
      <c r="ECA45" s="315"/>
      <c r="ECB45" s="315"/>
      <c r="ECC45" s="315"/>
      <c r="ECD45" s="315"/>
      <c r="ECE45" s="315"/>
      <c r="ECF45" s="315"/>
      <c r="ECG45" s="315"/>
      <c r="ECH45" s="315"/>
      <c r="ECI45" s="315"/>
      <c r="ECJ45" s="315"/>
      <c r="ECK45" s="315"/>
      <c r="ECL45" s="315"/>
      <c r="ECM45" s="315"/>
      <c r="ECN45" s="315"/>
      <c r="ECO45" s="315"/>
      <c r="ECP45" s="315"/>
      <c r="ECQ45" s="315"/>
      <c r="ECR45" s="315"/>
      <c r="ECS45" s="315"/>
      <c r="ECT45" s="315"/>
      <c r="ECU45" s="315"/>
      <c r="ECV45" s="315"/>
      <c r="ECW45" s="315"/>
      <c r="ECX45" s="315"/>
      <c r="ECY45" s="315"/>
      <c r="ECZ45" s="315"/>
      <c r="EDA45" s="315"/>
      <c r="EDB45" s="315"/>
      <c r="EDC45" s="315"/>
      <c r="EDD45" s="315"/>
      <c r="EDE45" s="315"/>
      <c r="EDF45" s="315"/>
      <c r="EDG45" s="315"/>
      <c r="EDH45" s="315"/>
      <c r="EDI45" s="315"/>
      <c r="EDJ45" s="315"/>
      <c r="EDK45" s="315"/>
      <c r="EDL45" s="315"/>
      <c r="EDM45" s="315"/>
      <c r="EDN45" s="315"/>
      <c r="EDO45" s="315"/>
      <c r="EDP45" s="315"/>
      <c r="EDQ45" s="315"/>
      <c r="EDR45" s="315"/>
      <c r="EDS45" s="315"/>
      <c r="EDT45" s="315"/>
      <c r="EDU45" s="315"/>
      <c r="EDV45" s="315"/>
      <c r="EDW45" s="315"/>
      <c r="EDX45" s="315"/>
      <c r="EDY45" s="315"/>
      <c r="EDZ45" s="315"/>
      <c r="EEA45" s="315"/>
      <c r="EEB45" s="315"/>
      <c r="EEC45" s="315"/>
      <c r="EED45" s="315"/>
      <c r="EEE45" s="315"/>
      <c r="EEF45" s="315"/>
      <c r="EEG45" s="315"/>
      <c r="EEH45" s="315"/>
      <c r="EEI45" s="315"/>
      <c r="EEJ45" s="315"/>
      <c r="EEK45" s="315"/>
      <c r="EEL45" s="315"/>
      <c r="EEM45" s="315"/>
      <c r="EEN45" s="315"/>
      <c r="EEO45" s="315"/>
      <c r="EEP45" s="315"/>
      <c r="EEQ45" s="315"/>
      <c r="EER45" s="315"/>
      <c r="EES45" s="315"/>
      <c r="EET45" s="315"/>
      <c r="EEU45" s="315"/>
      <c r="EEV45" s="315"/>
      <c r="EEW45" s="315"/>
      <c r="EEX45" s="315"/>
      <c r="EEY45" s="315"/>
      <c r="EEZ45" s="315"/>
      <c r="EFA45" s="315"/>
      <c r="EFB45" s="315"/>
      <c r="EFC45" s="315"/>
      <c r="EFD45" s="315"/>
      <c r="EFE45" s="315"/>
      <c r="EFF45" s="315"/>
      <c r="EFG45" s="315"/>
      <c r="EFH45" s="315"/>
      <c r="EFI45" s="315"/>
      <c r="EFJ45" s="315"/>
      <c r="EFK45" s="315"/>
      <c r="EFL45" s="315"/>
      <c r="EFM45" s="315"/>
      <c r="EFN45" s="315"/>
      <c r="EFO45" s="315"/>
      <c r="EFP45" s="315"/>
      <c r="EFQ45" s="315"/>
      <c r="EFR45" s="315"/>
      <c r="EFS45" s="315"/>
      <c r="EFT45" s="315"/>
      <c r="EFU45" s="315"/>
      <c r="EFV45" s="315"/>
      <c r="EFW45" s="315"/>
      <c r="EFX45" s="315"/>
      <c r="EFY45" s="315"/>
      <c r="EFZ45" s="315"/>
      <c r="EGA45" s="315"/>
      <c r="EGB45" s="315"/>
      <c r="EGC45" s="315"/>
      <c r="EGD45" s="315"/>
      <c r="EGE45" s="315"/>
      <c r="EGF45" s="315"/>
      <c r="EGG45" s="315"/>
      <c r="EGH45" s="315"/>
      <c r="EGI45" s="315"/>
      <c r="EGJ45" s="315"/>
      <c r="EGK45" s="315"/>
      <c r="EGL45" s="315"/>
      <c r="EGM45" s="315"/>
      <c r="EGN45" s="315"/>
      <c r="EGO45" s="315"/>
      <c r="EGP45" s="315"/>
      <c r="EGQ45" s="315"/>
      <c r="EGR45" s="315"/>
      <c r="EGS45" s="315"/>
      <c r="EGT45" s="315"/>
      <c r="EGU45" s="315"/>
      <c r="EGV45" s="315"/>
      <c r="EGW45" s="315"/>
      <c r="EGX45" s="315"/>
      <c r="EGY45" s="315"/>
      <c r="EGZ45" s="315"/>
      <c r="EHA45" s="315"/>
      <c r="EHB45" s="315"/>
      <c r="EHC45" s="315"/>
      <c r="EHD45" s="315"/>
      <c r="EHE45" s="315"/>
      <c r="EHF45" s="315"/>
      <c r="EHG45" s="315"/>
      <c r="EHH45" s="315"/>
      <c r="EHI45" s="315"/>
      <c r="EHJ45" s="315"/>
      <c r="EHK45" s="315"/>
      <c r="EHL45" s="315"/>
      <c r="EHM45" s="315"/>
      <c r="EHN45" s="315"/>
      <c r="EHO45" s="315"/>
      <c r="EHP45" s="315"/>
      <c r="EHQ45" s="315"/>
      <c r="EHR45" s="315"/>
      <c r="EHS45" s="315"/>
      <c r="EHT45" s="315"/>
      <c r="EHU45" s="315"/>
      <c r="EHV45" s="315"/>
      <c r="EHW45" s="315"/>
      <c r="EHX45" s="315"/>
      <c r="EHY45" s="315"/>
      <c r="EHZ45" s="315"/>
      <c r="EIA45" s="315"/>
      <c r="EIB45" s="315"/>
      <c r="EIC45" s="315"/>
      <c r="EID45" s="315"/>
      <c r="EIE45" s="315"/>
      <c r="EIF45" s="315"/>
      <c r="EIG45" s="315"/>
      <c r="EIH45" s="315"/>
      <c r="EII45" s="315"/>
      <c r="EIJ45" s="315"/>
      <c r="EIK45" s="315"/>
      <c r="EIL45" s="315"/>
      <c r="EIM45" s="315"/>
      <c r="EIN45" s="315"/>
      <c r="EIO45" s="315"/>
      <c r="EIP45" s="315"/>
      <c r="EIQ45" s="315"/>
      <c r="EIR45" s="315"/>
      <c r="EIS45" s="315"/>
      <c r="EIT45" s="315"/>
      <c r="EIU45" s="315"/>
      <c r="EIV45" s="315"/>
      <c r="EIW45" s="315"/>
      <c r="EIX45" s="315"/>
      <c r="EIY45" s="315"/>
      <c r="EIZ45" s="315"/>
      <c r="EJA45" s="315"/>
      <c r="EJB45" s="315"/>
      <c r="EJC45" s="315"/>
      <c r="EJD45" s="315"/>
      <c r="EJE45" s="315"/>
      <c r="EJF45" s="315"/>
      <c r="EJG45" s="315"/>
      <c r="EJH45" s="315"/>
      <c r="EJI45" s="315"/>
      <c r="EJJ45" s="315"/>
      <c r="EJK45" s="315"/>
      <c r="EJL45" s="315"/>
      <c r="EJM45" s="315"/>
      <c r="EJN45" s="315"/>
      <c r="EJO45" s="315"/>
      <c r="EJP45" s="315"/>
      <c r="EJQ45" s="315"/>
      <c r="EJR45" s="315"/>
      <c r="EJS45" s="315"/>
      <c r="EJT45" s="315"/>
      <c r="EJU45" s="315"/>
      <c r="EJV45" s="315"/>
      <c r="EJW45" s="315"/>
      <c r="EJX45" s="315"/>
      <c r="EJY45" s="315"/>
      <c r="EJZ45" s="315"/>
      <c r="EKA45" s="315"/>
      <c r="EKB45" s="315"/>
      <c r="EKC45" s="315"/>
      <c r="EKD45" s="315"/>
      <c r="EKE45" s="315"/>
      <c r="EKF45" s="315"/>
      <c r="EKG45" s="315"/>
      <c r="EKH45" s="315"/>
      <c r="EKI45" s="315"/>
      <c r="EKJ45" s="315"/>
      <c r="EKK45" s="315"/>
      <c r="EKL45" s="315"/>
      <c r="EKM45" s="315"/>
      <c r="EKN45" s="315"/>
      <c r="EKO45" s="315"/>
      <c r="EKP45" s="315"/>
      <c r="EKQ45" s="315"/>
      <c r="EKR45" s="315"/>
      <c r="EKS45" s="315"/>
      <c r="EKT45" s="315"/>
      <c r="EKU45" s="315"/>
      <c r="EKV45" s="315"/>
      <c r="EKW45" s="315"/>
      <c r="EKX45" s="315"/>
      <c r="EKY45" s="315"/>
      <c r="EKZ45" s="315"/>
      <c r="ELA45" s="315"/>
      <c r="ELB45" s="315"/>
      <c r="ELC45" s="315"/>
      <c r="ELD45" s="315"/>
      <c r="ELE45" s="315"/>
      <c r="ELF45" s="315"/>
      <c r="ELG45" s="315"/>
      <c r="ELH45" s="315"/>
      <c r="ELI45" s="315"/>
      <c r="ELJ45" s="315"/>
      <c r="ELK45" s="315"/>
      <c r="ELL45" s="315"/>
      <c r="ELM45" s="315"/>
      <c r="ELN45" s="315"/>
      <c r="ELO45" s="315"/>
      <c r="ELP45" s="315"/>
      <c r="ELQ45" s="315"/>
      <c r="ELR45" s="315"/>
      <c r="ELS45" s="315"/>
      <c r="ELT45" s="315"/>
      <c r="ELU45" s="315"/>
      <c r="ELV45" s="315"/>
      <c r="ELW45" s="315"/>
      <c r="ELX45" s="315"/>
      <c r="ELY45" s="315"/>
      <c r="ELZ45" s="315"/>
      <c r="EMA45" s="315"/>
      <c r="EMB45" s="315"/>
      <c r="EMC45" s="315"/>
      <c r="EMD45" s="315"/>
      <c r="EME45" s="315"/>
      <c r="EMF45" s="315"/>
      <c r="EMG45" s="315"/>
      <c r="EMH45" s="315"/>
      <c r="EMI45" s="315"/>
      <c r="EMJ45" s="315"/>
      <c r="EMK45" s="315"/>
      <c r="EML45" s="315"/>
      <c r="EMM45" s="315"/>
      <c r="EMN45" s="315"/>
      <c r="EMO45" s="315"/>
      <c r="EMP45" s="315"/>
      <c r="EMQ45" s="315"/>
      <c r="EMR45" s="315"/>
      <c r="EMS45" s="315"/>
      <c r="EMT45" s="315"/>
      <c r="EMU45" s="315"/>
      <c r="EMV45" s="315"/>
      <c r="EMW45" s="315"/>
      <c r="EMX45" s="315"/>
      <c r="EMY45" s="315"/>
      <c r="EMZ45" s="315"/>
      <c r="ENA45" s="315"/>
      <c r="ENB45" s="315"/>
      <c r="ENC45" s="315"/>
      <c r="END45" s="315"/>
      <c r="ENE45" s="315"/>
      <c r="ENF45" s="315"/>
      <c r="ENG45" s="315"/>
      <c r="ENH45" s="315"/>
      <c r="ENI45" s="315"/>
      <c r="ENJ45" s="315"/>
      <c r="ENK45" s="315"/>
      <c r="ENL45" s="315"/>
      <c r="ENM45" s="315"/>
      <c r="ENN45" s="315"/>
      <c r="ENO45" s="315"/>
      <c r="ENP45" s="315"/>
      <c r="ENQ45" s="315"/>
      <c r="ENR45" s="315"/>
      <c r="ENS45" s="315"/>
      <c r="ENT45" s="315"/>
      <c r="ENU45" s="315"/>
      <c r="ENV45" s="315"/>
      <c r="ENW45" s="315"/>
      <c r="ENX45" s="315"/>
      <c r="ENY45" s="315"/>
      <c r="ENZ45" s="315"/>
      <c r="EOA45" s="315"/>
      <c r="EOB45" s="315"/>
      <c r="EOC45" s="315"/>
      <c r="EOD45" s="315"/>
      <c r="EOE45" s="315"/>
      <c r="EOF45" s="315"/>
      <c r="EOG45" s="315"/>
      <c r="EOH45" s="315"/>
      <c r="EOI45" s="315"/>
      <c r="EOJ45" s="315"/>
      <c r="EOK45" s="315"/>
      <c r="EOL45" s="315"/>
      <c r="EOM45" s="315"/>
      <c r="EON45" s="315"/>
      <c r="EOO45" s="315"/>
      <c r="EOP45" s="315"/>
      <c r="EOQ45" s="315"/>
      <c r="EOR45" s="315"/>
      <c r="EOS45" s="315"/>
      <c r="EOT45" s="315"/>
      <c r="EOU45" s="315"/>
      <c r="EOV45" s="315"/>
      <c r="EOW45" s="315"/>
      <c r="EOX45" s="315"/>
      <c r="EOY45" s="315"/>
      <c r="EOZ45" s="315"/>
      <c r="EPA45" s="315"/>
      <c r="EPB45" s="315"/>
      <c r="EPC45" s="315"/>
      <c r="EPD45" s="315"/>
      <c r="EPE45" s="315"/>
      <c r="EPF45" s="315"/>
      <c r="EPG45" s="315"/>
      <c r="EPH45" s="315"/>
      <c r="EPI45" s="315"/>
      <c r="EPJ45" s="315"/>
      <c r="EPK45" s="315"/>
      <c r="EPL45" s="315"/>
      <c r="EPM45" s="315"/>
      <c r="EPN45" s="315"/>
      <c r="EPO45" s="315"/>
      <c r="EPP45" s="315"/>
      <c r="EPQ45" s="315"/>
      <c r="EPR45" s="315"/>
      <c r="EPS45" s="315"/>
      <c r="EPT45" s="315"/>
      <c r="EPU45" s="315"/>
      <c r="EPV45" s="315"/>
      <c r="EPW45" s="315"/>
      <c r="EPX45" s="315"/>
      <c r="EPY45" s="315"/>
      <c r="EPZ45" s="315"/>
      <c r="EQA45" s="315"/>
      <c r="EQB45" s="315"/>
      <c r="EQC45" s="315"/>
      <c r="EQD45" s="315"/>
      <c r="EQE45" s="315"/>
      <c r="EQF45" s="315"/>
      <c r="EQG45" s="315"/>
      <c r="EQH45" s="315"/>
      <c r="EQI45" s="315"/>
      <c r="EQJ45" s="315"/>
      <c r="EQK45" s="315"/>
      <c r="EQL45" s="315"/>
      <c r="EQM45" s="315"/>
      <c r="EQN45" s="315"/>
      <c r="EQO45" s="315"/>
      <c r="EQP45" s="315"/>
      <c r="EQQ45" s="315"/>
      <c r="EQR45" s="315"/>
      <c r="EQS45" s="315"/>
      <c r="EQT45" s="315"/>
      <c r="EQU45" s="315"/>
      <c r="EQV45" s="315"/>
      <c r="EQW45" s="315"/>
      <c r="EQX45" s="315"/>
      <c r="EQY45" s="315"/>
      <c r="EQZ45" s="315"/>
      <c r="ERA45" s="315"/>
      <c r="ERB45" s="315"/>
      <c r="ERC45" s="315"/>
      <c r="ERD45" s="315"/>
      <c r="ERE45" s="315"/>
      <c r="ERF45" s="315"/>
      <c r="ERG45" s="315"/>
      <c r="ERH45" s="315"/>
      <c r="ERI45" s="315"/>
      <c r="ERJ45" s="315"/>
      <c r="ERK45" s="315"/>
      <c r="ERL45" s="315"/>
      <c r="ERM45" s="315"/>
      <c r="ERN45" s="315"/>
      <c r="ERO45" s="315"/>
      <c r="ERP45" s="315"/>
      <c r="ERQ45" s="315"/>
      <c r="ERR45" s="315"/>
      <c r="ERS45" s="315"/>
      <c r="ERT45" s="315"/>
      <c r="ERU45" s="315"/>
      <c r="ERV45" s="315"/>
      <c r="ERW45" s="315"/>
      <c r="ERX45" s="315"/>
      <c r="ERY45" s="315"/>
      <c r="ERZ45" s="315"/>
      <c r="ESA45" s="315"/>
      <c r="ESB45" s="315"/>
      <c r="ESC45" s="315"/>
      <c r="ESD45" s="315"/>
      <c r="ESE45" s="315"/>
      <c r="ESF45" s="315"/>
      <c r="ESG45" s="315"/>
      <c r="ESH45" s="315"/>
      <c r="ESI45" s="315"/>
      <c r="ESJ45" s="315"/>
      <c r="ESK45" s="315"/>
      <c r="ESL45" s="315"/>
      <c r="ESM45" s="315"/>
      <c r="ESN45" s="315"/>
      <c r="ESO45" s="315"/>
      <c r="ESP45" s="315"/>
      <c r="ESQ45" s="315"/>
      <c r="ESR45" s="315"/>
      <c r="ESS45" s="315"/>
      <c r="EST45" s="315"/>
      <c r="ESU45" s="315"/>
      <c r="ESV45" s="315"/>
      <c r="ESW45" s="315"/>
      <c r="ESX45" s="315"/>
      <c r="ESY45" s="315"/>
      <c r="ESZ45" s="315"/>
      <c r="ETA45" s="315"/>
      <c r="ETB45" s="315"/>
      <c r="ETC45" s="315"/>
      <c r="ETD45" s="315"/>
      <c r="ETE45" s="315"/>
      <c r="ETF45" s="315"/>
      <c r="ETG45" s="315"/>
      <c r="ETH45" s="315"/>
      <c r="ETI45" s="315"/>
      <c r="ETJ45" s="315"/>
      <c r="ETK45" s="315"/>
      <c r="ETL45" s="315"/>
      <c r="ETM45" s="315"/>
      <c r="ETN45" s="315"/>
      <c r="ETO45" s="315"/>
      <c r="ETP45" s="315"/>
      <c r="ETQ45" s="315"/>
      <c r="ETR45" s="315"/>
      <c r="ETS45" s="315"/>
      <c r="ETT45" s="315"/>
      <c r="ETU45" s="315"/>
      <c r="ETV45" s="315"/>
      <c r="ETW45" s="315"/>
      <c r="ETX45" s="315"/>
      <c r="ETY45" s="315"/>
      <c r="ETZ45" s="315"/>
      <c r="EUA45" s="315"/>
      <c r="EUB45" s="315"/>
      <c r="EUC45" s="315"/>
      <c r="EUD45" s="315"/>
      <c r="EUE45" s="315"/>
      <c r="EUF45" s="315"/>
      <c r="EUG45" s="315"/>
      <c r="EUH45" s="315"/>
      <c r="EUI45" s="315"/>
      <c r="EUJ45" s="315"/>
      <c r="EUK45" s="315"/>
      <c r="EUL45" s="315"/>
      <c r="EUM45" s="315"/>
      <c r="EUN45" s="315"/>
      <c r="EUO45" s="315"/>
      <c r="EUP45" s="315"/>
      <c r="EUQ45" s="315"/>
      <c r="EUR45" s="315"/>
      <c r="EUS45" s="315"/>
      <c r="EUT45" s="315"/>
      <c r="EUU45" s="315"/>
      <c r="EUV45" s="315"/>
      <c r="EUW45" s="315"/>
      <c r="EUX45" s="315"/>
      <c r="EUY45" s="315"/>
      <c r="EUZ45" s="315"/>
      <c r="EVA45" s="315"/>
      <c r="EVB45" s="315"/>
      <c r="EVC45" s="315"/>
      <c r="EVD45" s="315"/>
      <c r="EVE45" s="315"/>
      <c r="EVF45" s="315"/>
      <c r="EVG45" s="315"/>
      <c r="EVH45" s="315"/>
      <c r="EVI45" s="315"/>
      <c r="EVJ45" s="315"/>
      <c r="EVK45" s="315"/>
      <c r="EVL45" s="315"/>
      <c r="EVM45" s="315"/>
      <c r="EVN45" s="315"/>
      <c r="EVO45" s="315"/>
      <c r="EVP45" s="315"/>
      <c r="EVQ45" s="315"/>
      <c r="EVR45" s="315"/>
      <c r="EVS45" s="315"/>
      <c r="EVT45" s="315"/>
      <c r="EVU45" s="315"/>
      <c r="EVV45" s="315"/>
      <c r="EVW45" s="315"/>
      <c r="EVX45" s="315"/>
      <c r="EVY45" s="315"/>
      <c r="EVZ45" s="315"/>
      <c r="EWA45" s="315"/>
      <c r="EWB45" s="315"/>
      <c r="EWC45" s="315"/>
      <c r="EWD45" s="315"/>
      <c r="EWE45" s="315"/>
      <c r="EWF45" s="315"/>
      <c r="EWG45" s="315"/>
      <c r="EWH45" s="315"/>
      <c r="EWI45" s="315"/>
      <c r="EWJ45" s="315"/>
      <c r="EWK45" s="315"/>
      <c r="EWL45" s="315"/>
      <c r="EWM45" s="315"/>
      <c r="EWN45" s="315"/>
      <c r="EWO45" s="315"/>
      <c r="EWP45" s="315"/>
      <c r="EWQ45" s="315"/>
      <c r="EWR45" s="315"/>
      <c r="EWS45" s="315"/>
      <c r="EWT45" s="315"/>
      <c r="EWU45" s="315"/>
      <c r="EWV45" s="315"/>
      <c r="EWW45" s="315"/>
      <c r="EWX45" s="315"/>
      <c r="EWY45" s="315"/>
      <c r="EWZ45" s="315"/>
      <c r="EXA45" s="315"/>
      <c r="EXB45" s="315"/>
      <c r="EXC45" s="315"/>
      <c r="EXD45" s="315"/>
      <c r="EXE45" s="315"/>
      <c r="EXF45" s="315"/>
      <c r="EXG45" s="315"/>
      <c r="EXH45" s="315"/>
      <c r="EXI45" s="315"/>
      <c r="EXJ45" s="315"/>
      <c r="EXK45" s="315"/>
      <c r="EXL45" s="315"/>
      <c r="EXM45" s="315"/>
      <c r="EXN45" s="315"/>
      <c r="EXO45" s="315"/>
      <c r="EXP45" s="315"/>
      <c r="EXQ45" s="315"/>
      <c r="EXR45" s="315"/>
      <c r="EXS45" s="315"/>
      <c r="EXT45" s="315"/>
      <c r="EXU45" s="315"/>
      <c r="EXV45" s="315"/>
      <c r="EXW45" s="315"/>
      <c r="EXX45" s="315"/>
      <c r="EXY45" s="315"/>
      <c r="EXZ45" s="315"/>
      <c r="EYA45" s="315"/>
      <c r="EYB45" s="315"/>
      <c r="EYC45" s="315"/>
      <c r="EYD45" s="315"/>
      <c r="EYE45" s="315"/>
      <c r="EYF45" s="315"/>
      <c r="EYG45" s="315"/>
      <c r="EYH45" s="315"/>
      <c r="EYI45" s="315"/>
      <c r="EYJ45" s="315"/>
      <c r="EYK45" s="315"/>
      <c r="EYL45" s="315"/>
      <c r="EYM45" s="315"/>
      <c r="EYN45" s="315"/>
      <c r="EYO45" s="315"/>
      <c r="EYP45" s="315"/>
      <c r="EYQ45" s="315"/>
      <c r="EYR45" s="315"/>
      <c r="EYS45" s="315"/>
      <c r="EYT45" s="315"/>
      <c r="EYU45" s="315"/>
      <c r="EYV45" s="315"/>
      <c r="EYW45" s="315"/>
      <c r="EYX45" s="315"/>
      <c r="EYY45" s="315"/>
      <c r="EYZ45" s="315"/>
      <c r="EZA45" s="315"/>
      <c r="EZB45" s="315"/>
      <c r="EZC45" s="315"/>
      <c r="EZD45" s="315"/>
      <c r="EZE45" s="315"/>
      <c r="EZF45" s="315"/>
      <c r="EZG45" s="315"/>
      <c r="EZH45" s="315"/>
      <c r="EZI45" s="315"/>
      <c r="EZJ45" s="315"/>
      <c r="EZK45" s="315"/>
      <c r="EZL45" s="315"/>
      <c r="EZM45" s="315"/>
      <c r="EZN45" s="315"/>
      <c r="EZO45" s="315"/>
      <c r="EZP45" s="315"/>
      <c r="EZQ45" s="315"/>
      <c r="EZR45" s="315"/>
      <c r="EZS45" s="315"/>
      <c r="EZT45" s="315"/>
      <c r="EZU45" s="315"/>
      <c r="EZV45" s="315"/>
      <c r="EZW45" s="315"/>
      <c r="EZX45" s="315"/>
      <c r="EZY45" s="315"/>
      <c r="EZZ45" s="315"/>
      <c r="FAA45" s="315"/>
      <c r="FAB45" s="315"/>
      <c r="FAC45" s="315"/>
      <c r="FAD45" s="315"/>
      <c r="FAE45" s="315"/>
      <c r="FAF45" s="315"/>
      <c r="FAG45" s="315"/>
      <c r="FAH45" s="315"/>
      <c r="FAI45" s="315"/>
      <c r="FAJ45" s="315"/>
      <c r="FAK45" s="315"/>
      <c r="FAL45" s="315"/>
      <c r="FAM45" s="315"/>
      <c r="FAN45" s="315"/>
      <c r="FAO45" s="315"/>
      <c r="FAP45" s="315"/>
      <c r="FAQ45" s="315"/>
      <c r="FAR45" s="315"/>
      <c r="FAS45" s="315"/>
      <c r="FAT45" s="315"/>
      <c r="FAU45" s="315"/>
      <c r="FAV45" s="315"/>
      <c r="FAW45" s="315"/>
      <c r="FAX45" s="315"/>
      <c r="FAY45" s="315"/>
      <c r="FAZ45" s="315"/>
      <c r="FBA45" s="315"/>
      <c r="FBB45" s="315"/>
      <c r="FBC45" s="315"/>
      <c r="FBD45" s="315"/>
      <c r="FBE45" s="315"/>
      <c r="FBF45" s="315"/>
      <c r="FBG45" s="315"/>
      <c r="FBH45" s="315"/>
      <c r="FBI45" s="315"/>
      <c r="FBJ45" s="315"/>
      <c r="FBK45" s="315"/>
      <c r="FBL45" s="315"/>
      <c r="FBM45" s="315"/>
      <c r="FBN45" s="315"/>
      <c r="FBO45" s="315"/>
      <c r="FBP45" s="315"/>
      <c r="FBQ45" s="315"/>
      <c r="FBR45" s="315"/>
      <c r="FBS45" s="315"/>
      <c r="FBT45" s="315"/>
      <c r="FBU45" s="315"/>
      <c r="FBV45" s="315"/>
      <c r="FBW45" s="315"/>
      <c r="FBX45" s="315"/>
      <c r="FBY45" s="315"/>
      <c r="FBZ45" s="315"/>
      <c r="FCA45" s="315"/>
      <c r="FCB45" s="315"/>
      <c r="FCC45" s="315"/>
      <c r="FCD45" s="315"/>
      <c r="FCE45" s="315"/>
      <c r="FCF45" s="315"/>
      <c r="FCG45" s="315"/>
      <c r="FCH45" s="315"/>
      <c r="FCI45" s="315"/>
      <c r="FCJ45" s="315"/>
      <c r="FCK45" s="315"/>
      <c r="FCL45" s="315"/>
      <c r="FCM45" s="315"/>
      <c r="FCN45" s="315"/>
      <c r="FCO45" s="315"/>
      <c r="FCP45" s="315"/>
      <c r="FCQ45" s="315"/>
      <c r="FCR45" s="315"/>
      <c r="FCS45" s="315"/>
      <c r="FCT45" s="315"/>
      <c r="FCU45" s="315"/>
      <c r="FCV45" s="315"/>
      <c r="FCW45" s="315"/>
      <c r="FCX45" s="315"/>
      <c r="FCY45" s="315"/>
      <c r="FCZ45" s="315"/>
      <c r="FDA45" s="315"/>
      <c r="FDB45" s="315"/>
      <c r="FDC45" s="315"/>
      <c r="FDD45" s="315"/>
      <c r="FDE45" s="315"/>
      <c r="FDF45" s="315"/>
      <c r="FDG45" s="315"/>
      <c r="FDH45" s="315"/>
      <c r="FDI45" s="315"/>
      <c r="FDJ45" s="315"/>
      <c r="FDK45" s="315"/>
      <c r="FDL45" s="315"/>
      <c r="FDM45" s="315"/>
      <c r="FDN45" s="315"/>
      <c r="FDO45" s="315"/>
      <c r="FDP45" s="315"/>
      <c r="FDQ45" s="315"/>
      <c r="FDR45" s="315"/>
      <c r="FDS45" s="315"/>
      <c r="FDT45" s="315"/>
      <c r="FDU45" s="315"/>
      <c r="FDV45" s="315"/>
      <c r="FDW45" s="315"/>
      <c r="FDX45" s="315"/>
      <c r="FDY45" s="315"/>
      <c r="FDZ45" s="315"/>
      <c r="FEA45" s="315"/>
      <c r="FEB45" s="315"/>
      <c r="FEC45" s="315"/>
      <c r="FED45" s="315"/>
      <c r="FEE45" s="315"/>
      <c r="FEF45" s="315"/>
      <c r="FEG45" s="315"/>
      <c r="FEH45" s="315"/>
      <c r="FEI45" s="315"/>
      <c r="FEJ45" s="315"/>
      <c r="FEK45" s="315"/>
      <c r="FEL45" s="315"/>
      <c r="FEM45" s="315"/>
      <c r="FEN45" s="315"/>
      <c r="FEO45" s="315"/>
      <c r="FEP45" s="315"/>
      <c r="FEQ45" s="315"/>
      <c r="FER45" s="315"/>
      <c r="FES45" s="315"/>
      <c r="FET45" s="315"/>
      <c r="FEU45" s="315"/>
      <c r="FEV45" s="315"/>
      <c r="FEW45" s="315"/>
      <c r="FEX45" s="315"/>
      <c r="FEY45" s="315"/>
      <c r="FEZ45" s="315"/>
      <c r="FFA45" s="315"/>
      <c r="FFB45" s="315"/>
      <c r="FFC45" s="315"/>
      <c r="FFD45" s="315"/>
      <c r="FFE45" s="315"/>
      <c r="FFF45" s="315"/>
      <c r="FFG45" s="315"/>
      <c r="FFH45" s="315"/>
      <c r="FFI45" s="315"/>
      <c r="FFJ45" s="315"/>
      <c r="FFK45" s="315"/>
      <c r="FFL45" s="315"/>
      <c r="FFM45" s="315"/>
      <c r="FFN45" s="315"/>
      <c r="FFO45" s="315"/>
      <c r="FFP45" s="315"/>
      <c r="FFQ45" s="315"/>
      <c r="FFR45" s="315"/>
      <c r="FFS45" s="315"/>
      <c r="FFT45" s="315"/>
      <c r="FFU45" s="315"/>
      <c r="FFV45" s="315"/>
      <c r="FFW45" s="315"/>
      <c r="FFX45" s="315"/>
      <c r="FFY45" s="315"/>
      <c r="FFZ45" s="315"/>
      <c r="FGA45" s="315"/>
      <c r="FGB45" s="315"/>
      <c r="FGC45" s="315"/>
      <c r="FGD45" s="315"/>
      <c r="FGE45" s="315"/>
      <c r="FGF45" s="315"/>
      <c r="FGG45" s="315"/>
      <c r="FGH45" s="315"/>
      <c r="FGI45" s="315"/>
      <c r="FGJ45" s="315"/>
      <c r="FGK45" s="315"/>
      <c r="FGL45" s="315"/>
      <c r="FGM45" s="315"/>
      <c r="FGN45" s="315"/>
      <c r="FGO45" s="315"/>
      <c r="FGP45" s="315"/>
      <c r="FGQ45" s="315"/>
      <c r="FGR45" s="315"/>
      <c r="FGS45" s="315"/>
      <c r="FGT45" s="315"/>
      <c r="FGU45" s="315"/>
      <c r="FGV45" s="315"/>
      <c r="FGW45" s="315"/>
      <c r="FGX45" s="315"/>
      <c r="FGY45" s="315"/>
      <c r="FGZ45" s="315"/>
      <c r="FHA45" s="315"/>
      <c r="FHB45" s="315"/>
      <c r="FHC45" s="315"/>
      <c r="FHD45" s="315"/>
      <c r="FHE45" s="315"/>
      <c r="FHF45" s="315"/>
      <c r="FHG45" s="315"/>
      <c r="FHH45" s="315"/>
      <c r="FHI45" s="315"/>
      <c r="FHJ45" s="315"/>
      <c r="FHK45" s="315"/>
      <c r="FHL45" s="315"/>
      <c r="FHM45" s="315"/>
      <c r="FHN45" s="315"/>
      <c r="FHO45" s="315"/>
      <c r="FHP45" s="315"/>
      <c r="FHQ45" s="315"/>
      <c r="FHR45" s="315"/>
      <c r="FHS45" s="315"/>
      <c r="FHT45" s="315"/>
      <c r="FHU45" s="315"/>
      <c r="FHV45" s="315"/>
      <c r="FHW45" s="315"/>
      <c r="FHX45" s="315"/>
      <c r="FHY45" s="315"/>
      <c r="FHZ45" s="315"/>
      <c r="FIA45" s="315"/>
      <c r="FIB45" s="315"/>
      <c r="FIC45" s="315"/>
      <c r="FID45" s="315"/>
      <c r="FIE45" s="315"/>
      <c r="FIF45" s="315"/>
      <c r="FIG45" s="315"/>
      <c r="FIH45" s="315"/>
      <c r="FII45" s="315"/>
      <c r="FIJ45" s="315"/>
      <c r="FIK45" s="315"/>
      <c r="FIL45" s="315"/>
      <c r="FIM45" s="315"/>
      <c r="FIN45" s="315"/>
      <c r="FIO45" s="315"/>
      <c r="FIP45" s="315"/>
      <c r="FIQ45" s="315"/>
      <c r="FIR45" s="315"/>
      <c r="FIS45" s="315"/>
      <c r="FIT45" s="315"/>
      <c r="FIU45" s="315"/>
      <c r="FIV45" s="315"/>
      <c r="FIW45" s="315"/>
      <c r="FIX45" s="315"/>
      <c r="FIY45" s="315"/>
      <c r="FIZ45" s="315"/>
      <c r="FJA45" s="315"/>
      <c r="FJB45" s="315"/>
      <c r="FJC45" s="315"/>
      <c r="FJD45" s="315"/>
      <c r="FJE45" s="315"/>
      <c r="FJF45" s="315"/>
      <c r="FJG45" s="315"/>
      <c r="FJH45" s="315"/>
      <c r="FJI45" s="315"/>
      <c r="FJJ45" s="315"/>
      <c r="FJK45" s="315"/>
      <c r="FJL45" s="315"/>
      <c r="FJM45" s="315"/>
      <c r="FJN45" s="315"/>
      <c r="FJO45" s="315"/>
      <c r="FJP45" s="315"/>
      <c r="FJQ45" s="315"/>
      <c r="FJR45" s="315"/>
      <c r="FJS45" s="315"/>
      <c r="FJT45" s="315"/>
      <c r="FJU45" s="315"/>
      <c r="FJV45" s="315"/>
      <c r="FJW45" s="315"/>
      <c r="FJX45" s="315"/>
      <c r="FJY45" s="315"/>
      <c r="FJZ45" s="315"/>
      <c r="FKA45" s="315"/>
      <c r="FKB45" s="315"/>
      <c r="FKC45" s="315"/>
      <c r="FKD45" s="315"/>
      <c r="FKE45" s="315"/>
      <c r="FKF45" s="315"/>
      <c r="FKG45" s="315"/>
      <c r="FKH45" s="315"/>
      <c r="FKI45" s="315"/>
      <c r="FKJ45" s="315"/>
      <c r="FKK45" s="315"/>
      <c r="FKL45" s="315"/>
      <c r="FKM45" s="315"/>
      <c r="FKN45" s="315"/>
      <c r="FKO45" s="315"/>
      <c r="FKP45" s="315"/>
      <c r="FKQ45" s="315"/>
      <c r="FKR45" s="315"/>
      <c r="FKS45" s="315"/>
      <c r="FKT45" s="315"/>
      <c r="FKU45" s="315"/>
      <c r="FKV45" s="315"/>
      <c r="FKW45" s="315"/>
      <c r="FKX45" s="315"/>
      <c r="FKY45" s="315"/>
      <c r="FKZ45" s="315"/>
      <c r="FLA45" s="315"/>
      <c r="FLB45" s="315"/>
      <c r="FLC45" s="315"/>
      <c r="FLD45" s="315"/>
      <c r="FLE45" s="315"/>
      <c r="FLF45" s="315"/>
      <c r="FLG45" s="315"/>
      <c r="FLH45" s="315"/>
      <c r="FLI45" s="315"/>
      <c r="FLJ45" s="315"/>
      <c r="FLK45" s="315"/>
      <c r="FLL45" s="315"/>
      <c r="FLM45" s="315"/>
      <c r="FLN45" s="315"/>
      <c r="FLO45" s="315"/>
      <c r="FLP45" s="315"/>
      <c r="FLQ45" s="315"/>
      <c r="FLR45" s="315"/>
      <c r="FLS45" s="315"/>
      <c r="FLT45" s="315"/>
      <c r="FLU45" s="315"/>
      <c r="FLV45" s="315"/>
      <c r="FLW45" s="315"/>
      <c r="FLX45" s="315"/>
      <c r="FLY45" s="315"/>
      <c r="FLZ45" s="315"/>
      <c r="FMA45" s="315"/>
      <c r="FMB45" s="315"/>
      <c r="FMC45" s="315"/>
      <c r="FMD45" s="315"/>
      <c r="FME45" s="315"/>
      <c r="FMF45" s="315"/>
      <c r="FMG45" s="315"/>
      <c r="FMH45" s="315"/>
      <c r="FMI45" s="315"/>
      <c r="FMJ45" s="315"/>
      <c r="FMK45" s="315"/>
      <c r="FML45" s="315"/>
      <c r="FMM45" s="315"/>
      <c r="FMN45" s="315"/>
      <c r="FMO45" s="315"/>
      <c r="FMP45" s="315"/>
      <c r="FMQ45" s="315"/>
      <c r="FMR45" s="315"/>
      <c r="FMS45" s="315"/>
      <c r="FMT45" s="315"/>
      <c r="FMU45" s="315"/>
      <c r="FMV45" s="315"/>
      <c r="FMW45" s="315"/>
      <c r="FMX45" s="315"/>
      <c r="FMY45" s="315"/>
      <c r="FMZ45" s="315"/>
      <c r="FNA45" s="315"/>
      <c r="FNB45" s="315"/>
      <c r="FNC45" s="315"/>
      <c r="FND45" s="315"/>
      <c r="FNE45" s="315"/>
      <c r="FNF45" s="315"/>
      <c r="FNG45" s="315"/>
      <c r="FNH45" s="315"/>
      <c r="FNI45" s="315"/>
      <c r="FNJ45" s="315"/>
      <c r="FNK45" s="315"/>
      <c r="FNL45" s="315"/>
      <c r="FNM45" s="315"/>
      <c r="FNN45" s="315"/>
      <c r="FNO45" s="315"/>
      <c r="FNP45" s="315"/>
      <c r="FNQ45" s="315"/>
      <c r="FNR45" s="315"/>
      <c r="FNS45" s="315"/>
      <c r="FNT45" s="315"/>
      <c r="FNU45" s="315"/>
      <c r="FNV45" s="315"/>
      <c r="FNW45" s="315"/>
      <c r="FNX45" s="315"/>
      <c r="FNY45" s="315"/>
      <c r="FNZ45" s="315"/>
      <c r="FOA45" s="315"/>
      <c r="FOB45" s="315"/>
      <c r="FOC45" s="315"/>
      <c r="FOD45" s="315"/>
      <c r="FOE45" s="315"/>
      <c r="FOF45" s="315"/>
      <c r="FOG45" s="315"/>
      <c r="FOH45" s="315"/>
      <c r="FOI45" s="315"/>
      <c r="FOJ45" s="315"/>
      <c r="FOK45" s="315"/>
      <c r="FOL45" s="315"/>
      <c r="FOM45" s="315"/>
      <c r="FON45" s="315"/>
      <c r="FOO45" s="315"/>
      <c r="FOP45" s="315"/>
      <c r="FOQ45" s="315"/>
      <c r="FOR45" s="315"/>
      <c r="FOS45" s="315"/>
      <c r="FOT45" s="315"/>
      <c r="FOU45" s="315"/>
      <c r="FOV45" s="315"/>
      <c r="FOW45" s="315"/>
      <c r="FOX45" s="315"/>
      <c r="FOY45" s="315"/>
      <c r="FOZ45" s="315"/>
      <c r="FPA45" s="315"/>
      <c r="FPB45" s="315"/>
      <c r="FPC45" s="315"/>
      <c r="FPD45" s="315"/>
      <c r="FPE45" s="315"/>
      <c r="FPF45" s="315"/>
      <c r="FPG45" s="315"/>
      <c r="FPH45" s="315"/>
      <c r="FPI45" s="315"/>
      <c r="FPJ45" s="315"/>
      <c r="FPK45" s="315"/>
      <c r="FPL45" s="315"/>
      <c r="FPM45" s="315"/>
      <c r="FPN45" s="315"/>
      <c r="FPO45" s="315"/>
      <c r="FPP45" s="315"/>
      <c r="FPQ45" s="315"/>
      <c r="FPR45" s="315"/>
      <c r="FPS45" s="315"/>
      <c r="FPT45" s="315"/>
      <c r="FPU45" s="315"/>
      <c r="FPV45" s="315"/>
      <c r="FPW45" s="315"/>
      <c r="FPX45" s="315"/>
      <c r="FPY45" s="315"/>
      <c r="FPZ45" s="315"/>
      <c r="FQA45" s="315"/>
      <c r="FQB45" s="315"/>
      <c r="FQC45" s="315"/>
      <c r="FQD45" s="315"/>
      <c r="FQE45" s="315"/>
      <c r="FQF45" s="315"/>
      <c r="FQG45" s="315"/>
      <c r="FQH45" s="315"/>
      <c r="FQI45" s="315"/>
      <c r="FQJ45" s="315"/>
      <c r="FQK45" s="315"/>
      <c r="FQL45" s="315"/>
      <c r="FQM45" s="315"/>
      <c r="FQN45" s="315"/>
      <c r="FQO45" s="315"/>
      <c r="FQP45" s="315"/>
      <c r="FQQ45" s="315"/>
      <c r="FQR45" s="315"/>
      <c r="FQS45" s="315"/>
      <c r="FQT45" s="315"/>
      <c r="FQU45" s="315"/>
      <c r="FQV45" s="315"/>
      <c r="FQW45" s="315"/>
      <c r="FQX45" s="315"/>
      <c r="FQY45" s="315"/>
      <c r="FQZ45" s="315"/>
      <c r="FRA45" s="315"/>
      <c r="FRB45" s="315"/>
      <c r="FRC45" s="315"/>
      <c r="FRD45" s="315"/>
      <c r="FRE45" s="315"/>
      <c r="FRF45" s="315"/>
      <c r="FRG45" s="315"/>
      <c r="FRH45" s="315"/>
      <c r="FRI45" s="315"/>
      <c r="FRJ45" s="315"/>
      <c r="FRK45" s="315"/>
      <c r="FRL45" s="315"/>
      <c r="FRM45" s="315"/>
      <c r="FRN45" s="315"/>
      <c r="FRO45" s="315"/>
      <c r="FRP45" s="315"/>
      <c r="FRQ45" s="315"/>
      <c r="FRR45" s="315"/>
      <c r="FRS45" s="315"/>
      <c r="FRT45" s="315"/>
      <c r="FRU45" s="315"/>
      <c r="FRV45" s="315"/>
      <c r="FRW45" s="315"/>
      <c r="FRX45" s="315"/>
      <c r="FRY45" s="315"/>
      <c r="FRZ45" s="315"/>
      <c r="FSA45" s="315"/>
      <c r="FSB45" s="315"/>
      <c r="FSC45" s="315"/>
      <c r="FSD45" s="315"/>
      <c r="FSE45" s="315"/>
      <c r="FSF45" s="315"/>
      <c r="FSG45" s="315"/>
      <c r="FSH45" s="315"/>
      <c r="FSI45" s="315"/>
      <c r="FSJ45" s="315"/>
      <c r="FSK45" s="315"/>
      <c r="FSL45" s="315"/>
      <c r="FSM45" s="315"/>
      <c r="FSN45" s="315"/>
      <c r="FSO45" s="315"/>
      <c r="FSP45" s="315"/>
      <c r="FSQ45" s="315"/>
      <c r="FSR45" s="315"/>
      <c r="FSS45" s="315"/>
      <c r="FST45" s="315"/>
      <c r="FSU45" s="315"/>
      <c r="FSV45" s="315"/>
      <c r="FSW45" s="315"/>
      <c r="FSX45" s="315"/>
      <c r="FSY45" s="315"/>
      <c r="FSZ45" s="315"/>
      <c r="FTA45" s="315"/>
      <c r="FTB45" s="315"/>
      <c r="FTC45" s="315"/>
      <c r="FTD45" s="315"/>
      <c r="FTE45" s="315"/>
      <c r="FTF45" s="315"/>
      <c r="FTG45" s="315"/>
      <c r="FTH45" s="315"/>
      <c r="FTI45" s="315"/>
      <c r="FTJ45" s="315"/>
      <c r="FTK45" s="315"/>
      <c r="FTL45" s="315"/>
      <c r="FTM45" s="315"/>
      <c r="FTN45" s="315"/>
      <c r="FTO45" s="315"/>
      <c r="FTP45" s="315"/>
      <c r="FTQ45" s="315"/>
      <c r="FTR45" s="315"/>
      <c r="FTS45" s="315"/>
      <c r="FTT45" s="315"/>
      <c r="FTU45" s="315"/>
      <c r="FTV45" s="315"/>
      <c r="FTW45" s="315"/>
      <c r="FTX45" s="315"/>
      <c r="FTY45" s="315"/>
      <c r="FTZ45" s="315"/>
      <c r="FUA45" s="315"/>
      <c r="FUB45" s="315"/>
      <c r="FUC45" s="315"/>
      <c r="FUD45" s="315"/>
      <c r="FUE45" s="315"/>
      <c r="FUF45" s="315"/>
      <c r="FUG45" s="315"/>
      <c r="FUH45" s="315"/>
      <c r="FUI45" s="315"/>
      <c r="FUJ45" s="315"/>
      <c r="FUK45" s="315"/>
      <c r="FUL45" s="315"/>
      <c r="FUM45" s="315"/>
      <c r="FUN45" s="315"/>
      <c r="FUO45" s="315"/>
      <c r="FUP45" s="315"/>
      <c r="FUQ45" s="315"/>
      <c r="FUR45" s="315"/>
      <c r="FUS45" s="315"/>
      <c r="FUT45" s="315"/>
      <c r="FUU45" s="315"/>
      <c r="FUV45" s="315"/>
      <c r="FUW45" s="315"/>
      <c r="FUX45" s="315"/>
      <c r="FUY45" s="315"/>
      <c r="FUZ45" s="315"/>
      <c r="FVA45" s="315"/>
      <c r="FVB45" s="315"/>
      <c r="FVC45" s="315"/>
      <c r="FVD45" s="315"/>
      <c r="FVE45" s="315"/>
      <c r="FVF45" s="315"/>
      <c r="FVG45" s="315"/>
      <c r="FVH45" s="315"/>
      <c r="FVI45" s="315"/>
      <c r="FVJ45" s="315"/>
      <c r="FVK45" s="315"/>
      <c r="FVL45" s="315"/>
      <c r="FVM45" s="315"/>
      <c r="FVN45" s="315"/>
      <c r="FVO45" s="315"/>
      <c r="FVP45" s="315"/>
      <c r="FVQ45" s="315"/>
      <c r="FVR45" s="315"/>
      <c r="FVS45" s="315"/>
      <c r="FVT45" s="315"/>
      <c r="FVU45" s="315"/>
      <c r="FVV45" s="315"/>
      <c r="FVW45" s="315"/>
      <c r="FVX45" s="315"/>
      <c r="FVY45" s="315"/>
      <c r="FVZ45" s="315"/>
      <c r="FWA45" s="315"/>
      <c r="FWB45" s="315"/>
      <c r="FWC45" s="315"/>
      <c r="FWD45" s="315"/>
      <c r="FWE45" s="315"/>
      <c r="FWF45" s="315"/>
      <c r="FWG45" s="315"/>
      <c r="FWH45" s="315"/>
      <c r="FWI45" s="315"/>
      <c r="FWJ45" s="315"/>
      <c r="FWK45" s="315"/>
      <c r="FWL45" s="315"/>
      <c r="FWM45" s="315"/>
      <c r="FWN45" s="315"/>
      <c r="FWO45" s="315"/>
      <c r="FWP45" s="315"/>
      <c r="FWQ45" s="315"/>
      <c r="FWR45" s="315"/>
      <c r="FWS45" s="315"/>
      <c r="FWT45" s="315"/>
      <c r="FWU45" s="315"/>
      <c r="FWV45" s="315"/>
      <c r="FWW45" s="315"/>
      <c r="FWX45" s="315"/>
      <c r="FWY45" s="315"/>
      <c r="FWZ45" s="315"/>
      <c r="FXA45" s="315"/>
      <c r="FXB45" s="315"/>
      <c r="FXC45" s="315"/>
      <c r="FXD45" s="315"/>
      <c r="FXE45" s="315"/>
      <c r="FXF45" s="315"/>
      <c r="FXG45" s="315"/>
      <c r="FXH45" s="315"/>
      <c r="FXI45" s="315"/>
      <c r="FXJ45" s="315"/>
      <c r="FXK45" s="315"/>
      <c r="FXL45" s="315"/>
      <c r="FXM45" s="315"/>
      <c r="FXN45" s="315"/>
      <c r="FXO45" s="315"/>
      <c r="FXP45" s="315"/>
      <c r="FXQ45" s="315"/>
      <c r="FXR45" s="315"/>
      <c r="FXS45" s="315"/>
      <c r="FXT45" s="315"/>
      <c r="FXU45" s="315"/>
      <c r="FXV45" s="315"/>
      <c r="FXW45" s="315"/>
      <c r="FXX45" s="315"/>
      <c r="FXY45" s="315"/>
      <c r="FXZ45" s="315"/>
      <c r="FYA45" s="315"/>
      <c r="FYB45" s="315"/>
      <c r="FYC45" s="315"/>
      <c r="FYD45" s="315"/>
      <c r="FYE45" s="315"/>
      <c r="FYF45" s="315"/>
      <c r="FYG45" s="315"/>
      <c r="FYH45" s="315"/>
      <c r="FYI45" s="315"/>
      <c r="FYJ45" s="315"/>
      <c r="FYK45" s="315"/>
      <c r="FYL45" s="315"/>
      <c r="FYM45" s="315"/>
      <c r="FYN45" s="315"/>
      <c r="FYO45" s="315"/>
      <c r="FYP45" s="315"/>
      <c r="FYQ45" s="315"/>
      <c r="FYR45" s="315"/>
      <c r="FYS45" s="315"/>
      <c r="FYT45" s="315"/>
      <c r="FYU45" s="315"/>
      <c r="FYV45" s="315"/>
      <c r="FYW45" s="315"/>
      <c r="FYX45" s="315"/>
      <c r="FYY45" s="315"/>
      <c r="FYZ45" s="315"/>
      <c r="FZA45" s="315"/>
      <c r="FZB45" s="315"/>
      <c r="FZC45" s="315"/>
      <c r="FZD45" s="315"/>
      <c r="FZE45" s="315"/>
      <c r="FZF45" s="315"/>
      <c r="FZG45" s="315"/>
      <c r="FZH45" s="315"/>
      <c r="FZI45" s="315"/>
      <c r="FZJ45" s="315"/>
      <c r="FZK45" s="315"/>
      <c r="FZL45" s="315"/>
      <c r="FZM45" s="315"/>
      <c r="FZN45" s="315"/>
      <c r="FZO45" s="315"/>
      <c r="FZP45" s="315"/>
      <c r="FZQ45" s="315"/>
      <c r="FZR45" s="315"/>
      <c r="FZS45" s="315"/>
      <c r="FZT45" s="315"/>
      <c r="FZU45" s="315"/>
      <c r="FZV45" s="315"/>
      <c r="FZW45" s="315"/>
      <c r="FZX45" s="315"/>
      <c r="FZY45" s="315"/>
      <c r="FZZ45" s="315"/>
      <c r="GAA45" s="315"/>
      <c r="GAB45" s="315"/>
      <c r="GAC45" s="315"/>
      <c r="GAD45" s="315"/>
      <c r="GAE45" s="315"/>
      <c r="GAF45" s="315"/>
      <c r="GAG45" s="315"/>
      <c r="GAH45" s="315"/>
      <c r="GAI45" s="315"/>
      <c r="GAJ45" s="315"/>
      <c r="GAK45" s="315"/>
      <c r="GAL45" s="315"/>
      <c r="GAM45" s="315"/>
      <c r="GAN45" s="315"/>
      <c r="GAO45" s="315"/>
      <c r="GAP45" s="315"/>
      <c r="GAQ45" s="315"/>
      <c r="GAR45" s="315"/>
      <c r="GAS45" s="315"/>
      <c r="GAT45" s="315"/>
      <c r="GAU45" s="315"/>
      <c r="GAV45" s="315"/>
      <c r="GAW45" s="315"/>
      <c r="GAX45" s="315"/>
      <c r="GAY45" s="315"/>
      <c r="GAZ45" s="315"/>
      <c r="GBA45" s="315"/>
      <c r="GBB45" s="315"/>
      <c r="GBC45" s="315"/>
      <c r="GBD45" s="315"/>
      <c r="GBE45" s="315"/>
      <c r="GBF45" s="315"/>
      <c r="GBG45" s="315"/>
      <c r="GBH45" s="315"/>
      <c r="GBI45" s="315"/>
      <c r="GBJ45" s="315"/>
      <c r="GBK45" s="315"/>
      <c r="GBL45" s="315"/>
      <c r="GBM45" s="315"/>
      <c r="GBN45" s="315"/>
      <c r="GBO45" s="315"/>
      <c r="GBP45" s="315"/>
      <c r="GBQ45" s="315"/>
      <c r="GBR45" s="315"/>
      <c r="GBS45" s="315"/>
      <c r="GBT45" s="315"/>
      <c r="GBU45" s="315"/>
      <c r="GBV45" s="315"/>
      <c r="GBW45" s="315"/>
      <c r="GBX45" s="315"/>
      <c r="GBY45" s="315"/>
      <c r="GBZ45" s="315"/>
      <c r="GCA45" s="315"/>
      <c r="GCB45" s="315"/>
      <c r="GCC45" s="315"/>
      <c r="GCD45" s="315"/>
      <c r="GCE45" s="315"/>
      <c r="GCF45" s="315"/>
      <c r="GCG45" s="315"/>
      <c r="GCH45" s="315"/>
      <c r="GCI45" s="315"/>
      <c r="GCJ45" s="315"/>
      <c r="GCK45" s="315"/>
      <c r="GCL45" s="315"/>
      <c r="GCM45" s="315"/>
      <c r="GCN45" s="315"/>
      <c r="GCO45" s="315"/>
      <c r="GCP45" s="315"/>
      <c r="GCQ45" s="315"/>
      <c r="GCR45" s="315"/>
      <c r="GCS45" s="315"/>
      <c r="GCT45" s="315"/>
      <c r="GCU45" s="315"/>
      <c r="GCV45" s="315"/>
      <c r="GCW45" s="315"/>
      <c r="GCX45" s="315"/>
      <c r="GCY45" s="315"/>
      <c r="GCZ45" s="315"/>
      <c r="GDA45" s="315"/>
      <c r="GDB45" s="315"/>
      <c r="GDC45" s="315"/>
      <c r="GDD45" s="315"/>
      <c r="GDE45" s="315"/>
      <c r="GDF45" s="315"/>
      <c r="GDG45" s="315"/>
      <c r="GDH45" s="315"/>
      <c r="GDI45" s="315"/>
      <c r="GDJ45" s="315"/>
      <c r="GDK45" s="315"/>
      <c r="GDL45" s="315"/>
      <c r="GDM45" s="315"/>
      <c r="GDN45" s="315"/>
      <c r="GDO45" s="315"/>
      <c r="GDP45" s="315"/>
      <c r="GDQ45" s="315"/>
      <c r="GDR45" s="315"/>
      <c r="GDS45" s="315"/>
      <c r="GDT45" s="315"/>
      <c r="GDU45" s="315"/>
      <c r="GDV45" s="315"/>
      <c r="GDW45" s="315"/>
      <c r="GDX45" s="315"/>
      <c r="GDY45" s="315"/>
      <c r="GDZ45" s="315"/>
      <c r="GEA45" s="315"/>
      <c r="GEB45" s="315"/>
      <c r="GEC45" s="315"/>
      <c r="GED45" s="315"/>
      <c r="GEE45" s="315"/>
      <c r="GEF45" s="315"/>
      <c r="GEG45" s="315"/>
      <c r="GEH45" s="315"/>
      <c r="GEI45" s="315"/>
      <c r="GEJ45" s="315"/>
      <c r="GEK45" s="315"/>
      <c r="GEL45" s="315"/>
      <c r="GEM45" s="315"/>
      <c r="GEN45" s="315"/>
      <c r="GEO45" s="315"/>
      <c r="GEP45" s="315"/>
      <c r="GEQ45" s="315"/>
      <c r="GER45" s="315"/>
      <c r="GES45" s="315"/>
      <c r="GET45" s="315"/>
      <c r="GEU45" s="315"/>
      <c r="GEV45" s="315"/>
      <c r="GEW45" s="315"/>
      <c r="GEX45" s="315"/>
      <c r="GEY45" s="315"/>
      <c r="GEZ45" s="315"/>
      <c r="GFA45" s="315"/>
      <c r="GFB45" s="315"/>
      <c r="GFC45" s="315"/>
      <c r="GFD45" s="315"/>
      <c r="GFE45" s="315"/>
      <c r="GFF45" s="315"/>
      <c r="GFG45" s="315"/>
      <c r="GFH45" s="315"/>
      <c r="GFI45" s="315"/>
      <c r="GFJ45" s="315"/>
      <c r="GFK45" s="315"/>
      <c r="GFL45" s="315"/>
      <c r="GFM45" s="315"/>
      <c r="GFN45" s="315"/>
      <c r="GFO45" s="315"/>
      <c r="GFP45" s="315"/>
      <c r="GFQ45" s="315"/>
      <c r="GFR45" s="315"/>
      <c r="GFS45" s="315"/>
      <c r="GFT45" s="315"/>
      <c r="GFU45" s="315"/>
      <c r="GFV45" s="315"/>
      <c r="GFW45" s="315"/>
      <c r="GFX45" s="315"/>
      <c r="GFY45" s="315"/>
      <c r="GFZ45" s="315"/>
      <c r="GGA45" s="315"/>
      <c r="GGB45" s="315"/>
      <c r="GGC45" s="315"/>
      <c r="GGD45" s="315"/>
      <c r="GGE45" s="315"/>
      <c r="GGF45" s="315"/>
      <c r="GGG45" s="315"/>
      <c r="GGH45" s="315"/>
      <c r="GGI45" s="315"/>
      <c r="GGJ45" s="315"/>
      <c r="GGK45" s="315"/>
      <c r="GGL45" s="315"/>
      <c r="GGM45" s="315"/>
      <c r="GGN45" s="315"/>
      <c r="GGO45" s="315"/>
      <c r="GGP45" s="315"/>
      <c r="GGQ45" s="315"/>
      <c r="GGR45" s="315"/>
      <c r="GGS45" s="315"/>
      <c r="GGT45" s="315"/>
      <c r="GGU45" s="315"/>
      <c r="GGV45" s="315"/>
      <c r="GGW45" s="315"/>
      <c r="GGX45" s="315"/>
      <c r="GGY45" s="315"/>
      <c r="GGZ45" s="315"/>
      <c r="GHA45" s="315"/>
      <c r="GHB45" s="315"/>
      <c r="GHC45" s="315"/>
      <c r="GHD45" s="315"/>
      <c r="GHE45" s="315"/>
      <c r="GHF45" s="315"/>
      <c r="GHG45" s="315"/>
      <c r="GHH45" s="315"/>
      <c r="GHI45" s="315"/>
      <c r="GHJ45" s="315"/>
      <c r="GHK45" s="315"/>
      <c r="GHL45" s="315"/>
      <c r="GHM45" s="315"/>
      <c r="GHN45" s="315"/>
      <c r="GHO45" s="315"/>
      <c r="GHP45" s="315"/>
      <c r="GHQ45" s="315"/>
      <c r="GHR45" s="315"/>
      <c r="GHS45" s="315"/>
      <c r="GHT45" s="315"/>
      <c r="GHU45" s="315"/>
      <c r="GHV45" s="315"/>
      <c r="GHW45" s="315"/>
      <c r="GHX45" s="315"/>
      <c r="GHY45" s="315"/>
      <c r="GHZ45" s="315"/>
      <c r="GIA45" s="315"/>
      <c r="GIB45" s="315"/>
      <c r="GIC45" s="315"/>
      <c r="GID45" s="315"/>
      <c r="GIE45" s="315"/>
      <c r="GIF45" s="315"/>
      <c r="GIG45" s="315"/>
      <c r="GIH45" s="315"/>
      <c r="GII45" s="315"/>
      <c r="GIJ45" s="315"/>
      <c r="GIK45" s="315"/>
      <c r="GIL45" s="315"/>
      <c r="GIM45" s="315"/>
      <c r="GIN45" s="315"/>
      <c r="GIO45" s="315"/>
      <c r="GIP45" s="315"/>
      <c r="GIQ45" s="315"/>
      <c r="GIR45" s="315"/>
      <c r="GIS45" s="315"/>
      <c r="GIT45" s="315"/>
      <c r="GIU45" s="315"/>
      <c r="GIV45" s="315"/>
      <c r="GIW45" s="315"/>
      <c r="GIX45" s="315"/>
      <c r="GIY45" s="315"/>
      <c r="GIZ45" s="315"/>
      <c r="GJA45" s="315"/>
      <c r="GJB45" s="315"/>
      <c r="GJC45" s="315"/>
      <c r="GJD45" s="315"/>
      <c r="GJE45" s="315"/>
      <c r="GJF45" s="315"/>
      <c r="GJG45" s="315"/>
      <c r="GJH45" s="315"/>
      <c r="GJI45" s="315"/>
      <c r="GJJ45" s="315"/>
      <c r="GJK45" s="315"/>
      <c r="GJL45" s="315"/>
      <c r="GJM45" s="315"/>
      <c r="GJN45" s="315"/>
      <c r="GJO45" s="315"/>
      <c r="GJP45" s="315"/>
      <c r="GJQ45" s="315"/>
      <c r="GJR45" s="315"/>
      <c r="GJS45" s="315"/>
      <c r="GJT45" s="315"/>
      <c r="GJU45" s="315"/>
      <c r="GJV45" s="315"/>
      <c r="GJW45" s="315"/>
      <c r="GJX45" s="315"/>
      <c r="GJY45" s="315"/>
      <c r="GJZ45" s="315"/>
      <c r="GKA45" s="315"/>
      <c r="GKB45" s="315"/>
      <c r="GKC45" s="315"/>
      <c r="GKD45" s="315"/>
      <c r="GKE45" s="315"/>
      <c r="GKF45" s="315"/>
      <c r="GKG45" s="315"/>
      <c r="GKH45" s="315"/>
      <c r="GKI45" s="315"/>
      <c r="GKJ45" s="315"/>
      <c r="GKK45" s="315"/>
      <c r="GKL45" s="315"/>
      <c r="GKM45" s="315"/>
      <c r="GKN45" s="315"/>
      <c r="GKO45" s="315"/>
      <c r="GKP45" s="315"/>
      <c r="GKQ45" s="315"/>
      <c r="GKR45" s="315"/>
      <c r="GKS45" s="315"/>
      <c r="GKT45" s="315"/>
      <c r="GKU45" s="315"/>
      <c r="GKV45" s="315"/>
      <c r="GKW45" s="315"/>
      <c r="GKX45" s="315"/>
      <c r="GKY45" s="315"/>
      <c r="GKZ45" s="315"/>
      <c r="GLA45" s="315"/>
      <c r="GLB45" s="315"/>
      <c r="GLC45" s="315"/>
      <c r="GLD45" s="315"/>
      <c r="GLE45" s="315"/>
      <c r="GLF45" s="315"/>
      <c r="GLG45" s="315"/>
      <c r="GLH45" s="315"/>
      <c r="GLI45" s="315"/>
      <c r="GLJ45" s="315"/>
      <c r="GLK45" s="315"/>
      <c r="GLL45" s="315"/>
      <c r="GLM45" s="315"/>
      <c r="GLN45" s="315"/>
      <c r="GLO45" s="315"/>
      <c r="GLP45" s="315"/>
      <c r="GLQ45" s="315"/>
      <c r="GLR45" s="315"/>
      <c r="GLS45" s="315"/>
      <c r="GLT45" s="315"/>
      <c r="GLU45" s="315"/>
      <c r="GLV45" s="315"/>
      <c r="GLW45" s="315"/>
      <c r="GLX45" s="315"/>
      <c r="GLY45" s="315"/>
      <c r="GLZ45" s="315"/>
      <c r="GMA45" s="315"/>
      <c r="GMB45" s="315"/>
      <c r="GMC45" s="315"/>
      <c r="GMD45" s="315"/>
      <c r="GME45" s="315"/>
      <c r="GMF45" s="315"/>
      <c r="GMG45" s="315"/>
      <c r="GMH45" s="315"/>
      <c r="GMI45" s="315"/>
      <c r="GMJ45" s="315"/>
      <c r="GMK45" s="315"/>
      <c r="GML45" s="315"/>
      <c r="GMM45" s="315"/>
      <c r="GMN45" s="315"/>
      <c r="GMO45" s="315"/>
      <c r="GMP45" s="315"/>
      <c r="GMQ45" s="315"/>
      <c r="GMR45" s="315"/>
      <c r="GMS45" s="315"/>
      <c r="GMT45" s="315"/>
      <c r="GMU45" s="315"/>
      <c r="GMV45" s="315"/>
      <c r="GMW45" s="315"/>
      <c r="GMX45" s="315"/>
      <c r="GMY45" s="315"/>
      <c r="GMZ45" s="315"/>
      <c r="GNA45" s="315"/>
      <c r="GNB45" s="315"/>
      <c r="GNC45" s="315"/>
      <c r="GND45" s="315"/>
      <c r="GNE45" s="315"/>
      <c r="GNF45" s="315"/>
      <c r="GNG45" s="315"/>
      <c r="GNH45" s="315"/>
      <c r="GNI45" s="315"/>
      <c r="GNJ45" s="315"/>
      <c r="GNK45" s="315"/>
      <c r="GNL45" s="315"/>
      <c r="GNM45" s="315"/>
      <c r="GNN45" s="315"/>
      <c r="GNO45" s="315"/>
      <c r="GNP45" s="315"/>
      <c r="GNQ45" s="315"/>
      <c r="GNR45" s="315"/>
      <c r="GNS45" s="315"/>
      <c r="GNT45" s="315"/>
      <c r="GNU45" s="315"/>
      <c r="GNV45" s="315"/>
      <c r="GNW45" s="315"/>
      <c r="GNX45" s="315"/>
      <c r="GNY45" s="315"/>
      <c r="GNZ45" s="315"/>
      <c r="GOA45" s="315"/>
      <c r="GOB45" s="315"/>
      <c r="GOC45" s="315"/>
      <c r="GOD45" s="315"/>
      <c r="GOE45" s="315"/>
      <c r="GOF45" s="315"/>
      <c r="GOG45" s="315"/>
      <c r="GOH45" s="315"/>
      <c r="GOI45" s="315"/>
      <c r="GOJ45" s="315"/>
      <c r="GOK45" s="315"/>
      <c r="GOL45" s="315"/>
      <c r="GOM45" s="315"/>
      <c r="GON45" s="315"/>
      <c r="GOO45" s="315"/>
      <c r="GOP45" s="315"/>
      <c r="GOQ45" s="315"/>
      <c r="GOR45" s="315"/>
      <c r="GOS45" s="315"/>
      <c r="GOT45" s="315"/>
      <c r="GOU45" s="315"/>
      <c r="GOV45" s="315"/>
      <c r="GOW45" s="315"/>
      <c r="GOX45" s="315"/>
      <c r="GOY45" s="315"/>
      <c r="GOZ45" s="315"/>
      <c r="GPA45" s="315"/>
      <c r="GPB45" s="315"/>
      <c r="GPC45" s="315"/>
      <c r="GPD45" s="315"/>
      <c r="GPE45" s="315"/>
      <c r="GPF45" s="315"/>
      <c r="GPG45" s="315"/>
      <c r="GPH45" s="315"/>
      <c r="GPI45" s="315"/>
      <c r="GPJ45" s="315"/>
      <c r="GPK45" s="315"/>
      <c r="GPL45" s="315"/>
      <c r="GPM45" s="315"/>
      <c r="GPN45" s="315"/>
      <c r="GPO45" s="315"/>
      <c r="GPP45" s="315"/>
      <c r="GPQ45" s="315"/>
      <c r="GPR45" s="315"/>
      <c r="GPS45" s="315"/>
      <c r="GPT45" s="315"/>
      <c r="GPU45" s="315"/>
      <c r="GPV45" s="315"/>
      <c r="GPW45" s="315"/>
      <c r="GPX45" s="315"/>
      <c r="GPY45" s="315"/>
      <c r="GPZ45" s="315"/>
      <c r="GQA45" s="315"/>
      <c r="GQB45" s="315"/>
      <c r="GQC45" s="315"/>
      <c r="GQD45" s="315"/>
      <c r="GQE45" s="315"/>
      <c r="GQF45" s="315"/>
      <c r="GQG45" s="315"/>
      <c r="GQH45" s="315"/>
      <c r="GQI45" s="315"/>
      <c r="GQJ45" s="315"/>
      <c r="GQK45" s="315"/>
      <c r="GQL45" s="315"/>
      <c r="GQM45" s="315"/>
      <c r="GQN45" s="315"/>
      <c r="GQO45" s="315"/>
      <c r="GQP45" s="315"/>
      <c r="GQQ45" s="315"/>
      <c r="GQR45" s="315"/>
      <c r="GQS45" s="315"/>
      <c r="GQT45" s="315"/>
      <c r="GQU45" s="315"/>
      <c r="GQV45" s="315"/>
      <c r="GQW45" s="315"/>
      <c r="GQX45" s="315"/>
      <c r="GQY45" s="315"/>
      <c r="GQZ45" s="315"/>
      <c r="GRA45" s="315"/>
      <c r="GRB45" s="315"/>
      <c r="GRC45" s="315"/>
      <c r="GRD45" s="315"/>
      <c r="GRE45" s="315"/>
      <c r="GRF45" s="315"/>
      <c r="GRG45" s="315"/>
      <c r="GRH45" s="315"/>
      <c r="GRI45" s="315"/>
      <c r="GRJ45" s="315"/>
      <c r="GRK45" s="315"/>
      <c r="GRL45" s="315"/>
      <c r="GRM45" s="315"/>
      <c r="GRN45" s="315"/>
      <c r="GRO45" s="315"/>
      <c r="GRP45" s="315"/>
      <c r="GRQ45" s="315"/>
      <c r="GRR45" s="315"/>
      <c r="GRS45" s="315"/>
      <c r="GRT45" s="315"/>
      <c r="GRU45" s="315"/>
      <c r="GRV45" s="315"/>
      <c r="GRW45" s="315"/>
      <c r="GRX45" s="315"/>
      <c r="GRY45" s="315"/>
      <c r="GRZ45" s="315"/>
      <c r="GSA45" s="315"/>
      <c r="GSB45" s="315"/>
      <c r="GSC45" s="315"/>
      <c r="GSD45" s="315"/>
      <c r="GSE45" s="315"/>
      <c r="GSF45" s="315"/>
      <c r="GSG45" s="315"/>
      <c r="GSH45" s="315"/>
      <c r="GSI45" s="315"/>
      <c r="GSJ45" s="315"/>
      <c r="GSK45" s="315"/>
      <c r="GSL45" s="315"/>
      <c r="GSM45" s="315"/>
      <c r="GSN45" s="315"/>
      <c r="GSO45" s="315"/>
      <c r="GSP45" s="315"/>
      <c r="GSQ45" s="315"/>
      <c r="GSR45" s="315"/>
      <c r="GSS45" s="315"/>
      <c r="GST45" s="315"/>
      <c r="GSU45" s="315"/>
      <c r="GSV45" s="315"/>
      <c r="GSW45" s="315"/>
      <c r="GSX45" s="315"/>
      <c r="GSY45" s="315"/>
      <c r="GSZ45" s="315"/>
      <c r="GTA45" s="315"/>
      <c r="GTB45" s="315"/>
      <c r="GTC45" s="315"/>
      <c r="GTD45" s="315"/>
      <c r="GTE45" s="315"/>
      <c r="GTF45" s="315"/>
      <c r="GTG45" s="315"/>
      <c r="GTH45" s="315"/>
      <c r="GTI45" s="315"/>
      <c r="GTJ45" s="315"/>
      <c r="GTK45" s="315"/>
      <c r="GTL45" s="315"/>
      <c r="GTM45" s="315"/>
      <c r="GTN45" s="315"/>
      <c r="GTO45" s="315"/>
      <c r="GTP45" s="315"/>
      <c r="GTQ45" s="315"/>
      <c r="GTR45" s="315"/>
      <c r="GTS45" s="315"/>
      <c r="GTT45" s="315"/>
      <c r="GTU45" s="315"/>
      <c r="GTV45" s="315"/>
      <c r="GTW45" s="315"/>
      <c r="GTX45" s="315"/>
      <c r="GTY45" s="315"/>
      <c r="GTZ45" s="315"/>
      <c r="GUA45" s="315"/>
      <c r="GUB45" s="315"/>
      <c r="GUC45" s="315"/>
      <c r="GUD45" s="315"/>
      <c r="GUE45" s="315"/>
      <c r="GUF45" s="315"/>
      <c r="GUG45" s="315"/>
      <c r="GUH45" s="315"/>
      <c r="GUI45" s="315"/>
      <c r="GUJ45" s="315"/>
      <c r="GUK45" s="315"/>
      <c r="GUL45" s="315"/>
      <c r="GUM45" s="315"/>
      <c r="GUN45" s="315"/>
      <c r="GUO45" s="315"/>
      <c r="GUP45" s="315"/>
      <c r="GUQ45" s="315"/>
      <c r="GUR45" s="315"/>
      <c r="GUS45" s="315"/>
      <c r="GUT45" s="315"/>
      <c r="GUU45" s="315"/>
      <c r="GUV45" s="315"/>
      <c r="GUW45" s="315"/>
      <c r="GUX45" s="315"/>
      <c r="GUY45" s="315"/>
      <c r="GUZ45" s="315"/>
      <c r="GVA45" s="315"/>
      <c r="GVB45" s="315"/>
      <c r="GVC45" s="315"/>
      <c r="GVD45" s="315"/>
      <c r="GVE45" s="315"/>
      <c r="GVF45" s="315"/>
      <c r="GVG45" s="315"/>
      <c r="GVH45" s="315"/>
      <c r="GVI45" s="315"/>
      <c r="GVJ45" s="315"/>
      <c r="GVK45" s="315"/>
      <c r="GVL45" s="315"/>
      <c r="GVM45" s="315"/>
      <c r="GVN45" s="315"/>
      <c r="GVO45" s="315"/>
      <c r="GVP45" s="315"/>
      <c r="GVQ45" s="315"/>
      <c r="GVR45" s="315"/>
      <c r="GVS45" s="315"/>
      <c r="GVT45" s="315"/>
      <c r="GVU45" s="315"/>
      <c r="GVV45" s="315"/>
      <c r="GVW45" s="315"/>
      <c r="GVX45" s="315"/>
      <c r="GVY45" s="315"/>
      <c r="GVZ45" s="315"/>
      <c r="GWA45" s="315"/>
      <c r="GWB45" s="315"/>
      <c r="GWC45" s="315"/>
      <c r="GWD45" s="315"/>
      <c r="GWE45" s="315"/>
      <c r="GWF45" s="315"/>
      <c r="GWG45" s="315"/>
      <c r="GWH45" s="315"/>
      <c r="GWI45" s="315"/>
      <c r="GWJ45" s="315"/>
      <c r="GWK45" s="315"/>
      <c r="GWL45" s="315"/>
      <c r="GWM45" s="315"/>
      <c r="GWN45" s="315"/>
      <c r="GWO45" s="315"/>
      <c r="GWP45" s="315"/>
      <c r="GWQ45" s="315"/>
      <c r="GWR45" s="315"/>
      <c r="GWS45" s="315"/>
      <c r="GWT45" s="315"/>
      <c r="GWU45" s="315"/>
      <c r="GWV45" s="315"/>
      <c r="GWW45" s="315"/>
      <c r="GWX45" s="315"/>
      <c r="GWY45" s="315"/>
      <c r="GWZ45" s="315"/>
      <c r="GXA45" s="315"/>
      <c r="GXB45" s="315"/>
      <c r="GXC45" s="315"/>
      <c r="GXD45" s="315"/>
      <c r="GXE45" s="315"/>
      <c r="GXF45" s="315"/>
      <c r="GXG45" s="315"/>
      <c r="GXH45" s="315"/>
      <c r="GXI45" s="315"/>
      <c r="GXJ45" s="315"/>
      <c r="GXK45" s="315"/>
      <c r="GXL45" s="315"/>
      <c r="GXM45" s="315"/>
      <c r="GXN45" s="315"/>
      <c r="GXO45" s="315"/>
      <c r="GXP45" s="315"/>
      <c r="GXQ45" s="315"/>
      <c r="GXR45" s="315"/>
      <c r="GXS45" s="315"/>
      <c r="GXT45" s="315"/>
      <c r="GXU45" s="315"/>
      <c r="GXV45" s="315"/>
      <c r="GXW45" s="315"/>
      <c r="GXX45" s="315"/>
      <c r="GXY45" s="315"/>
      <c r="GXZ45" s="315"/>
      <c r="GYA45" s="315"/>
      <c r="GYB45" s="315"/>
      <c r="GYC45" s="315"/>
      <c r="GYD45" s="315"/>
      <c r="GYE45" s="315"/>
      <c r="GYF45" s="315"/>
      <c r="GYG45" s="315"/>
      <c r="GYH45" s="315"/>
      <c r="GYI45" s="315"/>
      <c r="GYJ45" s="315"/>
      <c r="GYK45" s="315"/>
      <c r="GYL45" s="315"/>
      <c r="GYM45" s="315"/>
      <c r="GYN45" s="315"/>
      <c r="GYO45" s="315"/>
      <c r="GYP45" s="315"/>
      <c r="GYQ45" s="315"/>
      <c r="GYR45" s="315"/>
      <c r="GYS45" s="315"/>
      <c r="GYT45" s="315"/>
      <c r="GYU45" s="315"/>
      <c r="GYV45" s="315"/>
      <c r="GYW45" s="315"/>
      <c r="GYX45" s="315"/>
      <c r="GYY45" s="315"/>
      <c r="GYZ45" s="315"/>
      <c r="GZA45" s="315"/>
      <c r="GZB45" s="315"/>
      <c r="GZC45" s="315"/>
      <c r="GZD45" s="315"/>
      <c r="GZE45" s="315"/>
      <c r="GZF45" s="315"/>
      <c r="GZG45" s="315"/>
      <c r="GZH45" s="315"/>
      <c r="GZI45" s="315"/>
      <c r="GZJ45" s="315"/>
      <c r="GZK45" s="315"/>
      <c r="GZL45" s="315"/>
      <c r="GZM45" s="315"/>
      <c r="GZN45" s="315"/>
      <c r="GZO45" s="315"/>
      <c r="GZP45" s="315"/>
      <c r="GZQ45" s="315"/>
      <c r="GZR45" s="315"/>
      <c r="GZS45" s="315"/>
      <c r="GZT45" s="315"/>
      <c r="GZU45" s="315"/>
      <c r="GZV45" s="315"/>
      <c r="GZW45" s="315"/>
      <c r="GZX45" s="315"/>
      <c r="GZY45" s="315"/>
      <c r="GZZ45" s="315"/>
      <c r="HAA45" s="315"/>
      <c r="HAB45" s="315"/>
      <c r="HAC45" s="315"/>
      <c r="HAD45" s="315"/>
      <c r="HAE45" s="315"/>
      <c r="HAF45" s="315"/>
      <c r="HAG45" s="315"/>
      <c r="HAH45" s="315"/>
      <c r="HAI45" s="315"/>
      <c r="HAJ45" s="315"/>
      <c r="HAK45" s="315"/>
      <c r="HAL45" s="315"/>
      <c r="HAM45" s="315"/>
      <c r="HAN45" s="315"/>
      <c r="HAO45" s="315"/>
      <c r="HAP45" s="315"/>
      <c r="HAQ45" s="315"/>
      <c r="HAR45" s="315"/>
      <c r="HAS45" s="315"/>
      <c r="HAT45" s="315"/>
      <c r="HAU45" s="315"/>
      <c r="HAV45" s="315"/>
      <c r="HAW45" s="315"/>
      <c r="HAX45" s="315"/>
      <c r="HAY45" s="315"/>
      <c r="HAZ45" s="315"/>
      <c r="HBA45" s="315"/>
      <c r="HBB45" s="315"/>
      <c r="HBC45" s="315"/>
      <c r="HBD45" s="315"/>
      <c r="HBE45" s="315"/>
      <c r="HBF45" s="315"/>
      <c r="HBG45" s="315"/>
      <c r="HBH45" s="315"/>
      <c r="HBI45" s="315"/>
      <c r="HBJ45" s="315"/>
      <c r="HBK45" s="315"/>
      <c r="HBL45" s="315"/>
      <c r="HBM45" s="315"/>
      <c r="HBN45" s="315"/>
      <c r="HBO45" s="315"/>
      <c r="HBP45" s="315"/>
      <c r="HBQ45" s="315"/>
      <c r="HBR45" s="315"/>
      <c r="HBS45" s="315"/>
      <c r="HBT45" s="315"/>
      <c r="HBU45" s="315"/>
      <c r="HBV45" s="315"/>
      <c r="HBW45" s="315"/>
      <c r="HBX45" s="315"/>
      <c r="HBY45" s="315"/>
      <c r="HBZ45" s="315"/>
      <c r="HCA45" s="315"/>
      <c r="HCB45" s="315"/>
      <c r="HCC45" s="315"/>
      <c r="HCD45" s="315"/>
      <c r="HCE45" s="315"/>
      <c r="HCF45" s="315"/>
      <c r="HCG45" s="315"/>
      <c r="HCH45" s="315"/>
      <c r="HCI45" s="315"/>
      <c r="HCJ45" s="315"/>
      <c r="HCK45" s="315"/>
      <c r="HCL45" s="315"/>
      <c r="HCM45" s="315"/>
      <c r="HCN45" s="315"/>
      <c r="HCO45" s="315"/>
      <c r="HCP45" s="315"/>
      <c r="HCQ45" s="315"/>
      <c r="HCR45" s="315"/>
      <c r="HCS45" s="315"/>
      <c r="HCT45" s="315"/>
      <c r="HCU45" s="315"/>
      <c r="HCV45" s="315"/>
      <c r="HCW45" s="315"/>
      <c r="HCX45" s="315"/>
      <c r="HCY45" s="315"/>
      <c r="HCZ45" s="315"/>
      <c r="HDA45" s="315"/>
      <c r="HDB45" s="315"/>
      <c r="HDC45" s="315"/>
      <c r="HDD45" s="315"/>
      <c r="HDE45" s="315"/>
      <c r="HDF45" s="315"/>
      <c r="HDG45" s="315"/>
      <c r="HDH45" s="315"/>
      <c r="HDI45" s="315"/>
      <c r="HDJ45" s="315"/>
      <c r="HDK45" s="315"/>
      <c r="HDL45" s="315"/>
      <c r="HDM45" s="315"/>
      <c r="HDN45" s="315"/>
      <c r="HDO45" s="315"/>
      <c r="HDP45" s="315"/>
      <c r="HDQ45" s="315"/>
      <c r="HDR45" s="315"/>
      <c r="HDS45" s="315"/>
      <c r="HDT45" s="315"/>
      <c r="HDU45" s="315"/>
      <c r="HDV45" s="315"/>
      <c r="HDW45" s="315"/>
      <c r="HDX45" s="315"/>
      <c r="HDY45" s="315"/>
      <c r="HDZ45" s="315"/>
      <c r="HEA45" s="315"/>
      <c r="HEB45" s="315"/>
      <c r="HEC45" s="315"/>
      <c r="HED45" s="315"/>
      <c r="HEE45" s="315"/>
      <c r="HEF45" s="315"/>
      <c r="HEG45" s="315"/>
      <c r="HEH45" s="315"/>
      <c r="HEI45" s="315"/>
      <c r="HEJ45" s="315"/>
      <c r="HEK45" s="315"/>
      <c r="HEL45" s="315"/>
      <c r="HEM45" s="315"/>
      <c r="HEN45" s="315"/>
      <c r="HEO45" s="315"/>
      <c r="HEP45" s="315"/>
      <c r="HEQ45" s="315"/>
      <c r="HER45" s="315"/>
      <c r="HES45" s="315"/>
      <c r="HET45" s="315"/>
      <c r="HEU45" s="315"/>
      <c r="HEV45" s="315"/>
      <c r="HEW45" s="315"/>
      <c r="HEX45" s="315"/>
      <c r="HEY45" s="315"/>
      <c r="HEZ45" s="315"/>
      <c r="HFA45" s="315"/>
      <c r="HFB45" s="315"/>
      <c r="HFC45" s="315"/>
      <c r="HFD45" s="315"/>
      <c r="HFE45" s="315"/>
      <c r="HFF45" s="315"/>
      <c r="HFG45" s="315"/>
      <c r="HFH45" s="315"/>
      <c r="HFI45" s="315"/>
      <c r="HFJ45" s="315"/>
      <c r="HFK45" s="315"/>
      <c r="HFL45" s="315"/>
      <c r="HFM45" s="315"/>
      <c r="HFN45" s="315"/>
      <c r="HFO45" s="315"/>
      <c r="HFP45" s="315"/>
      <c r="HFQ45" s="315"/>
      <c r="HFR45" s="315"/>
      <c r="HFS45" s="315"/>
      <c r="HFT45" s="315"/>
      <c r="HFU45" s="315"/>
      <c r="HFV45" s="315"/>
      <c r="HFW45" s="315"/>
      <c r="HFX45" s="315"/>
      <c r="HFY45" s="315"/>
      <c r="HFZ45" s="315"/>
      <c r="HGA45" s="315"/>
      <c r="HGB45" s="315"/>
      <c r="HGC45" s="315"/>
      <c r="HGD45" s="315"/>
      <c r="HGE45" s="315"/>
      <c r="HGF45" s="315"/>
      <c r="HGG45" s="315"/>
      <c r="HGH45" s="315"/>
      <c r="HGI45" s="315"/>
      <c r="HGJ45" s="315"/>
      <c r="HGK45" s="315"/>
      <c r="HGL45" s="315"/>
      <c r="HGM45" s="315"/>
      <c r="HGN45" s="315"/>
      <c r="HGO45" s="315"/>
      <c r="HGP45" s="315"/>
      <c r="HGQ45" s="315"/>
      <c r="HGR45" s="315"/>
      <c r="HGS45" s="315"/>
      <c r="HGT45" s="315"/>
      <c r="HGU45" s="315"/>
      <c r="HGV45" s="315"/>
      <c r="HGW45" s="315"/>
      <c r="HGX45" s="315"/>
      <c r="HGY45" s="315"/>
      <c r="HGZ45" s="315"/>
      <c r="HHA45" s="315"/>
      <c r="HHB45" s="315"/>
      <c r="HHC45" s="315"/>
      <c r="HHD45" s="315"/>
      <c r="HHE45" s="315"/>
      <c r="HHF45" s="315"/>
      <c r="HHG45" s="315"/>
      <c r="HHH45" s="315"/>
      <c r="HHI45" s="315"/>
      <c r="HHJ45" s="315"/>
      <c r="HHK45" s="315"/>
      <c r="HHL45" s="315"/>
      <c r="HHM45" s="315"/>
      <c r="HHN45" s="315"/>
      <c r="HHO45" s="315"/>
      <c r="HHP45" s="315"/>
      <c r="HHQ45" s="315"/>
      <c r="HHR45" s="315"/>
      <c r="HHS45" s="315"/>
      <c r="HHT45" s="315"/>
      <c r="HHU45" s="315"/>
      <c r="HHV45" s="315"/>
      <c r="HHW45" s="315"/>
      <c r="HHX45" s="315"/>
      <c r="HHY45" s="315"/>
      <c r="HHZ45" s="315"/>
      <c r="HIA45" s="315"/>
      <c r="HIB45" s="315"/>
      <c r="HIC45" s="315"/>
      <c r="HID45" s="315"/>
      <c r="HIE45" s="315"/>
      <c r="HIF45" s="315"/>
      <c r="HIG45" s="315"/>
      <c r="HIH45" s="315"/>
      <c r="HII45" s="315"/>
      <c r="HIJ45" s="315"/>
      <c r="HIK45" s="315"/>
      <c r="HIL45" s="315"/>
      <c r="HIM45" s="315"/>
      <c r="HIN45" s="315"/>
      <c r="HIO45" s="315"/>
      <c r="HIP45" s="315"/>
      <c r="HIQ45" s="315"/>
      <c r="HIR45" s="315"/>
      <c r="HIS45" s="315"/>
      <c r="HIT45" s="315"/>
      <c r="HIU45" s="315"/>
      <c r="HIV45" s="315"/>
      <c r="HIW45" s="315"/>
      <c r="HIX45" s="315"/>
      <c r="HIY45" s="315"/>
      <c r="HIZ45" s="315"/>
      <c r="HJA45" s="315"/>
      <c r="HJB45" s="315"/>
      <c r="HJC45" s="315"/>
      <c r="HJD45" s="315"/>
      <c r="HJE45" s="315"/>
      <c r="HJF45" s="315"/>
      <c r="HJG45" s="315"/>
      <c r="HJH45" s="315"/>
      <c r="HJI45" s="315"/>
      <c r="HJJ45" s="315"/>
      <c r="HJK45" s="315"/>
      <c r="HJL45" s="315"/>
      <c r="HJM45" s="315"/>
      <c r="HJN45" s="315"/>
      <c r="HJO45" s="315"/>
      <c r="HJP45" s="315"/>
      <c r="HJQ45" s="315"/>
      <c r="HJR45" s="315"/>
      <c r="HJS45" s="315"/>
      <c r="HJT45" s="315"/>
      <c r="HJU45" s="315"/>
      <c r="HJV45" s="315"/>
      <c r="HJW45" s="315"/>
      <c r="HJX45" s="315"/>
      <c r="HJY45" s="315"/>
      <c r="HJZ45" s="315"/>
      <c r="HKA45" s="315"/>
      <c r="HKB45" s="315"/>
      <c r="HKC45" s="315"/>
      <c r="HKD45" s="315"/>
      <c r="HKE45" s="315"/>
      <c r="HKF45" s="315"/>
      <c r="HKG45" s="315"/>
      <c r="HKH45" s="315"/>
      <c r="HKI45" s="315"/>
      <c r="HKJ45" s="315"/>
      <c r="HKK45" s="315"/>
      <c r="HKL45" s="315"/>
      <c r="HKM45" s="315"/>
      <c r="HKN45" s="315"/>
      <c r="HKO45" s="315"/>
      <c r="HKP45" s="315"/>
      <c r="HKQ45" s="315"/>
      <c r="HKR45" s="315"/>
      <c r="HKS45" s="315"/>
      <c r="HKT45" s="315"/>
      <c r="HKU45" s="315"/>
      <c r="HKV45" s="315"/>
      <c r="HKW45" s="315"/>
      <c r="HKX45" s="315"/>
      <c r="HKY45" s="315"/>
      <c r="HKZ45" s="315"/>
      <c r="HLA45" s="315"/>
      <c r="HLB45" s="315"/>
      <c r="HLC45" s="315"/>
      <c r="HLD45" s="315"/>
      <c r="HLE45" s="315"/>
      <c r="HLF45" s="315"/>
      <c r="HLG45" s="315"/>
      <c r="HLH45" s="315"/>
      <c r="HLI45" s="315"/>
      <c r="HLJ45" s="315"/>
      <c r="HLK45" s="315"/>
      <c r="HLL45" s="315"/>
      <c r="HLM45" s="315"/>
      <c r="HLN45" s="315"/>
      <c r="HLO45" s="315"/>
      <c r="HLP45" s="315"/>
      <c r="HLQ45" s="315"/>
      <c r="HLR45" s="315"/>
      <c r="HLS45" s="315"/>
      <c r="HLT45" s="315"/>
      <c r="HLU45" s="315"/>
      <c r="HLV45" s="315"/>
      <c r="HLW45" s="315"/>
      <c r="HLX45" s="315"/>
      <c r="HLY45" s="315"/>
      <c r="HLZ45" s="315"/>
      <c r="HMA45" s="315"/>
      <c r="HMB45" s="315"/>
      <c r="HMC45" s="315"/>
      <c r="HMD45" s="315"/>
      <c r="HME45" s="315"/>
      <c r="HMF45" s="315"/>
      <c r="HMG45" s="315"/>
      <c r="HMH45" s="315"/>
      <c r="HMI45" s="315"/>
      <c r="HMJ45" s="315"/>
      <c r="HMK45" s="315"/>
      <c r="HML45" s="315"/>
      <c r="HMM45" s="315"/>
      <c r="HMN45" s="315"/>
      <c r="HMO45" s="315"/>
      <c r="HMP45" s="315"/>
      <c r="HMQ45" s="315"/>
      <c r="HMR45" s="315"/>
      <c r="HMS45" s="315"/>
      <c r="HMT45" s="315"/>
      <c r="HMU45" s="315"/>
      <c r="HMV45" s="315"/>
      <c r="HMW45" s="315"/>
      <c r="HMX45" s="315"/>
      <c r="HMY45" s="315"/>
      <c r="HMZ45" s="315"/>
      <c r="HNA45" s="315"/>
      <c r="HNB45" s="315"/>
      <c r="HNC45" s="315"/>
      <c r="HND45" s="315"/>
      <c r="HNE45" s="315"/>
      <c r="HNF45" s="315"/>
      <c r="HNG45" s="315"/>
      <c r="HNH45" s="315"/>
      <c r="HNI45" s="315"/>
      <c r="HNJ45" s="315"/>
      <c r="HNK45" s="315"/>
      <c r="HNL45" s="315"/>
      <c r="HNM45" s="315"/>
      <c r="HNN45" s="315"/>
      <c r="HNO45" s="315"/>
      <c r="HNP45" s="315"/>
      <c r="HNQ45" s="315"/>
      <c r="HNR45" s="315"/>
      <c r="HNS45" s="315"/>
      <c r="HNT45" s="315"/>
      <c r="HNU45" s="315"/>
      <c r="HNV45" s="315"/>
      <c r="HNW45" s="315"/>
      <c r="HNX45" s="315"/>
      <c r="HNY45" s="315"/>
      <c r="HNZ45" s="315"/>
      <c r="HOA45" s="315"/>
      <c r="HOB45" s="315"/>
      <c r="HOC45" s="315"/>
      <c r="HOD45" s="315"/>
      <c r="HOE45" s="315"/>
      <c r="HOF45" s="315"/>
      <c r="HOG45" s="315"/>
      <c r="HOH45" s="315"/>
      <c r="HOI45" s="315"/>
      <c r="HOJ45" s="315"/>
      <c r="HOK45" s="315"/>
      <c r="HOL45" s="315"/>
      <c r="HOM45" s="315"/>
      <c r="HON45" s="315"/>
      <c r="HOO45" s="315"/>
      <c r="HOP45" s="315"/>
      <c r="HOQ45" s="315"/>
      <c r="HOR45" s="315"/>
      <c r="HOS45" s="315"/>
      <c r="HOT45" s="315"/>
      <c r="HOU45" s="315"/>
      <c r="HOV45" s="315"/>
      <c r="HOW45" s="315"/>
      <c r="HOX45" s="315"/>
      <c r="HOY45" s="315"/>
      <c r="HOZ45" s="315"/>
      <c r="HPA45" s="315"/>
      <c r="HPB45" s="315"/>
      <c r="HPC45" s="315"/>
      <c r="HPD45" s="315"/>
      <c r="HPE45" s="315"/>
      <c r="HPF45" s="315"/>
      <c r="HPG45" s="315"/>
      <c r="HPH45" s="315"/>
      <c r="HPI45" s="315"/>
      <c r="HPJ45" s="315"/>
      <c r="HPK45" s="315"/>
      <c r="HPL45" s="315"/>
      <c r="HPM45" s="315"/>
      <c r="HPN45" s="315"/>
      <c r="HPO45" s="315"/>
      <c r="HPP45" s="315"/>
      <c r="HPQ45" s="315"/>
      <c r="HPR45" s="315"/>
      <c r="HPS45" s="315"/>
      <c r="HPT45" s="315"/>
      <c r="HPU45" s="315"/>
      <c r="HPV45" s="315"/>
      <c r="HPW45" s="315"/>
      <c r="HPX45" s="315"/>
      <c r="HPY45" s="315"/>
      <c r="HPZ45" s="315"/>
      <c r="HQA45" s="315"/>
      <c r="HQB45" s="315"/>
      <c r="HQC45" s="315"/>
      <c r="HQD45" s="315"/>
      <c r="HQE45" s="315"/>
      <c r="HQF45" s="315"/>
      <c r="HQG45" s="315"/>
      <c r="HQH45" s="315"/>
      <c r="HQI45" s="315"/>
      <c r="HQJ45" s="315"/>
      <c r="HQK45" s="315"/>
      <c r="HQL45" s="315"/>
      <c r="HQM45" s="315"/>
      <c r="HQN45" s="315"/>
      <c r="HQO45" s="315"/>
      <c r="HQP45" s="315"/>
      <c r="HQQ45" s="315"/>
      <c r="HQR45" s="315"/>
      <c r="HQS45" s="315"/>
      <c r="HQT45" s="315"/>
      <c r="HQU45" s="315"/>
      <c r="HQV45" s="315"/>
      <c r="HQW45" s="315"/>
      <c r="HQX45" s="315"/>
      <c r="HQY45" s="315"/>
      <c r="HQZ45" s="315"/>
      <c r="HRA45" s="315"/>
      <c r="HRB45" s="315"/>
      <c r="HRC45" s="315"/>
      <c r="HRD45" s="315"/>
      <c r="HRE45" s="315"/>
      <c r="HRF45" s="315"/>
      <c r="HRG45" s="315"/>
      <c r="HRH45" s="315"/>
      <c r="HRI45" s="315"/>
      <c r="HRJ45" s="315"/>
      <c r="HRK45" s="315"/>
      <c r="HRL45" s="315"/>
      <c r="HRM45" s="315"/>
      <c r="HRN45" s="315"/>
      <c r="HRO45" s="315"/>
      <c r="HRP45" s="315"/>
      <c r="HRQ45" s="315"/>
      <c r="HRR45" s="315"/>
      <c r="HRS45" s="315"/>
      <c r="HRT45" s="315"/>
      <c r="HRU45" s="315"/>
      <c r="HRV45" s="315"/>
      <c r="HRW45" s="315"/>
      <c r="HRX45" s="315"/>
      <c r="HRY45" s="315"/>
      <c r="HRZ45" s="315"/>
      <c r="HSA45" s="315"/>
      <c r="HSB45" s="315"/>
      <c r="HSC45" s="315"/>
      <c r="HSD45" s="315"/>
      <c r="HSE45" s="315"/>
      <c r="HSF45" s="315"/>
      <c r="HSG45" s="315"/>
      <c r="HSH45" s="315"/>
      <c r="HSI45" s="315"/>
      <c r="HSJ45" s="315"/>
      <c r="HSK45" s="315"/>
      <c r="HSL45" s="315"/>
      <c r="HSM45" s="315"/>
      <c r="HSN45" s="315"/>
      <c r="HSO45" s="315"/>
      <c r="HSP45" s="315"/>
      <c r="HSQ45" s="315"/>
      <c r="HSR45" s="315"/>
      <c r="HSS45" s="315"/>
      <c r="HST45" s="315"/>
      <c r="HSU45" s="315"/>
      <c r="HSV45" s="315"/>
      <c r="HSW45" s="315"/>
      <c r="HSX45" s="315"/>
      <c r="HSY45" s="315"/>
      <c r="HSZ45" s="315"/>
      <c r="HTA45" s="315"/>
      <c r="HTB45" s="315"/>
      <c r="HTC45" s="315"/>
      <c r="HTD45" s="315"/>
      <c r="HTE45" s="315"/>
      <c r="HTF45" s="315"/>
      <c r="HTG45" s="315"/>
      <c r="HTH45" s="315"/>
      <c r="HTI45" s="315"/>
      <c r="HTJ45" s="315"/>
      <c r="HTK45" s="315"/>
      <c r="HTL45" s="315"/>
      <c r="HTM45" s="315"/>
      <c r="HTN45" s="315"/>
      <c r="HTO45" s="315"/>
      <c r="HTP45" s="315"/>
      <c r="HTQ45" s="315"/>
      <c r="HTR45" s="315"/>
      <c r="HTS45" s="315"/>
      <c r="HTT45" s="315"/>
      <c r="HTU45" s="315"/>
      <c r="HTV45" s="315"/>
      <c r="HTW45" s="315"/>
      <c r="HTX45" s="315"/>
      <c r="HTY45" s="315"/>
      <c r="HTZ45" s="315"/>
      <c r="HUA45" s="315"/>
      <c r="HUB45" s="315"/>
      <c r="HUC45" s="315"/>
      <c r="HUD45" s="315"/>
      <c r="HUE45" s="315"/>
      <c r="HUF45" s="315"/>
      <c r="HUG45" s="315"/>
      <c r="HUH45" s="315"/>
      <c r="HUI45" s="315"/>
      <c r="HUJ45" s="315"/>
      <c r="HUK45" s="315"/>
      <c r="HUL45" s="315"/>
      <c r="HUM45" s="315"/>
      <c r="HUN45" s="315"/>
      <c r="HUO45" s="315"/>
      <c r="HUP45" s="315"/>
      <c r="HUQ45" s="315"/>
      <c r="HUR45" s="315"/>
      <c r="HUS45" s="315"/>
      <c r="HUT45" s="315"/>
      <c r="HUU45" s="315"/>
      <c r="HUV45" s="315"/>
      <c r="HUW45" s="315"/>
      <c r="HUX45" s="315"/>
      <c r="HUY45" s="315"/>
      <c r="HUZ45" s="315"/>
      <c r="HVA45" s="315"/>
      <c r="HVB45" s="315"/>
      <c r="HVC45" s="315"/>
      <c r="HVD45" s="315"/>
      <c r="HVE45" s="315"/>
      <c r="HVF45" s="315"/>
      <c r="HVG45" s="315"/>
      <c r="HVH45" s="315"/>
      <c r="HVI45" s="315"/>
      <c r="HVJ45" s="315"/>
      <c r="HVK45" s="315"/>
      <c r="HVL45" s="315"/>
      <c r="HVM45" s="315"/>
      <c r="HVN45" s="315"/>
      <c r="HVO45" s="315"/>
      <c r="HVP45" s="315"/>
      <c r="HVQ45" s="315"/>
      <c r="HVR45" s="315"/>
      <c r="HVS45" s="315"/>
      <c r="HVT45" s="315"/>
      <c r="HVU45" s="315"/>
      <c r="HVV45" s="315"/>
      <c r="HVW45" s="315"/>
      <c r="HVX45" s="315"/>
      <c r="HVY45" s="315"/>
      <c r="HVZ45" s="315"/>
      <c r="HWA45" s="315"/>
      <c r="HWB45" s="315"/>
      <c r="HWC45" s="315"/>
      <c r="HWD45" s="315"/>
      <c r="HWE45" s="315"/>
      <c r="HWF45" s="315"/>
      <c r="HWG45" s="315"/>
      <c r="HWH45" s="315"/>
      <c r="HWI45" s="315"/>
      <c r="HWJ45" s="315"/>
      <c r="HWK45" s="315"/>
      <c r="HWL45" s="315"/>
      <c r="HWM45" s="315"/>
      <c r="HWN45" s="315"/>
      <c r="HWO45" s="315"/>
      <c r="HWP45" s="315"/>
      <c r="HWQ45" s="315"/>
      <c r="HWR45" s="315"/>
      <c r="HWS45" s="315"/>
      <c r="HWT45" s="315"/>
      <c r="HWU45" s="315"/>
      <c r="HWV45" s="315"/>
      <c r="HWW45" s="315"/>
      <c r="HWX45" s="315"/>
      <c r="HWY45" s="315"/>
      <c r="HWZ45" s="315"/>
      <c r="HXA45" s="315"/>
      <c r="HXB45" s="315"/>
      <c r="HXC45" s="315"/>
      <c r="HXD45" s="315"/>
      <c r="HXE45" s="315"/>
      <c r="HXF45" s="315"/>
      <c r="HXG45" s="315"/>
      <c r="HXH45" s="315"/>
      <c r="HXI45" s="315"/>
      <c r="HXJ45" s="315"/>
      <c r="HXK45" s="315"/>
      <c r="HXL45" s="315"/>
      <c r="HXM45" s="315"/>
      <c r="HXN45" s="315"/>
      <c r="HXO45" s="315"/>
      <c r="HXP45" s="315"/>
      <c r="HXQ45" s="315"/>
      <c r="HXR45" s="315"/>
      <c r="HXS45" s="315"/>
      <c r="HXT45" s="315"/>
      <c r="HXU45" s="315"/>
      <c r="HXV45" s="315"/>
      <c r="HXW45" s="315"/>
      <c r="HXX45" s="315"/>
      <c r="HXY45" s="315"/>
      <c r="HXZ45" s="315"/>
      <c r="HYA45" s="315"/>
      <c r="HYB45" s="315"/>
      <c r="HYC45" s="315"/>
      <c r="HYD45" s="315"/>
      <c r="HYE45" s="315"/>
      <c r="HYF45" s="315"/>
      <c r="HYG45" s="315"/>
      <c r="HYH45" s="315"/>
      <c r="HYI45" s="315"/>
      <c r="HYJ45" s="315"/>
      <c r="HYK45" s="315"/>
      <c r="HYL45" s="315"/>
      <c r="HYM45" s="315"/>
      <c r="HYN45" s="315"/>
      <c r="HYO45" s="315"/>
      <c r="HYP45" s="315"/>
      <c r="HYQ45" s="315"/>
      <c r="HYR45" s="315"/>
      <c r="HYS45" s="315"/>
      <c r="HYT45" s="315"/>
      <c r="HYU45" s="315"/>
      <c r="HYV45" s="315"/>
      <c r="HYW45" s="315"/>
      <c r="HYX45" s="315"/>
      <c r="HYY45" s="315"/>
      <c r="HYZ45" s="315"/>
      <c r="HZA45" s="315"/>
      <c r="HZB45" s="315"/>
      <c r="HZC45" s="315"/>
      <c r="HZD45" s="315"/>
      <c r="HZE45" s="315"/>
      <c r="HZF45" s="315"/>
      <c r="HZG45" s="315"/>
      <c r="HZH45" s="315"/>
      <c r="HZI45" s="315"/>
      <c r="HZJ45" s="315"/>
      <c r="HZK45" s="315"/>
      <c r="HZL45" s="315"/>
      <c r="HZM45" s="315"/>
      <c r="HZN45" s="315"/>
      <c r="HZO45" s="315"/>
      <c r="HZP45" s="315"/>
      <c r="HZQ45" s="315"/>
      <c r="HZR45" s="315"/>
      <c r="HZS45" s="315"/>
      <c r="HZT45" s="315"/>
      <c r="HZU45" s="315"/>
      <c r="HZV45" s="315"/>
      <c r="HZW45" s="315"/>
      <c r="HZX45" s="315"/>
      <c r="HZY45" s="315"/>
      <c r="HZZ45" s="315"/>
      <c r="IAA45" s="315"/>
      <c r="IAB45" s="315"/>
      <c r="IAC45" s="315"/>
      <c r="IAD45" s="315"/>
      <c r="IAE45" s="315"/>
      <c r="IAF45" s="315"/>
      <c r="IAG45" s="315"/>
      <c r="IAH45" s="315"/>
      <c r="IAI45" s="315"/>
      <c r="IAJ45" s="315"/>
      <c r="IAK45" s="315"/>
      <c r="IAL45" s="315"/>
      <c r="IAM45" s="315"/>
      <c r="IAN45" s="315"/>
      <c r="IAO45" s="315"/>
      <c r="IAP45" s="315"/>
      <c r="IAQ45" s="315"/>
      <c r="IAR45" s="315"/>
      <c r="IAS45" s="315"/>
      <c r="IAT45" s="315"/>
      <c r="IAU45" s="315"/>
      <c r="IAV45" s="315"/>
      <c r="IAW45" s="315"/>
      <c r="IAX45" s="315"/>
      <c r="IAY45" s="315"/>
      <c r="IAZ45" s="315"/>
      <c r="IBA45" s="315"/>
      <c r="IBB45" s="315"/>
      <c r="IBC45" s="315"/>
      <c r="IBD45" s="315"/>
      <c r="IBE45" s="315"/>
      <c r="IBF45" s="315"/>
      <c r="IBG45" s="315"/>
      <c r="IBH45" s="315"/>
      <c r="IBI45" s="315"/>
      <c r="IBJ45" s="315"/>
      <c r="IBK45" s="315"/>
      <c r="IBL45" s="315"/>
      <c r="IBM45" s="315"/>
      <c r="IBN45" s="315"/>
      <c r="IBO45" s="315"/>
      <c r="IBP45" s="315"/>
      <c r="IBQ45" s="315"/>
      <c r="IBR45" s="315"/>
      <c r="IBS45" s="315"/>
      <c r="IBT45" s="315"/>
      <c r="IBU45" s="315"/>
      <c r="IBV45" s="315"/>
      <c r="IBW45" s="315"/>
      <c r="IBX45" s="315"/>
      <c r="IBY45" s="315"/>
      <c r="IBZ45" s="315"/>
      <c r="ICA45" s="315"/>
      <c r="ICB45" s="315"/>
      <c r="ICC45" s="315"/>
      <c r="ICD45" s="315"/>
      <c r="ICE45" s="315"/>
      <c r="ICF45" s="315"/>
      <c r="ICG45" s="315"/>
      <c r="ICH45" s="315"/>
      <c r="ICI45" s="315"/>
      <c r="ICJ45" s="315"/>
      <c r="ICK45" s="315"/>
      <c r="ICL45" s="315"/>
      <c r="ICM45" s="315"/>
      <c r="ICN45" s="315"/>
      <c r="ICO45" s="315"/>
      <c r="ICP45" s="315"/>
      <c r="ICQ45" s="315"/>
      <c r="ICR45" s="315"/>
      <c r="ICS45" s="315"/>
      <c r="ICT45" s="315"/>
      <c r="ICU45" s="315"/>
      <c r="ICV45" s="315"/>
      <c r="ICW45" s="315"/>
      <c r="ICX45" s="315"/>
      <c r="ICY45" s="315"/>
      <c r="ICZ45" s="315"/>
      <c r="IDA45" s="315"/>
      <c r="IDB45" s="315"/>
      <c r="IDC45" s="315"/>
      <c r="IDD45" s="315"/>
      <c r="IDE45" s="315"/>
      <c r="IDF45" s="315"/>
      <c r="IDG45" s="315"/>
      <c r="IDH45" s="315"/>
      <c r="IDI45" s="315"/>
      <c r="IDJ45" s="315"/>
      <c r="IDK45" s="315"/>
      <c r="IDL45" s="315"/>
      <c r="IDM45" s="315"/>
      <c r="IDN45" s="315"/>
      <c r="IDO45" s="315"/>
      <c r="IDP45" s="315"/>
      <c r="IDQ45" s="315"/>
      <c r="IDR45" s="315"/>
      <c r="IDS45" s="315"/>
      <c r="IDT45" s="315"/>
      <c r="IDU45" s="315"/>
      <c r="IDV45" s="315"/>
      <c r="IDW45" s="315"/>
      <c r="IDX45" s="315"/>
      <c r="IDY45" s="315"/>
      <c r="IDZ45" s="315"/>
      <c r="IEA45" s="315"/>
      <c r="IEB45" s="315"/>
      <c r="IEC45" s="315"/>
      <c r="IED45" s="315"/>
      <c r="IEE45" s="315"/>
      <c r="IEF45" s="315"/>
      <c r="IEG45" s="315"/>
      <c r="IEH45" s="315"/>
      <c r="IEI45" s="315"/>
      <c r="IEJ45" s="315"/>
      <c r="IEK45" s="315"/>
      <c r="IEL45" s="315"/>
      <c r="IEM45" s="315"/>
      <c r="IEN45" s="315"/>
      <c r="IEO45" s="315"/>
      <c r="IEP45" s="315"/>
      <c r="IEQ45" s="315"/>
      <c r="IER45" s="315"/>
      <c r="IES45" s="315"/>
      <c r="IET45" s="315"/>
      <c r="IEU45" s="315"/>
      <c r="IEV45" s="315"/>
      <c r="IEW45" s="315"/>
      <c r="IEX45" s="315"/>
      <c r="IEY45" s="315"/>
      <c r="IEZ45" s="315"/>
      <c r="IFA45" s="315"/>
      <c r="IFB45" s="315"/>
      <c r="IFC45" s="315"/>
      <c r="IFD45" s="315"/>
      <c r="IFE45" s="315"/>
      <c r="IFF45" s="315"/>
      <c r="IFG45" s="315"/>
      <c r="IFH45" s="315"/>
      <c r="IFI45" s="315"/>
      <c r="IFJ45" s="315"/>
      <c r="IFK45" s="315"/>
      <c r="IFL45" s="315"/>
      <c r="IFM45" s="315"/>
      <c r="IFN45" s="315"/>
      <c r="IFO45" s="315"/>
      <c r="IFP45" s="315"/>
      <c r="IFQ45" s="315"/>
      <c r="IFR45" s="315"/>
      <c r="IFS45" s="315"/>
      <c r="IFT45" s="315"/>
      <c r="IFU45" s="315"/>
      <c r="IFV45" s="315"/>
      <c r="IFW45" s="315"/>
      <c r="IFX45" s="315"/>
      <c r="IFY45" s="315"/>
      <c r="IFZ45" s="315"/>
      <c r="IGA45" s="315"/>
      <c r="IGB45" s="315"/>
      <c r="IGC45" s="315"/>
      <c r="IGD45" s="315"/>
      <c r="IGE45" s="315"/>
      <c r="IGF45" s="315"/>
      <c r="IGG45" s="315"/>
      <c r="IGH45" s="315"/>
      <c r="IGI45" s="315"/>
      <c r="IGJ45" s="315"/>
      <c r="IGK45" s="315"/>
      <c r="IGL45" s="315"/>
      <c r="IGM45" s="315"/>
      <c r="IGN45" s="315"/>
      <c r="IGO45" s="315"/>
      <c r="IGP45" s="315"/>
      <c r="IGQ45" s="315"/>
      <c r="IGR45" s="315"/>
      <c r="IGS45" s="315"/>
      <c r="IGT45" s="315"/>
      <c r="IGU45" s="315"/>
      <c r="IGV45" s="315"/>
      <c r="IGW45" s="315"/>
      <c r="IGX45" s="315"/>
      <c r="IGY45" s="315"/>
      <c r="IGZ45" s="315"/>
      <c r="IHA45" s="315"/>
      <c r="IHB45" s="315"/>
      <c r="IHC45" s="315"/>
      <c r="IHD45" s="315"/>
      <c r="IHE45" s="315"/>
      <c r="IHF45" s="315"/>
      <c r="IHG45" s="315"/>
      <c r="IHH45" s="315"/>
      <c r="IHI45" s="315"/>
      <c r="IHJ45" s="315"/>
      <c r="IHK45" s="315"/>
      <c r="IHL45" s="315"/>
      <c r="IHM45" s="315"/>
      <c r="IHN45" s="315"/>
      <c r="IHO45" s="315"/>
      <c r="IHP45" s="315"/>
      <c r="IHQ45" s="315"/>
      <c r="IHR45" s="315"/>
      <c r="IHS45" s="315"/>
      <c r="IHT45" s="315"/>
      <c r="IHU45" s="315"/>
      <c r="IHV45" s="315"/>
      <c r="IHW45" s="315"/>
      <c r="IHX45" s="315"/>
      <c r="IHY45" s="315"/>
      <c r="IHZ45" s="315"/>
      <c r="IIA45" s="315"/>
      <c r="IIB45" s="315"/>
      <c r="IIC45" s="315"/>
      <c r="IID45" s="315"/>
      <c r="IIE45" s="315"/>
      <c r="IIF45" s="315"/>
      <c r="IIG45" s="315"/>
      <c r="IIH45" s="315"/>
      <c r="III45" s="315"/>
      <c r="IIJ45" s="315"/>
      <c r="IIK45" s="315"/>
      <c r="IIL45" s="315"/>
      <c r="IIM45" s="315"/>
      <c r="IIN45" s="315"/>
      <c r="IIO45" s="315"/>
      <c r="IIP45" s="315"/>
      <c r="IIQ45" s="315"/>
      <c r="IIR45" s="315"/>
      <c r="IIS45" s="315"/>
      <c r="IIT45" s="315"/>
      <c r="IIU45" s="315"/>
      <c r="IIV45" s="315"/>
      <c r="IIW45" s="315"/>
      <c r="IIX45" s="315"/>
      <c r="IIY45" s="315"/>
      <c r="IIZ45" s="315"/>
      <c r="IJA45" s="315"/>
      <c r="IJB45" s="315"/>
      <c r="IJC45" s="315"/>
      <c r="IJD45" s="315"/>
      <c r="IJE45" s="315"/>
      <c r="IJF45" s="315"/>
      <c r="IJG45" s="315"/>
      <c r="IJH45" s="315"/>
      <c r="IJI45" s="315"/>
      <c r="IJJ45" s="315"/>
      <c r="IJK45" s="315"/>
      <c r="IJL45" s="315"/>
      <c r="IJM45" s="315"/>
      <c r="IJN45" s="315"/>
      <c r="IJO45" s="315"/>
      <c r="IJP45" s="315"/>
      <c r="IJQ45" s="315"/>
      <c r="IJR45" s="315"/>
      <c r="IJS45" s="315"/>
      <c r="IJT45" s="315"/>
      <c r="IJU45" s="315"/>
      <c r="IJV45" s="315"/>
      <c r="IJW45" s="315"/>
      <c r="IJX45" s="315"/>
      <c r="IJY45" s="315"/>
      <c r="IJZ45" s="315"/>
      <c r="IKA45" s="315"/>
      <c r="IKB45" s="315"/>
      <c r="IKC45" s="315"/>
      <c r="IKD45" s="315"/>
      <c r="IKE45" s="315"/>
      <c r="IKF45" s="315"/>
      <c r="IKG45" s="315"/>
      <c r="IKH45" s="315"/>
      <c r="IKI45" s="315"/>
      <c r="IKJ45" s="315"/>
      <c r="IKK45" s="315"/>
      <c r="IKL45" s="315"/>
      <c r="IKM45" s="315"/>
      <c r="IKN45" s="315"/>
      <c r="IKO45" s="315"/>
      <c r="IKP45" s="315"/>
      <c r="IKQ45" s="315"/>
      <c r="IKR45" s="315"/>
      <c r="IKS45" s="315"/>
      <c r="IKT45" s="315"/>
      <c r="IKU45" s="315"/>
      <c r="IKV45" s="315"/>
      <c r="IKW45" s="315"/>
      <c r="IKX45" s="315"/>
      <c r="IKY45" s="315"/>
      <c r="IKZ45" s="315"/>
      <c r="ILA45" s="315"/>
      <c r="ILB45" s="315"/>
      <c r="ILC45" s="315"/>
      <c r="ILD45" s="315"/>
      <c r="ILE45" s="315"/>
      <c r="ILF45" s="315"/>
      <c r="ILG45" s="315"/>
      <c r="ILH45" s="315"/>
      <c r="ILI45" s="315"/>
      <c r="ILJ45" s="315"/>
      <c r="ILK45" s="315"/>
      <c r="ILL45" s="315"/>
      <c r="ILM45" s="315"/>
      <c r="ILN45" s="315"/>
      <c r="ILO45" s="315"/>
      <c r="ILP45" s="315"/>
      <c r="ILQ45" s="315"/>
      <c r="ILR45" s="315"/>
      <c r="ILS45" s="315"/>
      <c r="ILT45" s="315"/>
      <c r="ILU45" s="315"/>
      <c r="ILV45" s="315"/>
      <c r="ILW45" s="315"/>
      <c r="ILX45" s="315"/>
      <c r="ILY45" s="315"/>
      <c r="ILZ45" s="315"/>
      <c r="IMA45" s="315"/>
      <c r="IMB45" s="315"/>
      <c r="IMC45" s="315"/>
      <c r="IMD45" s="315"/>
      <c r="IME45" s="315"/>
      <c r="IMF45" s="315"/>
      <c r="IMG45" s="315"/>
      <c r="IMH45" s="315"/>
      <c r="IMI45" s="315"/>
      <c r="IMJ45" s="315"/>
      <c r="IMK45" s="315"/>
      <c r="IML45" s="315"/>
      <c r="IMM45" s="315"/>
      <c r="IMN45" s="315"/>
      <c r="IMO45" s="315"/>
      <c r="IMP45" s="315"/>
      <c r="IMQ45" s="315"/>
      <c r="IMR45" s="315"/>
      <c r="IMS45" s="315"/>
      <c r="IMT45" s="315"/>
      <c r="IMU45" s="315"/>
      <c r="IMV45" s="315"/>
      <c r="IMW45" s="315"/>
      <c r="IMX45" s="315"/>
      <c r="IMY45" s="315"/>
      <c r="IMZ45" s="315"/>
      <c r="INA45" s="315"/>
      <c r="INB45" s="315"/>
      <c r="INC45" s="315"/>
      <c r="IND45" s="315"/>
      <c r="INE45" s="315"/>
      <c r="INF45" s="315"/>
      <c r="ING45" s="315"/>
      <c r="INH45" s="315"/>
      <c r="INI45" s="315"/>
      <c r="INJ45" s="315"/>
      <c r="INK45" s="315"/>
      <c r="INL45" s="315"/>
      <c r="INM45" s="315"/>
      <c r="INN45" s="315"/>
      <c r="INO45" s="315"/>
      <c r="INP45" s="315"/>
      <c r="INQ45" s="315"/>
      <c r="INR45" s="315"/>
      <c r="INS45" s="315"/>
      <c r="INT45" s="315"/>
      <c r="INU45" s="315"/>
      <c r="INV45" s="315"/>
      <c r="INW45" s="315"/>
      <c r="INX45" s="315"/>
      <c r="INY45" s="315"/>
      <c r="INZ45" s="315"/>
      <c r="IOA45" s="315"/>
      <c r="IOB45" s="315"/>
      <c r="IOC45" s="315"/>
      <c r="IOD45" s="315"/>
      <c r="IOE45" s="315"/>
      <c r="IOF45" s="315"/>
      <c r="IOG45" s="315"/>
      <c r="IOH45" s="315"/>
      <c r="IOI45" s="315"/>
      <c r="IOJ45" s="315"/>
      <c r="IOK45" s="315"/>
      <c r="IOL45" s="315"/>
      <c r="IOM45" s="315"/>
      <c r="ION45" s="315"/>
      <c r="IOO45" s="315"/>
      <c r="IOP45" s="315"/>
      <c r="IOQ45" s="315"/>
      <c r="IOR45" s="315"/>
      <c r="IOS45" s="315"/>
      <c r="IOT45" s="315"/>
      <c r="IOU45" s="315"/>
      <c r="IOV45" s="315"/>
      <c r="IOW45" s="315"/>
      <c r="IOX45" s="315"/>
      <c r="IOY45" s="315"/>
      <c r="IOZ45" s="315"/>
      <c r="IPA45" s="315"/>
      <c r="IPB45" s="315"/>
      <c r="IPC45" s="315"/>
      <c r="IPD45" s="315"/>
      <c r="IPE45" s="315"/>
      <c r="IPF45" s="315"/>
      <c r="IPG45" s="315"/>
      <c r="IPH45" s="315"/>
      <c r="IPI45" s="315"/>
      <c r="IPJ45" s="315"/>
      <c r="IPK45" s="315"/>
      <c r="IPL45" s="315"/>
      <c r="IPM45" s="315"/>
      <c r="IPN45" s="315"/>
      <c r="IPO45" s="315"/>
      <c r="IPP45" s="315"/>
      <c r="IPQ45" s="315"/>
      <c r="IPR45" s="315"/>
      <c r="IPS45" s="315"/>
      <c r="IPT45" s="315"/>
      <c r="IPU45" s="315"/>
      <c r="IPV45" s="315"/>
      <c r="IPW45" s="315"/>
      <c r="IPX45" s="315"/>
      <c r="IPY45" s="315"/>
      <c r="IPZ45" s="315"/>
      <c r="IQA45" s="315"/>
      <c r="IQB45" s="315"/>
      <c r="IQC45" s="315"/>
      <c r="IQD45" s="315"/>
      <c r="IQE45" s="315"/>
      <c r="IQF45" s="315"/>
      <c r="IQG45" s="315"/>
      <c r="IQH45" s="315"/>
      <c r="IQI45" s="315"/>
      <c r="IQJ45" s="315"/>
      <c r="IQK45" s="315"/>
      <c r="IQL45" s="315"/>
      <c r="IQM45" s="315"/>
      <c r="IQN45" s="315"/>
      <c r="IQO45" s="315"/>
      <c r="IQP45" s="315"/>
      <c r="IQQ45" s="315"/>
      <c r="IQR45" s="315"/>
      <c r="IQS45" s="315"/>
      <c r="IQT45" s="315"/>
      <c r="IQU45" s="315"/>
      <c r="IQV45" s="315"/>
      <c r="IQW45" s="315"/>
      <c r="IQX45" s="315"/>
      <c r="IQY45" s="315"/>
      <c r="IQZ45" s="315"/>
      <c r="IRA45" s="315"/>
      <c r="IRB45" s="315"/>
      <c r="IRC45" s="315"/>
      <c r="IRD45" s="315"/>
      <c r="IRE45" s="315"/>
      <c r="IRF45" s="315"/>
      <c r="IRG45" s="315"/>
      <c r="IRH45" s="315"/>
      <c r="IRI45" s="315"/>
      <c r="IRJ45" s="315"/>
      <c r="IRK45" s="315"/>
      <c r="IRL45" s="315"/>
      <c r="IRM45" s="315"/>
      <c r="IRN45" s="315"/>
      <c r="IRO45" s="315"/>
      <c r="IRP45" s="315"/>
      <c r="IRQ45" s="315"/>
      <c r="IRR45" s="315"/>
      <c r="IRS45" s="315"/>
      <c r="IRT45" s="315"/>
      <c r="IRU45" s="315"/>
      <c r="IRV45" s="315"/>
      <c r="IRW45" s="315"/>
      <c r="IRX45" s="315"/>
      <c r="IRY45" s="315"/>
      <c r="IRZ45" s="315"/>
      <c r="ISA45" s="315"/>
      <c r="ISB45" s="315"/>
      <c r="ISC45" s="315"/>
      <c r="ISD45" s="315"/>
      <c r="ISE45" s="315"/>
      <c r="ISF45" s="315"/>
      <c r="ISG45" s="315"/>
      <c r="ISH45" s="315"/>
      <c r="ISI45" s="315"/>
      <c r="ISJ45" s="315"/>
      <c r="ISK45" s="315"/>
      <c r="ISL45" s="315"/>
      <c r="ISM45" s="315"/>
      <c r="ISN45" s="315"/>
      <c r="ISO45" s="315"/>
      <c r="ISP45" s="315"/>
      <c r="ISQ45" s="315"/>
      <c r="ISR45" s="315"/>
      <c r="ISS45" s="315"/>
      <c r="IST45" s="315"/>
      <c r="ISU45" s="315"/>
      <c r="ISV45" s="315"/>
      <c r="ISW45" s="315"/>
      <c r="ISX45" s="315"/>
      <c r="ISY45" s="315"/>
      <c r="ISZ45" s="315"/>
      <c r="ITA45" s="315"/>
      <c r="ITB45" s="315"/>
      <c r="ITC45" s="315"/>
      <c r="ITD45" s="315"/>
      <c r="ITE45" s="315"/>
      <c r="ITF45" s="315"/>
      <c r="ITG45" s="315"/>
      <c r="ITH45" s="315"/>
      <c r="ITI45" s="315"/>
      <c r="ITJ45" s="315"/>
      <c r="ITK45" s="315"/>
      <c r="ITL45" s="315"/>
      <c r="ITM45" s="315"/>
      <c r="ITN45" s="315"/>
      <c r="ITO45" s="315"/>
      <c r="ITP45" s="315"/>
      <c r="ITQ45" s="315"/>
      <c r="ITR45" s="315"/>
      <c r="ITS45" s="315"/>
      <c r="ITT45" s="315"/>
      <c r="ITU45" s="315"/>
      <c r="ITV45" s="315"/>
      <c r="ITW45" s="315"/>
      <c r="ITX45" s="315"/>
      <c r="ITY45" s="315"/>
      <c r="ITZ45" s="315"/>
      <c r="IUA45" s="315"/>
      <c r="IUB45" s="315"/>
      <c r="IUC45" s="315"/>
      <c r="IUD45" s="315"/>
      <c r="IUE45" s="315"/>
      <c r="IUF45" s="315"/>
      <c r="IUG45" s="315"/>
      <c r="IUH45" s="315"/>
      <c r="IUI45" s="315"/>
      <c r="IUJ45" s="315"/>
      <c r="IUK45" s="315"/>
      <c r="IUL45" s="315"/>
      <c r="IUM45" s="315"/>
      <c r="IUN45" s="315"/>
      <c r="IUO45" s="315"/>
      <c r="IUP45" s="315"/>
      <c r="IUQ45" s="315"/>
      <c r="IUR45" s="315"/>
      <c r="IUS45" s="315"/>
      <c r="IUT45" s="315"/>
      <c r="IUU45" s="315"/>
      <c r="IUV45" s="315"/>
      <c r="IUW45" s="315"/>
      <c r="IUX45" s="315"/>
      <c r="IUY45" s="315"/>
      <c r="IUZ45" s="315"/>
      <c r="IVA45" s="315"/>
      <c r="IVB45" s="315"/>
      <c r="IVC45" s="315"/>
      <c r="IVD45" s="315"/>
      <c r="IVE45" s="315"/>
      <c r="IVF45" s="315"/>
      <c r="IVG45" s="315"/>
      <c r="IVH45" s="315"/>
      <c r="IVI45" s="315"/>
      <c r="IVJ45" s="315"/>
      <c r="IVK45" s="315"/>
      <c r="IVL45" s="315"/>
      <c r="IVM45" s="315"/>
      <c r="IVN45" s="315"/>
      <c r="IVO45" s="315"/>
      <c r="IVP45" s="315"/>
      <c r="IVQ45" s="315"/>
      <c r="IVR45" s="315"/>
      <c r="IVS45" s="315"/>
      <c r="IVT45" s="315"/>
      <c r="IVU45" s="315"/>
      <c r="IVV45" s="315"/>
      <c r="IVW45" s="315"/>
      <c r="IVX45" s="315"/>
      <c r="IVY45" s="315"/>
      <c r="IVZ45" s="315"/>
      <c r="IWA45" s="315"/>
      <c r="IWB45" s="315"/>
      <c r="IWC45" s="315"/>
      <c r="IWD45" s="315"/>
      <c r="IWE45" s="315"/>
      <c r="IWF45" s="315"/>
      <c r="IWG45" s="315"/>
      <c r="IWH45" s="315"/>
      <c r="IWI45" s="315"/>
      <c r="IWJ45" s="315"/>
      <c r="IWK45" s="315"/>
      <c r="IWL45" s="315"/>
      <c r="IWM45" s="315"/>
      <c r="IWN45" s="315"/>
      <c r="IWO45" s="315"/>
      <c r="IWP45" s="315"/>
      <c r="IWQ45" s="315"/>
      <c r="IWR45" s="315"/>
      <c r="IWS45" s="315"/>
      <c r="IWT45" s="315"/>
      <c r="IWU45" s="315"/>
      <c r="IWV45" s="315"/>
      <c r="IWW45" s="315"/>
      <c r="IWX45" s="315"/>
      <c r="IWY45" s="315"/>
      <c r="IWZ45" s="315"/>
      <c r="IXA45" s="315"/>
      <c r="IXB45" s="315"/>
      <c r="IXC45" s="315"/>
      <c r="IXD45" s="315"/>
      <c r="IXE45" s="315"/>
      <c r="IXF45" s="315"/>
      <c r="IXG45" s="315"/>
      <c r="IXH45" s="315"/>
      <c r="IXI45" s="315"/>
      <c r="IXJ45" s="315"/>
      <c r="IXK45" s="315"/>
      <c r="IXL45" s="315"/>
      <c r="IXM45" s="315"/>
      <c r="IXN45" s="315"/>
      <c r="IXO45" s="315"/>
      <c r="IXP45" s="315"/>
      <c r="IXQ45" s="315"/>
      <c r="IXR45" s="315"/>
      <c r="IXS45" s="315"/>
      <c r="IXT45" s="315"/>
      <c r="IXU45" s="315"/>
      <c r="IXV45" s="315"/>
      <c r="IXW45" s="315"/>
      <c r="IXX45" s="315"/>
      <c r="IXY45" s="315"/>
      <c r="IXZ45" s="315"/>
      <c r="IYA45" s="315"/>
      <c r="IYB45" s="315"/>
      <c r="IYC45" s="315"/>
      <c r="IYD45" s="315"/>
      <c r="IYE45" s="315"/>
      <c r="IYF45" s="315"/>
      <c r="IYG45" s="315"/>
      <c r="IYH45" s="315"/>
      <c r="IYI45" s="315"/>
      <c r="IYJ45" s="315"/>
      <c r="IYK45" s="315"/>
      <c r="IYL45" s="315"/>
      <c r="IYM45" s="315"/>
      <c r="IYN45" s="315"/>
      <c r="IYO45" s="315"/>
      <c r="IYP45" s="315"/>
      <c r="IYQ45" s="315"/>
      <c r="IYR45" s="315"/>
      <c r="IYS45" s="315"/>
      <c r="IYT45" s="315"/>
      <c r="IYU45" s="315"/>
      <c r="IYV45" s="315"/>
      <c r="IYW45" s="315"/>
      <c r="IYX45" s="315"/>
      <c r="IYY45" s="315"/>
      <c r="IYZ45" s="315"/>
      <c r="IZA45" s="315"/>
      <c r="IZB45" s="315"/>
      <c r="IZC45" s="315"/>
      <c r="IZD45" s="315"/>
      <c r="IZE45" s="315"/>
      <c r="IZF45" s="315"/>
      <c r="IZG45" s="315"/>
      <c r="IZH45" s="315"/>
      <c r="IZI45" s="315"/>
      <c r="IZJ45" s="315"/>
      <c r="IZK45" s="315"/>
      <c r="IZL45" s="315"/>
      <c r="IZM45" s="315"/>
      <c r="IZN45" s="315"/>
      <c r="IZO45" s="315"/>
      <c r="IZP45" s="315"/>
      <c r="IZQ45" s="315"/>
      <c r="IZR45" s="315"/>
      <c r="IZS45" s="315"/>
      <c r="IZT45" s="315"/>
      <c r="IZU45" s="315"/>
      <c r="IZV45" s="315"/>
      <c r="IZW45" s="315"/>
      <c r="IZX45" s="315"/>
      <c r="IZY45" s="315"/>
      <c r="IZZ45" s="315"/>
      <c r="JAA45" s="315"/>
      <c r="JAB45" s="315"/>
      <c r="JAC45" s="315"/>
      <c r="JAD45" s="315"/>
      <c r="JAE45" s="315"/>
      <c r="JAF45" s="315"/>
      <c r="JAG45" s="315"/>
      <c r="JAH45" s="315"/>
      <c r="JAI45" s="315"/>
      <c r="JAJ45" s="315"/>
      <c r="JAK45" s="315"/>
      <c r="JAL45" s="315"/>
      <c r="JAM45" s="315"/>
      <c r="JAN45" s="315"/>
      <c r="JAO45" s="315"/>
      <c r="JAP45" s="315"/>
      <c r="JAQ45" s="315"/>
      <c r="JAR45" s="315"/>
      <c r="JAS45" s="315"/>
      <c r="JAT45" s="315"/>
      <c r="JAU45" s="315"/>
      <c r="JAV45" s="315"/>
      <c r="JAW45" s="315"/>
      <c r="JAX45" s="315"/>
      <c r="JAY45" s="315"/>
      <c r="JAZ45" s="315"/>
      <c r="JBA45" s="315"/>
      <c r="JBB45" s="315"/>
      <c r="JBC45" s="315"/>
      <c r="JBD45" s="315"/>
      <c r="JBE45" s="315"/>
      <c r="JBF45" s="315"/>
      <c r="JBG45" s="315"/>
      <c r="JBH45" s="315"/>
      <c r="JBI45" s="315"/>
      <c r="JBJ45" s="315"/>
      <c r="JBK45" s="315"/>
      <c r="JBL45" s="315"/>
      <c r="JBM45" s="315"/>
      <c r="JBN45" s="315"/>
      <c r="JBO45" s="315"/>
      <c r="JBP45" s="315"/>
      <c r="JBQ45" s="315"/>
      <c r="JBR45" s="315"/>
      <c r="JBS45" s="315"/>
      <c r="JBT45" s="315"/>
      <c r="JBU45" s="315"/>
      <c r="JBV45" s="315"/>
      <c r="JBW45" s="315"/>
      <c r="JBX45" s="315"/>
      <c r="JBY45" s="315"/>
      <c r="JBZ45" s="315"/>
      <c r="JCA45" s="315"/>
      <c r="JCB45" s="315"/>
      <c r="JCC45" s="315"/>
      <c r="JCD45" s="315"/>
      <c r="JCE45" s="315"/>
      <c r="JCF45" s="315"/>
      <c r="JCG45" s="315"/>
      <c r="JCH45" s="315"/>
      <c r="JCI45" s="315"/>
      <c r="JCJ45" s="315"/>
      <c r="JCK45" s="315"/>
      <c r="JCL45" s="315"/>
      <c r="JCM45" s="315"/>
      <c r="JCN45" s="315"/>
      <c r="JCO45" s="315"/>
      <c r="JCP45" s="315"/>
      <c r="JCQ45" s="315"/>
      <c r="JCR45" s="315"/>
      <c r="JCS45" s="315"/>
      <c r="JCT45" s="315"/>
      <c r="JCU45" s="315"/>
      <c r="JCV45" s="315"/>
      <c r="JCW45" s="315"/>
      <c r="JCX45" s="315"/>
      <c r="JCY45" s="315"/>
      <c r="JCZ45" s="315"/>
      <c r="JDA45" s="315"/>
      <c r="JDB45" s="315"/>
      <c r="JDC45" s="315"/>
      <c r="JDD45" s="315"/>
      <c r="JDE45" s="315"/>
      <c r="JDF45" s="315"/>
      <c r="JDG45" s="315"/>
      <c r="JDH45" s="315"/>
      <c r="JDI45" s="315"/>
      <c r="JDJ45" s="315"/>
      <c r="JDK45" s="315"/>
      <c r="JDL45" s="315"/>
      <c r="JDM45" s="315"/>
      <c r="JDN45" s="315"/>
      <c r="JDO45" s="315"/>
      <c r="JDP45" s="315"/>
      <c r="JDQ45" s="315"/>
      <c r="JDR45" s="315"/>
      <c r="JDS45" s="315"/>
      <c r="JDT45" s="315"/>
      <c r="JDU45" s="315"/>
      <c r="JDV45" s="315"/>
      <c r="JDW45" s="315"/>
      <c r="JDX45" s="315"/>
      <c r="JDY45" s="315"/>
      <c r="JDZ45" s="315"/>
      <c r="JEA45" s="315"/>
      <c r="JEB45" s="315"/>
      <c r="JEC45" s="315"/>
      <c r="JED45" s="315"/>
      <c r="JEE45" s="315"/>
      <c r="JEF45" s="315"/>
      <c r="JEG45" s="315"/>
      <c r="JEH45" s="315"/>
      <c r="JEI45" s="315"/>
      <c r="JEJ45" s="315"/>
      <c r="JEK45" s="315"/>
      <c r="JEL45" s="315"/>
      <c r="JEM45" s="315"/>
      <c r="JEN45" s="315"/>
      <c r="JEO45" s="315"/>
      <c r="JEP45" s="315"/>
      <c r="JEQ45" s="315"/>
      <c r="JER45" s="315"/>
      <c r="JES45" s="315"/>
      <c r="JET45" s="315"/>
      <c r="JEU45" s="315"/>
      <c r="JEV45" s="315"/>
      <c r="JEW45" s="315"/>
      <c r="JEX45" s="315"/>
      <c r="JEY45" s="315"/>
      <c r="JEZ45" s="315"/>
      <c r="JFA45" s="315"/>
      <c r="JFB45" s="315"/>
      <c r="JFC45" s="315"/>
      <c r="JFD45" s="315"/>
      <c r="JFE45" s="315"/>
      <c r="JFF45" s="315"/>
      <c r="JFG45" s="315"/>
      <c r="JFH45" s="315"/>
      <c r="JFI45" s="315"/>
      <c r="JFJ45" s="315"/>
      <c r="JFK45" s="315"/>
      <c r="JFL45" s="315"/>
      <c r="JFM45" s="315"/>
      <c r="JFN45" s="315"/>
      <c r="JFO45" s="315"/>
      <c r="JFP45" s="315"/>
      <c r="JFQ45" s="315"/>
      <c r="JFR45" s="315"/>
      <c r="JFS45" s="315"/>
      <c r="JFT45" s="315"/>
      <c r="JFU45" s="315"/>
      <c r="JFV45" s="315"/>
      <c r="JFW45" s="315"/>
      <c r="JFX45" s="315"/>
      <c r="JFY45" s="315"/>
      <c r="JFZ45" s="315"/>
      <c r="JGA45" s="315"/>
      <c r="JGB45" s="315"/>
      <c r="JGC45" s="315"/>
      <c r="JGD45" s="315"/>
      <c r="JGE45" s="315"/>
      <c r="JGF45" s="315"/>
      <c r="JGG45" s="315"/>
      <c r="JGH45" s="315"/>
      <c r="JGI45" s="315"/>
      <c r="JGJ45" s="315"/>
      <c r="JGK45" s="315"/>
      <c r="JGL45" s="315"/>
      <c r="JGM45" s="315"/>
      <c r="JGN45" s="315"/>
      <c r="JGO45" s="315"/>
      <c r="JGP45" s="315"/>
      <c r="JGQ45" s="315"/>
      <c r="JGR45" s="315"/>
      <c r="JGS45" s="315"/>
      <c r="JGT45" s="315"/>
      <c r="JGU45" s="315"/>
      <c r="JGV45" s="315"/>
      <c r="JGW45" s="315"/>
      <c r="JGX45" s="315"/>
      <c r="JGY45" s="315"/>
      <c r="JGZ45" s="315"/>
      <c r="JHA45" s="315"/>
      <c r="JHB45" s="315"/>
      <c r="JHC45" s="315"/>
      <c r="JHD45" s="315"/>
      <c r="JHE45" s="315"/>
      <c r="JHF45" s="315"/>
      <c r="JHG45" s="315"/>
      <c r="JHH45" s="315"/>
      <c r="JHI45" s="315"/>
      <c r="JHJ45" s="315"/>
      <c r="JHK45" s="315"/>
      <c r="JHL45" s="315"/>
      <c r="JHM45" s="315"/>
      <c r="JHN45" s="315"/>
      <c r="JHO45" s="315"/>
      <c r="JHP45" s="315"/>
      <c r="JHQ45" s="315"/>
      <c r="JHR45" s="315"/>
      <c r="JHS45" s="315"/>
      <c r="JHT45" s="315"/>
      <c r="JHU45" s="315"/>
      <c r="JHV45" s="315"/>
      <c r="JHW45" s="315"/>
      <c r="JHX45" s="315"/>
      <c r="JHY45" s="315"/>
      <c r="JHZ45" s="315"/>
      <c r="JIA45" s="315"/>
      <c r="JIB45" s="315"/>
      <c r="JIC45" s="315"/>
      <c r="JID45" s="315"/>
      <c r="JIE45" s="315"/>
      <c r="JIF45" s="315"/>
      <c r="JIG45" s="315"/>
      <c r="JIH45" s="315"/>
      <c r="JII45" s="315"/>
      <c r="JIJ45" s="315"/>
      <c r="JIK45" s="315"/>
      <c r="JIL45" s="315"/>
      <c r="JIM45" s="315"/>
      <c r="JIN45" s="315"/>
      <c r="JIO45" s="315"/>
      <c r="JIP45" s="315"/>
      <c r="JIQ45" s="315"/>
      <c r="JIR45" s="315"/>
      <c r="JIS45" s="315"/>
      <c r="JIT45" s="315"/>
      <c r="JIU45" s="315"/>
      <c r="JIV45" s="315"/>
      <c r="JIW45" s="315"/>
      <c r="JIX45" s="315"/>
      <c r="JIY45" s="315"/>
      <c r="JIZ45" s="315"/>
      <c r="JJA45" s="315"/>
      <c r="JJB45" s="315"/>
      <c r="JJC45" s="315"/>
      <c r="JJD45" s="315"/>
      <c r="JJE45" s="315"/>
      <c r="JJF45" s="315"/>
      <c r="JJG45" s="315"/>
      <c r="JJH45" s="315"/>
      <c r="JJI45" s="315"/>
      <c r="JJJ45" s="315"/>
      <c r="JJK45" s="315"/>
      <c r="JJL45" s="315"/>
      <c r="JJM45" s="315"/>
      <c r="JJN45" s="315"/>
      <c r="JJO45" s="315"/>
      <c r="JJP45" s="315"/>
      <c r="JJQ45" s="315"/>
      <c r="JJR45" s="315"/>
      <c r="JJS45" s="315"/>
      <c r="JJT45" s="315"/>
      <c r="JJU45" s="315"/>
      <c r="JJV45" s="315"/>
      <c r="JJW45" s="315"/>
      <c r="JJX45" s="315"/>
      <c r="JJY45" s="315"/>
      <c r="JJZ45" s="315"/>
      <c r="JKA45" s="315"/>
      <c r="JKB45" s="315"/>
      <c r="JKC45" s="315"/>
      <c r="JKD45" s="315"/>
      <c r="JKE45" s="315"/>
      <c r="JKF45" s="315"/>
      <c r="JKG45" s="315"/>
      <c r="JKH45" s="315"/>
      <c r="JKI45" s="315"/>
      <c r="JKJ45" s="315"/>
      <c r="JKK45" s="315"/>
      <c r="JKL45" s="315"/>
      <c r="JKM45" s="315"/>
      <c r="JKN45" s="315"/>
      <c r="JKO45" s="315"/>
      <c r="JKP45" s="315"/>
      <c r="JKQ45" s="315"/>
      <c r="JKR45" s="315"/>
      <c r="JKS45" s="315"/>
      <c r="JKT45" s="315"/>
      <c r="JKU45" s="315"/>
      <c r="JKV45" s="315"/>
      <c r="JKW45" s="315"/>
      <c r="JKX45" s="315"/>
      <c r="JKY45" s="315"/>
      <c r="JKZ45" s="315"/>
      <c r="JLA45" s="315"/>
      <c r="JLB45" s="315"/>
      <c r="JLC45" s="315"/>
      <c r="JLD45" s="315"/>
      <c r="JLE45" s="315"/>
      <c r="JLF45" s="315"/>
      <c r="JLG45" s="315"/>
      <c r="JLH45" s="315"/>
      <c r="JLI45" s="315"/>
      <c r="JLJ45" s="315"/>
      <c r="JLK45" s="315"/>
      <c r="JLL45" s="315"/>
      <c r="JLM45" s="315"/>
      <c r="JLN45" s="315"/>
      <c r="JLO45" s="315"/>
      <c r="JLP45" s="315"/>
      <c r="JLQ45" s="315"/>
      <c r="JLR45" s="315"/>
      <c r="JLS45" s="315"/>
      <c r="JLT45" s="315"/>
      <c r="JLU45" s="315"/>
      <c r="JLV45" s="315"/>
      <c r="JLW45" s="315"/>
      <c r="JLX45" s="315"/>
      <c r="JLY45" s="315"/>
      <c r="JLZ45" s="315"/>
      <c r="JMA45" s="315"/>
      <c r="JMB45" s="315"/>
      <c r="JMC45" s="315"/>
      <c r="JMD45" s="315"/>
      <c r="JME45" s="315"/>
      <c r="JMF45" s="315"/>
      <c r="JMG45" s="315"/>
      <c r="JMH45" s="315"/>
      <c r="JMI45" s="315"/>
      <c r="JMJ45" s="315"/>
      <c r="JMK45" s="315"/>
      <c r="JML45" s="315"/>
      <c r="JMM45" s="315"/>
      <c r="JMN45" s="315"/>
      <c r="JMO45" s="315"/>
      <c r="JMP45" s="315"/>
      <c r="JMQ45" s="315"/>
      <c r="JMR45" s="315"/>
      <c r="JMS45" s="315"/>
      <c r="JMT45" s="315"/>
      <c r="JMU45" s="315"/>
      <c r="JMV45" s="315"/>
      <c r="JMW45" s="315"/>
      <c r="JMX45" s="315"/>
      <c r="JMY45" s="315"/>
      <c r="JMZ45" s="315"/>
      <c r="JNA45" s="315"/>
      <c r="JNB45" s="315"/>
      <c r="JNC45" s="315"/>
      <c r="JND45" s="315"/>
      <c r="JNE45" s="315"/>
      <c r="JNF45" s="315"/>
      <c r="JNG45" s="315"/>
      <c r="JNH45" s="315"/>
      <c r="JNI45" s="315"/>
      <c r="JNJ45" s="315"/>
      <c r="JNK45" s="315"/>
      <c r="JNL45" s="315"/>
      <c r="JNM45" s="315"/>
      <c r="JNN45" s="315"/>
      <c r="JNO45" s="315"/>
      <c r="JNP45" s="315"/>
      <c r="JNQ45" s="315"/>
      <c r="JNR45" s="315"/>
      <c r="JNS45" s="315"/>
      <c r="JNT45" s="315"/>
      <c r="JNU45" s="315"/>
      <c r="JNV45" s="315"/>
      <c r="JNW45" s="315"/>
      <c r="JNX45" s="315"/>
      <c r="JNY45" s="315"/>
      <c r="JNZ45" s="315"/>
      <c r="JOA45" s="315"/>
      <c r="JOB45" s="315"/>
      <c r="JOC45" s="315"/>
      <c r="JOD45" s="315"/>
      <c r="JOE45" s="315"/>
      <c r="JOF45" s="315"/>
      <c r="JOG45" s="315"/>
      <c r="JOH45" s="315"/>
      <c r="JOI45" s="315"/>
      <c r="JOJ45" s="315"/>
      <c r="JOK45" s="315"/>
      <c r="JOL45" s="315"/>
      <c r="JOM45" s="315"/>
      <c r="JON45" s="315"/>
      <c r="JOO45" s="315"/>
      <c r="JOP45" s="315"/>
      <c r="JOQ45" s="315"/>
      <c r="JOR45" s="315"/>
      <c r="JOS45" s="315"/>
      <c r="JOT45" s="315"/>
      <c r="JOU45" s="315"/>
      <c r="JOV45" s="315"/>
      <c r="JOW45" s="315"/>
      <c r="JOX45" s="315"/>
      <c r="JOY45" s="315"/>
      <c r="JOZ45" s="315"/>
      <c r="JPA45" s="315"/>
      <c r="JPB45" s="315"/>
      <c r="JPC45" s="315"/>
      <c r="JPD45" s="315"/>
      <c r="JPE45" s="315"/>
      <c r="JPF45" s="315"/>
      <c r="JPG45" s="315"/>
      <c r="JPH45" s="315"/>
      <c r="JPI45" s="315"/>
      <c r="JPJ45" s="315"/>
      <c r="JPK45" s="315"/>
      <c r="JPL45" s="315"/>
      <c r="JPM45" s="315"/>
      <c r="JPN45" s="315"/>
      <c r="JPO45" s="315"/>
      <c r="JPP45" s="315"/>
      <c r="JPQ45" s="315"/>
      <c r="JPR45" s="315"/>
      <c r="JPS45" s="315"/>
      <c r="JPT45" s="315"/>
      <c r="JPU45" s="315"/>
      <c r="JPV45" s="315"/>
      <c r="JPW45" s="315"/>
      <c r="JPX45" s="315"/>
      <c r="JPY45" s="315"/>
      <c r="JPZ45" s="315"/>
      <c r="JQA45" s="315"/>
      <c r="JQB45" s="315"/>
      <c r="JQC45" s="315"/>
      <c r="JQD45" s="315"/>
      <c r="JQE45" s="315"/>
      <c r="JQF45" s="315"/>
      <c r="JQG45" s="315"/>
      <c r="JQH45" s="315"/>
      <c r="JQI45" s="315"/>
      <c r="JQJ45" s="315"/>
      <c r="JQK45" s="315"/>
      <c r="JQL45" s="315"/>
      <c r="JQM45" s="315"/>
      <c r="JQN45" s="315"/>
      <c r="JQO45" s="315"/>
      <c r="JQP45" s="315"/>
      <c r="JQQ45" s="315"/>
      <c r="JQR45" s="315"/>
      <c r="JQS45" s="315"/>
      <c r="JQT45" s="315"/>
      <c r="JQU45" s="315"/>
      <c r="JQV45" s="315"/>
      <c r="JQW45" s="315"/>
      <c r="JQX45" s="315"/>
      <c r="JQY45" s="315"/>
      <c r="JQZ45" s="315"/>
      <c r="JRA45" s="315"/>
      <c r="JRB45" s="315"/>
      <c r="JRC45" s="315"/>
      <c r="JRD45" s="315"/>
      <c r="JRE45" s="315"/>
      <c r="JRF45" s="315"/>
      <c r="JRG45" s="315"/>
      <c r="JRH45" s="315"/>
      <c r="JRI45" s="315"/>
      <c r="JRJ45" s="315"/>
      <c r="JRK45" s="315"/>
      <c r="JRL45" s="315"/>
      <c r="JRM45" s="315"/>
      <c r="JRN45" s="315"/>
      <c r="JRO45" s="315"/>
      <c r="JRP45" s="315"/>
      <c r="JRQ45" s="315"/>
      <c r="JRR45" s="315"/>
      <c r="JRS45" s="315"/>
      <c r="JRT45" s="315"/>
      <c r="JRU45" s="315"/>
      <c r="JRV45" s="315"/>
      <c r="JRW45" s="315"/>
      <c r="JRX45" s="315"/>
      <c r="JRY45" s="315"/>
      <c r="JRZ45" s="315"/>
      <c r="JSA45" s="315"/>
      <c r="JSB45" s="315"/>
      <c r="JSC45" s="315"/>
      <c r="JSD45" s="315"/>
      <c r="JSE45" s="315"/>
      <c r="JSF45" s="315"/>
      <c r="JSG45" s="315"/>
      <c r="JSH45" s="315"/>
      <c r="JSI45" s="315"/>
      <c r="JSJ45" s="315"/>
      <c r="JSK45" s="315"/>
      <c r="JSL45" s="315"/>
      <c r="JSM45" s="315"/>
      <c r="JSN45" s="315"/>
      <c r="JSO45" s="315"/>
      <c r="JSP45" s="315"/>
      <c r="JSQ45" s="315"/>
      <c r="JSR45" s="315"/>
      <c r="JSS45" s="315"/>
      <c r="JST45" s="315"/>
      <c r="JSU45" s="315"/>
      <c r="JSV45" s="315"/>
      <c r="JSW45" s="315"/>
      <c r="JSX45" s="315"/>
      <c r="JSY45" s="315"/>
      <c r="JSZ45" s="315"/>
      <c r="JTA45" s="315"/>
      <c r="JTB45" s="315"/>
      <c r="JTC45" s="315"/>
      <c r="JTD45" s="315"/>
      <c r="JTE45" s="315"/>
      <c r="JTF45" s="315"/>
      <c r="JTG45" s="315"/>
      <c r="JTH45" s="315"/>
      <c r="JTI45" s="315"/>
      <c r="JTJ45" s="315"/>
      <c r="JTK45" s="315"/>
      <c r="JTL45" s="315"/>
      <c r="JTM45" s="315"/>
      <c r="JTN45" s="315"/>
      <c r="JTO45" s="315"/>
      <c r="JTP45" s="315"/>
      <c r="JTQ45" s="315"/>
      <c r="JTR45" s="315"/>
      <c r="JTS45" s="315"/>
      <c r="JTT45" s="315"/>
      <c r="JTU45" s="315"/>
      <c r="JTV45" s="315"/>
      <c r="JTW45" s="315"/>
      <c r="JTX45" s="315"/>
      <c r="JTY45" s="315"/>
      <c r="JTZ45" s="315"/>
      <c r="JUA45" s="315"/>
      <c r="JUB45" s="315"/>
      <c r="JUC45" s="315"/>
      <c r="JUD45" s="315"/>
      <c r="JUE45" s="315"/>
      <c r="JUF45" s="315"/>
      <c r="JUG45" s="315"/>
      <c r="JUH45" s="315"/>
      <c r="JUI45" s="315"/>
      <c r="JUJ45" s="315"/>
      <c r="JUK45" s="315"/>
      <c r="JUL45" s="315"/>
      <c r="JUM45" s="315"/>
      <c r="JUN45" s="315"/>
      <c r="JUO45" s="315"/>
      <c r="JUP45" s="315"/>
      <c r="JUQ45" s="315"/>
      <c r="JUR45" s="315"/>
      <c r="JUS45" s="315"/>
      <c r="JUT45" s="315"/>
      <c r="JUU45" s="315"/>
      <c r="JUV45" s="315"/>
      <c r="JUW45" s="315"/>
      <c r="JUX45" s="315"/>
      <c r="JUY45" s="315"/>
      <c r="JUZ45" s="315"/>
      <c r="JVA45" s="315"/>
      <c r="JVB45" s="315"/>
      <c r="JVC45" s="315"/>
      <c r="JVD45" s="315"/>
      <c r="JVE45" s="315"/>
      <c r="JVF45" s="315"/>
      <c r="JVG45" s="315"/>
      <c r="JVH45" s="315"/>
      <c r="JVI45" s="315"/>
      <c r="JVJ45" s="315"/>
      <c r="JVK45" s="315"/>
      <c r="JVL45" s="315"/>
      <c r="JVM45" s="315"/>
      <c r="JVN45" s="315"/>
      <c r="JVO45" s="315"/>
      <c r="JVP45" s="315"/>
      <c r="JVQ45" s="315"/>
      <c r="JVR45" s="315"/>
      <c r="JVS45" s="315"/>
      <c r="JVT45" s="315"/>
      <c r="JVU45" s="315"/>
      <c r="JVV45" s="315"/>
      <c r="JVW45" s="315"/>
      <c r="JVX45" s="315"/>
      <c r="JVY45" s="315"/>
      <c r="JVZ45" s="315"/>
      <c r="JWA45" s="315"/>
      <c r="JWB45" s="315"/>
      <c r="JWC45" s="315"/>
      <c r="JWD45" s="315"/>
      <c r="JWE45" s="315"/>
      <c r="JWF45" s="315"/>
      <c r="JWG45" s="315"/>
      <c r="JWH45" s="315"/>
      <c r="JWI45" s="315"/>
      <c r="JWJ45" s="315"/>
      <c r="JWK45" s="315"/>
      <c r="JWL45" s="315"/>
      <c r="JWM45" s="315"/>
      <c r="JWN45" s="315"/>
      <c r="JWO45" s="315"/>
      <c r="JWP45" s="315"/>
      <c r="JWQ45" s="315"/>
      <c r="JWR45" s="315"/>
      <c r="JWS45" s="315"/>
      <c r="JWT45" s="315"/>
      <c r="JWU45" s="315"/>
      <c r="JWV45" s="315"/>
      <c r="JWW45" s="315"/>
      <c r="JWX45" s="315"/>
      <c r="JWY45" s="315"/>
      <c r="JWZ45" s="315"/>
      <c r="JXA45" s="315"/>
      <c r="JXB45" s="315"/>
      <c r="JXC45" s="315"/>
      <c r="JXD45" s="315"/>
      <c r="JXE45" s="315"/>
      <c r="JXF45" s="315"/>
      <c r="JXG45" s="315"/>
      <c r="JXH45" s="315"/>
      <c r="JXI45" s="315"/>
      <c r="JXJ45" s="315"/>
      <c r="JXK45" s="315"/>
      <c r="JXL45" s="315"/>
      <c r="JXM45" s="315"/>
      <c r="JXN45" s="315"/>
      <c r="JXO45" s="315"/>
      <c r="JXP45" s="315"/>
      <c r="JXQ45" s="315"/>
      <c r="JXR45" s="315"/>
      <c r="JXS45" s="315"/>
      <c r="JXT45" s="315"/>
      <c r="JXU45" s="315"/>
      <c r="JXV45" s="315"/>
      <c r="JXW45" s="315"/>
      <c r="JXX45" s="315"/>
      <c r="JXY45" s="315"/>
      <c r="JXZ45" s="315"/>
      <c r="JYA45" s="315"/>
      <c r="JYB45" s="315"/>
      <c r="JYC45" s="315"/>
      <c r="JYD45" s="315"/>
      <c r="JYE45" s="315"/>
      <c r="JYF45" s="315"/>
      <c r="JYG45" s="315"/>
      <c r="JYH45" s="315"/>
      <c r="JYI45" s="315"/>
      <c r="JYJ45" s="315"/>
      <c r="JYK45" s="315"/>
      <c r="JYL45" s="315"/>
      <c r="JYM45" s="315"/>
      <c r="JYN45" s="315"/>
      <c r="JYO45" s="315"/>
      <c r="JYP45" s="315"/>
      <c r="JYQ45" s="315"/>
      <c r="JYR45" s="315"/>
      <c r="JYS45" s="315"/>
      <c r="JYT45" s="315"/>
      <c r="JYU45" s="315"/>
      <c r="JYV45" s="315"/>
      <c r="JYW45" s="315"/>
      <c r="JYX45" s="315"/>
      <c r="JYY45" s="315"/>
      <c r="JYZ45" s="315"/>
      <c r="JZA45" s="315"/>
      <c r="JZB45" s="315"/>
      <c r="JZC45" s="315"/>
      <c r="JZD45" s="315"/>
      <c r="JZE45" s="315"/>
      <c r="JZF45" s="315"/>
      <c r="JZG45" s="315"/>
      <c r="JZH45" s="315"/>
      <c r="JZI45" s="315"/>
      <c r="JZJ45" s="315"/>
      <c r="JZK45" s="315"/>
      <c r="JZL45" s="315"/>
      <c r="JZM45" s="315"/>
      <c r="JZN45" s="315"/>
      <c r="JZO45" s="315"/>
      <c r="JZP45" s="315"/>
      <c r="JZQ45" s="315"/>
      <c r="JZR45" s="315"/>
      <c r="JZS45" s="315"/>
      <c r="JZT45" s="315"/>
      <c r="JZU45" s="315"/>
      <c r="JZV45" s="315"/>
      <c r="JZW45" s="315"/>
      <c r="JZX45" s="315"/>
      <c r="JZY45" s="315"/>
      <c r="JZZ45" s="315"/>
      <c r="KAA45" s="315"/>
      <c r="KAB45" s="315"/>
      <c r="KAC45" s="315"/>
      <c r="KAD45" s="315"/>
      <c r="KAE45" s="315"/>
      <c r="KAF45" s="315"/>
      <c r="KAG45" s="315"/>
      <c r="KAH45" s="315"/>
      <c r="KAI45" s="315"/>
      <c r="KAJ45" s="315"/>
      <c r="KAK45" s="315"/>
      <c r="KAL45" s="315"/>
      <c r="KAM45" s="315"/>
      <c r="KAN45" s="315"/>
      <c r="KAO45" s="315"/>
      <c r="KAP45" s="315"/>
      <c r="KAQ45" s="315"/>
      <c r="KAR45" s="315"/>
      <c r="KAS45" s="315"/>
      <c r="KAT45" s="315"/>
      <c r="KAU45" s="315"/>
      <c r="KAV45" s="315"/>
      <c r="KAW45" s="315"/>
      <c r="KAX45" s="315"/>
      <c r="KAY45" s="315"/>
      <c r="KAZ45" s="315"/>
      <c r="KBA45" s="315"/>
      <c r="KBB45" s="315"/>
      <c r="KBC45" s="315"/>
      <c r="KBD45" s="315"/>
      <c r="KBE45" s="315"/>
      <c r="KBF45" s="315"/>
      <c r="KBG45" s="315"/>
      <c r="KBH45" s="315"/>
      <c r="KBI45" s="315"/>
      <c r="KBJ45" s="315"/>
      <c r="KBK45" s="315"/>
      <c r="KBL45" s="315"/>
      <c r="KBM45" s="315"/>
      <c r="KBN45" s="315"/>
      <c r="KBO45" s="315"/>
      <c r="KBP45" s="315"/>
      <c r="KBQ45" s="315"/>
      <c r="KBR45" s="315"/>
      <c r="KBS45" s="315"/>
      <c r="KBT45" s="315"/>
      <c r="KBU45" s="315"/>
      <c r="KBV45" s="315"/>
      <c r="KBW45" s="315"/>
      <c r="KBX45" s="315"/>
      <c r="KBY45" s="315"/>
      <c r="KBZ45" s="315"/>
      <c r="KCA45" s="315"/>
      <c r="KCB45" s="315"/>
      <c r="KCC45" s="315"/>
      <c r="KCD45" s="315"/>
      <c r="KCE45" s="315"/>
      <c r="KCF45" s="315"/>
      <c r="KCG45" s="315"/>
      <c r="KCH45" s="315"/>
      <c r="KCI45" s="315"/>
      <c r="KCJ45" s="315"/>
      <c r="KCK45" s="315"/>
      <c r="KCL45" s="315"/>
      <c r="KCM45" s="315"/>
      <c r="KCN45" s="315"/>
      <c r="KCO45" s="315"/>
      <c r="KCP45" s="315"/>
      <c r="KCQ45" s="315"/>
      <c r="KCR45" s="315"/>
      <c r="KCS45" s="315"/>
      <c r="KCT45" s="315"/>
      <c r="KCU45" s="315"/>
      <c r="KCV45" s="315"/>
      <c r="KCW45" s="315"/>
      <c r="KCX45" s="315"/>
      <c r="KCY45" s="315"/>
      <c r="KCZ45" s="315"/>
      <c r="KDA45" s="315"/>
      <c r="KDB45" s="315"/>
      <c r="KDC45" s="315"/>
      <c r="KDD45" s="315"/>
      <c r="KDE45" s="315"/>
      <c r="KDF45" s="315"/>
      <c r="KDG45" s="315"/>
      <c r="KDH45" s="315"/>
      <c r="KDI45" s="315"/>
      <c r="KDJ45" s="315"/>
      <c r="KDK45" s="315"/>
      <c r="KDL45" s="315"/>
      <c r="KDM45" s="315"/>
      <c r="KDN45" s="315"/>
      <c r="KDO45" s="315"/>
      <c r="KDP45" s="315"/>
      <c r="KDQ45" s="315"/>
      <c r="KDR45" s="315"/>
      <c r="KDS45" s="315"/>
      <c r="KDT45" s="315"/>
      <c r="KDU45" s="315"/>
      <c r="KDV45" s="315"/>
      <c r="KDW45" s="315"/>
      <c r="KDX45" s="315"/>
      <c r="KDY45" s="315"/>
      <c r="KDZ45" s="315"/>
      <c r="KEA45" s="315"/>
      <c r="KEB45" s="315"/>
      <c r="KEC45" s="315"/>
      <c r="KED45" s="315"/>
      <c r="KEE45" s="315"/>
      <c r="KEF45" s="315"/>
      <c r="KEG45" s="315"/>
      <c r="KEH45" s="315"/>
      <c r="KEI45" s="315"/>
      <c r="KEJ45" s="315"/>
      <c r="KEK45" s="315"/>
      <c r="KEL45" s="315"/>
      <c r="KEM45" s="315"/>
      <c r="KEN45" s="315"/>
      <c r="KEO45" s="315"/>
      <c r="KEP45" s="315"/>
      <c r="KEQ45" s="315"/>
      <c r="KER45" s="315"/>
      <c r="KES45" s="315"/>
      <c r="KET45" s="315"/>
      <c r="KEU45" s="315"/>
      <c r="KEV45" s="315"/>
      <c r="KEW45" s="315"/>
      <c r="KEX45" s="315"/>
      <c r="KEY45" s="315"/>
      <c r="KEZ45" s="315"/>
      <c r="KFA45" s="315"/>
      <c r="KFB45" s="315"/>
      <c r="KFC45" s="315"/>
      <c r="KFD45" s="315"/>
      <c r="KFE45" s="315"/>
      <c r="KFF45" s="315"/>
      <c r="KFG45" s="315"/>
      <c r="KFH45" s="315"/>
      <c r="KFI45" s="315"/>
      <c r="KFJ45" s="315"/>
      <c r="KFK45" s="315"/>
      <c r="KFL45" s="315"/>
      <c r="KFM45" s="315"/>
      <c r="KFN45" s="315"/>
      <c r="KFO45" s="315"/>
      <c r="KFP45" s="315"/>
      <c r="KFQ45" s="315"/>
      <c r="KFR45" s="315"/>
      <c r="KFS45" s="315"/>
      <c r="KFT45" s="315"/>
      <c r="KFU45" s="315"/>
      <c r="KFV45" s="315"/>
      <c r="KFW45" s="315"/>
      <c r="KFX45" s="315"/>
      <c r="KFY45" s="315"/>
      <c r="KFZ45" s="315"/>
      <c r="KGA45" s="315"/>
      <c r="KGB45" s="315"/>
      <c r="KGC45" s="315"/>
      <c r="KGD45" s="315"/>
      <c r="KGE45" s="315"/>
      <c r="KGF45" s="315"/>
      <c r="KGG45" s="315"/>
      <c r="KGH45" s="315"/>
      <c r="KGI45" s="315"/>
      <c r="KGJ45" s="315"/>
      <c r="KGK45" s="315"/>
      <c r="KGL45" s="315"/>
      <c r="KGM45" s="315"/>
      <c r="KGN45" s="315"/>
      <c r="KGO45" s="315"/>
      <c r="KGP45" s="315"/>
      <c r="KGQ45" s="315"/>
      <c r="KGR45" s="315"/>
      <c r="KGS45" s="315"/>
      <c r="KGT45" s="315"/>
      <c r="KGU45" s="315"/>
      <c r="KGV45" s="315"/>
      <c r="KGW45" s="315"/>
      <c r="KGX45" s="315"/>
      <c r="KGY45" s="315"/>
      <c r="KGZ45" s="315"/>
      <c r="KHA45" s="315"/>
      <c r="KHB45" s="315"/>
      <c r="KHC45" s="315"/>
      <c r="KHD45" s="315"/>
      <c r="KHE45" s="315"/>
      <c r="KHF45" s="315"/>
      <c r="KHG45" s="315"/>
      <c r="KHH45" s="315"/>
      <c r="KHI45" s="315"/>
      <c r="KHJ45" s="315"/>
      <c r="KHK45" s="315"/>
      <c r="KHL45" s="315"/>
      <c r="KHM45" s="315"/>
      <c r="KHN45" s="315"/>
      <c r="KHO45" s="315"/>
      <c r="KHP45" s="315"/>
      <c r="KHQ45" s="315"/>
      <c r="KHR45" s="315"/>
      <c r="KHS45" s="315"/>
      <c r="KHT45" s="315"/>
      <c r="KHU45" s="315"/>
      <c r="KHV45" s="315"/>
      <c r="KHW45" s="315"/>
      <c r="KHX45" s="315"/>
      <c r="KHY45" s="315"/>
      <c r="KHZ45" s="315"/>
      <c r="KIA45" s="315"/>
      <c r="KIB45" s="315"/>
      <c r="KIC45" s="315"/>
      <c r="KID45" s="315"/>
      <c r="KIE45" s="315"/>
      <c r="KIF45" s="315"/>
      <c r="KIG45" s="315"/>
      <c r="KIH45" s="315"/>
      <c r="KII45" s="315"/>
      <c r="KIJ45" s="315"/>
      <c r="KIK45" s="315"/>
      <c r="KIL45" s="315"/>
      <c r="KIM45" s="315"/>
      <c r="KIN45" s="315"/>
      <c r="KIO45" s="315"/>
      <c r="KIP45" s="315"/>
      <c r="KIQ45" s="315"/>
      <c r="KIR45" s="315"/>
      <c r="KIS45" s="315"/>
      <c r="KIT45" s="315"/>
      <c r="KIU45" s="315"/>
      <c r="KIV45" s="315"/>
      <c r="KIW45" s="315"/>
      <c r="KIX45" s="315"/>
      <c r="KIY45" s="315"/>
      <c r="KIZ45" s="315"/>
      <c r="KJA45" s="315"/>
      <c r="KJB45" s="315"/>
      <c r="KJC45" s="315"/>
      <c r="KJD45" s="315"/>
      <c r="KJE45" s="315"/>
      <c r="KJF45" s="315"/>
      <c r="KJG45" s="315"/>
      <c r="KJH45" s="315"/>
      <c r="KJI45" s="315"/>
      <c r="KJJ45" s="315"/>
      <c r="KJK45" s="315"/>
      <c r="KJL45" s="315"/>
      <c r="KJM45" s="315"/>
      <c r="KJN45" s="315"/>
      <c r="KJO45" s="315"/>
      <c r="KJP45" s="315"/>
      <c r="KJQ45" s="315"/>
      <c r="KJR45" s="315"/>
      <c r="KJS45" s="315"/>
      <c r="KJT45" s="315"/>
      <c r="KJU45" s="315"/>
      <c r="KJV45" s="315"/>
      <c r="KJW45" s="315"/>
      <c r="KJX45" s="315"/>
      <c r="KJY45" s="315"/>
      <c r="KJZ45" s="315"/>
      <c r="KKA45" s="315"/>
      <c r="KKB45" s="315"/>
      <c r="KKC45" s="315"/>
      <c r="KKD45" s="315"/>
      <c r="KKE45" s="315"/>
      <c r="KKF45" s="315"/>
      <c r="KKG45" s="315"/>
      <c r="KKH45" s="315"/>
      <c r="KKI45" s="315"/>
      <c r="KKJ45" s="315"/>
      <c r="KKK45" s="315"/>
      <c r="KKL45" s="315"/>
      <c r="KKM45" s="315"/>
      <c r="KKN45" s="315"/>
      <c r="KKO45" s="315"/>
      <c r="KKP45" s="315"/>
      <c r="KKQ45" s="315"/>
      <c r="KKR45" s="315"/>
      <c r="KKS45" s="315"/>
      <c r="KKT45" s="315"/>
      <c r="KKU45" s="315"/>
      <c r="KKV45" s="315"/>
      <c r="KKW45" s="315"/>
      <c r="KKX45" s="315"/>
      <c r="KKY45" s="315"/>
      <c r="KKZ45" s="315"/>
      <c r="KLA45" s="315"/>
      <c r="KLB45" s="315"/>
      <c r="KLC45" s="315"/>
      <c r="KLD45" s="315"/>
      <c r="KLE45" s="315"/>
      <c r="KLF45" s="315"/>
      <c r="KLG45" s="315"/>
      <c r="KLH45" s="315"/>
      <c r="KLI45" s="315"/>
      <c r="KLJ45" s="315"/>
      <c r="KLK45" s="315"/>
      <c r="KLL45" s="315"/>
      <c r="KLM45" s="315"/>
      <c r="KLN45" s="315"/>
      <c r="KLO45" s="315"/>
      <c r="KLP45" s="315"/>
      <c r="KLQ45" s="315"/>
      <c r="KLR45" s="315"/>
      <c r="KLS45" s="315"/>
      <c r="KLT45" s="315"/>
      <c r="KLU45" s="315"/>
      <c r="KLV45" s="315"/>
      <c r="KLW45" s="315"/>
      <c r="KLX45" s="315"/>
      <c r="KLY45" s="315"/>
      <c r="KLZ45" s="315"/>
      <c r="KMA45" s="315"/>
      <c r="KMB45" s="315"/>
      <c r="KMC45" s="315"/>
      <c r="KMD45" s="315"/>
      <c r="KME45" s="315"/>
      <c r="KMF45" s="315"/>
      <c r="KMG45" s="315"/>
      <c r="KMH45" s="315"/>
      <c r="KMI45" s="315"/>
      <c r="KMJ45" s="315"/>
      <c r="KMK45" s="315"/>
      <c r="KML45" s="315"/>
      <c r="KMM45" s="315"/>
      <c r="KMN45" s="315"/>
      <c r="KMO45" s="315"/>
      <c r="KMP45" s="315"/>
      <c r="KMQ45" s="315"/>
      <c r="KMR45" s="315"/>
      <c r="KMS45" s="315"/>
      <c r="KMT45" s="315"/>
      <c r="KMU45" s="315"/>
      <c r="KMV45" s="315"/>
      <c r="KMW45" s="315"/>
      <c r="KMX45" s="315"/>
      <c r="KMY45" s="315"/>
      <c r="KMZ45" s="315"/>
      <c r="KNA45" s="315"/>
      <c r="KNB45" s="315"/>
      <c r="KNC45" s="315"/>
      <c r="KND45" s="315"/>
      <c r="KNE45" s="315"/>
      <c r="KNF45" s="315"/>
      <c r="KNG45" s="315"/>
      <c r="KNH45" s="315"/>
      <c r="KNI45" s="315"/>
      <c r="KNJ45" s="315"/>
      <c r="KNK45" s="315"/>
      <c r="KNL45" s="315"/>
      <c r="KNM45" s="315"/>
      <c r="KNN45" s="315"/>
      <c r="KNO45" s="315"/>
      <c r="KNP45" s="315"/>
      <c r="KNQ45" s="315"/>
      <c r="KNR45" s="315"/>
      <c r="KNS45" s="315"/>
      <c r="KNT45" s="315"/>
      <c r="KNU45" s="315"/>
      <c r="KNV45" s="315"/>
      <c r="KNW45" s="315"/>
      <c r="KNX45" s="315"/>
      <c r="KNY45" s="315"/>
      <c r="KNZ45" s="315"/>
      <c r="KOA45" s="315"/>
      <c r="KOB45" s="315"/>
      <c r="KOC45" s="315"/>
      <c r="KOD45" s="315"/>
      <c r="KOE45" s="315"/>
      <c r="KOF45" s="315"/>
      <c r="KOG45" s="315"/>
      <c r="KOH45" s="315"/>
      <c r="KOI45" s="315"/>
      <c r="KOJ45" s="315"/>
      <c r="KOK45" s="315"/>
      <c r="KOL45" s="315"/>
      <c r="KOM45" s="315"/>
      <c r="KON45" s="315"/>
      <c r="KOO45" s="315"/>
      <c r="KOP45" s="315"/>
      <c r="KOQ45" s="315"/>
      <c r="KOR45" s="315"/>
      <c r="KOS45" s="315"/>
      <c r="KOT45" s="315"/>
      <c r="KOU45" s="315"/>
      <c r="KOV45" s="315"/>
      <c r="KOW45" s="315"/>
      <c r="KOX45" s="315"/>
      <c r="KOY45" s="315"/>
      <c r="KOZ45" s="315"/>
      <c r="KPA45" s="315"/>
      <c r="KPB45" s="315"/>
      <c r="KPC45" s="315"/>
      <c r="KPD45" s="315"/>
      <c r="KPE45" s="315"/>
      <c r="KPF45" s="315"/>
      <c r="KPG45" s="315"/>
      <c r="KPH45" s="315"/>
      <c r="KPI45" s="315"/>
      <c r="KPJ45" s="315"/>
      <c r="KPK45" s="315"/>
      <c r="KPL45" s="315"/>
      <c r="KPM45" s="315"/>
      <c r="KPN45" s="315"/>
      <c r="KPO45" s="315"/>
      <c r="KPP45" s="315"/>
      <c r="KPQ45" s="315"/>
      <c r="KPR45" s="315"/>
      <c r="KPS45" s="315"/>
      <c r="KPT45" s="315"/>
      <c r="KPU45" s="315"/>
      <c r="KPV45" s="315"/>
      <c r="KPW45" s="315"/>
      <c r="KPX45" s="315"/>
      <c r="KPY45" s="315"/>
      <c r="KPZ45" s="315"/>
      <c r="KQA45" s="315"/>
      <c r="KQB45" s="315"/>
      <c r="KQC45" s="315"/>
      <c r="KQD45" s="315"/>
      <c r="KQE45" s="315"/>
      <c r="KQF45" s="315"/>
      <c r="KQG45" s="315"/>
      <c r="KQH45" s="315"/>
      <c r="KQI45" s="315"/>
      <c r="KQJ45" s="315"/>
      <c r="KQK45" s="315"/>
      <c r="KQL45" s="315"/>
      <c r="KQM45" s="315"/>
      <c r="KQN45" s="315"/>
      <c r="KQO45" s="315"/>
      <c r="KQP45" s="315"/>
      <c r="KQQ45" s="315"/>
      <c r="KQR45" s="315"/>
      <c r="KQS45" s="315"/>
      <c r="KQT45" s="315"/>
      <c r="KQU45" s="315"/>
      <c r="KQV45" s="315"/>
      <c r="KQW45" s="315"/>
      <c r="KQX45" s="315"/>
      <c r="KQY45" s="315"/>
      <c r="KQZ45" s="315"/>
      <c r="KRA45" s="315"/>
      <c r="KRB45" s="315"/>
      <c r="KRC45" s="315"/>
      <c r="KRD45" s="315"/>
      <c r="KRE45" s="315"/>
      <c r="KRF45" s="315"/>
      <c r="KRG45" s="315"/>
      <c r="KRH45" s="315"/>
      <c r="KRI45" s="315"/>
      <c r="KRJ45" s="315"/>
      <c r="KRK45" s="315"/>
      <c r="KRL45" s="315"/>
      <c r="KRM45" s="315"/>
      <c r="KRN45" s="315"/>
      <c r="KRO45" s="315"/>
      <c r="KRP45" s="315"/>
      <c r="KRQ45" s="315"/>
      <c r="KRR45" s="315"/>
      <c r="KRS45" s="315"/>
      <c r="KRT45" s="315"/>
      <c r="KRU45" s="315"/>
      <c r="KRV45" s="315"/>
      <c r="KRW45" s="315"/>
      <c r="KRX45" s="315"/>
      <c r="KRY45" s="315"/>
      <c r="KRZ45" s="315"/>
      <c r="KSA45" s="315"/>
      <c r="KSB45" s="315"/>
      <c r="KSC45" s="315"/>
      <c r="KSD45" s="315"/>
      <c r="KSE45" s="315"/>
      <c r="KSF45" s="315"/>
      <c r="KSG45" s="315"/>
      <c r="KSH45" s="315"/>
      <c r="KSI45" s="315"/>
      <c r="KSJ45" s="315"/>
      <c r="KSK45" s="315"/>
      <c r="KSL45" s="315"/>
      <c r="KSM45" s="315"/>
      <c r="KSN45" s="315"/>
      <c r="KSO45" s="315"/>
      <c r="KSP45" s="315"/>
      <c r="KSQ45" s="315"/>
      <c r="KSR45" s="315"/>
      <c r="KSS45" s="315"/>
      <c r="KST45" s="315"/>
      <c r="KSU45" s="315"/>
      <c r="KSV45" s="315"/>
      <c r="KSW45" s="315"/>
      <c r="KSX45" s="315"/>
      <c r="KSY45" s="315"/>
      <c r="KSZ45" s="315"/>
      <c r="KTA45" s="315"/>
      <c r="KTB45" s="315"/>
      <c r="KTC45" s="315"/>
      <c r="KTD45" s="315"/>
      <c r="KTE45" s="315"/>
      <c r="KTF45" s="315"/>
      <c r="KTG45" s="315"/>
      <c r="KTH45" s="315"/>
      <c r="KTI45" s="315"/>
      <c r="KTJ45" s="315"/>
      <c r="KTK45" s="315"/>
      <c r="KTL45" s="315"/>
      <c r="KTM45" s="315"/>
      <c r="KTN45" s="315"/>
      <c r="KTO45" s="315"/>
      <c r="KTP45" s="315"/>
      <c r="KTQ45" s="315"/>
      <c r="KTR45" s="315"/>
      <c r="KTS45" s="315"/>
      <c r="KTT45" s="315"/>
      <c r="KTU45" s="315"/>
      <c r="KTV45" s="315"/>
      <c r="KTW45" s="315"/>
      <c r="KTX45" s="315"/>
      <c r="KTY45" s="315"/>
      <c r="KTZ45" s="315"/>
      <c r="KUA45" s="315"/>
      <c r="KUB45" s="315"/>
      <c r="KUC45" s="315"/>
      <c r="KUD45" s="315"/>
      <c r="KUE45" s="315"/>
      <c r="KUF45" s="315"/>
      <c r="KUG45" s="315"/>
      <c r="KUH45" s="315"/>
      <c r="KUI45" s="315"/>
      <c r="KUJ45" s="315"/>
      <c r="KUK45" s="315"/>
      <c r="KUL45" s="315"/>
      <c r="KUM45" s="315"/>
      <c r="KUN45" s="315"/>
      <c r="KUO45" s="315"/>
      <c r="KUP45" s="315"/>
      <c r="KUQ45" s="315"/>
      <c r="KUR45" s="315"/>
      <c r="KUS45" s="315"/>
      <c r="KUT45" s="315"/>
      <c r="KUU45" s="315"/>
      <c r="KUV45" s="315"/>
      <c r="KUW45" s="315"/>
      <c r="KUX45" s="315"/>
      <c r="KUY45" s="315"/>
      <c r="KUZ45" s="315"/>
      <c r="KVA45" s="315"/>
      <c r="KVB45" s="315"/>
      <c r="KVC45" s="315"/>
      <c r="KVD45" s="315"/>
      <c r="KVE45" s="315"/>
      <c r="KVF45" s="315"/>
      <c r="KVG45" s="315"/>
      <c r="KVH45" s="315"/>
      <c r="KVI45" s="315"/>
      <c r="KVJ45" s="315"/>
      <c r="KVK45" s="315"/>
      <c r="KVL45" s="315"/>
      <c r="KVM45" s="315"/>
      <c r="KVN45" s="315"/>
      <c r="KVO45" s="315"/>
      <c r="KVP45" s="315"/>
      <c r="KVQ45" s="315"/>
      <c r="KVR45" s="315"/>
      <c r="KVS45" s="315"/>
      <c r="KVT45" s="315"/>
      <c r="KVU45" s="315"/>
      <c r="KVV45" s="315"/>
      <c r="KVW45" s="315"/>
      <c r="KVX45" s="315"/>
      <c r="KVY45" s="315"/>
      <c r="KVZ45" s="315"/>
      <c r="KWA45" s="315"/>
      <c r="KWB45" s="315"/>
      <c r="KWC45" s="315"/>
      <c r="KWD45" s="315"/>
      <c r="KWE45" s="315"/>
      <c r="KWF45" s="315"/>
      <c r="KWG45" s="315"/>
      <c r="KWH45" s="315"/>
      <c r="KWI45" s="315"/>
      <c r="KWJ45" s="315"/>
      <c r="KWK45" s="315"/>
      <c r="KWL45" s="315"/>
      <c r="KWM45" s="315"/>
      <c r="KWN45" s="315"/>
      <c r="KWO45" s="315"/>
      <c r="KWP45" s="315"/>
      <c r="KWQ45" s="315"/>
      <c r="KWR45" s="315"/>
      <c r="KWS45" s="315"/>
      <c r="KWT45" s="315"/>
      <c r="KWU45" s="315"/>
      <c r="KWV45" s="315"/>
      <c r="KWW45" s="315"/>
      <c r="KWX45" s="315"/>
      <c r="KWY45" s="315"/>
      <c r="KWZ45" s="315"/>
      <c r="KXA45" s="315"/>
      <c r="KXB45" s="315"/>
      <c r="KXC45" s="315"/>
      <c r="KXD45" s="315"/>
      <c r="KXE45" s="315"/>
      <c r="KXF45" s="315"/>
      <c r="KXG45" s="315"/>
      <c r="KXH45" s="315"/>
      <c r="KXI45" s="315"/>
      <c r="KXJ45" s="315"/>
      <c r="KXK45" s="315"/>
      <c r="KXL45" s="315"/>
      <c r="KXM45" s="315"/>
      <c r="KXN45" s="315"/>
      <c r="KXO45" s="315"/>
      <c r="KXP45" s="315"/>
      <c r="KXQ45" s="315"/>
      <c r="KXR45" s="315"/>
      <c r="KXS45" s="315"/>
      <c r="KXT45" s="315"/>
      <c r="KXU45" s="315"/>
      <c r="KXV45" s="315"/>
      <c r="KXW45" s="315"/>
      <c r="KXX45" s="315"/>
      <c r="KXY45" s="315"/>
      <c r="KXZ45" s="315"/>
      <c r="KYA45" s="315"/>
      <c r="KYB45" s="315"/>
      <c r="KYC45" s="315"/>
      <c r="KYD45" s="315"/>
      <c r="KYE45" s="315"/>
      <c r="KYF45" s="315"/>
      <c r="KYG45" s="315"/>
      <c r="KYH45" s="315"/>
      <c r="KYI45" s="315"/>
      <c r="KYJ45" s="315"/>
      <c r="KYK45" s="315"/>
      <c r="KYL45" s="315"/>
      <c r="KYM45" s="315"/>
      <c r="KYN45" s="315"/>
      <c r="KYO45" s="315"/>
      <c r="KYP45" s="315"/>
      <c r="KYQ45" s="315"/>
      <c r="KYR45" s="315"/>
      <c r="KYS45" s="315"/>
      <c r="KYT45" s="315"/>
      <c r="KYU45" s="315"/>
      <c r="KYV45" s="315"/>
      <c r="KYW45" s="315"/>
      <c r="KYX45" s="315"/>
      <c r="KYY45" s="315"/>
      <c r="KYZ45" s="315"/>
      <c r="KZA45" s="315"/>
      <c r="KZB45" s="315"/>
      <c r="KZC45" s="315"/>
      <c r="KZD45" s="315"/>
      <c r="KZE45" s="315"/>
      <c r="KZF45" s="315"/>
      <c r="KZG45" s="315"/>
      <c r="KZH45" s="315"/>
      <c r="KZI45" s="315"/>
      <c r="KZJ45" s="315"/>
      <c r="KZK45" s="315"/>
      <c r="KZL45" s="315"/>
      <c r="KZM45" s="315"/>
      <c r="KZN45" s="315"/>
      <c r="KZO45" s="315"/>
      <c r="KZP45" s="315"/>
      <c r="KZQ45" s="315"/>
      <c r="KZR45" s="315"/>
      <c r="KZS45" s="315"/>
      <c r="KZT45" s="315"/>
      <c r="KZU45" s="315"/>
      <c r="KZV45" s="315"/>
      <c r="KZW45" s="315"/>
      <c r="KZX45" s="315"/>
      <c r="KZY45" s="315"/>
      <c r="KZZ45" s="315"/>
      <c r="LAA45" s="315"/>
      <c r="LAB45" s="315"/>
      <c r="LAC45" s="315"/>
      <c r="LAD45" s="315"/>
      <c r="LAE45" s="315"/>
      <c r="LAF45" s="315"/>
      <c r="LAG45" s="315"/>
      <c r="LAH45" s="315"/>
      <c r="LAI45" s="315"/>
      <c r="LAJ45" s="315"/>
      <c r="LAK45" s="315"/>
      <c r="LAL45" s="315"/>
      <c r="LAM45" s="315"/>
      <c r="LAN45" s="315"/>
      <c r="LAO45" s="315"/>
      <c r="LAP45" s="315"/>
      <c r="LAQ45" s="315"/>
      <c r="LAR45" s="315"/>
      <c r="LAS45" s="315"/>
      <c r="LAT45" s="315"/>
      <c r="LAU45" s="315"/>
      <c r="LAV45" s="315"/>
      <c r="LAW45" s="315"/>
      <c r="LAX45" s="315"/>
      <c r="LAY45" s="315"/>
      <c r="LAZ45" s="315"/>
      <c r="LBA45" s="315"/>
      <c r="LBB45" s="315"/>
      <c r="LBC45" s="315"/>
      <c r="LBD45" s="315"/>
      <c r="LBE45" s="315"/>
      <c r="LBF45" s="315"/>
      <c r="LBG45" s="315"/>
      <c r="LBH45" s="315"/>
      <c r="LBI45" s="315"/>
      <c r="LBJ45" s="315"/>
      <c r="LBK45" s="315"/>
      <c r="LBL45" s="315"/>
      <c r="LBM45" s="315"/>
      <c r="LBN45" s="315"/>
      <c r="LBO45" s="315"/>
      <c r="LBP45" s="315"/>
      <c r="LBQ45" s="315"/>
      <c r="LBR45" s="315"/>
      <c r="LBS45" s="315"/>
      <c r="LBT45" s="315"/>
      <c r="LBU45" s="315"/>
      <c r="LBV45" s="315"/>
      <c r="LBW45" s="315"/>
      <c r="LBX45" s="315"/>
      <c r="LBY45" s="315"/>
      <c r="LBZ45" s="315"/>
      <c r="LCA45" s="315"/>
      <c r="LCB45" s="315"/>
      <c r="LCC45" s="315"/>
      <c r="LCD45" s="315"/>
      <c r="LCE45" s="315"/>
      <c r="LCF45" s="315"/>
      <c r="LCG45" s="315"/>
      <c r="LCH45" s="315"/>
      <c r="LCI45" s="315"/>
      <c r="LCJ45" s="315"/>
      <c r="LCK45" s="315"/>
      <c r="LCL45" s="315"/>
      <c r="LCM45" s="315"/>
      <c r="LCN45" s="315"/>
      <c r="LCO45" s="315"/>
      <c r="LCP45" s="315"/>
      <c r="LCQ45" s="315"/>
      <c r="LCR45" s="315"/>
      <c r="LCS45" s="315"/>
      <c r="LCT45" s="315"/>
      <c r="LCU45" s="315"/>
      <c r="LCV45" s="315"/>
      <c r="LCW45" s="315"/>
      <c r="LCX45" s="315"/>
      <c r="LCY45" s="315"/>
      <c r="LCZ45" s="315"/>
      <c r="LDA45" s="315"/>
      <c r="LDB45" s="315"/>
      <c r="LDC45" s="315"/>
      <c r="LDD45" s="315"/>
      <c r="LDE45" s="315"/>
      <c r="LDF45" s="315"/>
      <c r="LDG45" s="315"/>
      <c r="LDH45" s="315"/>
      <c r="LDI45" s="315"/>
      <c r="LDJ45" s="315"/>
      <c r="LDK45" s="315"/>
      <c r="LDL45" s="315"/>
      <c r="LDM45" s="315"/>
      <c r="LDN45" s="315"/>
      <c r="LDO45" s="315"/>
      <c r="LDP45" s="315"/>
      <c r="LDQ45" s="315"/>
      <c r="LDR45" s="315"/>
      <c r="LDS45" s="315"/>
      <c r="LDT45" s="315"/>
      <c r="LDU45" s="315"/>
      <c r="LDV45" s="315"/>
      <c r="LDW45" s="315"/>
      <c r="LDX45" s="315"/>
      <c r="LDY45" s="315"/>
      <c r="LDZ45" s="315"/>
      <c r="LEA45" s="315"/>
      <c r="LEB45" s="315"/>
      <c r="LEC45" s="315"/>
      <c r="LED45" s="315"/>
      <c r="LEE45" s="315"/>
      <c r="LEF45" s="315"/>
      <c r="LEG45" s="315"/>
      <c r="LEH45" s="315"/>
      <c r="LEI45" s="315"/>
      <c r="LEJ45" s="315"/>
      <c r="LEK45" s="315"/>
      <c r="LEL45" s="315"/>
      <c r="LEM45" s="315"/>
      <c r="LEN45" s="315"/>
      <c r="LEO45" s="315"/>
      <c r="LEP45" s="315"/>
      <c r="LEQ45" s="315"/>
      <c r="LER45" s="315"/>
      <c r="LES45" s="315"/>
      <c r="LET45" s="315"/>
      <c r="LEU45" s="315"/>
      <c r="LEV45" s="315"/>
      <c r="LEW45" s="315"/>
      <c r="LEX45" s="315"/>
      <c r="LEY45" s="315"/>
      <c r="LEZ45" s="315"/>
      <c r="LFA45" s="315"/>
      <c r="LFB45" s="315"/>
      <c r="LFC45" s="315"/>
      <c r="LFD45" s="315"/>
      <c r="LFE45" s="315"/>
      <c r="LFF45" s="315"/>
      <c r="LFG45" s="315"/>
      <c r="LFH45" s="315"/>
      <c r="LFI45" s="315"/>
      <c r="LFJ45" s="315"/>
      <c r="LFK45" s="315"/>
      <c r="LFL45" s="315"/>
      <c r="LFM45" s="315"/>
      <c r="LFN45" s="315"/>
      <c r="LFO45" s="315"/>
      <c r="LFP45" s="315"/>
      <c r="LFQ45" s="315"/>
      <c r="LFR45" s="315"/>
      <c r="LFS45" s="315"/>
      <c r="LFT45" s="315"/>
      <c r="LFU45" s="315"/>
      <c r="LFV45" s="315"/>
      <c r="LFW45" s="315"/>
      <c r="LFX45" s="315"/>
      <c r="LFY45" s="315"/>
      <c r="LFZ45" s="315"/>
      <c r="LGA45" s="315"/>
      <c r="LGB45" s="315"/>
      <c r="LGC45" s="315"/>
      <c r="LGD45" s="315"/>
      <c r="LGE45" s="315"/>
      <c r="LGF45" s="315"/>
      <c r="LGG45" s="315"/>
      <c r="LGH45" s="315"/>
      <c r="LGI45" s="315"/>
      <c r="LGJ45" s="315"/>
      <c r="LGK45" s="315"/>
      <c r="LGL45" s="315"/>
      <c r="LGM45" s="315"/>
      <c r="LGN45" s="315"/>
      <c r="LGO45" s="315"/>
      <c r="LGP45" s="315"/>
      <c r="LGQ45" s="315"/>
      <c r="LGR45" s="315"/>
      <c r="LGS45" s="315"/>
      <c r="LGT45" s="315"/>
      <c r="LGU45" s="315"/>
      <c r="LGV45" s="315"/>
      <c r="LGW45" s="315"/>
      <c r="LGX45" s="315"/>
      <c r="LGY45" s="315"/>
      <c r="LGZ45" s="315"/>
      <c r="LHA45" s="315"/>
      <c r="LHB45" s="315"/>
      <c r="LHC45" s="315"/>
      <c r="LHD45" s="315"/>
      <c r="LHE45" s="315"/>
      <c r="LHF45" s="315"/>
      <c r="LHG45" s="315"/>
      <c r="LHH45" s="315"/>
      <c r="LHI45" s="315"/>
      <c r="LHJ45" s="315"/>
      <c r="LHK45" s="315"/>
      <c r="LHL45" s="315"/>
      <c r="LHM45" s="315"/>
      <c r="LHN45" s="315"/>
      <c r="LHO45" s="315"/>
      <c r="LHP45" s="315"/>
      <c r="LHQ45" s="315"/>
      <c r="LHR45" s="315"/>
      <c r="LHS45" s="315"/>
      <c r="LHT45" s="315"/>
      <c r="LHU45" s="315"/>
      <c r="LHV45" s="315"/>
      <c r="LHW45" s="315"/>
      <c r="LHX45" s="315"/>
      <c r="LHY45" s="315"/>
      <c r="LHZ45" s="315"/>
      <c r="LIA45" s="315"/>
      <c r="LIB45" s="315"/>
      <c r="LIC45" s="315"/>
      <c r="LID45" s="315"/>
      <c r="LIE45" s="315"/>
      <c r="LIF45" s="315"/>
      <c r="LIG45" s="315"/>
      <c r="LIH45" s="315"/>
      <c r="LII45" s="315"/>
      <c r="LIJ45" s="315"/>
      <c r="LIK45" s="315"/>
      <c r="LIL45" s="315"/>
      <c r="LIM45" s="315"/>
      <c r="LIN45" s="315"/>
      <c r="LIO45" s="315"/>
      <c r="LIP45" s="315"/>
      <c r="LIQ45" s="315"/>
      <c r="LIR45" s="315"/>
      <c r="LIS45" s="315"/>
      <c r="LIT45" s="315"/>
      <c r="LIU45" s="315"/>
      <c r="LIV45" s="315"/>
      <c r="LIW45" s="315"/>
      <c r="LIX45" s="315"/>
      <c r="LIY45" s="315"/>
      <c r="LIZ45" s="315"/>
      <c r="LJA45" s="315"/>
      <c r="LJB45" s="315"/>
      <c r="LJC45" s="315"/>
      <c r="LJD45" s="315"/>
      <c r="LJE45" s="315"/>
      <c r="LJF45" s="315"/>
      <c r="LJG45" s="315"/>
      <c r="LJH45" s="315"/>
      <c r="LJI45" s="315"/>
      <c r="LJJ45" s="315"/>
      <c r="LJK45" s="315"/>
      <c r="LJL45" s="315"/>
      <c r="LJM45" s="315"/>
      <c r="LJN45" s="315"/>
      <c r="LJO45" s="315"/>
      <c r="LJP45" s="315"/>
      <c r="LJQ45" s="315"/>
      <c r="LJR45" s="315"/>
      <c r="LJS45" s="315"/>
      <c r="LJT45" s="315"/>
      <c r="LJU45" s="315"/>
      <c r="LJV45" s="315"/>
      <c r="LJW45" s="315"/>
      <c r="LJX45" s="315"/>
      <c r="LJY45" s="315"/>
      <c r="LJZ45" s="315"/>
      <c r="LKA45" s="315"/>
      <c r="LKB45" s="315"/>
      <c r="LKC45" s="315"/>
      <c r="LKD45" s="315"/>
      <c r="LKE45" s="315"/>
      <c r="LKF45" s="315"/>
      <c r="LKG45" s="315"/>
      <c r="LKH45" s="315"/>
      <c r="LKI45" s="315"/>
      <c r="LKJ45" s="315"/>
      <c r="LKK45" s="315"/>
      <c r="LKL45" s="315"/>
      <c r="LKM45" s="315"/>
      <c r="LKN45" s="315"/>
      <c r="LKO45" s="315"/>
      <c r="LKP45" s="315"/>
      <c r="LKQ45" s="315"/>
      <c r="LKR45" s="315"/>
      <c r="LKS45" s="315"/>
      <c r="LKT45" s="315"/>
      <c r="LKU45" s="315"/>
      <c r="LKV45" s="315"/>
      <c r="LKW45" s="315"/>
      <c r="LKX45" s="315"/>
      <c r="LKY45" s="315"/>
      <c r="LKZ45" s="315"/>
      <c r="LLA45" s="315"/>
      <c r="LLB45" s="315"/>
      <c r="LLC45" s="315"/>
      <c r="LLD45" s="315"/>
      <c r="LLE45" s="315"/>
      <c r="LLF45" s="315"/>
      <c r="LLG45" s="315"/>
      <c r="LLH45" s="315"/>
      <c r="LLI45" s="315"/>
      <c r="LLJ45" s="315"/>
      <c r="LLK45" s="315"/>
      <c r="LLL45" s="315"/>
      <c r="LLM45" s="315"/>
      <c r="LLN45" s="315"/>
      <c r="LLO45" s="315"/>
      <c r="LLP45" s="315"/>
      <c r="LLQ45" s="315"/>
      <c r="LLR45" s="315"/>
      <c r="LLS45" s="315"/>
      <c r="LLT45" s="315"/>
      <c r="LLU45" s="315"/>
      <c r="LLV45" s="315"/>
      <c r="LLW45" s="315"/>
      <c r="LLX45" s="315"/>
      <c r="LLY45" s="315"/>
      <c r="LLZ45" s="315"/>
      <c r="LMA45" s="315"/>
      <c r="LMB45" s="315"/>
      <c r="LMC45" s="315"/>
      <c r="LMD45" s="315"/>
      <c r="LME45" s="315"/>
      <c r="LMF45" s="315"/>
      <c r="LMG45" s="315"/>
      <c r="LMH45" s="315"/>
      <c r="LMI45" s="315"/>
      <c r="LMJ45" s="315"/>
      <c r="LMK45" s="315"/>
      <c r="LML45" s="315"/>
      <c r="LMM45" s="315"/>
      <c r="LMN45" s="315"/>
      <c r="LMO45" s="315"/>
      <c r="LMP45" s="315"/>
      <c r="LMQ45" s="315"/>
      <c r="LMR45" s="315"/>
      <c r="LMS45" s="315"/>
      <c r="LMT45" s="315"/>
      <c r="LMU45" s="315"/>
      <c r="LMV45" s="315"/>
      <c r="LMW45" s="315"/>
      <c r="LMX45" s="315"/>
      <c r="LMY45" s="315"/>
      <c r="LMZ45" s="315"/>
      <c r="LNA45" s="315"/>
      <c r="LNB45" s="315"/>
      <c r="LNC45" s="315"/>
      <c r="LND45" s="315"/>
      <c r="LNE45" s="315"/>
      <c r="LNF45" s="315"/>
      <c r="LNG45" s="315"/>
      <c r="LNH45" s="315"/>
      <c r="LNI45" s="315"/>
      <c r="LNJ45" s="315"/>
      <c r="LNK45" s="315"/>
      <c r="LNL45" s="315"/>
      <c r="LNM45" s="315"/>
      <c r="LNN45" s="315"/>
      <c r="LNO45" s="315"/>
      <c r="LNP45" s="315"/>
      <c r="LNQ45" s="315"/>
      <c r="LNR45" s="315"/>
      <c r="LNS45" s="315"/>
      <c r="LNT45" s="315"/>
      <c r="LNU45" s="315"/>
      <c r="LNV45" s="315"/>
      <c r="LNW45" s="315"/>
      <c r="LNX45" s="315"/>
      <c r="LNY45" s="315"/>
      <c r="LNZ45" s="315"/>
      <c r="LOA45" s="315"/>
      <c r="LOB45" s="315"/>
      <c r="LOC45" s="315"/>
      <c r="LOD45" s="315"/>
      <c r="LOE45" s="315"/>
      <c r="LOF45" s="315"/>
      <c r="LOG45" s="315"/>
      <c r="LOH45" s="315"/>
      <c r="LOI45" s="315"/>
      <c r="LOJ45" s="315"/>
      <c r="LOK45" s="315"/>
      <c r="LOL45" s="315"/>
      <c r="LOM45" s="315"/>
      <c r="LON45" s="315"/>
      <c r="LOO45" s="315"/>
      <c r="LOP45" s="315"/>
      <c r="LOQ45" s="315"/>
      <c r="LOR45" s="315"/>
      <c r="LOS45" s="315"/>
      <c r="LOT45" s="315"/>
      <c r="LOU45" s="315"/>
      <c r="LOV45" s="315"/>
      <c r="LOW45" s="315"/>
      <c r="LOX45" s="315"/>
      <c r="LOY45" s="315"/>
      <c r="LOZ45" s="315"/>
      <c r="LPA45" s="315"/>
      <c r="LPB45" s="315"/>
      <c r="LPC45" s="315"/>
      <c r="LPD45" s="315"/>
      <c r="LPE45" s="315"/>
      <c r="LPF45" s="315"/>
      <c r="LPG45" s="315"/>
      <c r="LPH45" s="315"/>
      <c r="LPI45" s="315"/>
      <c r="LPJ45" s="315"/>
      <c r="LPK45" s="315"/>
      <c r="LPL45" s="315"/>
      <c r="LPM45" s="315"/>
      <c r="LPN45" s="315"/>
      <c r="LPO45" s="315"/>
      <c r="LPP45" s="315"/>
      <c r="LPQ45" s="315"/>
      <c r="LPR45" s="315"/>
      <c r="LPS45" s="315"/>
      <c r="LPT45" s="315"/>
      <c r="LPU45" s="315"/>
      <c r="LPV45" s="315"/>
      <c r="LPW45" s="315"/>
      <c r="LPX45" s="315"/>
      <c r="LPY45" s="315"/>
      <c r="LPZ45" s="315"/>
      <c r="LQA45" s="315"/>
      <c r="LQB45" s="315"/>
      <c r="LQC45" s="315"/>
      <c r="LQD45" s="315"/>
      <c r="LQE45" s="315"/>
      <c r="LQF45" s="315"/>
      <c r="LQG45" s="315"/>
      <c r="LQH45" s="315"/>
      <c r="LQI45" s="315"/>
      <c r="LQJ45" s="315"/>
      <c r="LQK45" s="315"/>
      <c r="LQL45" s="315"/>
      <c r="LQM45" s="315"/>
      <c r="LQN45" s="315"/>
      <c r="LQO45" s="315"/>
      <c r="LQP45" s="315"/>
      <c r="LQQ45" s="315"/>
      <c r="LQR45" s="315"/>
      <c r="LQS45" s="315"/>
      <c r="LQT45" s="315"/>
      <c r="LQU45" s="315"/>
      <c r="LQV45" s="315"/>
      <c r="LQW45" s="315"/>
      <c r="LQX45" s="315"/>
      <c r="LQY45" s="315"/>
      <c r="LQZ45" s="315"/>
      <c r="LRA45" s="315"/>
      <c r="LRB45" s="315"/>
      <c r="LRC45" s="315"/>
      <c r="LRD45" s="315"/>
      <c r="LRE45" s="315"/>
      <c r="LRF45" s="315"/>
      <c r="LRG45" s="315"/>
      <c r="LRH45" s="315"/>
      <c r="LRI45" s="315"/>
      <c r="LRJ45" s="315"/>
      <c r="LRK45" s="315"/>
      <c r="LRL45" s="315"/>
      <c r="LRM45" s="315"/>
      <c r="LRN45" s="315"/>
      <c r="LRO45" s="315"/>
      <c r="LRP45" s="315"/>
      <c r="LRQ45" s="315"/>
      <c r="LRR45" s="315"/>
      <c r="LRS45" s="315"/>
      <c r="LRT45" s="315"/>
      <c r="LRU45" s="315"/>
      <c r="LRV45" s="315"/>
      <c r="LRW45" s="315"/>
      <c r="LRX45" s="315"/>
      <c r="LRY45" s="315"/>
      <c r="LRZ45" s="315"/>
      <c r="LSA45" s="315"/>
      <c r="LSB45" s="315"/>
      <c r="LSC45" s="315"/>
      <c r="LSD45" s="315"/>
      <c r="LSE45" s="315"/>
      <c r="LSF45" s="315"/>
      <c r="LSG45" s="315"/>
      <c r="LSH45" s="315"/>
      <c r="LSI45" s="315"/>
      <c r="LSJ45" s="315"/>
      <c r="LSK45" s="315"/>
      <c r="LSL45" s="315"/>
      <c r="LSM45" s="315"/>
      <c r="LSN45" s="315"/>
      <c r="LSO45" s="315"/>
      <c r="LSP45" s="315"/>
      <c r="LSQ45" s="315"/>
      <c r="LSR45" s="315"/>
      <c r="LSS45" s="315"/>
      <c r="LST45" s="315"/>
      <c r="LSU45" s="315"/>
      <c r="LSV45" s="315"/>
      <c r="LSW45" s="315"/>
      <c r="LSX45" s="315"/>
      <c r="LSY45" s="315"/>
      <c r="LSZ45" s="315"/>
      <c r="LTA45" s="315"/>
      <c r="LTB45" s="315"/>
      <c r="LTC45" s="315"/>
      <c r="LTD45" s="315"/>
      <c r="LTE45" s="315"/>
      <c r="LTF45" s="315"/>
      <c r="LTG45" s="315"/>
      <c r="LTH45" s="315"/>
      <c r="LTI45" s="315"/>
      <c r="LTJ45" s="315"/>
      <c r="LTK45" s="315"/>
      <c r="LTL45" s="315"/>
      <c r="LTM45" s="315"/>
      <c r="LTN45" s="315"/>
      <c r="LTO45" s="315"/>
      <c r="LTP45" s="315"/>
      <c r="LTQ45" s="315"/>
      <c r="LTR45" s="315"/>
      <c r="LTS45" s="315"/>
      <c r="LTT45" s="315"/>
      <c r="LTU45" s="315"/>
      <c r="LTV45" s="315"/>
      <c r="LTW45" s="315"/>
      <c r="LTX45" s="315"/>
      <c r="LTY45" s="315"/>
      <c r="LTZ45" s="315"/>
      <c r="LUA45" s="315"/>
      <c r="LUB45" s="315"/>
      <c r="LUC45" s="315"/>
      <c r="LUD45" s="315"/>
      <c r="LUE45" s="315"/>
      <c r="LUF45" s="315"/>
      <c r="LUG45" s="315"/>
      <c r="LUH45" s="315"/>
      <c r="LUI45" s="315"/>
      <c r="LUJ45" s="315"/>
      <c r="LUK45" s="315"/>
      <c r="LUL45" s="315"/>
      <c r="LUM45" s="315"/>
      <c r="LUN45" s="315"/>
      <c r="LUO45" s="315"/>
      <c r="LUP45" s="315"/>
      <c r="LUQ45" s="315"/>
      <c r="LUR45" s="315"/>
      <c r="LUS45" s="315"/>
      <c r="LUT45" s="315"/>
      <c r="LUU45" s="315"/>
      <c r="LUV45" s="315"/>
      <c r="LUW45" s="315"/>
      <c r="LUX45" s="315"/>
      <c r="LUY45" s="315"/>
      <c r="LUZ45" s="315"/>
      <c r="LVA45" s="315"/>
      <c r="LVB45" s="315"/>
      <c r="LVC45" s="315"/>
      <c r="LVD45" s="315"/>
      <c r="LVE45" s="315"/>
      <c r="LVF45" s="315"/>
      <c r="LVG45" s="315"/>
      <c r="LVH45" s="315"/>
      <c r="LVI45" s="315"/>
      <c r="LVJ45" s="315"/>
      <c r="LVK45" s="315"/>
      <c r="LVL45" s="315"/>
      <c r="LVM45" s="315"/>
      <c r="LVN45" s="315"/>
      <c r="LVO45" s="315"/>
      <c r="LVP45" s="315"/>
      <c r="LVQ45" s="315"/>
      <c r="LVR45" s="315"/>
      <c r="LVS45" s="315"/>
      <c r="LVT45" s="315"/>
      <c r="LVU45" s="315"/>
      <c r="LVV45" s="315"/>
      <c r="LVW45" s="315"/>
      <c r="LVX45" s="315"/>
      <c r="LVY45" s="315"/>
      <c r="LVZ45" s="315"/>
      <c r="LWA45" s="315"/>
      <c r="LWB45" s="315"/>
      <c r="LWC45" s="315"/>
      <c r="LWD45" s="315"/>
      <c r="LWE45" s="315"/>
      <c r="LWF45" s="315"/>
      <c r="LWG45" s="315"/>
      <c r="LWH45" s="315"/>
      <c r="LWI45" s="315"/>
      <c r="LWJ45" s="315"/>
      <c r="LWK45" s="315"/>
      <c r="LWL45" s="315"/>
      <c r="LWM45" s="315"/>
      <c r="LWN45" s="315"/>
      <c r="LWO45" s="315"/>
      <c r="LWP45" s="315"/>
      <c r="LWQ45" s="315"/>
      <c r="LWR45" s="315"/>
      <c r="LWS45" s="315"/>
      <c r="LWT45" s="315"/>
      <c r="LWU45" s="315"/>
      <c r="LWV45" s="315"/>
      <c r="LWW45" s="315"/>
      <c r="LWX45" s="315"/>
      <c r="LWY45" s="315"/>
      <c r="LWZ45" s="315"/>
      <c r="LXA45" s="315"/>
      <c r="LXB45" s="315"/>
      <c r="LXC45" s="315"/>
      <c r="LXD45" s="315"/>
      <c r="LXE45" s="315"/>
      <c r="LXF45" s="315"/>
      <c r="LXG45" s="315"/>
      <c r="LXH45" s="315"/>
      <c r="LXI45" s="315"/>
      <c r="LXJ45" s="315"/>
      <c r="LXK45" s="315"/>
      <c r="LXL45" s="315"/>
      <c r="LXM45" s="315"/>
      <c r="LXN45" s="315"/>
      <c r="LXO45" s="315"/>
      <c r="LXP45" s="315"/>
      <c r="LXQ45" s="315"/>
      <c r="LXR45" s="315"/>
      <c r="LXS45" s="315"/>
      <c r="LXT45" s="315"/>
      <c r="LXU45" s="315"/>
      <c r="LXV45" s="315"/>
      <c r="LXW45" s="315"/>
      <c r="LXX45" s="315"/>
      <c r="LXY45" s="315"/>
      <c r="LXZ45" s="315"/>
      <c r="LYA45" s="315"/>
      <c r="LYB45" s="315"/>
      <c r="LYC45" s="315"/>
      <c r="LYD45" s="315"/>
      <c r="LYE45" s="315"/>
      <c r="LYF45" s="315"/>
      <c r="LYG45" s="315"/>
      <c r="LYH45" s="315"/>
      <c r="LYI45" s="315"/>
      <c r="LYJ45" s="315"/>
      <c r="LYK45" s="315"/>
      <c r="LYL45" s="315"/>
      <c r="LYM45" s="315"/>
      <c r="LYN45" s="315"/>
      <c r="LYO45" s="315"/>
      <c r="LYP45" s="315"/>
      <c r="LYQ45" s="315"/>
      <c r="LYR45" s="315"/>
      <c r="LYS45" s="315"/>
      <c r="LYT45" s="315"/>
      <c r="LYU45" s="315"/>
      <c r="LYV45" s="315"/>
      <c r="LYW45" s="315"/>
      <c r="LYX45" s="315"/>
      <c r="LYY45" s="315"/>
      <c r="LYZ45" s="315"/>
      <c r="LZA45" s="315"/>
      <c r="LZB45" s="315"/>
      <c r="LZC45" s="315"/>
      <c r="LZD45" s="315"/>
      <c r="LZE45" s="315"/>
      <c r="LZF45" s="315"/>
      <c r="LZG45" s="315"/>
      <c r="LZH45" s="315"/>
      <c r="LZI45" s="315"/>
      <c r="LZJ45" s="315"/>
      <c r="LZK45" s="315"/>
      <c r="LZL45" s="315"/>
      <c r="LZM45" s="315"/>
      <c r="LZN45" s="315"/>
      <c r="LZO45" s="315"/>
      <c r="LZP45" s="315"/>
      <c r="LZQ45" s="315"/>
      <c r="LZR45" s="315"/>
      <c r="LZS45" s="315"/>
      <c r="LZT45" s="315"/>
      <c r="LZU45" s="315"/>
      <c r="LZV45" s="315"/>
      <c r="LZW45" s="315"/>
      <c r="LZX45" s="315"/>
      <c r="LZY45" s="315"/>
      <c r="LZZ45" s="315"/>
      <c r="MAA45" s="315"/>
      <c r="MAB45" s="315"/>
      <c r="MAC45" s="315"/>
      <c r="MAD45" s="315"/>
      <c r="MAE45" s="315"/>
      <c r="MAF45" s="315"/>
      <c r="MAG45" s="315"/>
      <c r="MAH45" s="315"/>
      <c r="MAI45" s="315"/>
      <c r="MAJ45" s="315"/>
      <c r="MAK45" s="315"/>
      <c r="MAL45" s="315"/>
      <c r="MAM45" s="315"/>
      <c r="MAN45" s="315"/>
      <c r="MAO45" s="315"/>
      <c r="MAP45" s="315"/>
      <c r="MAQ45" s="315"/>
      <c r="MAR45" s="315"/>
      <c r="MAS45" s="315"/>
      <c r="MAT45" s="315"/>
      <c r="MAU45" s="315"/>
      <c r="MAV45" s="315"/>
      <c r="MAW45" s="315"/>
      <c r="MAX45" s="315"/>
      <c r="MAY45" s="315"/>
      <c r="MAZ45" s="315"/>
      <c r="MBA45" s="315"/>
      <c r="MBB45" s="315"/>
      <c r="MBC45" s="315"/>
      <c r="MBD45" s="315"/>
      <c r="MBE45" s="315"/>
      <c r="MBF45" s="315"/>
      <c r="MBG45" s="315"/>
      <c r="MBH45" s="315"/>
      <c r="MBI45" s="315"/>
      <c r="MBJ45" s="315"/>
      <c r="MBK45" s="315"/>
      <c r="MBL45" s="315"/>
      <c r="MBM45" s="315"/>
      <c r="MBN45" s="315"/>
      <c r="MBO45" s="315"/>
      <c r="MBP45" s="315"/>
      <c r="MBQ45" s="315"/>
      <c r="MBR45" s="315"/>
      <c r="MBS45" s="315"/>
      <c r="MBT45" s="315"/>
      <c r="MBU45" s="315"/>
      <c r="MBV45" s="315"/>
      <c r="MBW45" s="315"/>
      <c r="MBX45" s="315"/>
      <c r="MBY45" s="315"/>
      <c r="MBZ45" s="315"/>
      <c r="MCA45" s="315"/>
      <c r="MCB45" s="315"/>
      <c r="MCC45" s="315"/>
      <c r="MCD45" s="315"/>
      <c r="MCE45" s="315"/>
      <c r="MCF45" s="315"/>
      <c r="MCG45" s="315"/>
      <c r="MCH45" s="315"/>
      <c r="MCI45" s="315"/>
      <c r="MCJ45" s="315"/>
      <c r="MCK45" s="315"/>
      <c r="MCL45" s="315"/>
      <c r="MCM45" s="315"/>
      <c r="MCN45" s="315"/>
      <c r="MCO45" s="315"/>
      <c r="MCP45" s="315"/>
      <c r="MCQ45" s="315"/>
      <c r="MCR45" s="315"/>
      <c r="MCS45" s="315"/>
      <c r="MCT45" s="315"/>
      <c r="MCU45" s="315"/>
      <c r="MCV45" s="315"/>
      <c r="MCW45" s="315"/>
      <c r="MCX45" s="315"/>
      <c r="MCY45" s="315"/>
      <c r="MCZ45" s="315"/>
      <c r="MDA45" s="315"/>
      <c r="MDB45" s="315"/>
      <c r="MDC45" s="315"/>
      <c r="MDD45" s="315"/>
      <c r="MDE45" s="315"/>
      <c r="MDF45" s="315"/>
      <c r="MDG45" s="315"/>
      <c r="MDH45" s="315"/>
      <c r="MDI45" s="315"/>
      <c r="MDJ45" s="315"/>
      <c r="MDK45" s="315"/>
      <c r="MDL45" s="315"/>
      <c r="MDM45" s="315"/>
      <c r="MDN45" s="315"/>
      <c r="MDO45" s="315"/>
      <c r="MDP45" s="315"/>
      <c r="MDQ45" s="315"/>
      <c r="MDR45" s="315"/>
      <c r="MDS45" s="315"/>
      <c r="MDT45" s="315"/>
      <c r="MDU45" s="315"/>
      <c r="MDV45" s="315"/>
      <c r="MDW45" s="315"/>
      <c r="MDX45" s="315"/>
      <c r="MDY45" s="315"/>
      <c r="MDZ45" s="315"/>
      <c r="MEA45" s="315"/>
      <c r="MEB45" s="315"/>
      <c r="MEC45" s="315"/>
      <c r="MED45" s="315"/>
      <c r="MEE45" s="315"/>
      <c r="MEF45" s="315"/>
      <c r="MEG45" s="315"/>
      <c r="MEH45" s="315"/>
      <c r="MEI45" s="315"/>
      <c r="MEJ45" s="315"/>
      <c r="MEK45" s="315"/>
      <c r="MEL45" s="315"/>
      <c r="MEM45" s="315"/>
      <c r="MEN45" s="315"/>
      <c r="MEO45" s="315"/>
      <c r="MEP45" s="315"/>
      <c r="MEQ45" s="315"/>
      <c r="MER45" s="315"/>
      <c r="MES45" s="315"/>
      <c r="MET45" s="315"/>
      <c r="MEU45" s="315"/>
      <c r="MEV45" s="315"/>
      <c r="MEW45" s="315"/>
      <c r="MEX45" s="315"/>
      <c r="MEY45" s="315"/>
      <c r="MEZ45" s="315"/>
      <c r="MFA45" s="315"/>
      <c r="MFB45" s="315"/>
      <c r="MFC45" s="315"/>
      <c r="MFD45" s="315"/>
      <c r="MFE45" s="315"/>
      <c r="MFF45" s="315"/>
      <c r="MFG45" s="315"/>
      <c r="MFH45" s="315"/>
      <c r="MFI45" s="315"/>
      <c r="MFJ45" s="315"/>
      <c r="MFK45" s="315"/>
      <c r="MFL45" s="315"/>
      <c r="MFM45" s="315"/>
      <c r="MFN45" s="315"/>
      <c r="MFO45" s="315"/>
      <c r="MFP45" s="315"/>
      <c r="MFQ45" s="315"/>
      <c r="MFR45" s="315"/>
      <c r="MFS45" s="315"/>
      <c r="MFT45" s="315"/>
      <c r="MFU45" s="315"/>
      <c r="MFV45" s="315"/>
      <c r="MFW45" s="315"/>
      <c r="MFX45" s="315"/>
      <c r="MFY45" s="315"/>
      <c r="MFZ45" s="315"/>
      <c r="MGA45" s="315"/>
      <c r="MGB45" s="315"/>
      <c r="MGC45" s="315"/>
      <c r="MGD45" s="315"/>
      <c r="MGE45" s="315"/>
      <c r="MGF45" s="315"/>
      <c r="MGG45" s="315"/>
      <c r="MGH45" s="315"/>
      <c r="MGI45" s="315"/>
      <c r="MGJ45" s="315"/>
      <c r="MGK45" s="315"/>
      <c r="MGL45" s="315"/>
      <c r="MGM45" s="315"/>
      <c r="MGN45" s="315"/>
      <c r="MGO45" s="315"/>
      <c r="MGP45" s="315"/>
      <c r="MGQ45" s="315"/>
      <c r="MGR45" s="315"/>
      <c r="MGS45" s="315"/>
      <c r="MGT45" s="315"/>
      <c r="MGU45" s="315"/>
      <c r="MGV45" s="315"/>
      <c r="MGW45" s="315"/>
      <c r="MGX45" s="315"/>
      <c r="MGY45" s="315"/>
      <c r="MGZ45" s="315"/>
      <c r="MHA45" s="315"/>
      <c r="MHB45" s="315"/>
      <c r="MHC45" s="315"/>
      <c r="MHD45" s="315"/>
      <c r="MHE45" s="315"/>
      <c r="MHF45" s="315"/>
      <c r="MHG45" s="315"/>
      <c r="MHH45" s="315"/>
      <c r="MHI45" s="315"/>
      <c r="MHJ45" s="315"/>
      <c r="MHK45" s="315"/>
      <c r="MHL45" s="315"/>
      <c r="MHM45" s="315"/>
      <c r="MHN45" s="315"/>
      <c r="MHO45" s="315"/>
      <c r="MHP45" s="315"/>
      <c r="MHQ45" s="315"/>
      <c r="MHR45" s="315"/>
      <c r="MHS45" s="315"/>
      <c r="MHT45" s="315"/>
      <c r="MHU45" s="315"/>
      <c r="MHV45" s="315"/>
      <c r="MHW45" s="315"/>
      <c r="MHX45" s="315"/>
      <c r="MHY45" s="315"/>
      <c r="MHZ45" s="315"/>
      <c r="MIA45" s="315"/>
      <c r="MIB45" s="315"/>
      <c r="MIC45" s="315"/>
      <c r="MID45" s="315"/>
      <c r="MIE45" s="315"/>
      <c r="MIF45" s="315"/>
      <c r="MIG45" s="315"/>
      <c r="MIH45" s="315"/>
      <c r="MII45" s="315"/>
      <c r="MIJ45" s="315"/>
      <c r="MIK45" s="315"/>
      <c r="MIL45" s="315"/>
      <c r="MIM45" s="315"/>
      <c r="MIN45" s="315"/>
      <c r="MIO45" s="315"/>
      <c r="MIP45" s="315"/>
      <c r="MIQ45" s="315"/>
      <c r="MIR45" s="315"/>
      <c r="MIS45" s="315"/>
      <c r="MIT45" s="315"/>
      <c r="MIU45" s="315"/>
      <c r="MIV45" s="315"/>
      <c r="MIW45" s="315"/>
      <c r="MIX45" s="315"/>
      <c r="MIY45" s="315"/>
      <c r="MIZ45" s="315"/>
      <c r="MJA45" s="315"/>
      <c r="MJB45" s="315"/>
      <c r="MJC45" s="315"/>
      <c r="MJD45" s="315"/>
      <c r="MJE45" s="315"/>
      <c r="MJF45" s="315"/>
      <c r="MJG45" s="315"/>
      <c r="MJH45" s="315"/>
      <c r="MJI45" s="315"/>
      <c r="MJJ45" s="315"/>
      <c r="MJK45" s="315"/>
      <c r="MJL45" s="315"/>
      <c r="MJM45" s="315"/>
      <c r="MJN45" s="315"/>
      <c r="MJO45" s="315"/>
      <c r="MJP45" s="315"/>
      <c r="MJQ45" s="315"/>
      <c r="MJR45" s="315"/>
      <c r="MJS45" s="315"/>
      <c r="MJT45" s="315"/>
      <c r="MJU45" s="315"/>
      <c r="MJV45" s="315"/>
      <c r="MJW45" s="315"/>
      <c r="MJX45" s="315"/>
      <c r="MJY45" s="315"/>
      <c r="MJZ45" s="315"/>
      <c r="MKA45" s="315"/>
      <c r="MKB45" s="315"/>
      <c r="MKC45" s="315"/>
      <c r="MKD45" s="315"/>
      <c r="MKE45" s="315"/>
      <c r="MKF45" s="315"/>
      <c r="MKG45" s="315"/>
      <c r="MKH45" s="315"/>
      <c r="MKI45" s="315"/>
      <c r="MKJ45" s="315"/>
      <c r="MKK45" s="315"/>
      <c r="MKL45" s="315"/>
      <c r="MKM45" s="315"/>
      <c r="MKN45" s="315"/>
      <c r="MKO45" s="315"/>
      <c r="MKP45" s="315"/>
      <c r="MKQ45" s="315"/>
      <c r="MKR45" s="315"/>
      <c r="MKS45" s="315"/>
      <c r="MKT45" s="315"/>
      <c r="MKU45" s="315"/>
      <c r="MKV45" s="315"/>
      <c r="MKW45" s="315"/>
      <c r="MKX45" s="315"/>
      <c r="MKY45" s="315"/>
      <c r="MKZ45" s="315"/>
      <c r="MLA45" s="315"/>
      <c r="MLB45" s="315"/>
      <c r="MLC45" s="315"/>
      <c r="MLD45" s="315"/>
      <c r="MLE45" s="315"/>
      <c r="MLF45" s="315"/>
      <c r="MLG45" s="315"/>
      <c r="MLH45" s="315"/>
      <c r="MLI45" s="315"/>
      <c r="MLJ45" s="315"/>
      <c r="MLK45" s="315"/>
      <c r="MLL45" s="315"/>
      <c r="MLM45" s="315"/>
      <c r="MLN45" s="315"/>
      <c r="MLO45" s="315"/>
      <c r="MLP45" s="315"/>
      <c r="MLQ45" s="315"/>
      <c r="MLR45" s="315"/>
      <c r="MLS45" s="315"/>
      <c r="MLT45" s="315"/>
      <c r="MLU45" s="315"/>
      <c r="MLV45" s="315"/>
      <c r="MLW45" s="315"/>
      <c r="MLX45" s="315"/>
      <c r="MLY45" s="315"/>
      <c r="MLZ45" s="315"/>
      <c r="MMA45" s="315"/>
      <c r="MMB45" s="315"/>
      <c r="MMC45" s="315"/>
      <c r="MMD45" s="315"/>
      <c r="MME45" s="315"/>
      <c r="MMF45" s="315"/>
      <c r="MMG45" s="315"/>
      <c r="MMH45" s="315"/>
      <c r="MMI45" s="315"/>
      <c r="MMJ45" s="315"/>
      <c r="MMK45" s="315"/>
      <c r="MML45" s="315"/>
      <c r="MMM45" s="315"/>
      <c r="MMN45" s="315"/>
      <c r="MMO45" s="315"/>
      <c r="MMP45" s="315"/>
      <c r="MMQ45" s="315"/>
      <c r="MMR45" s="315"/>
      <c r="MMS45" s="315"/>
      <c r="MMT45" s="315"/>
      <c r="MMU45" s="315"/>
      <c r="MMV45" s="315"/>
      <c r="MMW45" s="315"/>
      <c r="MMX45" s="315"/>
      <c r="MMY45" s="315"/>
      <c r="MMZ45" s="315"/>
      <c r="MNA45" s="315"/>
      <c r="MNB45" s="315"/>
      <c r="MNC45" s="315"/>
      <c r="MND45" s="315"/>
      <c r="MNE45" s="315"/>
      <c r="MNF45" s="315"/>
      <c r="MNG45" s="315"/>
      <c r="MNH45" s="315"/>
      <c r="MNI45" s="315"/>
      <c r="MNJ45" s="315"/>
      <c r="MNK45" s="315"/>
      <c r="MNL45" s="315"/>
      <c r="MNM45" s="315"/>
      <c r="MNN45" s="315"/>
      <c r="MNO45" s="315"/>
      <c r="MNP45" s="315"/>
      <c r="MNQ45" s="315"/>
      <c r="MNR45" s="315"/>
      <c r="MNS45" s="315"/>
      <c r="MNT45" s="315"/>
      <c r="MNU45" s="315"/>
      <c r="MNV45" s="315"/>
      <c r="MNW45" s="315"/>
      <c r="MNX45" s="315"/>
      <c r="MNY45" s="315"/>
      <c r="MNZ45" s="315"/>
      <c r="MOA45" s="315"/>
      <c r="MOB45" s="315"/>
      <c r="MOC45" s="315"/>
      <c r="MOD45" s="315"/>
      <c r="MOE45" s="315"/>
      <c r="MOF45" s="315"/>
      <c r="MOG45" s="315"/>
      <c r="MOH45" s="315"/>
      <c r="MOI45" s="315"/>
      <c r="MOJ45" s="315"/>
      <c r="MOK45" s="315"/>
      <c r="MOL45" s="315"/>
      <c r="MOM45" s="315"/>
      <c r="MON45" s="315"/>
      <c r="MOO45" s="315"/>
      <c r="MOP45" s="315"/>
      <c r="MOQ45" s="315"/>
      <c r="MOR45" s="315"/>
      <c r="MOS45" s="315"/>
      <c r="MOT45" s="315"/>
      <c r="MOU45" s="315"/>
      <c r="MOV45" s="315"/>
      <c r="MOW45" s="315"/>
      <c r="MOX45" s="315"/>
      <c r="MOY45" s="315"/>
      <c r="MOZ45" s="315"/>
      <c r="MPA45" s="315"/>
      <c r="MPB45" s="315"/>
      <c r="MPC45" s="315"/>
      <c r="MPD45" s="315"/>
      <c r="MPE45" s="315"/>
      <c r="MPF45" s="315"/>
      <c r="MPG45" s="315"/>
      <c r="MPH45" s="315"/>
      <c r="MPI45" s="315"/>
      <c r="MPJ45" s="315"/>
      <c r="MPK45" s="315"/>
      <c r="MPL45" s="315"/>
      <c r="MPM45" s="315"/>
      <c r="MPN45" s="315"/>
      <c r="MPO45" s="315"/>
      <c r="MPP45" s="315"/>
      <c r="MPQ45" s="315"/>
      <c r="MPR45" s="315"/>
      <c r="MPS45" s="315"/>
      <c r="MPT45" s="315"/>
      <c r="MPU45" s="315"/>
      <c r="MPV45" s="315"/>
      <c r="MPW45" s="315"/>
      <c r="MPX45" s="315"/>
      <c r="MPY45" s="315"/>
      <c r="MPZ45" s="315"/>
      <c r="MQA45" s="315"/>
      <c r="MQB45" s="315"/>
      <c r="MQC45" s="315"/>
      <c r="MQD45" s="315"/>
      <c r="MQE45" s="315"/>
      <c r="MQF45" s="315"/>
      <c r="MQG45" s="315"/>
      <c r="MQH45" s="315"/>
      <c r="MQI45" s="315"/>
      <c r="MQJ45" s="315"/>
      <c r="MQK45" s="315"/>
      <c r="MQL45" s="315"/>
      <c r="MQM45" s="315"/>
      <c r="MQN45" s="315"/>
      <c r="MQO45" s="315"/>
      <c r="MQP45" s="315"/>
      <c r="MQQ45" s="315"/>
      <c r="MQR45" s="315"/>
      <c r="MQS45" s="315"/>
      <c r="MQT45" s="315"/>
      <c r="MQU45" s="315"/>
      <c r="MQV45" s="315"/>
      <c r="MQW45" s="315"/>
      <c r="MQX45" s="315"/>
      <c r="MQY45" s="315"/>
      <c r="MQZ45" s="315"/>
      <c r="MRA45" s="315"/>
      <c r="MRB45" s="315"/>
      <c r="MRC45" s="315"/>
      <c r="MRD45" s="315"/>
      <c r="MRE45" s="315"/>
      <c r="MRF45" s="315"/>
      <c r="MRG45" s="315"/>
      <c r="MRH45" s="315"/>
      <c r="MRI45" s="315"/>
      <c r="MRJ45" s="315"/>
      <c r="MRK45" s="315"/>
      <c r="MRL45" s="315"/>
      <c r="MRM45" s="315"/>
      <c r="MRN45" s="315"/>
      <c r="MRO45" s="315"/>
      <c r="MRP45" s="315"/>
      <c r="MRQ45" s="315"/>
      <c r="MRR45" s="315"/>
      <c r="MRS45" s="315"/>
      <c r="MRT45" s="315"/>
      <c r="MRU45" s="315"/>
      <c r="MRV45" s="315"/>
      <c r="MRW45" s="315"/>
      <c r="MRX45" s="315"/>
      <c r="MRY45" s="315"/>
      <c r="MRZ45" s="315"/>
      <c r="MSA45" s="315"/>
      <c r="MSB45" s="315"/>
      <c r="MSC45" s="315"/>
      <c r="MSD45" s="315"/>
      <c r="MSE45" s="315"/>
      <c r="MSF45" s="315"/>
      <c r="MSG45" s="315"/>
      <c r="MSH45" s="315"/>
      <c r="MSI45" s="315"/>
      <c r="MSJ45" s="315"/>
      <c r="MSK45" s="315"/>
      <c r="MSL45" s="315"/>
      <c r="MSM45" s="315"/>
      <c r="MSN45" s="315"/>
      <c r="MSO45" s="315"/>
      <c r="MSP45" s="315"/>
      <c r="MSQ45" s="315"/>
      <c r="MSR45" s="315"/>
      <c r="MSS45" s="315"/>
      <c r="MST45" s="315"/>
      <c r="MSU45" s="315"/>
      <c r="MSV45" s="315"/>
      <c r="MSW45" s="315"/>
      <c r="MSX45" s="315"/>
      <c r="MSY45" s="315"/>
      <c r="MSZ45" s="315"/>
      <c r="MTA45" s="315"/>
      <c r="MTB45" s="315"/>
      <c r="MTC45" s="315"/>
      <c r="MTD45" s="315"/>
      <c r="MTE45" s="315"/>
      <c r="MTF45" s="315"/>
      <c r="MTG45" s="315"/>
      <c r="MTH45" s="315"/>
      <c r="MTI45" s="315"/>
      <c r="MTJ45" s="315"/>
      <c r="MTK45" s="315"/>
      <c r="MTL45" s="315"/>
      <c r="MTM45" s="315"/>
      <c r="MTN45" s="315"/>
      <c r="MTO45" s="315"/>
      <c r="MTP45" s="315"/>
      <c r="MTQ45" s="315"/>
      <c r="MTR45" s="315"/>
      <c r="MTS45" s="315"/>
      <c r="MTT45" s="315"/>
      <c r="MTU45" s="315"/>
      <c r="MTV45" s="315"/>
      <c r="MTW45" s="315"/>
      <c r="MTX45" s="315"/>
      <c r="MTY45" s="315"/>
      <c r="MTZ45" s="315"/>
      <c r="MUA45" s="315"/>
      <c r="MUB45" s="315"/>
      <c r="MUC45" s="315"/>
      <c r="MUD45" s="315"/>
      <c r="MUE45" s="315"/>
      <c r="MUF45" s="315"/>
      <c r="MUG45" s="315"/>
      <c r="MUH45" s="315"/>
      <c r="MUI45" s="315"/>
      <c r="MUJ45" s="315"/>
      <c r="MUK45" s="315"/>
      <c r="MUL45" s="315"/>
      <c r="MUM45" s="315"/>
      <c r="MUN45" s="315"/>
      <c r="MUO45" s="315"/>
      <c r="MUP45" s="315"/>
      <c r="MUQ45" s="315"/>
      <c r="MUR45" s="315"/>
      <c r="MUS45" s="315"/>
      <c r="MUT45" s="315"/>
      <c r="MUU45" s="315"/>
      <c r="MUV45" s="315"/>
      <c r="MUW45" s="315"/>
      <c r="MUX45" s="315"/>
      <c r="MUY45" s="315"/>
      <c r="MUZ45" s="315"/>
      <c r="MVA45" s="315"/>
      <c r="MVB45" s="315"/>
      <c r="MVC45" s="315"/>
      <c r="MVD45" s="315"/>
      <c r="MVE45" s="315"/>
      <c r="MVF45" s="315"/>
      <c r="MVG45" s="315"/>
      <c r="MVH45" s="315"/>
      <c r="MVI45" s="315"/>
      <c r="MVJ45" s="315"/>
      <c r="MVK45" s="315"/>
      <c r="MVL45" s="315"/>
      <c r="MVM45" s="315"/>
      <c r="MVN45" s="315"/>
      <c r="MVO45" s="315"/>
      <c r="MVP45" s="315"/>
      <c r="MVQ45" s="315"/>
      <c r="MVR45" s="315"/>
      <c r="MVS45" s="315"/>
      <c r="MVT45" s="315"/>
      <c r="MVU45" s="315"/>
      <c r="MVV45" s="315"/>
      <c r="MVW45" s="315"/>
      <c r="MVX45" s="315"/>
      <c r="MVY45" s="315"/>
      <c r="MVZ45" s="315"/>
      <c r="MWA45" s="315"/>
      <c r="MWB45" s="315"/>
      <c r="MWC45" s="315"/>
      <c r="MWD45" s="315"/>
      <c r="MWE45" s="315"/>
      <c r="MWF45" s="315"/>
      <c r="MWG45" s="315"/>
      <c r="MWH45" s="315"/>
      <c r="MWI45" s="315"/>
      <c r="MWJ45" s="315"/>
      <c r="MWK45" s="315"/>
      <c r="MWL45" s="315"/>
      <c r="MWM45" s="315"/>
      <c r="MWN45" s="315"/>
      <c r="MWO45" s="315"/>
      <c r="MWP45" s="315"/>
      <c r="MWQ45" s="315"/>
      <c r="MWR45" s="315"/>
      <c r="MWS45" s="315"/>
      <c r="MWT45" s="315"/>
      <c r="MWU45" s="315"/>
      <c r="MWV45" s="315"/>
      <c r="MWW45" s="315"/>
      <c r="MWX45" s="315"/>
      <c r="MWY45" s="315"/>
      <c r="MWZ45" s="315"/>
      <c r="MXA45" s="315"/>
      <c r="MXB45" s="315"/>
      <c r="MXC45" s="315"/>
      <c r="MXD45" s="315"/>
      <c r="MXE45" s="315"/>
      <c r="MXF45" s="315"/>
      <c r="MXG45" s="315"/>
      <c r="MXH45" s="315"/>
      <c r="MXI45" s="315"/>
      <c r="MXJ45" s="315"/>
      <c r="MXK45" s="315"/>
      <c r="MXL45" s="315"/>
      <c r="MXM45" s="315"/>
      <c r="MXN45" s="315"/>
      <c r="MXO45" s="315"/>
      <c r="MXP45" s="315"/>
      <c r="MXQ45" s="315"/>
      <c r="MXR45" s="315"/>
      <c r="MXS45" s="315"/>
      <c r="MXT45" s="315"/>
      <c r="MXU45" s="315"/>
      <c r="MXV45" s="315"/>
      <c r="MXW45" s="315"/>
      <c r="MXX45" s="315"/>
      <c r="MXY45" s="315"/>
      <c r="MXZ45" s="315"/>
      <c r="MYA45" s="315"/>
      <c r="MYB45" s="315"/>
      <c r="MYC45" s="315"/>
      <c r="MYD45" s="315"/>
      <c r="MYE45" s="315"/>
      <c r="MYF45" s="315"/>
      <c r="MYG45" s="315"/>
      <c r="MYH45" s="315"/>
      <c r="MYI45" s="315"/>
      <c r="MYJ45" s="315"/>
      <c r="MYK45" s="315"/>
      <c r="MYL45" s="315"/>
      <c r="MYM45" s="315"/>
      <c r="MYN45" s="315"/>
      <c r="MYO45" s="315"/>
      <c r="MYP45" s="315"/>
      <c r="MYQ45" s="315"/>
      <c r="MYR45" s="315"/>
      <c r="MYS45" s="315"/>
      <c r="MYT45" s="315"/>
      <c r="MYU45" s="315"/>
      <c r="MYV45" s="315"/>
      <c r="MYW45" s="315"/>
      <c r="MYX45" s="315"/>
      <c r="MYY45" s="315"/>
      <c r="MYZ45" s="315"/>
      <c r="MZA45" s="315"/>
      <c r="MZB45" s="315"/>
      <c r="MZC45" s="315"/>
      <c r="MZD45" s="315"/>
      <c r="MZE45" s="315"/>
      <c r="MZF45" s="315"/>
      <c r="MZG45" s="315"/>
      <c r="MZH45" s="315"/>
      <c r="MZI45" s="315"/>
      <c r="MZJ45" s="315"/>
      <c r="MZK45" s="315"/>
      <c r="MZL45" s="315"/>
      <c r="MZM45" s="315"/>
      <c r="MZN45" s="315"/>
      <c r="MZO45" s="315"/>
      <c r="MZP45" s="315"/>
      <c r="MZQ45" s="315"/>
      <c r="MZR45" s="315"/>
      <c r="MZS45" s="315"/>
      <c r="MZT45" s="315"/>
      <c r="MZU45" s="315"/>
      <c r="MZV45" s="315"/>
      <c r="MZW45" s="315"/>
      <c r="MZX45" s="315"/>
      <c r="MZY45" s="315"/>
      <c r="MZZ45" s="315"/>
      <c r="NAA45" s="315"/>
      <c r="NAB45" s="315"/>
      <c r="NAC45" s="315"/>
      <c r="NAD45" s="315"/>
      <c r="NAE45" s="315"/>
      <c r="NAF45" s="315"/>
      <c r="NAG45" s="315"/>
      <c r="NAH45" s="315"/>
      <c r="NAI45" s="315"/>
      <c r="NAJ45" s="315"/>
      <c r="NAK45" s="315"/>
      <c r="NAL45" s="315"/>
      <c r="NAM45" s="315"/>
      <c r="NAN45" s="315"/>
      <c r="NAO45" s="315"/>
      <c r="NAP45" s="315"/>
      <c r="NAQ45" s="315"/>
      <c r="NAR45" s="315"/>
      <c r="NAS45" s="315"/>
      <c r="NAT45" s="315"/>
      <c r="NAU45" s="315"/>
      <c r="NAV45" s="315"/>
      <c r="NAW45" s="315"/>
      <c r="NAX45" s="315"/>
      <c r="NAY45" s="315"/>
      <c r="NAZ45" s="315"/>
      <c r="NBA45" s="315"/>
      <c r="NBB45" s="315"/>
      <c r="NBC45" s="315"/>
      <c r="NBD45" s="315"/>
      <c r="NBE45" s="315"/>
      <c r="NBF45" s="315"/>
      <c r="NBG45" s="315"/>
      <c r="NBH45" s="315"/>
      <c r="NBI45" s="315"/>
      <c r="NBJ45" s="315"/>
      <c r="NBK45" s="315"/>
      <c r="NBL45" s="315"/>
      <c r="NBM45" s="315"/>
      <c r="NBN45" s="315"/>
      <c r="NBO45" s="315"/>
      <c r="NBP45" s="315"/>
      <c r="NBQ45" s="315"/>
      <c r="NBR45" s="315"/>
      <c r="NBS45" s="315"/>
      <c r="NBT45" s="315"/>
      <c r="NBU45" s="315"/>
      <c r="NBV45" s="315"/>
      <c r="NBW45" s="315"/>
      <c r="NBX45" s="315"/>
      <c r="NBY45" s="315"/>
      <c r="NBZ45" s="315"/>
      <c r="NCA45" s="315"/>
      <c r="NCB45" s="315"/>
      <c r="NCC45" s="315"/>
      <c r="NCD45" s="315"/>
      <c r="NCE45" s="315"/>
      <c r="NCF45" s="315"/>
      <c r="NCG45" s="315"/>
      <c r="NCH45" s="315"/>
      <c r="NCI45" s="315"/>
      <c r="NCJ45" s="315"/>
      <c r="NCK45" s="315"/>
      <c r="NCL45" s="315"/>
      <c r="NCM45" s="315"/>
      <c r="NCN45" s="315"/>
      <c r="NCO45" s="315"/>
      <c r="NCP45" s="315"/>
      <c r="NCQ45" s="315"/>
      <c r="NCR45" s="315"/>
      <c r="NCS45" s="315"/>
      <c r="NCT45" s="315"/>
      <c r="NCU45" s="315"/>
      <c r="NCV45" s="315"/>
      <c r="NCW45" s="315"/>
      <c r="NCX45" s="315"/>
      <c r="NCY45" s="315"/>
      <c r="NCZ45" s="315"/>
      <c r="NDA45" s="315"/>
      <c r="NDB45" s="315"/>
      <c r="NDC45" s="315"/>
      <c r="NDD45" s="315"/>
      <c r="NDE45" s="315"/>
      <c r="NDF45" s="315"/>
      <c r="NDG45" s="315"/>
      <c r="NDH45" s="315"/>
      <c r="NDI45" s="315"/>
      <c r="NDJ45" s="315"/>
      <c r="NDK45" s="315"/>
      <c r="NDL45" s="315"/>
      <c r="NDM45" s="315"/>
      <c r="NDN45" s="315"/>
      <c r="NDO45" s="315"/>
      <c r="NDP45" s="315"/>
      <c r="NDQ45" s="315"/>
      <c r="NDR45" s="315"/>
      <c r="NDS45" s="315"/>
      <c r="NDT45" s="315"/>
      <c r="NDU45" s="315"/>
      <c r="NDV45" s="315"/>
      <c r="NDW45" s="315"/>
      <c r="NDX45" s="315"/>
      <c r="NDY45" s="315"/>
      <c r="NDZ45" s="315"/>
      <c r="NEA45" s="315"/>
      <c r="NEB45" s="315"/>
      <c r="NEC45" s="315"/>
      <c r="NED45" s="315"/>
      <c r="NEE45" s="315"/>
      <c r="NEF45" s="315"/>
      <c r="NEG45" s="315"/>
      <c r="NEH45" s="315"/>
      <c r="NEI45" s="315"/>
      <c r="NEJ45" s="315"/>
      <c r="NEK45" s="315"/>
      <c r="NEL45" s="315"/>
      <c r="NEM45" s="315"/>
      <c r="NEN45" s="315"/>
      <c r="NEO45" s="315"/>
      <c r="NEP45" s="315"/>
      <c r="NEQ45" s="315"/>
      <c r="NER45" s="315"/>
      <c r="NES45" s="315"/>
      <c r="NET45" s="315"/>
      <c r="NEU45" s="315"/>
      <c r="NEV45" s="315"/>
      <c r="NEW45" s="315"/>
      <c r="NEX45" s="315"/>
      <c r="NEY45" s="315"/>
      <c r="NEZ45" s="315"/>
      <c r="NFA45" s="315"/>
      <c r="NFB45" s="315"/>
      <c r="NFC45" s="315"/>
      <c r="NFD45" s="315"/>
      <c r="NFE45" s="315"/>
      <c r="NFF45" s="315"/>
      <c r="NFG45" s="315"/>
      <c r="NFH45" s="315"/>
      <c r="NFI45" s="315"/>
      <c r="NFJ45" s="315"/>
      <c r="NFK45" s="315"/>
      <c r="NFL45" s="315"/>
      <c r="NFM45" s="315"/>
      <c r="NFN45" s="315"/>
      <c r="NFO45" s="315"/>
      <c r="NFP45" s="315"/>
      <c r="NFQ45" s="315"/>
      <c r="NFR45" s="315"/>
      <c r="NFS45" s="315"/>
      <c r="NFT45" s="315"/>
      <c r="NFU45" s="315"/>
      <c r="NFV45" s="315"/>
      <c r="NFW45" s="315"/>
      <c r="NFX45" s="315"/>
      <c r="NFY45" s="315"/>
      <c r="NFZ45" s="315"/>
      <c r="NGA45" s="315"/>
      <c r="NGB45" s="315"/>
      <c r="NGC45" s="315"/>
      <c r="NGD45" s="315"/>
      <c r="NGE45" s="315"/>
      <c r="NGF45" s="315"/>
      <c r="NGG45" s="315"/>
      <c r="NGH45" s="315"/>
      <c r="NGI45" s="315"/>
      <c r="NGJ45" s="315"/>
      <c r="NGK45" s="315"/>
      <c r="NGL45" s="315"/>
      <c r="NGM45" s="315"/>
      <c r="NGN45" s="315"/>
      <c r="NGO45" s="315"/>
      <c r="NGP45" s="315"/>
      <c r="NGQ45" s="315"/>
      <c r="NGR45" s="315"/>
      <c r="NGS45" s="315"/>
      <c r="NGT45" s="315"/>
      <c r="NGU45" s="315"/>
      <c r="NGV45" s="315"/>
      <c r="NGW45" s="315"/>
      <c r="NGX45" s="315"/>
      <c r="NGY45" s="315"/>
      <c r="NGZ45" s="315"/>
      <c r="NHA45" s="315"/>
      <c r="NHB45" s="315"/>
      <c r="NHC45" s="315"/>
      <c r="NHD45" s="315"/>
      <c r="NHE45" s="315"/>
      <c r="NHF45" s="315"/>
      <c r="NHG45" s="315"/>
      <c r="NHH45" s="315"/>
      <c r="NHI45" s="315"/>
      <c r="NHJ45" s="315"/>
      <c r="NHK45" s="315"/>
      <c r="NHL45" s="315"/>
      <c r="NHM45" s="315"/>
      <c r="NHN45" s="315"/>
      <c r="NHO45" s="315"/>
      <c r="NHP45" s="315"/>
      <c r="NHQ45" s="315"/>
      <c r="NHR45" s="315"/>
      <c r="NHS45" s="315"/>
      <c r="NHT45" s="315"/>
      <c r="NHU45" s="315"/>
      <c r="NHV45" s="315"/>
      <c r="NHW45" s="315"/>
      <c r="NHX45" s="315"/>
      <c r="NHY45" s="315"/>
      <c r="NHZ45" s="315"/>
      <c r="NIA45" s="315"/>
      <c r="NIB45" s="315"/>
      <c r="NIC45" s="315"/>
      <c r="NID45" s="315"/>
      <c r="NIE45" s="315"/>
      <c r="NIF45" s="315"/>
      <c r="NIG45" s="315"/>
      <c r="NIH45" s="315"/>
      <c r="NII45" s="315"/>
      <c r="NIJ45" s="315"/>
      <c r="NIK45" s="315"/>
      <c r="NIL45" s="315"/>
      <c r="NIM45" s="315"/>
      <c r="NIN45" s="315"/>
      <c r="NIO45" s="315"/>
      <c r="NIP45" s="315"/>
      <c r="NIQ45" s="315"/>
      <c r="NIR45" s="315"/>
      <c r="NIS45" s="315"/>
      <c r="NIT45" s="315"/>
      <c r="NIU45" s="315"/>
      <c r="NIV45" s="315"/>
      <c r="NIW45" s="315"/>
      <c r="NIX45" s="315"/>
      <c r="NIY45" s="315"/>
      <c r="NIZ45" s="315"/>
      <c r="NJA45" s="315"/>
      <c r="NJB45" s="315"/>
      <c r="NJC45" s="315"/>
      <c r="NJD45" s="315"/>
      <c r="NJE45" s="315"/>
      <c r="NJF45" s="315"/>
      <c r="NJG45" s="315"/>
      <c r="NJH45" s="315"/>
      <c r="NJI45" s="315"/>
      <c r="NJJ45" s="315"/>
      <c r="NJK45" s="315"/>
      <c r="NJL45" s="315"/>
      <c r="NJM45" s="315"/>
      <c r="NJN45" s="315"/>
      <c r="NJO45" s="315"/>
      <c r="NJP45" s="315"/>
      <c r="NJQ45" s="315"/>
      <c r="NJR45" s="315"/>
      <c r="NJS45" s="315"/>
      <c r="NJT45" s="315"/>
      <c r="NJU45" s="315"/>
      <c r="NJV45" s="315"/>
      <c r="NJW45" s="315"/>
      <c r="NJX45" s="315"/>
      <c r="NJY45" s="315"/>
      <c r="NJZ45" s="315"/>
      <c r="NKA45" s="315"/>
      <c r="NKB45" s="315"/>
      <c r="NKC45" s="315"/>
      <c r="NKD45" s="315"/>
      <c r="NKE45" s="315"/>
      <c r="NKF45" s="315"/>
      <c r="NKG45" s="315"/>
      <c r="NKH45" s="315"/>
      <c r="NKI45" s="315"/>
      <c r="NKJ45" s="315"/>
      <c r="NKK45" s="315"/>
      <c r="NKL45" s="315"/>
      <c r="NKM45" s="315"/>
      <c r="NKN45" s="315"/>
      <c r="NKO45" s="315"/>
      <c r="NKP45" s="315"/>
      <c r="NKQ45" s="315"/>
      <c r="NKR45" s="315"/>
      <c r="NKS45" s="315"/>
      <c r="NKT45" s="315"/>
      <c r="NKU45" s="315"/>
      <c r="NKV45" s="315"/>
      <c r="NKW45" s="315"/>
      <c r="NKX45" s="315"/>
      <c r="NKY45" s="315"/>
      <c r="NKZ45" s="315"/>
      <c r="NLA45" s="315"/>
      <c r="NLB45" s="315"/>
      <c r="NLC45" s="315"/>
      <c r="NLD45" s="315"/>
      <c r="NLE45" s="315"/>
      <c r="NLF45" s="315"/>
      <c r="NLG45" s="315"/>
      <c r="NLH45" s="315"/>
      <c r="NLI45" s="315"/>
      <c r="NLJ45" s="315"/>
      <c r="NLK45" s="315"/>
      <c r="NLL45" s="315"/>
      <c r="NLM45" s="315"/>
      <c r="NLN45" s="315"/>
      <c r="NLO45" s="315"/>
      <c r="NLP45" s="315"/>
      <c r="NLQ45" s="315"/>
      <c r="NLR45" s="315"/>
      <c r="NLS45" s="315"/>
      <c r="NLT45" s="315"/>
      <c r="NLU45" s="315"/>
      <c r="NLV45" s="315"/>
      <c r="NLW45" s="315"/>
      <c r="NLX45" s="315"/>
      <c r="NLY45" s="315"/>
      <c r="NLZ45" s="315"/>
      <c r="NMA45" s="315"/>
      <c r="NMB45" s="315"/>
      <c r="NMC45" s="315"/>
      <c r="NMD45" s="315"/>
      <c r="NME45" s="315"/>
      <c r="NMF45" s="315"/>
      <c r="NMG45" s="315"/>
      <c r="NMH45" s="315"/>
      <c r="NMI45" s="315"/>
      <c r="NMJ45" s="315"/>
      <c r="NMK45" s="315"/>
      <c r="NML45" s="315"/>
      <c r="NMM45" s="315"/>
      <c r="NMN45" s="315"/>
      <c r="NMO45" s="315"/>
      <c r="NMP45" s="315"/>
      <c r="NMQ45" s="315"/>
      <c r="NMR45" s="315"/>
      <c r="NMS45" s="315"/>
      <c r="NMT45" s="315"/>
      <c r="NMU45" s="315"/>
      <c r="NMV45" s="315"/>
      <c r="NMW45" s="315"/>
      <c r="NMX45" s="315"/>
      <c r="NMY45" s="315"/>
      <c r="NMZ45" s="315"/>
      <c r="NNA45" s="315"/>
      <c r="NNB45" s="315"/>
      <c r="NNC45" s="315"/>
      <c r="NND45" s="315"/>
      <c r="NNE45" s="315"/>
      <c r="NNF45" s="315"/>
      <c r="NNG45" s="315"/>
      <c r="NNH45" s="315"/>
      <c r="NNI45" s="315"/>
      <c r="NNJ45" s="315"/>
      <c r="NNK45" s="315"/>
      <c r="NNL45" s="315"/>
      <c r="NNM45" s="315"/>
      <c r="NNN45" s="315"/>
      <c r="NNO45" s="315"/>
      <c r="NNP45" s="315"/>
      <c r="NNQ45" s="315"/>
      <c r="NNR45" s="315"/>
      <c r="NNS45" s="315"/>
      <c r="NNT45" s="315"/>
      <c r="NNU45" s="315"/>
      <c r="NNV45" s="315"/>
      <c r="NNW45" s="315"/>
      <c r="NNX45" s="315"/>
      <c r="NNY45" s="315"/>
      <c r="NNZ45" s="315"/>
      <c r="NOA45" s="315"/>
      <c r="NOB45" s="315"/>
      <c r="NOC45" s="315"/>
      <c r="NOD45" s="315"/>
      <c r="NOE45" s="315"/>
      <c r="NOF45" s="315"/>
      <c r="NOG45" s="315"/>
      <c r="NOH45" s="315"/>
      <c r="NOI45" s="315"/>
      <c r="NOJ45" s="315"/>
      <c r="NOK45" s="315"/>
      <c r="NOL45" s="315"/>
      <c r="NOM45" s="315"/>
      <c r="NON45" s="315"/>
      <c r="NOO45" s="315"/>
      <c r="NOP45" s="315"/>
      <c r="NOQ45" s="315"/>
      <c r="NOR45" s="315"/>
      <c r="NOS45" s="315"/>
      <c r="NOT45" s="315"/>
      <c r="NOU45" s="315"/>
      <c r="NOV45" s="315"/>
      <c r="NOW45" s="315"/>
      <c r="NOX45" s="315"/>
      <c r="NOY45" s="315"/>
      <c r="NOZ45" s="315"/>
      <c r="NPA45" s="315"/>
      <c r="NPB45" s="315"/>
      <c r="NPC45" s="315"/>
      <c r="NPD45" s="315"/>
      <c r="NPE45" s="315"/>
      <c r="NPF45" s="315"/>
      <c r="NPG45" s="315"/>
      <c r="NPH45" s="315"/>
      <c r="NPI45" s="315"/>
      <c r="NPJ45" s="315"/>
      <c r="NPK45" s="315"/>
      <c r="NPL45" s="315"/>
      <c r="NPM45" s="315"/>
      <c r="NPN45" s="315"/>
      <c r="NPO45" s="315"/>
      <c r="NPP45" s="315"/>
      <c r="NPQ45" s="315"/>
      <c r="NPR45" s="315"/>
      <c r="NPS45" s="315"/>
      <c r="NPT45" s="315"/>
      <c r="NPU45" s="315"/>
      <c r="NPV45" s="315"/>
      <c r="NPW45" s="315"/>
      <c r="NPX45" s="315"/>
      <c r="NPY45" s="315"/>
      <c r="NPZ45" s="315"/>
      <c r="NQA45" s="315"/>
      <c r="NQB45" s="315"/>
      <c r="NQC45" s="315"/>
      <c r="NQD45" s="315"/>
      <c r="NQE45" s="315"/>
      <c r="NQF45" s="315"/>
      <c r="NQG45" s="315"/>
      <c r="NQH45" s="315"/>
      <c r="NQI45" s="315"/>
      <c r="NQJ45" s="315"/>
      <c r="NQK45" s="315"/>
      <c r="NQL45" s="315"/>
      <c r="NQM45" s="315"/>
      <c r="NQN45" s="315"/>
      <c r="NQO45" s="315"/>
      <c r="NQP45" s="315"/>
      <c r="NQQ45" s="315"/>
      <c r="NQR45" s="315"/>
      <c r="NQS45" s="315"/>
      <c r="NQT45" s="315"/>
      <c r="NQU45" s="315"/>
      <c r="NQV45" s="315"/>
      <c r="NQW45" s="315"/>
      <c r="NQX45" s="315"/>
      <c r="NQY45" s="315"/>
      <c r="NQZ45" s="315"/>
      <c r="NRA45" s="315"/>
      <c r="NRB45" s="315"/>
      <c r="NRC45" s="315"/>
      <c r="NRD45" s="315"/>
      <c r="NRE45" s="315"/>
      <c r="NRF45" s="315"/>
      <c r="NRG45" s="315"/>
      <c r="NRH45" s="315"/>
      <c r="NRI45" s="315"/>
      <c r="NRJ45" s="315"/>
      <c r="NRK45" s="315"/>
      <c r="NRL45" s="315"/>
      <c r="NRM45" s="315"/>
      <c r="NRN45" s="315"/>
      <c r="NRO45" s="315"/>
      <c r="NRP45" s="315"/>
      <c r="NRQ45" s="315"/>
      <c r="NRR45" s="315"/>
      <c r="NRS45" s="315"/>
      <c r="NRT45" s="315"/>
      <c r="NRU45" s="315"/>
      <c r="NRV45" s="315"/>
      <c r="NRW45" s="315"/>
      <c r="NRX45" s="315"/>
      <c r="NRY45" s="315"/>
      <c r="NRZ45" s="315"/>
      <c r="NSA45" s="315"/>
      <c r="NSB45" s="315"/>
      <c r="NSC45" s="315"/>
      <c r="NSD45" s="315"/>
      <c r="NSE45" s="315"/>
      <c r="NSF45" s="315"/>
      <c r="NSG45" s="315"/>
      <c r="NSH45" s="315"/>
      <c r="NSI45" s="315"/>
      <c r="NSJ45" s="315"/>
      <c r="NSK45" s="315"/>
      <c r="NSL45" s="315"/>
      <c r="NSM45" s="315"/>
      <c r="NSN45" s="315"/>
      <c r="NSO45" s="315"/>
      <c r="NSP45" s="315"/>
      <c r="NSQ45" s="315"/>
      <c r="NSR45" s="315"/>
      <c r="NSS45" s="315"/>
      <c r="NST45" s="315"/>
      <c r="NSU45" s="315"/>
      <c r="NSV45" s="315"/>
      <c r="NSW45" s="315"/>
      <c r="NSX45" s="315"/>
      <c r="NSY45" s="315"/>
      <c r="NSZ45" s="315"/>
      <c r="NTA45" s="315"/>
      <c r="NTB45" s="315"/>
      <c r="NTC45" s="315"/>
      <c r="NTD45" s="315"/>
      <c r="NTE45" s="315"/>
      <c r="NTF45" s="315"/>
      <c r="NTG45" s="315"/>
      <c r="NTH45" s="315"/>
      <c r="NTI45" s="315"/>
      <c r="NTJ45" s="315"/>
      <c r="NTK45" s="315"/>
      <c r="NTL45" s="315"/>
      <c r="NTM45" s="315"/>
      <c r="NTN45" s="315"/>
      <c r="NTO45" s="315"/>
      <c r="NTP45" s="315"/>
      <c r="NTQ45" s="315"/>
      <c r="NTR45" s="315"/>
      <c r="NTS45" s="315"/>
      <c r="NTT45" s="315"/>
      <c r="NTU45" s="315"/>
      <c r="NTV45" s="315"/>
      <c r="NTW45" s="315"/>
      <c r="NTX45" s="315"/>
      <c r="NTY45" s="315"/>
      <c r="NTZ45" s="315"/>
      <c r="NUA45" s="315"/>
      <c r="NUB45" s="315"/>
      <c r="NUC45" s="315"/>
      <c r="NUD45" s="315"/>
      <c r="NUE45" s="315"/>
      <c r="NUF45" s="315"/>
      <c r="NUG45" s="315"/>
      <c r="NUH45" s="315"/>
      <c r="NUI45" s="315"/>
      <c r="NUJ45" s="315"/>
      <c r="NUK45" s="315"/>
      <c r="NUL45" s="315"/>
      <c r="NUM45" s="315"/>
      <c r="NUN45" s="315"/>
      <c r="NUO45" s="315"/>
      <c r="NUP45" s="315"/>
      <c r="NUQ45" s="315"/>
      <c r="NUR45" s="315"/>
      <c r="NUS45" s="315"/>
      <c r="NUT45" s="315"/>
      <c r="NUU45" s="315"/>
      <c r="NUV45" s="315"/>
      <c r="NUW45" s="315"/>
      <c r="NUX45" s="315"/>
      <c r="NUY45" s="315"/>
      <c r="NUZ45" s="315"/>
      <c r="NVA45" s="315"/>
      <c r="NVB45" s="315"/>
      <c r="NVC45" s="315"/>
      <c r="NVD45" s="315"/>
      <c r="NVE45" s="315"/>
      <c r="NVF45" s="315"/>
      <c r="NVG45" s="315"/>
      <c r="NVH45" s="315"/>
      <c r="NVI45" s="315"/>
      <c r="NVJ45" s="315"/>
      <c r="NVK45" s="315"/>
      <c r="NVL45" s="315"/>
      <c r="NVM45" s="315"/>
      <c r="NVN45" s="315"/>
      <c r="NVO45" s="315"/>
      <c r="NVP45" s="315"/>
      <c r="NVQ45" s="315"/>
      <c r="NVR45" s="315"/>
      <c r="NVS45" s="315"/>
      <c r="NVT45" s="315"/>
      <c r="NVU45" s="315"/>
      <c r="NVV45" s="315"/>
      <c r="NVW45" s="315"/>
      <c r="NVX45" s="315"/>
      <c r="NVY45" s="315"/>
      <c r="NVZ45" s="315"/>
      <c r="NWA45" s="315"/>
      <c r="NWB45" s="315"/>
      <c r="NWC45" s="315"/>
      <c r="NWD45" s="315"/>
      <c r="NWE45" s="315"/>
      <c r="NWF45" s="315"/>
      <c r="NWG45" s="315"/>
      <c r="NWH45" s="315"/>
      <c r="NWI45" s="315"/>
      <c r="NWJ45" s="315"/>
      <c r="NWK45" s="315"/>
      <c r="NWL45" s="315"/>
      <c r="NWM45" s="315"/>
      <c r="NWN45" s="315"/>
      <c r="NWO45" s="315"/>
      <c r="NWP45" s="315"/>
      <c r="NWQ45" s="315"/>
      <c r="NWR45" s="315"/>
      <c r="NWS45" s="315"/>
      <c r="NWT45" s="315"/>
      <c r="NWU45" s="315"/>
      <c r="NWV45" s="315"/>
      <c r="NWW45" s="315"/>
      <c r="NWX45" s="315"/>
      <c r="NWY45" s="315"/>
      <c r="NWZ45" s="315"/>
      <c r="NXA45" s="315"/>
      <c r="NXB45" s="315"/>
      <c r="NXC45" s="315"/>
      <c r="NXD45" s="315"/>
      <c r="NXE45" s="315"/>
      <c r="NXF45" s="315"/>
      <c r="NXG45" s="315"/>
      <c r="NXH45" s="315"/>
      <c r="NXI45" s="315"/>
      <c r="NXJ45" s="315"/>
      <c r="NXK45" s="315"/>
      <c r="NXL45" s="315"/>
      <c r="NXM45" s="315"/>
      <c r="NXN45" s="315"/>
      <c r="NXO45" s="315"/>
      <c r="NXP45" s="315"/>
      <c r="NXQ45" s="315"/>
      <c r="NXR45" s="315"/>
      <c r="NXS45" s="315"/>
      <c r="NXT45" s="315"/>
      <c r="NXU45" s="315"/>
      <c r="NXV45" s="315"/>
      <c r="NXW45" s="315"/>
      <c r="NXX45" s="315"/>
      <c r="NXY45" s="315"/>
      <c r="NXZ45" s="315"/>
      <c r="NYA45" s="315"/>
      <c r="NYB45" s="315"/>
      <c r="NYC45" s="315"/>
      <c r="NYD45" s="315"/>
      <c r="NYE45" s="315"/>
      <c r="NYF45" s="315"/>
      <c r="NYG45" s="315"/>
      <c r="NYH45" s="315"/>
      <c r="NYI45" s="315"/>
      <c r="NYJ45" s="315"/>
      <c r="NYK45" s="315"/>
      <c r="NYL45" s="315"/>
      <c r="NYM45" s="315"/>
      <c r="NYN45" s="315"/>
      <c r="NYO45" s="315"/>
      <c r="NYP45" s="315"/>
      <c r="NYQ45" s="315"/>
      <c r="NYR45" s="315"/>
      <c r="NYS45" s="315"/>
      <c r="NYT45" s="315"/>
      <c r="NYU45" s="315"/>
      <c r="NYV45" s="315"/>
      <c r="NYW45" s="315"/>
      <c r="NYX45" s="315"/>
      <c r="NYY45" s="315"/>
      <c r="NYZ45" s="315"/>
      <c r="NZA45" s="315"/>
      <c r="NZB45" s="315"/>
      <c r="NZC45" s="315"/>
      <c r="NZD45" s="315"/>
      <c r="NZE45" s="315"/>
      <c r="NZF45" s="315"/>
      <c r="NZG45" s="315"/>
      <c r="NZH45" s="315"/>
      <c r="NZI45" s="315"/>
      <c r="NZJ45" s="315"/>
      <c r="NZK45" s="315"/>
      <c r="NZL45" s="315"/>
      <c r="NZM45" s="315"/>
      <c r="NZN45" s="315"/>
      <c r="NZO45" s="315"/>
      <c r="NZP45" s="315"/>
      <c r="NZQ45" s="315"/>
      <c r="NZR45" s="315"/>
      <c r="NZS45" s="315"/>
      <c r="NZT45" s="315"/>
      <c r="NZU45" s="315"/>
      <c r="NZV45" s="315"/>
      <c r="NZW45" s="315"/>
      <c r="NZX45" s="315"/>
      <c r="NZY45" s="315"/>
      <c r="NZZ45" s="315"/>
      <c r="OAA45" s="315"/>
      <c r="OAB45" s="315"/>
      <c r="OAC45" s="315"/>
      <c r="OAD45" s="315"/>
      <c r="OAE45" s="315"/>
      <c r="OAF45" s="315"/>
      <c r="OAG45" s="315"/>
      <c r="OAH45" s="315"/>
      <c r="OAI45" s="315"/>
      <c r="OAJ45" s="315"/>
      <c r="OAK45" s="315"/>
      <c r="OAL45" s="315"/>
      <c r="OAM45" s="315"/>
      <c r="OAN45" s="315"/>
      <c r="OAO45" s="315"/>
      <c r="OAP45" s="315"/>
      <c r="OAQ45" s="315"/>
      <c r="OAR45" s="315"/>
      <c r="OAS45" s="315"/>
      <c r="OAT45" s="315"/>
      <c r="OAU45" s="315"/>
      <c r="OAV45" s="315"/>
      <c r="OAW45" s="315"/>
      <c r="OAX45" s="315"/>
      <c r="OAY45" s="315"/>
      <c r="OAZ45" s="315"/>
      <c r="OBA45" s="315"/>
      <c r="OBB45" s="315"/>
      <c r="OBC45" s="315"/>
      <c r="OBD45" s="315"/>
      <c r="OBE45" s="315"/>
      <c r="OBF45" s="315"/>
      <c r="OBG45" s="315"/>
      <c r="OBH45" s="315"/>
      <c r="OBI45" s="315"/>
      <c r="OBJ45" s="315"/>
      <c r="OBK45" s="315"/>
      <c r="OBL45" s="315"/>
      <c r="OBM45" s="315"/>
      <c r="OBN45" s="315"/>
      <c r="OBO45" s="315"/>
      <c r="OBP45" s="315"/>
      <c r="OBQ45" s="315"/>
      <c r="OBR45" s="315"/>
      <c r="OBS45" s="315"/>
      <c r="OBT45" s="315"/>
      <c r="OBU45" s="315"/>
      <c r="OBV45" s="315"/>
      <c r="OBW45" s="315"/>
      <c r="OBX45" s="315"/>
      <c r="OBY45" s="315"/>
      <c r="OBZ45" s="315"/>
      <c r="OCA45" s="315"/>
      <c r="OCB45" s="315"/>
      <c r="OCC45" s="315"/>
      <c r="OCD45" s="315"/>
      <c r="OCE45" s="315"/>
      <c r="OCF45" s="315"/>
      <c r="OCG45" s="315"/>
      <c r="OCH45" s="315"/>
      <c r="OCI45" s="315"/>
      <c r="OCJ45" s="315"/>
      <c r="OCK45" s="315"/>
      <c r="OCL45" s="315"/>
      <c r="OCM45" s="315"/>
      <c r="OCN45" s="315"/>
      <c r="OCO45" s="315"/>
      <c r="OCP45" s="315"/>
      <c r="OCQ45" s="315"/>
      <c r="OCR45" s="315"/>
      <c r="OCS45" s="315"/>
      <c r="OCT45" s="315"/>
      <c r="OCU45" s="315"/>
      <c r="OCV45" s="315"/>
      <c r="OCW45" s="315"/>
      <c r="OCX45" s="315"/>
      <c r="OCY45" s="315"/>
      <c r="OCZ45" s="315"/>
      <c r="ODA45" s="315"/>
      <c r="ODB45" s="315"/>
      <c r="ODC45" s="315"/>
      <c r="ODD45" s="315"/>
      <c r="ODE45" s="315"/>
      <c r="ODF45" s="315"/>
      <c r="ODG45" s="315"/>
      <c r="ODH45" s="315"/>
      <c r="ODI45" s="315"/>
      <c r="ODJ45" s="315"/>
      <c r="ODK45" s="315"/>
      <c r="ODL45" s="315"/>
      <c r="ODM45" s="315"/>
      <c r="ODN45" s="315"/>
      <c r="ODO45" s="315"/>
      <c r="ODP45" s="315"/>
      <c r="ODQ45" s="315"/>
      <c r="ODR45" s="315"/>
      <c r="ODS45" s="315"/>
      <c r="ODT45" s="315"/>
      <c r="ODU45" s="315"/>
      <c r="ODV45" s="315"/>
      <c r="ODW45" s="315"/>
      <c r="ODX45" s="315"/>
      <c r="ODY45" s="315"/>
      <c r="ODZ45" s="315"/>
      <c r="OEA45" s="315"/>
      <c r="OEB45" s="315"/>
      <c r="OEC45" s="315"/>
      <c r="OED45" s="315"/>
      <c r="OEE45" s="315"/>
      <c r="OEF45" s="315"/>
      <c r="OEG45" s="315"/>
      <c r="OEH45" s="315"/>
      <c r="OEI45" s="315"/>
      <c r="OEJ45" s="315"/>
      <c r="OEK45" s="315"/>
      <c r="OEL45" s="315"/>
      <c r="OEM45" s="315"/>
      <c r="OEN45" s="315"/>
      <c r="OEO45" s="315"/>
      <c r="OEP45" s="315"/>
      <c r="OEQ45" s="315"/>
      <c r="OER45" s="315"/>
      <c r="OES45" s="315"/>
      <c r="OET45" s="315"/>
      <c r="OEU45" s="315"/>
      <c r="OEV45" s="315"/>
      <c r="OEW45" s="315"/>
      <c r="OEX45" s="315"/>
      <c r="OEY45" s="315"/>
      <c r="OEZ45" s="315"/>
      <c r="OFA45" s="315"/>
      <c r="OFB45" s="315"/>
      <c r="OFC45" s="315"/>
      <c r="OFD45" s="315"/>
      <c r="OFE45" s="315"/>
      <c r="OFF45" s="315"/>
      <c r="OFG45" s="315"/>
      <c r="OFH45" s="315"/>
      <c r="OFI45" s="315"/>
      <c r="OFJ45" s="315"/>
      <c r="OFK45" s="315"/>
      <c r="OFL45" s="315"/>
      <c r="OFM45" s="315"/>
      <c r="OFN45" s="315"/>
      <c r="OFO45" s="315"/>
      <c r="OFP45" s="315"/>
      <c r="OFQ45" s="315"/>
      <c r="OFR45" s="315"/>
      <c r="OFS45" s="315"/>
      <c r="OFT45" s="315"/>
      <c r="OFU45" s="315"/>
      <c r="OFV45" s="315"/>
      <c r="OFW45" s="315"/>
      <c r="OFX45" s="315"/>
      <c r="OFY45" s="315"/>
      <c r="OFZ45" s="315"/>
      <c r="OGA45" s="315"/>
      <c r="OGB45" s="315"/>
      <c r="OGC45" s="315"/>
      <c r="OGD45" s="315"/>
      <c r="OGE45" s="315"/>
      <c r="OGF45" s="315"/>
      <c r="OGG45" s="315"/>
      <c r="OGH45" s="315"/>
      <c r="OGI45" s="315"/>
      <c r="OGJ45" s="315"/>
      <c r="OGK45" s="315"/>
      <c r="OGL45" s="315"/>
      <c r="OGM45" s="315"/>
      <c r="OGN45" s="315"/>
      <c r="OGO45" s="315"/>
      <c r="OGP45" s="315"/>
      <c r="OGQ45" s="315"/>
      <c r="OGR45" s="315"/>
      <c r="OGS45" s="315"/>
      <c r="OGT45" s="315"/>
      <c r="OGU45" s="315"/>
      <c r="OGV45" s="315"/>
      <c r="OGW45" s="315"/>
      <c r="OGX45" s="315"/>
      <c r="OGY45" s="315"/>
      <c r="OGZ45" s="315"/>
      <c r="OHA45" s="315"/>
      <c r="OHB45" s="315"/>
      <c r="OHC45" s="315"/>
      <c r="OHD45" s="315"/>
      <c r="OHE45" s="315"/>
      <c r="OHF45" s="315"/>
      <c r="OHG45" s="315"/>
      <c r="OHH45" s="315"/>
      <c r="OHI45" s="315"/>
      <c r="OHJ45" s="315"/>
      <c r="OHK45" s="315"/>
      <c r="OHL45" s="315"/>
      <c r="OHM45" s="315"/>
      <c r="OHN45" s="315"/>
      <c r="OHO45" s="315"/>
      <c r="OHP45" s="315"/>
      <c r="OHQ45" s="315"/>
      <c r="OHR45" s="315"/>
      <c r="OHS45" s="315"/>
      <c r="OHT45" s="315"/>
      <c r="OHU45" s="315"/>
      <c r="OHV45" s="315"/>
      <c r="OHW45" s="315"/>
      <c r="OHX45" s="315"/>
      <c r="OHY45" s="315"/>
      <c r="OHZ45" s="315"/>
      <c r="OIA45" s="315"/>
      <c r="OIB45" s="315"/>
      <c r="OIC45" s="315"/>
      <c r="OID45" s="315"/>
      <c r="OIE45" s="315"/>
      <c r="OIF45" s="315"/>
      <c r="OIG45" s="315"/>
      <c r="OIH45" s="315"/>
      <c r="OII45" s="315"/>
      <c r="OIJ45" s="315"/>
      <c r="OIK45" s="315"/>
      <c r="OIL45" s="315"/>
      <c r="OIM45" s="315"/>
      <c r="OIN45" s="315"/>
      <c r="OIO45" s="315"/>
      <c r="OIP45" s="315"/>
      <c r="OIQ45" s="315"/>
      <c r="OIR45" s="315"/>
      <c r="OIS45" s="315"/>
      <c r="OIT45" s="315"/>
      <c r="OIU45" s="315"/>
      <c r="OIV45" s="315"/>
      <c r="OIW45" s="315"/>
      <c r="OIX45" s="315"/>
      <c r="OIY45" s="315"/>
      <c r="OIZ45" s="315"/>
      <c r="OJA45" s="315"/>
      <c r="OJB45" s="315"/>
      <c r="OJC45" s="315"/>
      <c r="OJD45" s="315"/>
      <c r="OJE45" s="315"/>
      <c r="OJF45" s="315"/>
      <c r="OJG45" s="315"/>
      <c r="OJH45" s="315"/>
      <c r="OJI45" s="315"/>
      <c r="OJJ45" s="315"/>
      <c r="OJK45" s="315"/>
      <c r="OJL45" s="315"/>
      <c r="OJM45" s="315"/>
      <c r="OJN45" s="315"/>
      <c r="OJO45" s="315"/>
      <c r="OJP45" s="315"/>
      <c r="OJQ45" s="315"/>
      <c r="OJR45" s="315"/>
      <c r="OJS45" s="315"/>
      <c r="OJT45" s="315"/>
      <c r="OJU45" s="315"/>
      <c r="OJV45" s="315"/>
      <c r="OJW45" s="315"/>
      <c r="OJX45" s="315"/>
      <c r="OJY45" s="315"/>
      <c r="OJZ45" s="315"/>
      <c r="OKA45" s="315"/>
      <c r="OKB45" s="315"/>
      <c r="OKC45" s="315"/>
      <c r="OKD45" s="315"/>
      <c r="OKE45" s="315"/>
      <c r="OKF45" s="315"/>
      <c r="OKG45" s="315"/>
      <c r="OKH45" s="315"/>
      <c r="OKI45" s="315"/>
      <c r="OKJ45" s="315"/>
      <c r="OKK45" s="315"/>
      <c r="OKL45" s="315"/>
      <c r="OKM45" s="315"/>
      <c r="OKN45" s="315"/>
      <c r="OKO45" s="315"/>
      <c r="OKP45" s="315"/>
      <c r="OKQ45" s="315"/>
      <c r="OKR45" s="315"/>
      <c r="OKS45" s="315"/>
      <c r="OKT45" s="315"/>
      <c r="OKU45" s="315"/>
      <c r="OKV45" s="315"/>
      <c r="OKW45" s="315"/>
      <c r="OKX45" s="315"/>
      <c r="OKY45" s="315"/>
      <c r="OKZ45" s="315"/>
      <c r="OLA45" s="315"/>
      <c r="OLB45" s="315"/>
      <c r="OLC45" s="315"/>
      <c r="OLD45" s="315"/>
      <c r="OLE45" s="315"/>
      <c r="OLF45" s="315"/>
      <c r="OLG45" s="315"/>
      <c r="OLH45" s="315"/>
      <c r="OLI45" s="315"/>
      <c r="OLJ45" s="315"/>
      <c r="OLK45" s="315"/>
      <c r="OLL45" s="315"/>
      <c r="OLM45" s="315"/>
      <c r="OLN45" s="315"/>
      <c r="OLO45" s="315"/>
      <c r="OLP45" s="315"/>
      <c r="OLQ45" s="315"/>
      <c r="OLR45" s="315"/>
      <c r="OLS45" s="315"/>
      <c r="OLT45" s="315"/>
      <c r="OLU45" s="315"/>
      <c r="OLV45" s="315"/>
      <c r="OLW45" s="315"/>
      <c r="OLX45" s="315"/>
      <c r="OLY45" s="315"/>
      <c r="OLZ45" s="315"/>
      <c r="OMA45" s="315"/>
      <c r="OMB45" s="315"/>
      <c r="OMC45" s="315"/>
      <c r="OMD45" s="315"/>
      <c r="OME45" s="315"/>
      <c r="OMF45" s="315"/>
      <c r="OMG45" s="315"/>
      <c r="OMH45" s="315"/>
      <c r="OMI45" s="315"/>
      <c r="OMJ45" s="315"/>
      <c r="OMK45" s="315"/>
      <c r="OML45" s="315"/>
      <c r="OMM45" s="315"/>
      <c r="OMN45" s="315"/>
      <c r="OMO45" s="315"/>
      <c r="OMP45" s="315"/>
      <c r="OMQ45" s="315"/>
      <c r="OMR45" s="315"/>
      <c r="OMS45" s="315"/>
      <c r="OMT45" s="315"/>
      <c r="OMU45" s="315"/>
      <c r="OMV45" s="315"/>
      <c r="OMW45" s="315"/>
      <c r="OMX45" s="315"/>
      <c r="OMY45" s="315"/>
      <c r="OMZ45" s="315"/>
      <c r="ONA45" s="315"/>
      <c r="ONB45" s="315"/>
      <c r="ONC45" s="315"/>
      <c r="OND45" s="315"/>
      <c r="ONE45" s="315"/>
      <c r="ONF45" s="315"/>
      <c r="ONG45" s="315"/>
      <c r="ONH45" s="315"/>
      <c r="ONI45" s="315"/>
      <c r="ONJ45" s="315"/>
      <c r="ONK45" s="315"/>
      <c r="ONL45" s="315"/>
      <c r="ONM45" s="315"/>
      <c r="ONN45" s="315"/>
      <c r="ONO45" s="315"/>
      <c r="ONP45" s="315"/>
      <c r="ONQ45" s="315"/>
      <c r="ONR45" s="315"/>
      <c r="ONS45" s="315"/>
      <c r="ONT45" s="315"/>
      <c r="ONU45" s="315"/>
      <c r="ONV45" s="315"/>
      <c r="ONW45" s="315"/>
      <c r="ONX45" s="315"/>
      <c r="ONY45" s="315"/>
      <c r="ONZ45" s="315"/>
      <c r="OOA45" s="315"/>
      <c r="OOB45" s="315"/>
      <c r="OOC45" s="315"/>
      <c r="OOD45" s="315"/>
      <c r="OOE45" s="315"/>
      <c r="OOF45" s="315"/>
      <c r="OOG45" s="315"/>
      <c r="OOH45" s="315"/>
      <c r="OOI45" s="315"/>
      <c r="OOJ45" s="315"/>
      <c r="OOK45" s="315"/>
      <c r="OOL45" s="315"/>
      <c r="OOM45" s="315"/>
      <c r="OON45" s="315"/>
      <c r="OOO45" s="315"/>
      <c r="OOP45" s="315"/>
      <c r="OOQ45" s="315"/>
      <c r="OOR45" s="315"/>
      <c r="OOS45" s="315"/>
      <c r="OOT45" s="315"/>
      <c r="OOU45" s="315"/>
      <c r="OOV45" s="315"/>
      <c r="OOW45" s="315"/>
      <c r="OOX45" s="315"/>
      <c r="OOY45" s="315"/>
      <c r="OOZ45" s="315"/>
      <c r="OPA45" s="315"/>
      <c r="OPB45" s="315"/>
      <c r="OPC45" s="315"/>
      <c r="OPD45" s="315"/>
      <c r="OPE45" s="315"/>
      <c r="OPF45" s="315"/>
      <c r="OPG45" s="315"/>
      <c r="OPH45" s="315"/>
      <c r="OPI45" s="315"/>
      <c r="OPJ45" s="315"/>
      <c r="OPK45" s="315"/>
      <c r="OPL45" s="315"/>
      <c r="OPM45" s="315"/>
      <c r="OPN45" s="315"/>
      <c r="OPO45" s="315"/>
      <c r="OPP45" s="315"/>
      <c r="OPQ45" s="315"/>
      <c r="OPR45" s="315"/>
      <c r="OPS45" s="315"/>
      <c r="OPT45" s="315"/>
      <c r="OPU45" s="315"/>
      <c r="OPV45" s="315"/>
      <c r="OPW45" s="315"/>
      <c r="OPX45" s="315"/>
      <c r="OPY45" s="315"/>
      <c r="OPZ45" s="315"/>
      <c r="OQA45" s="315"/>
      <c r="OQB45" s="315"/>
      <c r="OQC45" s="315"/>
      <c r="OQD45" s="315"/>
      <c r="OQE45" s="315"/>
      <c r="OQF45" s="315"/>
      <c r="OQG45" s="315"/>
      <c r="OQH45" s="315"/>
      <c r="OQI45" s="315"/>
      <c r="OQJ45" s="315"/>
      <c r="OQK45" s="315"/>
      <c r="OQL45" s="315"/>
      <c r="OQM45" s="315"/>
      <c r="OQN45" s="315"/>
      <c r="OQO45" s="315"/>
      <c r="OQP45" s="315"/>
      <c r="OQQ45" s="315"/>
      <c r="OQR45" s="315"/>
      <c r="OQS45" s="315"/>
      <c r="OQT45" s="315"/>
      <c r="OQU45" s="315"/>
      <c r="OQV45" s="315"/>
      <c r="OQW45" s="315"/>
      <c r="OQX45" s="315"/>
      <c r="OQY45" s="315"/>
      <c r="OQZ45" s="315"/>
      <c r="ORA45" s="315"/>
      <c r="ORB45" s="315"/>
      <c r="ORC45" s="315"/>
      <c r="ORD45" s="315"/>
      <c r="ORE45" s="315"/>
      <c r="ORF45" s="315"/>
      <c r="ORG45" s="315"/>
      <c r="ORH45" s="315"/>
      <c r="ORI45" s="315"/>
      <c r="ORJ45" s="315"/>
      <c r="ORK45" s="315"/>
      <c r="ORL45" s="315"/>
      <c r="ORM45" s="315"/>
      <c r="ORN45" s="315"/>
      <c r="ORO45" s="315"/>
      <c r="ORP45" s="315"/>
      <c r="ORQ45" s="315"/>
      <c r="ORR45" s="315"/>
      <c r="ORS45" s="315"/>
      <c r="ORT45" s="315"/>
      <c r="ORU45" s="315"/>
      <c r="ORV45" s="315"/>
      <c r="ORW45" s="315"/>
      <c r="ORX45" s="315"/>
      <c r="ORY45" s="315"/>
      <c r="ORZ45" s="315"/>
      <c r="OSA45" s="315"/>
      <c r="OSB45" s="315"/>
      <c r="OSC45" s="315"/>
      <c r="OSD45" s="315"/>
      <c r="OSE45" s="315"/>
      <c r="OSF45" s="315"/>
      <c r="OSG45" s="315"/>
      <c r="OSH45" s="315"/>
      <c r="OSI45" s="315"/>
      <c r="OSJ45" s="315"/>
      <c r="OSK45" s="315"/>
      <c r="OSL45" s="315"/>
      <c r="OSM45" s="315"/>
      <c r="OSN45" s="315"/>
      <c r="OSO45" s="315"/>
      <c r="OSP45" s="315"/>
      <c r="OSQ45" s="315"/>
      <c r="OSR45" s="315"/>
      <c r="OSS45" s="315"/>
      <c r="OST45" s="315"/>
      <c r="OSU45" s="315"/>
      <c r="OSV45" s="315"/>
      <c r="OSW45" s="315"/>
      <c r="OSX45" s="315"/>
      <c r="OSY45" s="315"/>
      <c r="OSZ45" s="315"/>
      <c r="OTA45" s="315"/>
      <c r="OTB45" s="315"/>
      <c r="OTC45" s="315"/>
      <c r="OTD45" s="315"/>
      <c r="OTE45" s="315"/>
      <c r="OTF45" s="315"/>
      <c r="OTG45" s="315"/>
      <c r="OTH45" s="315"/>
      <c r="OTI45" s="315"/>
      <c r="OTJ45" s="315"/>
      <c r="OTK45" s="315"/>
      <c r="OTL45" s="315"/>
      <c r="OTM45" s="315"/>
      <c r="OTN45" s="315"/>
      <c r="OTO45" s="315"/>
      <c r="OTP45" s="315"/>
      <c r="OTQ45" s="315"/>
      <c r="OTR45" s="315"/>
      <c r="OTS45" s="315"/>
      <c r="OTT45" s="315"/>
      <c r="OTU45" s="315"/>
      <c r="OTV45" s="315"/>
      <c r="OTW45" s="315"/>
      <c r="OTX45" s="315"/>
      <c r="OTY45" s="315"/>
      <c r="OTZ45" s="315"/>
      <c r="OUA45" s="315"/>
      <c r="OUB45" s="315"/>
      <c r="OUC45" s="315"/>
      <c r="OUD45" s="315"/>
      <c r="OUE45" s="315"/>
      <c r="OUF45" s="315"/>
      <c r="OUG45" s="315"/>
      <c r="OUH45" s="315"/>
      <c r="OUI45" s="315"/>
      <c r="OUJ45" s="315"/>
      <c r="OUK45" s="315"/>
      <c r="OUL45" s="315"/>
      <c r="OUM45" s="315"/>
      <c r="OUN45" s="315"/>
      <c r="OUO45" s="315"/>
      <c r="OUP45" s="315"/>
      <c r="OUQ45" s="315"/>
      <c r="OUR45" s="315"/>
      <c r="OUS45" s="315"/>
      <c r="OUT45" s="315"/>
      <c r="OUU45" s="315"/>
      <c r="OUV45" s="315"/>
      <c r="OUW45" s="315"/>
      <c r="OUX45" s="315"/>
      <c r="OUY45" s="315"/>
      <c r="OUZ45" s="315"/>
      <c r="OVA45" s="315"/>
      <c r="OVB45" s="315"/>
      <c r="OVC45" s="315"/>
      <c r="OVD45" s="315"/>
      <c r="OVE45" s="315"/>
      <c r="OVF45" s="315"/>
      <c r="OVG45" s="315"/>
      <c r="OVH45" s="315"/>
      <c r="OVI45" s="315"/>
      <c r="OVJ45" s="315"/>
      <c r="OVK45" s="315"/>
      <c r="OVL45" s="315"/>
      <c r="OVM45" s="315"/>
      <c r="OVN45" s="315"/>
      <c r="OVO45" s="315"/>
      <c r="OVP45" s="315"/>
      <c r="OVQ45" s="315"/>
      <c r="OVR45" s="315"/>
      <c r="OVS45" s="315"/>
      <c r="OVT45" s="315"/>
      <c r="OVU45" s="315"/>
      <c r="OVV45" s="315"/>
      <c r="OVW45" s="315"/>
      <c r="OVX45" s="315"/>
      <c r="OVY45" s="315"/>
      <c r="OVZ45" s="315"/>
      <c r="OWA45" s="315"/>
      <c r="OWB45" s="315"/>
      <c r="OWC45" s="315"/>
      <c r="OWD45" s="315"/>
      <c r="OWE45" s="315"/>
      <c r="OWF45" s="315"/>
      <c r="OWG45" s="315"/>
      <c r="OWH45" s="315"/>
      <c r="OWI45" s="315"/>
      <c r="OWJ45" s="315"/>
      <c r="OWK45" s="315"/>
      <c r="OWL45" s="315"/>
      <c r="OWM45" s="315"/>
      <c r="OWN45" s="315"/>
      <c r="OWO45" s="315"/>
      <c r="OWP45" s="315"/>
      <c r="OWQ45" s="315"/>
      <c r="OWR45" s="315"/>
      <c r="OWS45" s="315"/>
      <c r="OWT45" s="315"/>
      <c r="OWU45" s="315"/>
      <c r="OWV45" s="315"/>
      <c r="OWW45" s="315"/>
      <c r="OWX45" s="315"/>
      <c r="OWY45" s="315"/>
      <c r="OWZ45" s="315"/>
      <c r="OXA45" s="315"/>
      <c r="OXB45" s="315"/>
      <c r="OXC45" s="315"/>
      <c r="OXD45" s="315"/>
      <c r="OXE45" s="315"/>
      <c r="OXF45" s="315"/>
      <c r="OXG45" s="315"/>
      <c r="OXH45" s="315"/>
      <c r="OXI45" s="315"/>
      <c r="OXJ45" s="315"/>
      <c r="OXK45" s="315"/>
      <c r="OXL45" s="315"/>
      <c r="OXM45" s="315"/>
      <c r="OXN45" s="315"/>
      <c r="OXO45" s="315"/>
      <c r="OXP45" s="315"/>
      <c r="OXQ45" s="315"/>
      <c r="OXR45" s="315"/>
      <c r="OXS45" s="315"/>
      <c r="OXT45" s="315"/>
      <c r="OXU45" s="315"/>
      <c r="OXV45" s="315"/>
      <c r="OXW45" s="315"/>
      <c r="OXX45" s="315"/>
      <c r="OXY45" s="315"/>
      <c r="OXZ45" s="315"/>
      <c r="OYA45" s="315"/>
      <c r="OYB45" s="315"/>
      <c r="OYC45" s="315"/>
      <c r="OYD45" s="315"/>
      <c r="OYE45" s="315"/>
      <c r="OYF45" s="315"/>
      <c r="OYG45" s="315"/>
      <c r="OYH45" s="315"/>
      <c r="OYI45" s="315"/>
      <c r="OYJ45" s="315"/>
      <c r="OYK45" s="315"/>
      <c r="OYL45" s="315"/>
      <c r="OYM45" s="315"/>
      <c r="OYN45" s="315"/>
      <c r="OYO45" s="315"/>
      <c r="OYP45" s="315"/>
      <c r="OYQ45" s="315"/>
      <c r="OYR45" s="315"/>
      <c r="OYS45" s="315"/>
      <c r="OYT45" s="315"/>
      <c r="OYU45" s="315"/>
      <c r="OYV45" s="315"/>
      <c r="OYW45" s="315"/>
      <c r="OYX45" s="315"/>
      <c r="OYY45" s="315"/>
      <c r="OYZ45" s="315"/>
      <c r="OZA45" s="315"/>
      <c r="OZB45" s="315"/>
      <c r="OZC45" s="315"/>
      <c r="OZD45" s="315"/>
      <c r="OZE45" s="315"/>
      <c r="OZF45" s="315"/>
      <c r="OZG45" s="315"/>
      <c r="OZH45" s="315"/>
      <c r="OZI45" s="315"/>
      <c r="OZJ45" s="315"/>
      <c r="OZK45" s="315"/>
      <c r="OZL45" s="315"/>
      <c r="OZM45" s="315"/>
      <c r="OZN45" s="315"/>
      <c r="OZO45" s="315"/>
      <c r="OZP45" s="315"/>
      <c r="OZQ45" s="315"/>
      <c r="OZR45" s="315"/>
      <c r="OZS45" s="315"/>
      <c r="OZT45" s="315"/>
      <c r="OZU45" s="315"/>
      <c r="OZV45" s="315"/>
      <c r="OZW45" s="315"/>
      <c r="OZX45" s="315"/>
      <c r="OZY45" s="315"/>
      <c r="OZZ45" s="315"/>
      <c r="PAA45" s="315"/>
      <c r="PAB45" s="315"/>
      <c r="PAC45" s="315"/>
      <c r="PAD45" s="315"/>
      <c r="PAE45" s="315"/>
      <c r="PAF45" s="315"/>
      <c r="PAG45" s="315"/>
      <c r="PAH45" s="315"/>
      <c r="PAI45" s="315"/>
      <c r="PAJ45" s="315"/>
      <c r="PAK45" s="315"/>
      <c r="PAL45" s="315"/>
      <c r="PAM45" s="315"/>
      <c r="PAN45" s="315"/>
      <c r="PAO45" s="315"/>
      <c r="PAP45" s="315"/>
      <c r="PAQ45" s="315"/>
      <c r="PAR45" s="315"/>
      <c r="PAS45" s="315"/>
      <c r="PAT45" s="315"/>
      <c r="PAU45" s="315"/>
      <c r="PAV45" s="315"/>
      <c r="PAW45" s="315"/>
      <c r="PAX45" s="315"/>
      <c r="PAY45" s="315"/>
      <c r="PAZ45" s="315"/>
      <c r="PBA45" s="315"/>
      <c r="PBB45" s="315"/>
      <c r="PBC45" s="315"/>
      <c r="PBD45" s="315"/>
      <c r="PBE45" s="315"/>
      <c r="PBF45" s="315"/>
      <c r="PBG45" s="315"/>
      <c r="PBH45" s="315"/>
      <c r="PBI45" s="315"/>
      <c r="PBJ45" s="315"/>
      <c r="PBK45" s="315"/>
      <c r="PBL45" s="315"/>
      <c r="PBM45" s="315"/>
      <c r="PBN45" s="315"/>
      <c r="PBO45" s="315"/>
      <c r="PBP45" s="315"/>
      <c r="PBQ45" s="315"/>
      <c r="PBR45" s="315"/>
      <c r="PBS45" s="315"/>
      <c r="PBT45" s="315"/>
      <c r="PBU45" s="315"/>
      <c r="PBV45" s="315"/>
      <c r="PBW45" s="315"/>
      <c r="PBX45" s="315"/>
      <c r="PBY45" s="315"/>
      <c r="PBZ45" s="315"/>
      <c r="PCA45" s="315"/>
      <c r="PCB45" s="315"/>
      <c r="PCC45" s="315"/>
      <c r="PCD45" s="315"/>
      <c r="PCE45" s="315"/>
      <c r="PCF45" s="315"/>
      <c r="PCG45" s="315"/>
      <c r="PCH45" s="315"/>
      <c r="PCI45" s="315"/>
      <c r="PCJ45" s="315"/>
      <c r="PCK45" s="315"/>
      <c r="PCL45" s="315"/>
      <c r="PCM45" s="315"/>
      <c r="PCN45" s="315"/>
      <c r="PCO45" s="315"/>
      <c r="PCP45" s="315"/>
      <c r="PCQ45" s="315"/>
      <c r="PCR45" s="315"/>
      <c r="PCS45" s="315"/>
      <c r="PCT45" s="315"/>
      <c r="PCU45" s="315"/>
      <c r="PCV45" s="315"/>
      <c r="PCW45" s="315"/>
      <c r="PCX45" s="315"/>
      <c r="PCY45" s="315"/>
      <c r="PCZ45" s="315"/>
      <c r="PDA45" s="315"/>
      <c r="PDB45" s="315"/>
      <c r="PDC45" s="315"/>
      <c r="PDD45" s="315"/>
      <c r="PDE45" s="315"/>
      <c r="PDF45" s="315"/>
      <c r="PDG45" s="315"/>
      <c r="PDH45" s="315"/>
      <c r="PDI45" s="315"/>
      <c r="PDJ45" s="315"/>
      <c r="PDK45" s="315"/>
      <c r="PDL45" s="315"/>
      <c r="PDM45" s="315"/>
      <c r="PDN45" s="315"/>
      <c r="PDO45" s="315"/>
      <c r="PDP45" s="315"/>
      <c r="PDQ45" s="315"/>
      <c r="PDR45" s="315"/>
      <c r="PDS45" s="315"/>
      <c r="PDT45" s="315"/>
      <c r="PDU45" s="315"/>
      <c r="PDV45" s="315"/>
      <c r="PDW45" s="315"/>
      <c r="PDX45" s="315"/>
      <c r="PDY45" s="315"/>
      <c r="PDZ45" s="315"/>
      <c r="PEA45" s="315"/>
      <c r="PEB45" s="315"/>
      <c r="PEC45" s="315"/>
      <c r="PED45" s="315"/>
      <c r="PEE45" s="315"/>
      <c r="PEF45" s="315"/>
      <c r="PEG45" s="315"/>
      <c r="PEH45" s="315"/>
      <c r="PEI45" s="315"/>
      <c r="PEJ45" s="315"/>
      <c r="PEK45" s="315"/>
      <c r="PEL45" s="315"/>
      <c r="PEM45" s="315"/>
      <c r="PEN45" s="315"/>
      <c r="PEO45" s="315"/>
      <c r="PEP45" s="315"/>
      <c r="PEQ45" s="315"/>
      <c r="PER45" s="315"/>
      <c r="PES45" s="315"/>
      <c r="PET45" s="315"/>
      <c r="PEU45" s="315"/>
      <c r="PEV45" s="315"/>
      <c r="PEW45" s="315"/>
      <c r="PEX45" s="315"/>
      <c r="PEY45" s="315"/>
      <c r="PEZ45" s="315"/>
      <c r="PFA45" s="315"/>
      <c r="PFB45" s="315"/>
      <c r="PFC45" s="315"/>
      <c r="PFD45" s="315"/>
      <c r="PFE45" s="315"/>
      <c r="PFF45" s="315"/>
      <c r="PFG45" s="315"/>
      <c r="PFH45" s="315"/>
      <c r="PFI45" s="315"/>
      <c r="PFJ45" s="315"/>
      <c r="PFK45" s="315"/>
      <c r="PFL45" s="315"/>
      <c r="PFM45" s="315"/>
      <c r="PFN45" s="315"/>
      <c r="PFO45" s="315"/>
      <c r="PFP45" s="315"/>
      <c r="PFQ45" s="315"/>
      <c r="PFR45" s="315"/>
      <c r="PFS45" s="315"/>
      <c r="PFT45" s="315"/>
      <c r="PFU45" s="315"/>
      <c r="PFV45" s="315"/>
      <c r="PFW45" s="315"/>
      <c r="PFX45" s="315"/>
      <c r="PFY45" s="315"/>
      <c r="PFZ45" s="315"/>
      <c r="PGA45" s="315"/>
      <c r="PGB45" s="315"/>
      <c r="PGC45" s="315"/>
      <c r="PGD45" s="315"/>
      <c r="PGE45" s="315"/>
      <c r="PGF45" s="315"/>
      <c r="PGG45" s="315"/>
      <c r="PGH45" s="315"/>
      <c r="PGI45" s="315"/>
      <c r="PGJ45" s="315"/>
      <c r="PGK45" s="315"/>
      <c r="PGL45" s="315"/>
      <c r="PGM45" s="315"/>
      <c r="PGN45" s="315"/>
      <c r="PGO45" s="315"/>
      <c r="PGP45" s="315"/>
      <c r="PGQ45" s="315"/>
      <c r="PGR45" s="315"/>
      <c r="PGS45" s="315"/>
      <c r="PGT45" s="315"/>
      <c r="PGU45" s="315"/>
      <c r="PGV45" s="315"/>
      <c r="PGW45" s="315"/>
      <c r="PGX45" s="315"/>
      <c r="PGY45" s="315"/>
      <c r="PGZ45" s="315"/>
      <c r="PHA45" s="315"/>
      <c r="PHB45" s="315"/>
      <c r="PHC45" s="315"/>
      <c r="PHD45" s="315"/>
      <c r="PHE45" s="315"/>
      <c r="PHF45" s="315"/>
      <c r="PHG45" s="315"/>
      <c r="PHH45" s="315"/>
      <c r="PHI45" s="315"/>
      <c r="PHJ45" s="315"/>
      <c r="PHK45" s="315"/>
      <c r="PHL45" s="315"/>
      <c r="PHM45" s="315"/>
      <c r="PHN45" s="315"/>
      <c r="PHO45" s="315"/>
      <c r="PHP45" s="315"/>
      <c r="PHQ45" s="315"/>
      <c r="PHR45" s="315"/>
      <c r="PHS45" s="315"/>
      <c r="PHT45" s="315"/>
      <c r="PHU45" s="315"/>
      <c r="PHV45" s="315"/>
      <c r="PHW45" s="315"/>
      <c r="PHX45" s="315"/>
      <c r="PHY45" s="315"/>
      <c r="PHZ45" s="315"/>
      <c r="PIA45" s="315"/>
      <c r="PIB45" s="315"/>
      <c r="PIC45" s="315"/>
      <c r="PID45" s="315"/>
      <c r="PIE45" s="315"/>
      <c r="PIF45" s="315"/>
      <c r="PIG45" s="315"/>
      <c r="PIH45" s="315"/>
      <c r="PII45" s="315"/>
      <c r="PIJ45" s="315"/>
      <c r="PIK45" s="315"/>
      <c r="PIL45" s="315"/>
      <c r="PIM45" s="315"/>
      <c r="PIN45" s="315"/>
      <c r="PIO45" s="315"/>
      <c r="PIP45" s="315"/>
      <c r="PIQ45" s="315"/>
      <c r="PIR45" s="315"/>
      <c r="PIS45" s="315"/>
      <c r="PIT45" s="315"/>
      <c r="PIU45" s="315"/>
      <c r="PIV45" s="315"/>
      <c r="PIW45" s="315"/>
      <c r="PIX45" s="315"/>
      <c r="PIY45" s="315"/>
      <c r="PIZ45" s="315"/>
      <c r="PJA45" s="315"/>
      <c r="PJB45" s="315"/>
      <c r="PJC45" s="315"/>
      <c r="PJD45" s="315"/>
      <c r="PJE45" s="315"/>
      <c r="PJF45" s="315"/>
      <c r="PJG45" s="315"/>
      <c r="PJH45" s="315"/>
      <c r="PJI45" s="315"/>
      <c r="PJJ45" s="315"/>
      <c r="PJK45" s="315"/>
      <c r="PJL45" s="315"/>
      <c r="PJM45" s="315"/>
      <c r="PJN45" s="315"/>
      <c r="PJO45" s="315"/>
      <c r="PJP45" s="315"/>
      <c r="PJQ45" s="315"/>
      <c r="PJR45" s="315"/>
      <c r="PJS45" s="315"/>
      <c r="PJT45" s="315"/>
      <c r="PJU45" s="315"/>
      <c r="PJV45" s="315"/>
      <c r="PJW45" s="315"/>
      <c r="PJX45" s="315"/>
      <c r="PJY45" s="315"/>
      <c r="PJZ45" s="315"/>
      <c r="PKA45" s="315"/>
      <c r="PKB45" s="315"/>
      <c r="PKC45" s="315"/>
      <c r="PKD45" s="315"/>
      <c r="PKE45" s="315"/>
      <c r="PKF45" s="315"/>
      <c r="PKG45" s="315"/>
      <c r="PKH45" s="315"/>
      <c r="PKI45" s="315"/>
      <c r="PKJ45" s="315"/>
      <c r="PKK45" s="315"/>
      <c r="PKL45" s="315"/>
      <c r="PKM45" s="315"/>
      <c r="PKN45" s="315"/>
      <c r="PKO45" s="315"/>
      <c r="PKP45" s="315"/>
      <c r="PKQ45" s="315"/>
      <c r="PKR45" s="315"/>
      <c r="PKS45" s="315"/>
      <c r="PKT45" s="315"/>
      <c r="PKU45" s="315"/>
      <c r="PKV45" s="315"/>
      <c r="PKW45" s="315"/>
      <c r="PKX45" s="315"/>
      <c r="PKY45" s="315"/>
      <c r="PKZ45" s="315"/>
      <c r="PLA45" s="315"/>
      <c r="PLB45" s="315"/>
      <c r="PLC45" s="315"/>
      <c r="PLD45" s="315"/>
      <c r="PLE45" s="315"/>
      <c r="PLF45" s="315"/>
      <c r="PLG45" s="315"/>
      <c r="PLH45" s="315"/>
      <c r="PLI45" s="315"/>
      <c r="PLJ45" s="315"/>
      <c r="PLK45" s="315"/>
      <c r="PLL45" s="315"/>
      <c r="PLM45" s="315"/>
      <c r="PLN45" s="315"/>
      <c r="PLO45" s="315"/>
      <c r="PLP45" s="315"/>
      <c r="PLQ45" s="315"/>
      <c r="PLR45" s="315"/>
      <c r="PLS45" s="315"/>
      <c r="PLT45" s="315"/>
      <c r="PLU45" s="315"/>
      <c r="PLV45" s="315"/>
      <c r="PLW45" s="315"/>
      <c r="PLX45" s="315"/>
      <c r="PLY45" s="315"/>
      <c r="PLZ45" s="315"/>
      <c r="PMA45" s="315"/>
      <c r="PMB45" s="315"/>
      <c r="PMC45" s="315"/>
      <c r="PMD45" s="315"/>
      <c r="PME45" s="315"/>
      <c r="PMF45" s="315"/>
      <c r="PMG45" s="315"/>
      <c r="PMH45" s="315"/>
      <c r="PMI45" s="315"/>
      <c r="PMJ45" s="315"/>
      <c r="PMK45" s="315"/>
      <c r="PML45" s="315"/>
      <c r="PMM45" s="315"/>
      <c r="PMN45" s="315"/>
      <c r="PMO45" s="315"/>
      <c r="PMP45" s="315"/>
      <c r="PMQ45" s="315"/>
      <c r="PMR45" s="315"/>
      <c r="PMS45" s="315"/>
      <c r="PMT45" s="315"/>
      <c r="PMU45" s="315"/>
      <c r="PMV45" s="315"/>
      <c r="PMW45" s="315"/>
      <c r="PMX45" s="315"/>
      <c r="PMY45" s="315"/>
      <c r="PMZ45" s="315"/>
      <c r="PNA45" s="315"/>
      <c r="PNB45" s="315"/>
      <c r="PNC45" s="315"/>
      <c r="PND45" s="315"/>
      <c r="PNE45" s="315"/>
      <c r="PNF45" s="315"/>
      <c r="PNG45" s="315"/>
      <c r="PNH45" s="315"/>
      <c r="PNI45" s="315"/>
      <c r="PNJ45" s="315"/>
      <c r="PNK45" s="315"/>
      <c r="PNL45" s="315"/>
      <c r="PNM45" s="315"/>
      <c r="PNN45" s="315"/>
      <c r="PNO45" s="315"/>
      <c r="PNP45" s="315"/>
      <c r="PNQ45" s="315"/>
      <c r="PNR45" s="315"/>
      <c r="PNS45" s="315"/>
      <c r="PNT45" s="315"/>
      <c r="PNU45" s="315"/>
      <c r="PNV45" s="315"/>
      <c r="PNW45" s="315"/>
      <c r="PNX45" s="315"/>
      <c r="PNY45" s="315"/>
      <c r="PNZ45" s="315"/>
      <c r="POA45" s="315"/>
      <c r="POB45" s="315"/>
      <c r="POC45" s="315"/>
      <c r="POD45" s="315"/>
      <c r="POE45" s="315"/>
      <c r="POF45" s="315"/>
      <c r="POG45" s="315"/>
      <c r="POH45" s="315"/>
      <c r="POI45" s="315"/>
      <c r="POJ45" s="315"/>
      <c r="POK45" s="315"/>
      <c r="POL45" s="315"/>
      <c r="POM45" s="315"/>
      <c r="PON45" s="315"/>
      <c r="POO45" s="315"/>
      <c r="POP45" s="315"/>
      <c r="POQ45" s="315"/>
      <c r="POR45" s="315"/>
      <c r="POS45" s="315"/>
      <c r="POT45" s="315"/>
      <c r="POU45" s="315"/>
      <c r="POV45" s="315"/>
      <c r="POW45" s="315"/>
      <c r="POX45" s="315"/>
      <c r="POY45" s="315"/>
      <c r="POZ45" s="315"/>
      <c r="PPA45" s="315"/>
      <c r="PPB45" s="315"/>
      <c r="PPC45" s="315"/>
      <c r="PPD45" s="315"/>
      <c r="PPE45" s="315"/>
      <c r="PPF45" s="315"/>
      <c r="PPG45" s="315"/>
      <c r="PPH45" s="315"/>
      <c r="PPI45" s="315"/>
      <c r="PPJ45" s="315"/>
      <c r="PPK45" s="315"/>
      <c r="PPL45" s="315"/>
      <c r="PPM45" s="315"/>
      <c r="PPN45" s="315"/>
      <c r="PPO45" s="315"/>
      <c r="PPP45" s="315"/>
      <c r="PPQ45" s="315"/>
      <c r="PPR45" s="315"/>
      <c r="PPS45" s="315"/>
      <c r="PPT45" s="315"/>
      <c r="PPU45" s="315"/>
      <c r="PPV45" s="315"/>
      <c r="PPW45" s="315"/>
      <c r="PPX45" s="315"/>
      <c r="PPY45" s="315"/>
      <c r="PPZ45" s="315"/>
      <c r="PQA45" s="315"/>
      <c r="PQB45" s="315"/>
      <c r="PQC45" s="315"/>
      <c r="PQD45" s="315"/>
      <c r="PQE45" s="315"/>
      <c r="PQF45" s="315"/>
      <c r="PQG45" s="315"/>
      <c r="PQH45" s="315"/>
      <c r="PQI45" s="315"/>
      <c r="PQJ45" s="315"/>
      <c r="PQK45" s="315"/>
      <c r="PQL45" s="315"/>
      <c r="PQM45" s="315"/>
      <c r="PQN45" s="315"/>
      <c r="PQO45" s="315"/>
      <c r="PQP45" s="315"/>
      <c r="PQQ45" s="315"/>
      <c r="PQR45" s="315"/>
      <c r="PQS45" s="315"/>
      <c r="PQT45" s="315"/>
      <c r="PQU45" s="315"/>
      <c r="PQV45" s="315"/>
      <c r="PQW45" s="315"/>
      <c r="PQX45" s="315"/>
      <c r="PQY45" s="315"/>
      <c r="PQZ45" s="315"/>
      <c r="PRA45" s="315"/>
      <c r="PRB45" s="315"/>
      <c r="PRC45" s="315"/>
      <c r="PRD45" s="315"/>
      <c r="PRE45" s="315"/>
      <c r="PRF45" s="315"/>
      <c r="PRG45" s="315"/>
      <c r="PRH45" s="315"/>
      <c r="PRI45" s="315"/>
      <c r="PRJ45" s="315"/>
      <c r="PRK45" s="315"/>
      <c r="PRL45" s="315"/>
      <c r="PRM45" s="315"/>
      <c r="PRN45" s="315"/>
      <c r="PRO45" s="315"/>
      <c r="PRP45" s="315"/>
      <c r="PRQ45" s="315"/>
      <c r="PRR45" s="315"/>
      <c r="PRS45" s="315"/>
      <c r="PRT45" s="315"/>
      <c r="PRU45" s="315"/>
      <c r="PRV45" s="315"/>
      <c r="PRW45" s="315"/>
      <c r="PRX45" s="315"/>
      <c r="PRY45" s="315"/>
      <c r="PRZ45" s="315"/>
      <c r="PSA45" s="315"/>
      <c r="PSB45" s="315"/>
      <c r="PSC45" s="315"/>
      <c r="PSD45" s="315"/>
      <c r="PSE45" s="315"/>
      <c r="PSF45" s="315"/>
      <c r="PSG45" s="315"/>
      <c r="PSH45" s="315"/>
      <c r="PSI45" s="315"/>
      <c r="PSJ45" s="315"/>
      <c r="PSK45" s="315"/>
      <c r="PSL45" s="315"/>
      <c r="PSM45" s="315"/>
      <c r="PSN45" s="315"/>
      <c r="PSO45" s="315"/>
      <c r="PSP45" s="315"/>
      <c r="PSQ45" s="315"/>
      <c r="PSR45" s="315"/>
      <c r="PSS45" s="315"/>
      <c r="PST45" s="315"/>
      <c r="PSU45" s="315"/>
      <c r="PSV45" s="315"/>
      <c r="PSW45" s="315"/>
      <c r="PSX45" s="315"/>
      <c r="PSY45" s="315"/>
      <c r="PSZ45" s="315"/>
      <c r="PTA45" s="315"/>
      <c r="PTB45" s="315"/>
      <c r="PTC45" s="315"/>
      <c r="PTD45" s="315"/>
      <c r="PTE45" s="315"/>
      <c r="PTF45" s="315"/>
      <c r="PTG45" s="315"/>
      <c r="PTH45" s="315"/>
      <c r="PTI45" s="315"/>
      <c r="PTJ45" s="315"/>
      <c r="PTK45" s="315"/>
      <c r="PTL45" s="315"/>
      <c r="PTM45" s="315"/>
      <c r="PTN45" s="315"/>
      <c r="PTO45" s="315"/>
      <c r="PTP45" s="315"/>
      <c r="PTQ45" s="315"/>
      <c r="PTR45" s="315"/>
      <c r="PTS45" s="315"/>
      <c r="PTT45" s="315"/>
      <c r="PTU45" s="315"/>
      <c r="PTV45" s="315"/>
      <c r="PTW45" s="315"/>
      <c r="PTX45" s="315"/>
      <c r="PTY45" s="315"/>
      <c r="PTZ45" s="315"/>
      <c r="PUA45" s="315"/>
      <c r="PUB45" s="315"/>
      <c r="PUC45" s="315"/>
      <c r="PUD45" s="315"/>
      <c r="PUE45" s="315"/>
      <c r="PUF45" s="315"/>
      <c r="PUG45" s="315"/>
      <c r="PUH45" s="315"/>
      <c r="PUI45" s="315"/>
      <c r="PUJ45" s="315"/>
      <c r="PUK45" s="315"/>
      <c r="PUL45" s="315"/>
      <c r="PUM45" s="315"/>
      <c r="PUN45" s="315"/>
      <c r="PUO45" s="315"/>
      <c r="PUP45" s="315"/>
      <c r="PUQ45" s="315"/>
      <c r="PUR45" s="315"/>
      <c r="PUS45" s="315"/>
      <c r="PUT45" s="315"/>
      <c r="PUU45" s="315"/>
      <c r="PUV45" s="315"/>
      <c r="PUW45" s="315"/>
      <c r="PUX45" s="315"/>
      <c r="PUY45" s="315"/>
      <c r="PUZ45" s="315"/>
      <c r="PVA45" s="315"/>
      <c r="PVB45" s="315"/>
      <c r="PVC45" s="315"/>
      <c r="PVD45" s="315"/>
      <c r="PVE45" s="315"/>
      <c r="PVF45" s="315"/>
      <c r="PVG45" s="315"/>
      <c r="PVH45" s="315"/>
      <c r="PVI45" s="315"/>
      <c r="PVJ45" s="315"/>
      <c r="PVK45" s="315"/>
      <c r="PVL45" s="315"/>
      <c r="PVM45" s="315"/>
      <c r="PVN45" s="315"/>
      <c r="PVO45" s="315"/>
      <c r="PVP45" s="315"/>
      <c r="PVQ45" s="315"/>
      <c r="PVR45" s="315"/>
      <c r="PVS45" s="315"/>
      <c r="PVT45" s="315"/>
      <c r="PVU45" s="315"/>
      <c r="PVV45" s="315"/>
      <c r="PVW45" s="315"/>
      <c r="PVX45" s="315"/>
      <c r="PVY45" s="315"/>
      <c r="PVZ45" s="315"/>
      <c r="PWA45" s="315"/>
      <c r="PWB45" s="315"/>
      <c r="PWC45" s="315"/>
      <c r="PWD45" s="315"/>
      <c r="PWE45" s="315"/>
      <c r="PWF45" s="315"/>
      <c r="PWG45" s="315"/>
      <c r="PWH45" s="315"/>
      <c r="PWI45" s="315"/>
      <c r="PWJ45" s="315"/>
      <c r="PWK45" s="315"/>
      <c r="PWL45" s="315"/>
      <c r="PWM45" s="315"/>
      <c r="PWN45" s="315"/>
      <c r="PWO45" s="315"/>
      <c r="PWP45" s="315"/>
      <c r="PWQ45" s="315"/>
      <c r="PWR45" s="315"/>
      <c r="PWS45" s="315"/>
      <c r="PWT45" s="315"/>
      <c r="PWU45" s="315"/>
      <c r="PWV45" s="315"/>
      <c r="PWW45" s="315"/>
      <c r="PWX45" s="315"/>
      <c r="PWY45" s="315"/>
      <c r="PWZ45" s="315"/>
      <c r="PXA45" s="315"/>
      <c r="PXB45" s="315"/>
      <c r="PXC45" s="315"/>
      <c r="PXD45" s="315"/>
      <c r="PXE45" s="315"/>
      <c r="PXF45" s="315"/>
      <c r="PXG45" s="315"/>
      <c r="PXH45" s="315"/>
      <c r="PXI45" s="315"/>
      <c r="PXJ45" s="315"/>
      <c r="PXK45" s="315"/>
      <c r="PXL45" s="315"/>
      <c r="PXM45" s="315"/>
      <c r="PXN45" s="315"/>
      <c r="PXO45" s="315"/>
      <c r="PXP45" s="315"/>
      <c r="PXQ45" s="315"/>
      <c r="PXR45" s="315"/>
      <c r="PXS45" s="315"/>
      <c r="PXT45" s="315"/>
      <c r="PXU45" s="315"/>
      <c r="PXV45" s="315"/>
      <c r="PXW45" s="315"/>
      <c r="PXX45" s="315"/>
      <c r="PXY45" s="315"/>
      <c r="PXZ45" s="315"/>
      <c r="PYA45" s="315"/>
      <c r="PYB45" s="315"/>
      <c r="PYC45" s="315"/>
      <c r="PYD45" s="315"/>
      <c r="PYE45" s="315"/>
      <c r="PYF45" s="315"/>
      <c r="PYG45" s="315"/>
      <c r="PYH45" s="315"/>
      <c r="PYI45" s="315"/>
      <c r="PYJ45" s="315"/>
      <c r="PYK45" s="315"/>
      <c r="PYL45" s="315"/>
      <c r="PYM45" s="315"/>
      <c r="PYN45" s="315"/>
      <c r="PYO45" s="315"/>
      <c r="PYP45" s="315"/>
      <c r="PYQ45" s="315"/>
      <c r="PYR45" s="315"/>
      <c r="PYS45" s="315"/>
      <c r="PYT45" s="315"/>
      <c r="PYU45" s="315"/>
      <c r="PYV45" s="315"/>
      <c r="PYW45" s="315"/>
      <c r="PYX45" s="315"/>
      <c r="PYY45" s="315"/>
      <c r="PYZ45" s="315"/>
      <c r="PZA45" s="315"/>
      <c r="PZB45" s="315"/>
      <c r="PZC45" s="315"/>
      <c r="PZD45" s="315"/>
      <c r="PZE45" s="315"/>
      <c r="PZF45" s="315"/>
      <c r="PZG45" s="315"/>
      <c r="PZH45" s="315"/>
      <c r="PZI45" s="315"/>
      <c r="PZJ45" s="315"/>
      <c r="PZK45" s="315"/>
      <c r="PZL45" s="315"/>
      <c r="PZM45" s="315"/>
      <c r="PZN45" s="315"/>
      <c r="PZO45" s="315"/>
      <c r="PZP45" s="315"/>
      <c r="PZQ45" s="315"/>
      <c r="PZR45" s="315"/>
      <c r="PZS45" s="315"/>
      <c r="PZT45" s="315"/>
      <c r="PZU45" s="315"/>
      <c r="PZV45" s="315"/>
      <c r="PZW45" s="315"/>
      <c r="PZX45" s="315"/>
      <c r="PZY45" s="315"/>
      <c r="PZZ45" s="315"/>
      <c r="QAA45" s="315"/>
      <c r="QAB45" s="315"/>
      <c r="QAC45" s="315"/>
      <c r="QAD45" s="315"/>
      <c r="QAE45" s="315"/>
      <c r="QAF45" s="315"/>
      <c r="QAG45" s="315"/>
      <c r="QAH45" s="315"/>
      <c r="QAI45" s="315"/>
      <c r="QAJ45" s="315"/>
      <c r="QAK45" s="315"/>
      <c r="QAL45" s="315"/>
      <c r="QAM45" s="315"/>
      <c r="QAN45" s="315"/>
      <c r="QAO45" s="315"/>
      <c r="QAP45" s="315"/>
      <c r="QAQ45" s="315"/>
      <c r="QAR45" s="315"/>
      <c r="QAS45" s="315"/>
      <c r="QAT45" s="315"/>
      <c r="QAU45" s="315"/>
      <c r="QAV45" s="315"/>
      <c r="QAW45" s="315"/>
      <c r="QAX45" s="315"/>
      <c r="QAY45" s="315"/>
      <c r="QAZ45" s="315"/>
      <c r="QBA45" s="315"/>
      <c r="QBB45" s="315"/>
      <c r="QBC45" s="315"/>
      <c r="QBD45" s="315"/>
      <c r="QBE45" s="315"/>
      <c r="QBF45" s="315"/>
      <c r="QBG45" s="315"/>
      <c r="QBH45" s="315"/>
      <c r="QBI45" s="315"/>
      <c r="QBJ45" s="315"/>
      <c r="QBK45" s="315"/>
      <c r="QBL45" s="315"/>
      <c r="QBM45" s="315"/>
      <c r="QBN45" s="315"/>
      <c r="QBO45" s="315"/>
      <c r="QBP45" s="315"/>
      <c r="QBQ45" s="315"/>
      <c r="QBR45" s="315"/>
      <c r="QBS45" s="315"/>
      <c r="QBT45" s="315"/>
      <c r="QBU45" s="315"/>
      <c r="QBV45" s="315"/>
      <c r="QBW45" s="315"/>
      <c r="QBX45" s="315"/>
      <c r="QBY45" s="315"/>
      <c r="QBZ45" s="315"/>
      <c r="QCA45" s="315"/>
      <c r="QCB45" s="315"/>
      <c r="QCC45" s="315"/>
      <c r="QCD45" s="315"/>
      <c r="QCE45" s="315"/>
      <c r="QCF45" s="315"/>
      <c r="QCG45" s="315"/>
      <c r="QCH45" s="315"/>
      <c r="QCI45" s="315"/>
      <c r="QCJ45" s="315"/>
      <c r="QCK45" s="315"/>
      <c r="QCL45" s="315"/>
      <c r="QCM45" s="315"/>
      <c r="QCN45" s="315"/>
      <c r="QCO45" s="315"/>
      <c r="QCP45" s="315"/>
      <c r="QCQ45" s="315"/>
      <c r="QCR45" s="315"/>
      <c r="QCS45" s="315"/>
      <c r="QCT45" s="315"/>
      <c r="QCU45" s="315"/>
      <c r="QCV45" s="315"/>
      <c r="QCW45" s="315"/>
      <c r="QCX45" s="315"/>
      <c r="QCY45" s="315"/>
      <c r="QCZ45" s="315"/>
      <c r="QDA45" s="315"/>
      <c r="QDB45" s="315"/>
      <c r="QDC45" s="315"/>
      <c r="QDD45" s="315"/>
      <c r="QDE45" s="315"/>
      <c r="QDF45" s="315"/>
      <c r="QDG45" s="315"/>
      <c r="QDH45" s="315"/>
      <c r="QDI45" s="315"/>
      <c r="QDJ45" s="315"/>
      <c r="QDK45" s="315"/>
      <c r="QDL45" s="315"/>
      <c r="QDM45" s="315"/>
      <c r="QDN45" s="315"/>
      <c r="QDO45" s="315"/>
      <c r="QDP45" s="315"/>
      <c r="QDQ45" s="315"/>
      <c r="QDR45" s="315"/>
      <c r="QDS45" s="315"/>
      <c r="QDT45" s="315"/>
      <c r="QDU45" s="315"/>
      <c r="QDV45" s="315"/>
      <c r="QDW45" s="315"/>
      <c r="QDX45" s="315"/>
      <c r="QDY45" s="315"/>
      <c r="QDZ45" s="315"/>
      <c r="QEA45" s="315"/>
      <c r="QEB45" s="315"/>
      <c r="QEC45" s="315"/>
      <c r="QED45" s="315"/>
      <c r="QEE45" s="315"/>
      <c r="QEF45" s="315"/>
      <c r="QEG45" s="315"/>
      <c r="QEH45" s="315"/>
      <c r="QEI45" s="315"/>
      <c r="QEJ45" s="315"/>
      <c r="QEK45" s="315"/>
      <c r="QEL45" s="315"/>
      <c r="QEM45" s="315"/>
      <c r="QEN45" s="315"/>
      <c r="QEO45" s="315"/>
      <c r="QEP45" s="315"/>
      <c r="QEQ45" s="315"/>
      <c r="QER45" s="315"/>
      <c r="QES45" s="315"/>
      <c r="QET45" s="315"/>
      <c r="QEU45" s="315"/>
      <c r="QEV45" s="315"/>
      <c r="QEW45" s="315"/>
      <c r="QEX45" s="315"/>
      <c r="QEY45" s="315"/>
      <c r="QEZ45" s="315"/>
      <c r="QFA45" s="315"/>
      <c r="QFB45" s="315"/>
      <c r="QFC45" s="315"/>
      <c r="QFD45" s="315"/>
      <c r="QFE45" s="315"/>
      <c r="QFF45" s="315"/>
      <c r="QFG45" s="315"/>
      <c r="QFH45" s="315"/>
      <c r="QFI45" s="315"/>
      <c r="QFJ45" s="315"/>
      <c r="QFK45" s="315"/>
      <c r="QFL45" s="315"/>
      <c r="QFM45" s="315"/>
      <c r="QFN45" s="315"/>
      <c r="QFO45" s="315"/>
      <c r="QFP45" s="315"/>
      <c r="QFQ45" s="315"/>
      <c r="QFR45" s="315"/>
      <c r="QFS45" s="315"/>
      <c r="QFT45" s="315"/>
      <c r="QFU45" s="315"/>
      <c r="QFV45" s="315"/>
      <c r="QFW45" s="315"/>
      <c r="QFX45" s="315"/>
      <c r="QFY45" s="315"/>
      <c r="QFZ45" s="315"/>
      <c r="QGA45" s="315"/>
      <c r="QGB45" s="315"/>
      <c r="QGC45" s="315"/>
      <c r="QGD45" s="315"/>
      <c r="QGE45" s="315"/>
      <c r="QGF45" s="315"/>
      <c r="QGG45" s="315"/>
      <c r="QGH45" s="315"/>
      <c r="QGI45" s="315"/>
      <c r="QGJ45" s="315"/>
      <c r="QGK45" s="315"/>
      <c r="QGL45" s="315"/>
      <c r="QGM45" s="315"/>
      <c r="QGN45" s="315"/>
      <c r="QGO45" s="315"/>
      <c r="QGP45" s="315"/>
      <c r="QGQ45" s="315"/>
      <c r="QGR45" s="315"/>
      <c r="QGS45" s="315"/>
      <c r="QGT45" s="315"/>
      <c r="QGU45" s="315"/>
      <c r="QGV45" s="315"/>
      <c r="QGW45" s="315"/>
      <c r="QGX45" s="315"/>
      <c r="QGY45" s="315"/>
      <c r="QGZ45" s="315"/>
      <c r="QHA45" s="315"/>
      <c r="QHB45" s="315"/>
      <c r="QHC45" s="315"/>
      <c r="QHD45" s="315"/>
      <c r="QHE45" s="315"/>
      <c r="QHF45" s="315"/>
      <c r="QHG45" s="315"/>
      <c r="QHH45" s="315"/>
      <c r="QHI45" s="315"/>
      <c r="QHJ45" s="315"/>
      <c r="QHK45" s="315"/>
      <c r="QHL45" s="315"/>
      <c r="QHM45" s="315"/>
      <c r="QHN45" s="315"/>
      <c r="QHO45" s="315"/>
      <c r="QHP45" s="315"/>
      <c r="QHQ45" s="315"/>
      <c r="QHR45" s="315"/>
      <c r="QHS45" s="315"/>
      <c r="QHT45" s="315"/>
      <c r="QHU45" s="315"/>
      <c r="QHV45" s="315"/>
      <c r="QHW45" s="315"/>
      <c r="QHX45" s="315"/>
      <c r="QHY45" s="315"/>
      <c r="QHZ45" s="315"/>
      <c r="QIA45" s="315"/>
      <c r="QIB45" s="315"/>
      <c r="QIC45" s="315"/>
      <c r="QID45" s="315"/>
      <c r="QIE45" s="315"/>
      <c r="QIF45" s="315"/>
      <c r="QIG45" s="315"/>
      <c r="QIH45" s="315"/>
      <c r="QII45" s="315"/>
      <c r="QIJ45" s="315"/>
      <c r="QIK45" s="315"/>
      <c r="QIL45" s="315"/>
      <c r="QIM45" s="315"/>
      <c r="QIN45" s="315"/>
      <c r="QIO45" s="315"/>
      <c r="QIP45" s="315"/>
      <c r="QIQ45" s="315"/>
      <c r="QIR45" s="315"/>
      <c r="QIS45" s="315"/>
      <c r="QIT45" s="315"/>
      <c r="QIU45" s="315"/>
      <c r="QIV45" s="315"/>
      <c r="QIW45" s="315"/>
      <c r="QIX45" s="315"/>
      <c r="QIY45" s="315"/>
      <c r="QIZ45" s="315"/>
      <c r="QJA45" s="315"/>
      <c r="QJB45" s="315"/>
      <c r="QJC45" s="315"/>
      <c r="QJD45" s="315"/>
      <c r="QJE45" s="315"/>
      <c r="QJF45" s="315"/>
      <c r="QJG45" s="315"/>
      <c r="QJH45" s="315"/>
      <c r="QJI45" s="315"/>
      <c r="QJJ45" s="315"/>
      <c r="QJK45" s="315"/>
      <c r="QJL45" s="315"/>
      <c r="QJM45" s="315"/>
      <c r="QJN45" s="315"/>
      <c r="QJO45" s="315"/>
      <c r="QJP45" s="315"/>
      <c r="QJQ45" s="315"/>
      <c r="QJR45" s="315"/>
      <c r="QJS45" s="315"/>
      <c r="QJT45" s="315"/>
      <c r="QJU45" s="315"/>
      <c r="QJV45" s="315"/>
      <c r="QJW45" s="315"/>
      <c r="QJX45" s="315"/>
      <c r="QJY45" s="315"/>
      <c r="QJZ45" s="315"/>
      <c r="QKA45" s="315"/>
      <c r="QKB45" s="315"/>
      <c r="QKC45" s="315"/>
      <c r="QKD45" s="315"/>
      <c r="QKE45" s="315"/>
      <c r="QKF45" s="315"/>
      <c r="QKG45" s="315"/>
      <c r="QKH45" s="315"/>
      <c r="QKI45" s="315"/>
      <c r="QKJ45" s="315"/>
      <c r="QKK45" s="315"/>
      <c r="QKL45" s="315"/>
      <c r="QKM45" s="315"/>
      <c r="QKN45" s="315"/>
      <c r="QKO45" s="315"/>
      <c r="QKP45" s="315"/>
      <c r="QKQ45" s="315"/>
      <c r="QKR45" s="315"/>
      <c r="QKS45" s="315"/>
      <c r="QKT45" s="315"/>
      <c r="QKU45" s="315"/>
      <c r="QKV45" s="315"/>
      <c r="QKW45" s="315"/>
      <c r="QKX45" s="315"/>
      <c r="QKY45" s="315"/>
      <c r="QKZ45" s="315"/>
      <c r="QLA45" s="315"/>
      <c r="QLB45" s="315"/>
      <c r="QLC45" s="315"/>
      <c r="QLD45" s="315"/>
      <c r="QLE45" s="315"/>
      <c r="QLF45" s="315"/>
      <c r="QLG45" s="315"/>
      <c r="QLH45" s="315"/>
      <c r="QLI45" s="315"/>
      <c r="QLJ45" s="315"/>
      <c r="QLK45" s="315"/>
      <c r="QLL45" s="315"/>
      <c r="QLM45" s="315"/>
      <c r="QLN45" s="315"/>
      <c r="QLO45" s="315"/>
      <c r="QLP45" s="315"/>
      <c r="QLQ45" s="315"/>
      <c r="QLR45" s="315"/>
      <c r="QLS45" s="315"/>
      <c r="QLT45" s="315"/>
      <c r="QLU45" s="315"/>
      <c r="QLV45" s="315"/>
      <c r="QLW45" s="315"/>
      <c r="QLX45" s="315"/>
      <c r="QLY45" s="315"/>
      <c r="QLZ45" s="315"/>
      <c r="QMA45" s="315"/>
      <c r="QMB45" s="315"/>
      <c r="QMC45" s="315"/>
      <c r="QMD45" s="315"/>
      <c r="QME45" s="315"/>
      <c r="QMF45" s="315"/>
      <c r="QMG45" s="315"/>
      <c r="QMH45" s="315"/>
      <c r="QMI45" s="315"/>
      <c r="QMJ45" s="315"/>
      <c r="QMK45" s="315"/>
      <c r="QML45" s="315"/>
      <c r="QMM45" s="315"/>
      <c r="QMN45" s="315"/>
      <c r="QMO45" s="315"/>
      <c r="QMP45" s="315"/>
      <c r="QMQ45" s="315"/>
      <c r="QMR45" s="315"/>
      <c r="QMS45" s="315"/>
      <c r="QMT45" s="315"/>
      <c r="QMU45" s="315"/>
      <c r="QMV45" s="315"/>
      <c r="QMW45" s="315"/>
      <c r="QMX45" s="315"/>
      <c r="QMY45" s="315"/>
      <c r="QMZ45" s="315"/>
      <c r="QNA45" s="315"/>
      <c r="QNB45" s="315"/>
      <c r="QNC45" s="315"/>
      <c r="QND45" s="315"/>
      <c r="QNE45" s="315"/>
      <c r="QNF45" s="315"/>
      <c r="QNG45" s="315"/>
      <c r="QNH45" s="315"/>
      <c r="QNI45" s="315"/>
      <c r="QNJ45" s="315"/>
      <c r="QNK45" s="315"/>
      <c r="QNL45" s="315"/>
      <c r="QNM45" s="315"/>
      <c r="QNN45" s="315"/>
      <c r="QNO45" s="315"/>
      <c r="QNP45" s="315"/>
      <c r="QNQ45" s="315"/>
      <c r="QNR45" s="315"/>
      <c r="QNS45" s="315"/>
      <c r="QNT45" s="315"/>
      <c r="QNU45" s="315"/>
      <c r="QNV45" s="315"/>
      <c r="QNW45" s="315"/>
      <c r="QNX45" s="315"/>
      <c r="QNY45" s="315"/>
      <c r="QNZ45" s="315"/>
      <c r="QOA45" s="315"/>
      <c r="QOB45" s="315"/>
      <c r="QOC45" s="315"/>
      <c r="QOD45" s="315"/>
      <c r="QOE45" s="315"/>
      <c r="QOF45" s="315"/>
      <c r="QOG45" s="315"/>
      <c r="QOH45" s="315"/>
      <c r="QOI45" s="315"/>
      <c r="QOJ45" s="315"/>
      <c r="QOK45" s="315"/>
      <c r="QOL45" s="315"/>
      <c r="QOM45" s="315"/>
      <c r="QON45" s="315"/>
      <c r="QOO45" s="315"/>
      <c r="QOP45" s="315"/>
      <c r="QOQ45" s="315"/>
      <c r="QOR45" s="315"/>
      <c r="QOS45" s="315"/>
      <c r="QOT45" s="315"/>
      <c r="QOU45" s="315"/>
      <c r="QOV45" s="315"/>
      <c r="QOW45" s="315"/>
      <c r="QOX45" s="315"/>
      <c r="QOY45" s="315"/>
      <c r="QOZ45" s="315"/>
      <c r="QPA45" s="315"/>
      <c r="QPB45" s="315"/>
      <c r="QPC45" s="315"/>
      <c r="QPD45" s="315"/>
      <c r="QPE45" s="315"/>
      <c r="QPF45" s="315"/>
      <c r="QPG45" s="315"/>
      <c r="QPH45" s="315"/>
      <c r="QPI45" s="315"/>
      <c r="QPJ45" s="315"/>
      <c r="QPK45" s="315"/>
      <c r="QPL45" s="315"/>
      <c r="QPM45" s="315"/>
      <c r="QPN45" s="315"/>
      <c r="QPO45" s="315"/>
      <c r="QPP45" s="315"/>
      <c r="QPQ45" s="315"/>
      <c r="QPR45" s="315"/>
      <c r="QPS45" s="315"/>
      <c r="QPT45" s="315"/>
      <c r="QPU45" s="315"/>
      <c r="QPV45" s="315"/>
      <c r="QPW45" s="315"/>
      <c r="QPX45" s="315"/>
      <c r="QPY45" s="315"/>
      <c r="QPZ45" s="315"/>
      <c r="QQA45" s="315"/>
      <c r="QQB45" s="315"/>
      <c r="QQC45" s="315"/>
      <c r="QQD45" s="315"/>
      <c r="QQE45" s="315"/>
      <c r="QQF45" s="315"/>
      <c r="QQG45" s="315"/>
      <c r="QQH45" s="315"/>
      <c r="QQI45" s="315"/>
      <c r="QQJ45" s="315"/>
      <c r="QQK45" s="315"/>
      <c r="QQL45" s="315"/>
      <c r="QQM45" s="315"/>
      <c r="QQN45" s="315"/>
      <c r="QQO45" s="315"/>
      <c r="QQP45" s="315"/>
      <c r="QQQ45" s="315"/>
      <c r="QQR45" s="315"/>
      <c r="QQS45" s="315"/>
      <c r="QQT45" s="315"/>
      <c r="QQU45" s="315"/>
      <c r="QQV45" s="315"/>
      <c r="QQW45" s="315"/>
      <c r="QQX45" s="315"/>
      <c r="QQY45" s="315"/>
      <c r="QQZ45" s="315"/>
      <c r="QRA45" s="315"/>
      <c r="QRB45" s="315"/>
      <c r="QRC45" s="315"/>
      <c r="QRD45" s="315"/>
      <c r="QRE45" s="315"/>
      <c r="QRF45" s="315"/>
      <c r="QRG45" s="315"/>
      <c r="QRH45" s="315"/>
      <c r="QRI45" s="315"/>
      <c r="QRJ45" s="315"/>
      <c r="QRK45" s="315"/>
      <c r="QRL45" s="315"/>
      <c r="QRM45" s="315"/>
      <c r="QRN45" s="315"/>
      <c r="QRO45" s="315"/>
      <c r="QRP45" s="315"/>
      <c r="QRQ45" s="315"/>
      <c r="QRR45" s="315"/>
      <c r="QRS45" s="315"/>
      <c r="QRT45" s="315"/>
      <c r="QRU45" s="315"/>
      <c r="QRV45" s="315"/>
      <c r="QRW45" s="315"/>
      <c r="QRX45" s="315"/>
      <c r="QRY45" s="315"/>
      <c r="QRZ45" s="315"/>
      <c r="QSA45" s="315"/>
      <c r="QSB45" s="315"/>
      <c r="QSC45" s="315"/>
      <c r="QSD45" s="315"/>
      <c r="QSE45" s="315"/>
      <c r="QSF45" s="315"/>
      <c r="QSG45" s="315"/>
      <c r="QSH45" s="315"/>
      <c r="QSI45" s="315"/>
      <c r="QSJ45" s="315"/>
      <c r="QSK45" s="315"/>
      <c r="QSL45" s="315"/>
      <c r="QSM45" s="315"/>
      <c r="QSN45" s="315"/>
      <c r="QSO45" s="315"/>
      <c r="QSP45" s="315"/>
      <c r="QSQ45" s="315"/>
      <c r="QSR45" s="315"/>
      <c r="QSS45" s="315"/>
      <c r="QST45" s="315"/>
      <c r="QSU45" s="315"/>
      <c r="QSV45" s="315"/>
      <c r="QSW45" s="315"/>
      <c r="QSX45" s="315"/>
      <c r="QSY45" s="315"/>
      <c r="QSZ45" s="315"/>
      <c r="QTA45" s="315"/>
      <c r="QTB45" s="315"/>
      <c r="QTC45" s="315"/>
      <c r="QTD45" s="315"/>
      <c r="QTE45" s="315"/>
      <c r="QTF45" s="315"/>
      <c r="QTG45" s="315"/>
      <c r="QTH45" s="315"/>
      <c r="QTI45" s="315"/>
      <c r="QTJ45" s="315"/>
      <c r="QTK45" s="315"/>
      <c r="QTL45" s="315"/>
      <c r="QTM45" s="315"/>
      <c r="QTN45" s="315"/>
      <c r="QTO45" s="315"/>
      <c r="QTP45" s="315"/>
      <c r="QTQ45" s="315"/>
      <c r="QTR45" s="315"/>
      <c r="QTS45" s="315"/>
      <c r="QTT45" s="315"/>
      <c r="QTU45" s="315"/>
      <c r="QTV45" s="315"/>
      <c r="QTW45" s="315"/>
      <c r="QTX45" s="315"/>
      <c r="QTY45" s="315"/>
      <c r="QTZ45" s="315"/>
      <c r="QUA45" s="315"/>
      <c r="QUB45" s="315"/>
      <c r="QUC45" s="315"/>
      <c r="QUD45" s="315"/>
      <c r="QUE45" s="315"/>
      <c r="QUF45" s="315"/>
      <c r="QUG45" s="315"/>
      <c r="QUH45" s="315"/>
      <c r="QUI45" s="315"/>
      <c r="QUJ45" s="315"/>
      <c r="QUK45" s="315"/>
      <c r="QUL45" s="315"/>
      <c r="QUM45" s="315"/>
      <c r="QUN45" s="315"/>
      <c r="QUO45" s="315"/>
      <c r="QUP45" s="315"/>
      <c r="QUQ45" s="315"/>
      <c r="QUR45" s="315"/>
      <c r="QUS45" s="315"/>
      <c r="QUT45" s="315"/>
      <c r="QUU45" s="315"/>
      <c r="QUV45" s="315"/>
      <c r="QUW45" s="315"/>
      <c r="QUX45" s="315"/>
      <c r="QUY45" s="315"/>
      <c r="QUZ45" s="315"/>
      <c r="QVA45" s="315"/>
      <c r="QVB45" s="315"/>
      <c r="QVC45" s="315"/>
      <c r="QVD45" s="315"/>
      <c r="QVE45" s="315"/>
      <c r="QVF45" s="315"/>
      <c r="QVG45" s="315"/>
      <c r="QVH45" s="315"/>
      <c r="QVI45" s="315"/>
      <c r="QVJ45" s="315"/>
      <c r="QVK45" s="315"/>
      <c r="QVL45" s="315"/>
      <c r="QVM45" s="315"/>
      <c r="QVN45" s="315"/>
      <c r="QVO45" s="315"/>
      <c r="QVP45" s="315"/>
      <c r="QVQ45" s="315"/>
      <c r="QVR45" s="315"/>
      <c r="QVS45" s="315"/>
      <c r="QVT45" s="315"/>
      <c r="QVU45" s="315"/>
      <c r="QVV45" s="315"/>
      <c r="QVW45" s="315"/>
      <c r="QVX45" s="315"/>
      <c r="QVY45" s="315"/>
      <c r="QVZ45" s="315"/>
      <c r="QWA45" s="315"/>
      <c r="QWB45" s="315"/>
      <c r="QWC45" s="315"/>
      <c r="QWD45" s="315"/>
      <c r="QWE45" s="315"/>
      <c r="QWF45" s="315"/>
      <c r="QWG45" s="315"/>
      <c r="QWH45" s="315"/>
      <c r="QWI45" s="315"/>
      <c r="QWJ45" s="315"/>
      <c r="QWK45" s="315"/>
      <c r="QWL45" s="315"/>
      <c r="QWM45" s="315"/>
      <c r="QWN45" s="315"/>
      <c r="QWO45" s="315"/>
      <c r="QWP45" s="315"/>
      <c r="QWQ45" s="315"/>
      <c r="QWR45" s="315"/>
      <c r="QWS45" s="315"/>
      <c r="QWT45" s="315"/>
      <c r="QWU45" s="315"/>
      <c r="QWV45" s="315"/>
      <c r="QWW45" s="315"/>
      <c r="QWX45" s="315"/>
      <c r="QWY45" s="315"/>
      <c r="QWZ45" s="315"/>
      <c r="QXA45" s="315"/>
      <c r="QXB45" s="315"/>
      <c r="QXC45" s="315"/>
      <c r="QXD45" s="315"/>
      <c r="QXE45" s="315"/>
      <c r="QXF45" s="315"/>
      <c r="QXG45" s="315"/>
      <c r="QXH45" s="315"/>
      <c r="QXI45" s="315"/>
      <c r="QXJ45" s="315"/>
      <c r="QXK45" s="315"/>
      <c r="QXL45" s="315"/>
      <c r="QXM45" s="315"/>
      <c r="QXN45" s="315"/>
      <c r="QXO45" s="315"/>
      <c r="QXP45" s="315"/>
      <c r="QXQ45" s="315"/>
      <c r="QXR45" s="315"/>
      <c r="QXS45" s="315"/>
      <c r="QXT45" s="315"/>
      <c r="QXU45" s="315"/>
      <c r="QXV45" s="315"/>
      <c r="QXW45" s="315"/>
      <c r="QXX45" s="315"/>
      <c r="QXY45" s="315"/>
      <c r="QXZ45" s="315"/>
      <c r="QYA45" s="315"/>
      <c r="QYB45" s="315"/>
      <c r="QYC45" s="315"/>
      <c r="QYD45" s="315"/>
      <c r="QYE45" s="315"/>
      <c r="QYF45" s="315"/>
      <c r="QYG45" s="315"/>
      <c r="QYH45" s="315"/>
      <c r="QYI45" s="315"/>
      <c r="QYJ45" s="315"/>
      <c r="QYK45" s="315"/>
      <c r="QYL45" s="315"/>
      <c r="QYM45" s="315"/>
      <c r="QYN45" s="315"/>
      <c r="QYO45" s="315"/>
      <c r="QYP45" s="315"/>
      <c r="QYQ45" s="315"/>
      <c r="QYR45" s="315"/>
      <c r="QYS45" s="315"/>
      <c r="QYT45" s="315"/>
      <c r="QYU45" s="315"/>
      <c r="QYV45" s="315"/>
      <c r="QYW45" s="315"/>
      <c r="QYX45" s="315"/>
      <c r="QYY45" s="315"/>
      <c r="QYZ45" s="315"/>
      <c r="QZA45" s="315"/>
      <c r="QZB45" s="315"/>
      <c r="QZC45" s="315"/>
      <c r="QZD45" s="315"/>
      <c r="QZE45" s="315"/>
      <c r="QZF45" s="315"/>
      <c r="QZG45" s="315"/>
      <c r="QZH45" s="315"/>
      <c r="QZI45" s="315"/>
      <c r="QZJ45" s="315"/>
      <c r="QZK45" s="315"/>
      <c r="QZL45" s="315"/>
      <c r="QZM45" s="315"/>
      <c r="QZN45" s="315"/>
      <c r="QZO45" s="315"/>
      <c r="QZP45" s="315"/>
      <c r="QZQ45" s="315"/>
      <c r="QZR45" s="315"/>
      <c r="QZS45" s="315"/>
      <c r="QZT45" s="315"/>
      <c r="QZU45" s="315"/>
      <c r="QZV45" s="315"/>
      <c r="QZW45" s="315"/>
      <c r="QZX45" s="315"/>
      <c r="QZY45" s="315"/>
      <c r="QZZ45" s="315"/>
      <c r="RAA45" s="315"/>
      <c r="RAB45" s="315"/>
      <c r="RAC45" s="315"/>
      <c r="RAD45" s="315"/>
      <c r="RAE45" s="315"/>
      <c r="RAF45" s="315"/>
      <c r="RAG45" s="315"/>
      <c r="RAH45" s="315"/>
      <c r="RAI45" s="315"/>
      <c r="RAJ45" s="315"/>
      <c r="RAK45" s="315"/>
      <c r="RAL45" s="315"/>
      <c r="RAM45" s="315"/>
      <c r="RAN45" s="315"/>
      <c r="RAO45" s="315"/>
      <c r="RAP45" s="315"/>
      <c r="RAQ45" s="315"/>
      <c r="RAR45" s="315"/>
      <c r="RAS45" s="315"/>
      <c r="RAT45" s="315"/>
      <c r="RAU45" s="315"/>
      <c r="RAV45" s="315"/>
      <c r="RAW45" s="315"/>
      <c r="RAX45" s="315"/>
      <c r="RAY45" s="315"/>
      <c r="RAZ45" s="315"/>
      <c r="RBA45" s="315"/>
      <c r="RBB45" s="315"/>
      <c r="RBC45" s="315"/>
      <c r="RBD45" s="315"/>
      <c r="RBE45" s="315"/>
      <c r="RBF45" s="315"/>
      <c r="RBG45" s="315"/>
      <c r="RBH45" s="315"/>
      <c r="RBI45" s="315"/>
      <c r="RBJ45" s="315"/>
      <c r="RBK45" s="315"/>
      <c r="RBL45" s="315"/>
      <c r="RBM45" s="315"/>
      <c r="RBN45" s="315"/>
      <c r="RBO45" s="315"/>
      <c r="RBP45" s="315"/>
      <c r="RBQ45" s="315"/>
      <c r="RBR45" s="315"/>
      <c r="RBS45" s="315"/>
      <c r="RBT45" s="315"/>
      <c r="RBU45" s="315"/>
      <c r="RBV45" s="315"/>
      <c r="RBW45" s="315"/>
      <c r="RBX45" s="315"/>
      <c r="RBY45" s="315"/>
      <c r="RBZ45" s="315"/>
      <c r="RCA45" s="315"/>
      <c r="RCB45" s="315"/>
      <c r="RCC45" s="315"/>
      <c r="RCD45" s="315"/>
      <c r="RCE45" s="315"/>
      <c r="RCF45" s="315"/>
      <c r="RCG45" s="315"/>
      <c r="RCH45" s="315"/>
      <c r="RCI45" s="315"/>
      <c r="RCJ45" s="315"/>
      <c r="RCK45" s="315"/>
      <c r="RCL45" s="315"/>
      <c r="RCM45" s="315"/>
      <c r="RCN45" s="315"/>
      <c r="RCO45" s="315"/>
      <c r="RCP45" s="315"/>
      <c r="RCQ45" s="315"/>
      <c r="RCR45" s="315"/>
      <c r="RCS45" s="315"/>
      <c r="RCT45" s="315"/>
      <c r="RCU45" s="315"/>
      <c r="RCV45" s="315"/>
      <c r="RCW45" s="315"/>
      <c r="RCX45" s="315"/>
      <c r="RCY45" s="315"/>
      <c r="RCZ45" s="315"/>
      <c r="RDA45" s="315"/>
      <c r="RDB45" s="315"/>
      <c r="RDC45" s="315"/>
      <c r="RDD45" s="315"/>
      <c r="RDE45" s="315"/>
      <c r="RDF45" s="315"/>
      <c r="RDG45" s="315"/>
      <c r="RDH45" s="315"/>
      <c r="RDI45" s="315"/>
      <c r="RDJ45" s="315"/>
      <c r="RDK45" s="315"/>
      <c r="RDL45" s="315"/>
      <c r="RDM45" s="315"/>
      <c r="RDN45" s="315"/>
      <c r="RDO45" s="315"/>
      <c r="RDP45" s="315"/>
      <c r="RDQ45" s="315"/>
      <c r="RDR45" s="315"/>
      <c r="RDS45" s="315"/>
      <c r="RDT45" s="315"/>
      <c r="RDU45" s="315"/>
      <c r="RDV45" s="315"/>
      <c r="RDW45" s="315"/>
      <c r="RDX45" s="315"/>
      <c r="RDY45" s="315"/>
      <c r="RDZ45" s="315"/>
      <c r="REA45" s="315"/>
      <c r="REB45" s="315"/>
      <c r="REC45" s="315"/>
      <c r="RED45" s="315"/>
      <c r="REE45" s="315"/>
      <c r="REF45" s="315"/>
      <c r="REG45" s="315"/>
      <c r="REH45" s="315"/>
      <c r="REI45" s="315"/>
      <c r="REJ45" s="315"/>
      <c r="REK45" s="315"/>
      <c r="REL45" s="315"/>
      <c r="REM45" s="315"/>
      <c r="REN45" s="315"/>
      <c r="REO45" s="315"/>
      <c r="REP45" s="315"/>
      <c r="REQ45" s="315"/>
      <c r="RER45" s="315"/>
      <c r="RES45" s="315"/>
      <c r="RET45" s="315"/>
      <c r="REU45" s="315"/>
      <c r="REV45" s="315"/>
      <c r="REW45" s="315"/>
      <c r="REX45" s="315"/>
      <c r="REY45" s="315"/>
      <c r="REZ45" s="315"/>
      <c r="RFA45" s="315"/>
      <c r="RFB45" s="315"/>
      <c r="RFC45" s="315"/>
      <c r="RFD45" s="315"/>
      <c r="RFE45" s="315"/>
      <c r="RFF45" s="315"/>
      <c r="RFG45" s="315"/>
      <c r="RFH45" s="315"/>
      <c r="RFI45" s="315"/>
      <c r="RFJ45" s="315"/>
      <c r="RFK45" s="315"/>
      <c r="RFL45" s="315"/>
      <c r="RFM45" s="315"/>
      <c r="RFN45" s="315"/>
      <c r="RFO45" s="315"/>
      <c r="RFP45" s="315"/>
      <c r="RFQ45" s="315"/>
      <c r="RFR45" s="315"/>
      <c r="RFS45" s="315"/>
      <c r="RFT45" s="315"/>
      <c r="RFU45" s="315"/>
      <c r="RFV45" s="315"/>
      <c r="RFW45" s="315"/>
      <c r="RFX45" s="315"/>
      <c r="RFY45" s="315"/>
      <c r="RFZ45" s="315"/>
      <c r="RGA45" s="315"/>
      <c r="RGB45" s="315"/>
      <c r="RGC45" s="315"/>
      <c r="RGD45" s="315"/>
      <c r="RGE45" s="315"/>
      <c r="RGF45" s="315"/>
      <c r="RGG45" s="315"/>
      <c r="RGH45" s="315"/>
      <c r="RGI45" s="315"/>
      <c r="RGJ45" s="315"/>
      <c r="RGK45" s="315"/>
      <c r="RGL45" s="315"/>
      <c r="RGM45" s="315"/>
      <c r="RGN45" s="315"/>
      <c r="RGO45" s="315"/>
      <c r="RGP45" s="315"/>
      <c r="RGQ45" s="315"/>
      <c r="RGR45" s="315"/>
      <c r="RGS45" s="315"/>
      <c r="RGT45" s="315"/>
      <c r="RGU45" s="315"/>
      <c r="RGV45" s="315"/>
      <c r="RGW45" s="315"/>
      <c r="RGX45" s="315"/>
      <c r="RGY45" s="315"/>
      <c r="RGZ45" s="315"/>
      <c r="RHA45" s="315"/>
      <c r="RHB45" s="315"/>
      <c r="RHC45" s="315"/>
      <c r="RHD45" s="315"/>
      <c r="RHE45" s="315"/>
      <c r="RHF45" s="315"/>
      <c r="RHG45" s="315"/>
      <c r="RHH45" s="315"/>
      <c r="RHI45" s="315"/>
      <c r="RHJ45" s="315"/>
      <c r="RHK45" s="315"/>
      <c r="RHL45" s="315"/>
      <c r="RHM45" s="315"/>
      <c r="RHN45" s="315"/>
      <c r="RHO45" s="315"/>
      <c r="RHP45" s="315"/>
      <c r="RHQ45" s="315"/>
      <c r="RHR45" s="315"/>
      <c r="RHS45" s="315"/>
      <c r="RHT45" s="315"/>
      <c r="RHU45" s="315"/>
      <c r="RHV45" s="315"/>
      <c r="RHW45" s="315"/>
      <c r="RHX45" s="315"/>
      <c r="RHY45" s="315"/>
      <c r="RHZ45" s="315"/>
      <c r="RIA45" s="315"/>
      <c r="RIB45" s="315"/>
      <c r="RIC45" s="315"/>
      <c r="RID45" s="315"/>
      <c r="RIE45" s="315"/>
      <c r="RIF45" s="315"/>
      <c r="RIG45" s="315"/>
      <c r="RIH45" s="315"/>
      <c r="RII45" s="315"/>
      <c r="RIJ45" s="315"/>
      <c r="RIK45" s="315"/>
      <c r="RIL45" s="315"/>
      <c r="RIM45" s="315"/>
      <c r="RIN45" s="315"/>
      <c r="RIO45" s="315"/>
      <c r="RIP45" s="315"/>
      <c r="RIQ45" s="315"/>
      <c r="RIR45" s="315"/>
      <c r="RIS45" s="315"/>
      <c r="RIT45" s="315"/>
      <c r="RIU45" s="315"/>
      <c r="RIV45" s="315"/>
      <c r="RIW45" s="315"/>
      <c r="RIX45" s="315"/>
      <c r="RIY45" s="315"/>
      <c r="RIZ45" s="315"/>
      <c r="RJA45" s="315"/>
      <c r="RJB45" s="315"/>
      <c r="RJC45" s="315"/>
      <c r="RJD45" s="315"/>
      <c r="RJE45" s="315"/>
      <c r="RJF45" s="315"/>
      <c r="RJG45" s="315"/>
      <c r="RJH45" s="315"/>
      <c r="RJI45" s="315"/>
      <c r="RJJ45" s="315"/>
      <c r="RJK45" s="315"/>
      <c r="RJL45" s="315"/>
      <c r="RJM45" s="315"/>
      <c r="RJN45" s="315"/>
      <c r="RJO45" s="315"/>
      <c r="RJP45" s="315"/>
      <c r="RJQ45" s="315"/>
      <c r="RJR45" s="315"/>
      <c r="RJS45" s="315"/>
      <c r="RJT45" s="315"/>
      <c r="RJU45" s="315"/>
      <c r="RJV45" s="315"/>
      <c r="RJW45" s="315"/>
      <c r="RJX45" s="315"/>
      <c r="RJY45" s="315"/>
      <c r="RJZ45" s="315"/>
      <c r="RKA45" s="315"/>
      <c r="RKB45" s="315"/>
      <c r="RKC45" s="315"/>
      <c r="RKD45" s="315"/>
      <c r="RKE45" s="315"/>
      <c r="RKF45" s="315"/>
      <c r="RKG45" s="315"/>
      <c r="RKH45" s="315"/>
      <c r="RKI45" s="315"/>
      <c r="RKJ45" s="315"/>
      <c r="RKK45" s="315"/>
      <c r="RKL45" s="315"/>
      <c r="RKM45" s="315"/>
      <c r="RKN45" s="315"/>
      <c r="RKO45" s="315"/>
      <c r="RKP45" s="315"/>
      <c r="RKQ45" s="315"/>
      <c r="RKR45" s="315"/>
      <c r="RKS45" s="315"/>
      <c r="RKT45" s="315"/>
      <c r="RKU45" s="315"/>
      <c r="RKV45" s="315"/>
      <c r="RKW45" s="315"/>
      <c r="RKX45" s="315"/>
      <c r="RKY45" s="315"/>
      <c r="RKZ45" s="315"/>
      <c r="RLA45" s="315"/>
      <c r="RLB45" s="315"/>
      <c r="RLC45" s="315"/>
      <c r="RLD45" s="315"/>
      <c r="RLE45" s="315"/>
      <c r="RLF45" s="315"/>
      <c r="RLG45" s="315"/>
      <c r="RLH45" s="315"/>
      <c r="RLI45" s="315"/>
      <c r="RLJ45" s="315"/>
      <c r="RLK45" s="315"/>
      <c r="RLL45" s="315"/>
      <c r="RLM45" s="315"/>
      <c r="RLN45" s="315"/>
      <c r="RLO45" s="315"/>
      <c r="RLP45" s="315"/>
      <c r="RLQ45" s="315"/>
      <c r="RLR45" s="315"/>
      <c r="RLS45" s="315"/>
      <c r="RLT45" s="315"/>
      <c r="RLU45" s="315"/>
      <c r="RLV45" s="315"/>
      <c r="RLW45" s="315"/>
      <c r="RLX45" s="315"/>
      <c r="RLY45" s="315"/>
      <c r="RLZ45" s="315"/>
      <c r="RMA45" s="315"/>
      <c r="RMB45" s="315"/>
      <c r="RMC45" s="315"/>
      <c r="RMD45" s="315"/>
      <c r="RME45" s="315"/>
      <c r="RMF45" s="315"/>
      <c r="RMG45" s="315"/>
      <c r="RMH45" s="315"/>
      <c r="RMI45" s="315"/>
      <c r="RMJ45" s="315"/>
      <c r="RMK45" s="315"/>
      <c r="RML45" s="315"/>
      <c r="RMM45" s="315"/>
      <c r="RMN45" s="315"/>
      <c r="RMO45" s="315"/>
      <c r="RMP45" s="315"/>
      <c r="RMQ45" s="315"/>
      <c r="RMR45" s="315"/>
      <c r="RMS45" s="315"/>
      <c r="RMT45" s="315"/>
      <c r="RMU45" s="315"/>
      <c r="RMV45" s="315"/>
      <c r="RMW45" s="315"/>
      <c r="RMX45" s="315"/>
      <c r="RMY45" s="315"/>
      <c r="RMZ45" s="315"/>
      <c r="RNA45" s="315"/>
      <c r="RNB45" s="315"/>
      <c r="RNC45" s="315"/>
      <c r="RND45" s="315"/>
      <c r="RNE45" s="315"/>
      <c r="RNF45" s="315"/>
      <c r="RNG45" s="315"/>
      <c r="RNH45" s="315"/>
      <c r="RNI45" s="315"/>
      <c r="RNJ45" s="315"/>
      <c r="RNK45" s="315"/>
      <c r="RNL45" s="315"/>
      <c r="RNM45" s="315"/>
      <c r="RNN45" s="315"/>
      <c r="RNO45" s="315"/>
      <c r="RNP45" s="315"/>
      <c r="RNQ45" s="315"/>
      <c r="RNR45" s="315"/>
      <c r="RNS45" s="315"/>
      <c r="RNT45" s="315"/>
      <c r="RNU45" s="315"/>
      <c r="RNV45" s="315"/>
      <c r="RNW45" s="315"/>
      <c r="RNX45" s="315"/>
      <c r="RNY45" s="315"/>
      <c r="RNZ45" s="315"/>
      <c r="ROA45" s="315"/>
      <c r="ROB45" s="315"/>
      <c r="ROC45" s="315"/>
      <c r="ROD45" s="315"/>
      <c r="ROE45" s="315"/>
      <c r="ROF45" s="315"/>
      <c r="ROG45" s="315"/>
      <c r="ROH45" s="315"/>
      <c r="ROI45" s="315"/>
      <c r="ROJ45" s="315"/>
      <c r="ROK45" s="315"/>
      <c r="ROL45" s="315"/>
      <c r="ROM45" s="315"/>
      <c r="RON45" s="315"/>
      <c r="ROO45" s="315"/>
      <c r="ROP45" s="315"/>
      <c r="ROQ45" s="315"/>
      <c r="ROR45" s="315"/>
      <c r="ROS45" s="315"/>
      <c r="ROT45" s="315"/>
      <c r="ROU45" s="315"/>
      <c r="ROV45" s="315"/>
      <c r="ROW45" s="315"/>
      <c r="ROX45" s="315"/>
      <c r="ROY45" s="315"/>
      <c r="ROZ45" s="315"/>
      <c r="RPA45" s="315"/>
      <c r="RPB45" s="315"/>
      <c r="RPC45" s="315"/>
      <c r="RPD45" s="315"/>
      <c r="RPE45" s="315"/>
      <c r="RPF45" s="315"/>
      <c r="RPG45" s="315"/>
      <c r="RPH45" s="315"/>
      <c r="RPI45" s="315"/>
      <c r="RPJ45" s="315"/>
      <c r="RPK45" s="315"/>
      <c r="RPL45" s="315"/>
      <c r="RPM45" s="315"/>
      <c r="RPN45" s="315"/>
      <c r="RPO45" s="315"/>
      <c r="RPP45" s="315"/>
      <c r="RPQ45" s="315"/>
      <c r="RPR45" s="315"/>
      <c r="RPS45" s="315"/>
      <c r="RPT45" s="315"/>
      <c r="RPU45" s="315"/>
      <c r="RPV45" s="315"/>
      <c r="RPW45" s="315"/>
      <c r="RPX45" s="315"/>
      <c r="RPY45" s="315"/>
      <c r="RPZ45" s="315"/>
      <c r="RQA45" s="315"/>
      <c r="RQB45" s="315"/>
      <c r="RQC45" s="315"/>
      <c r="RQD45" s="315"/>
      <c r="RQE45" s="315"/>
      <c r="RQF45" s="315"/>
      <c r="RQG45" s="315"/>
      <c r="RQH45" s="315"/>
      <c r="RQI45" s="315"/>
      <c r="RQJ45" s="315"/>
      <c r="RQK45" s="315"/>
      <c r="RQL45" s="315"/>
      <c r="RQM45" s="315"/>
      <c r="RQN45" s="315"/>
      <c r="RQO45" s="315"/>
      <c r="RQP45" s="315"/>
      <c r="RQQ45" s="315"/>
      <c r="RQR45" s="315"/>
      <c r="RQS45" s="315"/>
      <c r="RQT45" s="315"/>
      <c r="RQU45" s="315"/>
      <c r="RQV45" s="315"/>
      <c r="RQW45" s="315"/>
      <c r="RQX45" s="315"/>
      <c r="RQY45" s="315"/>
      <c r="RQZ45" s="315"/>
      <c r="RRA45" s="315"/>
      <c r="RRB45" s="315"/>
      <c r="RRC45" s="315"/>
      <c r="RRD45" s="315"/>
      <c r="RRE45" s="315"/>
      <c r="RRF45" s="315"/>
      <c r="RRG45" s="315"/>
      <c r="RRH45" s="315"/>
      <c r="RRI45" s="315"/>
      <c r="RRJ45" s="315"/>
      <c r="RRK45" s="315"/>
      <c r="RRL45" s="315"/>
      <c r="RRM45" s="315"/>
      <c r="RRN45" s="315"/>
      <c r="RRO45" s="315"/>
      <c r="RRP45" s="315"/>
      <c r="RRQ45" s="315"/>
      <c r="RRR45" s="315"/>
      <c r="RRS45" s="315"/>
      <c r="RRT45" s="315"/>
      <c r="RRU45" s="315"/>
      <c r="RRV45" s="315"/>
      <c r="RRW45" s="315"/>
      <c r="RRX45" s="315"/>
      <c r="RRY45" s="315"/>
      <c r="RRZ45" s="315"/>
      <c r="RSA45" s="315"/>
      <c r="RSB45" s="315"/>
      <c r="RSC45" s="315"/>
      <c r="RSD45" s="315"/>
      <c r="RSE45" s="315"/>
      <c r="RSF45" s="315"/>
      <c r="RSG45" s="315"/>
      <c r="RSH45" s="315"/>
      <c r="RSI45" s="315"/>
      <c r="RSJ45" s="315"/>
      <c r="RSK45" s="315"/>
      <c r="RSL45" s="315"/>
      <c r="RSM45" s="315"/>
      <c r="RSN45" s="315"/>
      <c r="RSO45" s="315"/>
      <c r="RSP45" s="315"/>
      <c r="RSQ45" s="315"/>
      <c r="RSR45" s="315"/>
      <c r="RSS45" s="315"/>
      <c r="RST45" s="315"/>
      <c r="RSU45" s="315"/>
      <c r="RSV45" s="315"/>
      <c r="RSW45" s="315"/>
      <c r="RSX45" s="315"/>
      <c r="RSY45" s="315"/>
      <c r="RSZ45" s="315"/>
      <c r="RTA45" s="315"/>
      <c r="RTB45" s="315"/>
      <c r="RTC45" s="315"/>
      <c r="RTD45" s="315"/>
      <c r="RTE45" s="315"/>
      <c r="RTF45" s="315"/>
      <c r="RTG45" s="315"/>
      <c r="RTH45" s="315"/>
      <c r="RTI45" s="315"/>
      <c r="RTJ45" s="315"/>
      <c r="RTK45" s="315"/>
      <c r="RTL45" s="315"/>
      <c r="RTM45" s="315"/>
      <c r="RTN45" s="315"/>
      <c r="RTO45" s="315"/>
      <c r="RTP45" s="315"/>
      <c r="RTQ45" s="315"/>
      <c r="RTR45" s="315"/>
      <c r="RTS45" s="315"/>
      <c r="RTT45" s="315"/>
      <c r="RTU45" s="315"/>
      <c r="RTV45" s="315"/>
      <c r="RTW45" s="315"/>
      <c r="RTX45" s="315"/>
      <c r="RTY45" s="315"/>
      <c r="RTZ45" s="315"/>
      <c r="RUA45" s="315"/>
      <c r="RUB45" s="315"/>
      <c r="RUC45" s="315"/>
      <c r="RUD45" s="315"/>
      <c r="RUE45" s="315"/>
      <c r="RUF45" s="315"/>
      <c r="RUG45" s="315"/>
      <c r="RUH45" s="315"/>
      <c r="RUI45" s="315"/>
      <c r="RUJ45" s="315"/>
      <c r="RUK45" s="315"/>
      <c r="RUL45" s="315"/>
      <c r="RUM45" s="315"/>
      <c r="RUN45" s="315"/>
      <c r="RUO45" s="315"/>
      <c r="RUP45" s="315"/>
      <c r="RUQ45" s="315"/>
      <c r="RUR45" s="315"/>
      <c r="RUS45" s="315"/>
      <c r="RUT45" s="315"/>
      <c r="RUU45" s="315"/>
      <c r="RUV45" s="315"/>
      <c r="RUW45" s="315"/>
      <c r="RUX45" s="315"/>
      <c r="RUY45" s="315"/>
      <c r="RUZ45" s="315"/>
      <c r="RVA45" s="315"/>
      <c r="RVB45" s="315"/>
      <c r="RVC45" s="315"/>
      <c r="RVD45" s="315"/>
      <c r="RVE45" s="315"/>
      <c r="RVF45" s="315"/>
      <c r="RVG45" s="315"/>
      <c r="RVH45" s="315"/>
      <c r="RVI45" s="315"/>
      <c r="RVJ45" s="315"/>
      <c r="RVK45" s="315"/>
      <c r="RVL45" s="315"/>
      <c r="RVM45" s="315"/>
      <c r="RVN45" s="315"/>
      <c r="RVO45" s="315"/>
      <c r="RVP45" s="315"/>
      <c r="RVQ45" s="315"/>
      <c r="RVR45" s="315"/>
      <c r="RVS45" s="315"/>
      <c r="RVT45" s="315"/>
      <c r="RVU45" s="315"/>
      <c r="RVV45" s="315"/>
      <c r="RVW45" s="315"/>
      <c r="RVX45" s="315"/>
      <c r="RVY45" s="315"/>
      <c r="RVZ45" s="315"/>
      <c r="RWA45" s="315"/>
      <c r="RWB45" s="315"/>
      <c r="RWC45" s="315"/>
      <c r="RWD45" s="315"/>
      <c r="RWE45" s="315"/>
      <c r="RWF45" s="315"/>
      <c r="RWG45" s="315"/>
      <c r="RWH45" s="315"/>
      <c r="RWI45" s="315"/>
      <c r="RWJ45" s="315"/>
      <c r="RWK45" s="315"/>
      <c r="RWL45" s="315"/>
      <c r="RWM45" s="315"/>
      <c r="RWN45" s="315"/>
      <c r="RWO45" s="315"/>
      <c r="RWP45" s="315"/>
      <c r="RWQ45" s="315"/>
      <c r="RWR45" s="315"/>
      <c r="RWS45" s="315"/>
      <c r="RWT45" s="315"/>
      <c r="RWU45" s="315"/>
      <c r="RWV45" s="315"/>
      <c r="RWW45" s="315"/>
      <c r="RWX45" s="315"/>
      <c r="RWY45" s="315"/>
      <c r="RWZ45" s="315"/>
      <c r="RXA45" s="315"/>
      <c r="RXB45" s="315"/>
      <c r="RXC45" s="315"/>
      <c r="RXD45" s="315"/>
      <c r="RXE45" s="315"/>
      <c r="RXF45" s="315"/>
      <c r="RXG45" s="315"/>
      <c r="RXH45" s="315"/>
      <c r="RXI45" s="315"/>
      <c r="RXJ45" s="315"/>
      <c r="RXK45" s="315"/>
      <c r="RXL45" s="315"/>
      <c r="RXM45" s="315"/>
      <c r="RXN45" s="315"/>
      <c r="RXO45" s="315"/>
      <c r="RXP45" s="315"/>
      <c r="RXQ45" s="315"/>
      <c r="RXR45" s="315"/>
      <c r="RXS45" s="315"/>
      <c r="RXT45" s="315"/>
      <c r="RXU45" s="315"/>
      <c r="RXV45" s="315"/>
      <c r="RXW45" s="315"/>
      <c r="RXX45" s="315"/>
      <c r="RXY45" s="315"/>
      <c r="RXZ45" s="315"/>
      <c r="RYA45" s="315"/>
      <c r="RYB45" s="315"/>
      <c r="RYC45" s="315"/>
      <c r="RYD45" s="315"/>
      <c r="RYE45" s="315"/>
      <c r="RYF45" s="315"/>
      <c r="RYG45" s="315"/>
      <c r="RYH45" s="315"/>
      <c r="RYI45" s="315"/>
      <c r="RYJ45" s="315"/>
      <c r="RYK45" s="315"/>
      <c r="RYL45" s="315"/>
      <c r="RYM45" s="315"/>
      <c r="RYN45" s="315"/>
      <c r="RYO45" s="315"/>
      <c r="RYP45" s="315"/>
      <c r="RYQ45" s="315"/>
      <c r="RYR45" s="315"/>
      <c r="RYS45" s="315"/>
      <c r="RYT45" s="315"/>
      <c r="RYU45" s="315"/>
      <c r="RYV45" s="315"/>
      <c r="RYW45" s="315"/>
      <c r="RYX45" s="315"/>
      <c r="RYY45" s="315"/>
      <c r="RYZ45" s="315"/>
      <c r="RZA45" s="315"/>
      <c r="RZB45" s="315"/>
      <c r="RZC45" s="315"/>
      <c r="RZD45" s="315"/>
      <c r="RZE45" s="315"/>
      <c r="RZF45" s="315"/>
      <c r="RZG45" s="315"/>
      <c r="RZH45" s="315"/>
      <c r="RZI45" s="315"/>
      <c r="RZJ45" s="315"/>
      <c r="RZK45" s="315"/>
      <c r="RZL45" s="315"/>
      <c r="RZM45" s="315"/>
      <c r="RZN45" s="315"/>
      <c r="RZO45" s="315"/>
      <c r="RZP45" s="315"/>
      <c r="RZQ45" s="315"/>
      <c r="RZR45" s="315"/>
      <c r="RZS45" s="315"/>
      <c r="RZT45" s="315"/>
      <c r="RZU45" s="315"/>
      <c r="RZV45" s="315"/>
      <c r="RZW45" s="315"/>
      <c r="RZX45" s="315"/>
      <c r="RZY45" s="315"/>
      <c r="RZZ45" s="315"/>
      <c r="SAA45" s="315"/>
      <c r="SAB45" s="315"/>
      <c r="SAC45" s="315"/>
      <c r="SAD45" s="315"/>
      <c r="SAE45" s="315"/>
      <c r="SAF45" s="315"/>
      <c r="SAG45" s="315"/>
      <c r="SAH45" s="315"/>
      <c r="SAI45" s="315"/>
      <c r="SAJ45" s="315"/>
      <c r="SAK45" s="315"/>
      <c r="SAL45" s="315"/>
      <c r="SAM45" s="315"/>
      <c r="SAN45" s="315"/>
      <c r="SAO45" s="315"/>
      <c r="SAP45" s="315"/>
      <c r="SAQ45" s="315"/>
      <c r="SAR45" s="315"/>
      <c r="SAS45" s="315"/>
      <c r="SAT45" s="315"/>
      <c r="SAU45" s="315"/>
      <c r="SAV45" s="315"/>
      <c r="SAW45" s="315"/>
      <c r="SAX45" s="315"/>
      <c r="SAY45" s="315"/>
      <c r="SAZ45" s="315"/>
      <c r="SBA45" s="315"/>
      <c r="SBB45" s="315"/>
      <c r="SBC45" s="315"/>
      <c r="SBD45" s="315"/>
      <c r="SBE45" s="315"/>
      <c r="SBF45" s="315"/>
      <c r="SBG45" s="315"/>
      <c r="SBH45" s="315"/>
      <c r="SBI45" s="315"/>
      <c r="SBJ45" s="315"/>
      <c r="SBK45" s="315"/>
      <c r="SBL45" s="315"/>
      <c r="SBM45" s="315"/>
      <c r="SBN45" s="315"/>
      <c r="SBO45" s="315"/>
      <c r="SBP45" s="315"/>
      <c r="SBQ45" s="315"/>
      <c r="SBR45" s="315"/>
      <c r="SBS45" s="315"/>
      <c r="SBT45" s="315"/>
      <c r="SBU45" s="315"/>
      <c r="SBV45" s="315"/>
      <c r="SBW45" s="315"/>
      <c r="SBX45" s="315"/>
      <c r="SBY45" s="315"/>
      <c r="SBZ45" s="315"/>
      <c r="SCA45" s="315"/>
      <c r="SCB45" s="315"/>
      <c r="SCC45" s="315"/>
      <c r="SCD45" s="315"/>
      <c r="SCE45" s="315"/>
      <c r="SCF45" s="315"/>
      <c r="SCG45" s="315"/>
      <c r="SCH45" s="315"/>
      <c r="SCI45" s="315"/>
      <c r="SCJ45" s="315"/>
      <c r="SCK45" s="315"/>
      <c r="SCL45" s="315"/>
      <c r="SCM45" s="315"/>
      <c r="SCN45" s="315"/>
      <c r="SCO45" s="315"/>
      <c r="SCP45" s="315"/>
      <c r="SCQ45" s="315"/>
      <c r="SCR45" s="315"/>
      <c r="SCS45" s="315"/>
      <c r="SCT45" s="315"/>
      <c r="SCU45" s="315"/>
      <c r="SCV45" s="315"/>
      <c r="SCW45" s="315"/>
      <c r="SCX45" s="315"/>
      <c r="SCY45" s="315"/>
      <c r="SCZ45" s="315"/>
      <c r="SDA45" s="315"/>
      <c r="SDB45" s="315"/>
      <c r="SDC45" s="315"/>
      <c r="SDD45" s="315"/>
      <c r="SDE45" s="315"/>
      <c r="SDF45" s="315"/>
      <c r="SDG45" s="315"/>
      <c r="SDH45" s="315"/>
      <c r="SDI45" s="315"/>
      <c r="SDJ45" s="315"/>
      <c r="SDK45" s="315"/>
      <c r="SDL45" s="315"/>
      <c r="SDM45" s="315"/>
      <c r="SDN45" s="315"/>
      <c r="SDO45" s="315"/>
      <c r="SDP45" s="315"/>
      <c r="SDQ45" s="315"/>
      <c r="SDR45" s="315"/>
      <c r="SDS45" s="315"/>
      <c r="SDT45" s="315"/>
      <c r="SDU45" s="315"/>
      <c r="SDV45" s="315"/>
      <c r="SDW45" s="315"/>
      <c r="SDX45" s="315"/>
      <c r="SDY45" s="315"/>
      <c r="SDZ45" s="315"/>
      <c r="SEA45" s="315"/>
      <c r="SEB45" s="315"/>
      <c r="SEC45" s="315"/>
      <c r="SED45" s="315"/>
      <c r="SEE45" s="315"/>
      <c r="SEF45" s="315"/>
      <c r="SEG45" s="315"/>
      <c r="SEH45" s="315"/>
      <c r="SEI45" s="315"/>
      <c r="SEJ45" s="315"/>
      <c r="SEK45" s="315"/>
      <c r="SEL45" s="315"/>
      <c r="SEM45" s="315"/>
      <c r="SEN45" s="315"/>
      <c r="SEO45" s="315"/>
      <c r="SEP45" s="315"/>
      <c r="SEQ45" s="315"/>
      <c r="SER45" s="315"/>
      <c r="SES45" s="315"/>
      <c r="SET45" s="315"/>
      <c r="SEU45" s="315"/>
      <c r="SEV45" s="315"/>
      <c r="SEW45" s="315"/>
      <c r="SEX45" s="315"/>
      <c r="SEY45" s="315"/>
      <c r="SEZ45" s="315"/>
      <c r="SFA45" s="315"/>
      <c r="SFB45" s="315"/>
      <c r="SFC45" s="315"/>
      <c r="SFD45" s="315"/>
      <c r="SFE45" s="315"/>
      <c r="SFF45" s="315"/>
      <c r="SFG45" s="315"/>
      <c r="SFH45" s="315"/>
      <c r="SFI45" s="315"/>
      <c r="SFJ45" s="315"/>
      <c r="SFK45" s="315"/>
      <c r="SFL45" s="315"/>
      <c r="SFM45" s="315"/>
      <c r="SFN45" s="315"/>
      <c r="SFO45" s="315"/>
      <c r="SFP45" s="315"/>
      <c r="SFQ45" s="315"/>
      <c r="SFR45" s="315"/>
      <c r="SFS45" s="315"/>
      <c r="SFT45" s="315"/>
      <c r="SFU45" s="315"/>
      <c r="SFV45" s="315"/>
      <c r="SFW45" s="315"/>
      <c r="SFX45" s="315"/>
      <c r="SFY45" s="315"/>
      <c r="SFZ45" s="315"/>
      <c r="SGA45" s="315"/>
      <c r="SGB45" s="315"/>
      <c r="SGC45" s="315"/>
      <c r="SGD45" s="315"/>
      <c r="SGE45" s="315"/>
      <c r="SGF45" s="315"/>
      <c r="SGG45" s="315"/>
      <c r="SGH45" s="315"/>
      <c r="SGI45" s="315"/>
      <c r="SGJ45" s="315"/>
      <c r="SGK45" s="315"/>
      <c r="SGL45" s="315"/>
      <c r="SGM45" s="315"/>
      <c r="SGN45" s="315"/>
      <c r="SGO45" s="315"/>
      <c r="SGP45" s="315"/>
      <c r="SGQ45" s="315"/>
      <c r="SGR45" s="315"/>
      <c r="SGS45" s="315"/>
      <c r="SGT45" s="315"/>
      <c r="SGU45" s="315"/>
      <c r="SGV45" s="315"/>
      <c r="SGW45" s="315"/>
      <c r="SGX45" s="315"/>
      <c r="SGY45" s="315"/>
      <c r="SGZ45" s="315"/>
      <c r="SHA45" s="315"/>
      <c r="SHB45" s="315"/>
      <c r="SHC45" s="315"/>
      <c r="SHD45" s="315"/>
      <c r="SHE45" s="315"/>
      <c r="SHF45" s="315"/>
      <c r="SHG45" s="315"/>
      <c r="SHH45" s="315"/>
      <c r="SHI45" s="315"/>
      <c r="SHJ45" s="315"/>
      <c r="SHK45" s="315"/>
      <c r="SHL45" s="315"/>
      <c r="SHM45" s="315"/>
      <c r="SHN45" s="315"/>
      <c r="SHO45" s="315"/>
      <c r="SHP45" s="315"/>
      <c r="SHQ45" s="315"/>
      <c r="SHR45" s="315"/>
      <c r="SHS45" s="315"/>
      <c r="SHT45" s="315"/>
      <c r="SHU45" s="315"/>
      <c r="SHV45" s="315"/>
      <c r="SHW45" s="315"/>
      <c r="SHX45" s="315"/>
      <c r="SHY45" s="315"/>
      <c r="SHZ45" s="315"/>
      <c r="SIA45" s="315"/>
      <c r="SIB45" s="315"/>
      <c r="SIC45" s="315"/>
      <c r="SID45" s="315"/>
      <c r="SIE45" s="315"/>
      <c r="SIF45" s="315"/>
      <c r="SIG45" s="315"/>
      <c r="SIH45" s="315"/>
      <c r="SII45" s="315"/>
      <c r="SIJ45" s="315"/>
      <c r="SIK45" s="315"/>
      <c r="SIL45" s="315"/>
      <c r="SIM45" s="315"/>
      <c r="SIN45" s="315"/>
      <c r="SIO45" s="315"/>
      <c r="SIP45" s="315"/>
      <c r="SIQ45" s="315"/>
      <c r="SIR45" s="315"/>
      <c r="SIS45" s="315"/>
      <c r="SIT45" s="315"/>
      <c r="SIU45" s="315"/>
      <c r="SIV45" s="315"/>
      <c r="SIW45" s="315"/>
      <c r="SIX45" s="315"/>
      <c r="SIY45" s="315"/>
      <c r="SIZ45" s="315"/>
      <c r="SJA45" s="315"/>
      <c r="SJB45" s="315"/>
      <c r="SJC45" s="315"/>
      <c r="SJD45" s="315"/>
      <c r="SJE45" s="315"/>
      <c r="SJF45" s="315"/>
      <c r="SJG45" s="315"/>
      <c r="SJH45" s="315"/>
      <c r="SJI45" s="315"/>
      <c r="SJJ45" s="315"/>
      <c r="SJK45" s="315"/>
      <c r="SJL45" s="315"/>
      <c r="SJM45" s="315"/>
      <c r="SJN45" s="315"/>
      <c r="SJO45" s="315"/>
      <c r="SJP45" s="315"/>
      <c r="SJQ45" s="315"/>
      <c r="SJR45" s="315"/>
      <c r="SJS45" s="315"/>
      <c r="SJT45" s="315"/>
      <c r="SJU45" s="315"/>
      <c r="SJV45" s="315"/>
      <c r="SJW45" s="315"/>
      <c r="SJX45" s="315"/>
      <c r="SJY45" s="315"/>
      <c r="SJZ45" s="315"/>
      <c r="SKA45" s="315"/>
      <c r="SKB45" s="315"/>
      <c r="SKC45" s="315"/>
      <c r="SKD45" s="315"/>
      <c r="SKE45" s="315"/>
      <c r="SKF45" s="315"/>
      <c r="SKG45" s="315"/>
      <c r="SKH45" s="315"/>
      <c r="SKI45" s="315"/>
      <c r="SKJ45" s="315"/>
      <c r="SKK45" s="315"/>
      <c r="SKL45" s="315"/>
      <c r="SKM45" s="315"/>
      <c r="SKN45" s="315"/>
      <c r="SKO45" s="315"/>
      <c r="SKP45" s="315"/>
      <c r="SKQ45" s="315"/>
      <c r="SKR45" s="315"/>
      <c r="SKS45" s="315"/>
      <c r="SKT45" s="315"/>
      <c r="SKU45" s="315"/>
      <c r="SKV45" s="315"/>
      <c r="SKW45" s="315"/>
      <c r="SKX45" s="315"/>
      <c r="SKY45" s="315"/>
      <c r="SKZ45" s="315"/>
      <c r="SLA45" s="315"/>
      <c r="SLB45" s="315"/>
      <c r="SLC45" s="315"/>
      <c r="SLD45" s="315"/>
      <c r="SLE45" s="315"/>
      <c r="SLF45" s="315"/>
      <c r="SLG45" s="315"/>
      <c r="SLH45" s="315"/>
      <c r="SLI45" s="315"/>
      <c r="SLJ45" s="315"/>
      <c r="SLK45" s="315"/>
      <c r="SLL45" s="315"/>
      <c r="SLM45" s="315"/>
      <c r="SLN45" s="315"/>
      <c r="SLO45" s="315"/>
      <c r="SLP45" s="315"/>
      <c r="SLQ45" s="315"/>
      <c r="SLR45" s="315"/>
      <c r="SLS45" s="315"/>
      <c r="SLT45" s="315"/>
      <c r="SLU45" s="315"/>
      <c r="SLV45" s="315"/>
      <c r="SLW45" s="315"/>
      <c r="SLX45" s="315"/>
      <c r="SLY45" s="315"/>
      <c r="SLZ45" s="315"/>
      <c r="SMA45" s="315"/>
      <c r="SMB45" s="315"/>
      <c r="SMC45" s="315"/>
      <c r="SMD45" s="315"/>
      <c r="SME45" s="315"/>
      <c r="SMF45" s="315"/>
      <c r="SMG45" s="315"/>
      <c r="SMH45" s="315"/>
      <c r="SMI45" s="315"/>
      <c r="SMJ45" s="315"/>
      <c r="SMK45" s="315"/>
      <c r="SML45" s="315"/>
      <c r="SMM45" s="315"/>
      <c r="SMN45" s="315"/>
      <c r="SMO45" s="315"/>
      <c r="SMP45" s="315"/>
      <c r="SMQ45" s="315"/>
      <c r="SMR45" s="315"/>
      <c r="SMS45" s="315"/>
      <c r="SMT45" s="315"/>
      <c r="SMU45" s="315"/>
      <c r="SMV45" s="315"/>
      <c r="SMW45" s="315"/>
      <c r="SMX45" s="315"/>
      <c r="SMY45" s="315"/>
      <c r="SMZ45" s="315"/>
      <c r="SNA45" s="315"/>
      <c r="SNB45" s="315"/>
      <c r="SNC45" s="315"/>
      <c r="SND45" s="315"/>
      <c r="SNE45" s="315"/>
      <c r="SNF45" s="315"/>
      <c r="SNG45" s="315"/>
      <c r="SNH45" s="315"/>
      <c r="SNI45" s="315"/>
      <c r="SNJ45" s="315"/>
      <c r="SNK45" s="315"/>
      <c r="SNL45" s="315"/>
      <c r="SNM45" s="315"/>
      <c r="SNN45" s="315"/>
      <c r="SNO45" s="315"/>
      <c r="SNP45" s="315"/>
      <c r="SNQ45" s="315"/>
      <c r="SNR45" s="315"/>
      <c r="SNS45" s="315"/>
      <c r="SNT45" s="315"/>
      <c r="SNU45" s="315"/>
      <c r="SNV45" s="315"/>
      <c r="SNW45" s="315"/>
      <c r="SNX45" s="315"/>
      <c r="SNY45" s="315"/>
      <c r="SNZ45" s="315"/>
      <c r="SOA45" s="315"/>
      <c r="SOB45" s="315"/>
      <c r="SOC45" s="315"/>
      <c r="SOD45" s="315"/>
      <c r="SOE45" s="315"/>
      <c r="SOF45" s="315"/>
      <c r="SOG45" s="315"/>
      <c r="SOH45" s="315"/>
      <c r="SOI45" s="315"/>
      <c r="SOJ45" s="315"/>
      <c r="SOK45" s="315"/>
      <c r="SOL45" s="315"/>
      <c r="SOM45" s="315"/>
      <c r="SON45" s="315"/>
      <c r="SOO45" s="315"/>
      <c r="SOP45" s="315"/>
      <c r="SOQ45" s="315"/>
      <c r="SOR45" s="315"/>
      <c r="SOS45" s="315"/>
      <c r="SOT45" s="315"/>
      <c r="SOU45" s="315"/>
      <c r="SOV45" s="315"/>
      <c r="SOW45" s="315"/>
      <c r="SOX45" s="315"/>
      <c r="SOY45" s="315"/>
      <c r="SOZ45" s="315"/>
      <c r="SPA45" s="315"/>
      <c r="SPB45" s="315"/>
      <c r="SPC45" s="315"/>
      <c r="SPD45" s="315"/>
      <c r="SPE45" s="315"/>
      <c r="SPF45" s="315"/>
      <c r="SPG45" s="315"/>
      <c r="SPH45" s="315"/>
      <c r="SPI45" s="315"/>
      <c r="SPJ45" s="315"/>
      <c r="SPK45" s="315"/>
      <c r="SPL45" s="315"/>
      <c r="SPM45" s="315"/>
      <c r="SPN45" s="315"/>
      <c r="SPO45" s="315"/>
      <c r="SPP45" s="315"/>
      <c r="SPQ45" s="315"/>
      <c r="SPR45" s="315"/>
      <c r="SPS45" s="315"/>
      <c r="SPT45" s="315"/>
      <c r="SPU45" s="315"/>
      <c r="SPV45" s="315"/>
      <c r="SPW45" s="315"/>
      <c r="SPX45" s="315"/>
      <c r="SPY45" s="315"/>
      <c r="SPZ45" s="315"/>
      <c r="SQA45" s="315"/>
      <c r="SQB45" s="315"/>
      <c r="SQC45" s="315"/>
      <c r="SQD45" s="315"/>
      <c r="SQE45" s="315"/>
      <c r="SQF45" s="315"/>
      <c r="SQG45" s="315"/>
      <c r="SQH45" s="315"/>
      <c r="SQI45" s="315"/>
      <c r="SQJ45" s="315"/>
      <c r="SQK45" s="315"/>
      <c r="SQL45" s="315"/>
      <c r="SQM45" s="315"/>
      <c r="SQN45" s="315"/>
      <c r="SQO45" s="315"/>
      <c r="SQP45" s="315"/>
      <c r="SQQ45" s="315"/>
      <c r="SQR45" s="315"/>
      <c r="SQS45" s="315"/>
      <c r="SQT45" s="315"/>
      <c r="SQU45" s="315"/>
      <c r="SQV45" s="315"/>
      <c r="SQW45" s="315"/>
      <c r="SQX45" s="315"/>
      <c r="SQY45" s="315"/>
      <c r="SQZ45" s="315"/>
      <c r="SRA45" s="315"/>
      <c r="SRB45" s="315"/>
      <c r="SRC45" s="315"/>
      <c r="SRD45" s="315"/>
      <c r="SRE45" s="315"/>
      <c r="SRF45" s="315"/>
      <c r="SRG45" s="315"/>
      <c r="SRH45" s="315"/>
      <c r="SRI45" s="315"/>
      <c r="SRJ45" s="315"/>
      <c r="SRK45" s="315"/>
      <c r="SRL45" s="315"/>
      <c r="SRM45" s="315"/>
      <c r="SRN45" s="315"/>
      <c r="SRO45" s="315"/>
      <c r="SRP45" s="315"/>
      <c r="SRQ45" s="315"/>
      <c r="SRR45" s="315"/>
      <c r="SRS45" s="315"/>
      <c r="SRT45" s="315"/>
      <c r="SRU45" s="315"/>
      <c r="SRV45" s="315"/>
      <c r="SRW45" s="315"/>
      <c r="SRX45" s="315"/>
      <c r="SRY45" s="315"/>
      <c r="SRZ45" s="315"/>
      <c r="SSA45" s="315"/>
      <c r="SSB45" s="315"/>
      <c r="SSC45" s="315"/>
      <c r="SSD45" s="315"/>
      <c r="SSE45" s="315"/>
      <c r="SSF45" s="315"/>
      <c r="SSG45" s="315"/>
      <c r="SSH45" s="315"/>
      <c r="SSI45" s="315"/>
      <c r="SSJ45" s="315"/>
      <c r="SSK45" s="315"/>
      <c r="SSL45" s="315"/>
      <c r="SSM45" s="315"/>
      <c r="SSN45" s="315"/>
      <c r="SSO45" s="315"/>
      <c r="SSP45" s="315"/>
      <c r="SSQ45" s="315"/>
      <c r="SSR45" s="315"/>
      <c r="SSS45" s="315"/>
      <c r="SST45" s="315"/>
      <c r="SSU45" s="315"/>
      <c r="SSV45" s="315"/>
      <c r="SSW45" s="315"/>
      <c r="SSX45" s="315"/>
      <c r="SSY45" s="315"/>
      <c r="SSZ45" s="315"/>
      <c r="STA45" s="315"/>
      <c r="STB45" s="315"/>
      <c r="STC45" s="315"/>
      <c r="STD45" s="315"/>
      <c r="STE45" s="315"/>
      <c r="STF45" s="315"/>
      <c r="STG45" s="315"/>
      <c r="STH45" s="315"/>
      <c r="STI45" s="315"/>
      <c r="STJ45" s="315"/>
      <c r="STK45" s="315"/>
      <c r="STL45" s="315"/>
      <c r="STM45" s="315"/>
      <c r="STN45" s="315"/>
      <c r="STO45" s="315"/>
      <c r="STP45" s="315"/>
      <c r="STQ45" s="315"/>
      <c r="STR45" s="315"/>
      <c r="STS45" s="315"/>
      <c r="STT45" s="315"/>
      <c r="STU45" s="315"/>
      <c r="STV45" s="315"/>
      <c r="STW45" s="315"/>
      <c r="STX45" s="315"/>
      <c r="STY45" s="315"/>
      <c r="STZ45" s="315"/>
      <c r="SUA45" s="315"/>
      <c r="SUB45" s="315"/>
      <c r="SUC45" s="315"/>
      <c r="SUD45" s="315"/>
      <c r="SUE45" s="315"/>
      <c r="SUF45" s="315"/>
      <c r="SUG45" s="315"/>
      <c r="SUH45" s="315"/>
      <c r="SUI45" s="315"/>
      <c r="SUJ45" s="315"/>
      <c r="SUK45" s="315"/>
      <c r="SUL45" s="315"/>
      <c r="SUM45" s="315"/>
      <c r="SUN45" s="315"/>
      <c r="SUO45" s="315"/>
      <c r="SUP45" s="315"/>
      <c r="SUQ45" s="315"/>
      <c r="SUR45" s="315"/>
      <c r="SUS45" s="315"/>
      <c r="SUT45" s="315"/>
      <c r="SUU45" s="315"/>
      <c r="SUV45" s="315"/>
      <c r="SUW45" s="315"/>
      <c r="SUX45" s="315"/>
      <c r="SUY45" s="315"/>
      <c r="SUZ45" s="315"/>
      <c r="SVA45" s="315"/>
      <c r="SVB45" s="315"/>
      <c r="SVC45" s="315"/>
      <c r="SVD45" s="315"/>
      <c r="SVE45" s="315"/>
      <c r="SVF45" s="315"/>
      <c r="SVG45" s="315"/>
      <c r="SVH45" s="315"/>
      <c r="SVI45" s="315"/>
      <c r="SVJ45" s="315"/>
      <c r="SVK45" s="315"/>
      <c r="SVL45" s="315"/>
      <c r="SVM45" s="315"/>
      <c r="SVN45" s="315"/>
      <c r="SVO45" s="315"/>
      <c r="SVP45" s="315"/>
      <c r="SVQ45" s="315"/>
      <c r="SVR45" s="315"/>
      <c r="SVS45" s="315"/>
      <c r="SVT45" s="315"/>
      <c r="SVU45" s="315"/>
      <c r="SVV45" s="315"/>
      <c r="SVW45" s="315"/>
      <c r="SVX45" s="315"/>
      <c r="SVY45" s="315"/>
      <c r="SVZ45" s="315"/>
      <c r="SWA45" s="315"/>
      <c r="SWB45" s="315"/>
      <c r="SWC45" s="315"/>
      <c r="SWD45" s="315"/>
      <c r="SWE45" s="315"/>
      <c r="SWF45" s="315"/>
      <c r="SWG45" s="315"/>
      <c r="SWH45" s="315"/>
      <c r="SWI45" s="315"/>
      <c r="SWJ45" s="315"/>
      <c r="SWK45" s="315"/>
      <c r="SWL45" s="315"/>
      <c r="SWM45" s="315"/>
      <c r="SWN45" s="315"/>
      <c r="SWO45" s="315"/>
      <c r="SWP45" s="315"/>
      <c r="SWQ45" s="315"/>
      <c r="SWR45" s="315"/>
      <c r="SWS45" s="315"/>
      <c r="SWT45" s="315"/>
      <c r="SWU45" s="315"/>
      <c r="SWV45" s="315"/>
      <c r="SWW45" s="315"/>
      <c r="SWX45" s="315"/>
      <c r="SWY45" s="315"/>
      <c r="SWZ45" s="315"/>
      <c r="SXA45" s="315"/>
      <c r="SXB45" s="315"/>
      <c r="SXC45" s="315"/>
      <c r="SXD45" s="315"/>
      <c r="SXE45" s="315"/>
      <c r="SXF45" s="315"/>
      <c r="SXG45" s="315"/>
      <c r="SXH45" s="315"/>
      <c r="SXI45" s="315"/>
      <c r="SXJ45" s="315"/>
      <c r="SXK45" s="315"/>
      <c r="SXL45" s="315"/>
      <c r="SXM45" s="315"/>
      <c r="SXN45" s="315"/>
      <c r="SXO45" s="315"/>
      <c r="SXP45" s="315"/>
      <c r="SXQ45" s="315"/>
      <c r="SXR45" s="315"/>
      <c r="SXS45" s="315"/>
      <c r="SXT45" s="315"/>
      <c r="SXU45" s="315"/>
      <c r="SXV45" s="315"/>
      <c r="SXW45" s="315"/>
      <c r="SXX45" s="315"/>
      <c r="SXY45" s="315"/>
      <c r="SXZ45" s="315"/>
      <c r="SYA45" s="315"/>
      <c r="SYB45" s="315"/>
      <c r="SYC45" s="315"/>
      <c r="SYD45" s="315"/>
      <c r="SYE45" s="315"/>
      <c r="SYF45" s="315"/>
      <c r="SYG45" s="315"/>
      <c r="SYH45" s="315"/>
      <c r="SYI45" s="315"/>
      <c r="SYJ45" s="315"/>
      <c r="SYK45" s="315"/>
      <c r="SYL45" s="315"/>
      <c r="SYM45" s="315"/>
      <c r="SYN45" s="315"/>
      <c r="SYO45" s="315"/>
      <c r="SYP45" s="315"/>
      <c r="SYQ45" s="315"/>
      <c r="SYR45" s="315"/>
      <c r="SYS45" s="315"/>
      <c r="SYT45" s="315"/>
      <c r="SYU45" s="315"/>
      <c r="SYV45" s="315"/>
      <c r="SYW45" s="315"/>
      <c r="SYX45" s="315"/>
      <c r="SYY45" s="315"/>
      <c r="SYZ45" s="315"/>
      <c r="SZA45" s="315"/>
      <c r="SZB45" s="315"/>
      <c r="SZC45" s="315"/>
      <c r="SZD45" s="315"/>
      <c r="SZE45" s="315"/>
      <c r="SZF45" s="315"/>
      <c r="SZG45" s="315"/>
      <c r="SZH45" s="315"/>
      <c r="SZI45" s="315"/>
      <c r="SZJ45" s="315"/>
      <c r="SZK45" s="315"/>
      <c r="SZL45" s="315"/>
      <c r="SZM45" s="315"/>
      <c r="SZN45" s="315"/>
      <c r="SZO45" s="315"/>
      <c r="SZP45" s="315"/>
      <c r="SZQ45" s="315"/>
      <c r="SZR45" s="315"/>
      <c r="SZS45" s="315"/>
      <c r="SZT45" s="315"/>
      <c r="SZU45" s="315"/>
      <c r="SZV45" s="315"/>
      <c r="SZW45" s="315"/>
      <c r="SZX45" s="315"/>
      <c r="SZY45" s="315"/>
      <c r="SZZ45" s="315"/>
      <c r="TAA45" s="315"/>
      <c r="TAB45" s="315"/>
      <c r="TAC45" s="315"/>
      <c r="TAD45" s="315"/>
      <c r="TAE45" s="315"/>
      <c r="TAF45" s="315"/>
      <c r="TAG45" s="315"/>
      <c r="TAH45" s="315"/>
      <c r="TAI45" s="315"/>
      <c r="TAJ45" s="315"/>
      <c r="TAK45" s="315"/>
      <c r="TAL45" s="315"/>
      <c r="TAM45" s="315"/>
      <c r="TAN45" s="315"/>
      <c r="TAO45" s="315"/>
      <c r="TAP45" s="315"/>
      <c r="TAQ45" s="315"/>
      <c r="TAR45" s="315"/>
      <c r="TAS45" s="315"/>
      <c r="TAT45" s="315"/>
      <c r="TAU45" s="315"/>
      <c r="TAV45" s="315"/>
      <c r="TAW45" s="315"/>
      <c r="TAX45" s="315"/>
      <c r="TAY45" s="315"/>
      <c r="TAZ45" s="315"/>
      <c r="TBA45" s="315"/>
      <c r="TBB45" s="315"/>
      <c r="TBC45" s="315"/>
      <c r="TBD45" s="315"/>
      <c r="TBE45" s="315"/>
      <c r="TBF45" s="315"/>
      <c r="TBG45" s="315"/>
      <c r="TBH45" s="315"/>
      <c r="TBI45" s="315"/>
      <c r="TBJ45" s="315"/>
      <c r="TBK45" s="315"/>
      <c r="TBL45" s="315"/>
      <c r="TBM45" s="315"/>
      <c r="TBN45" s="315"/>
      <c r="TBO45" s="315"/>
      <c r="TBP45" s="315"/>
      <c r="TBQ45" s="315"/>
      <c r="TBR45" s="315"/>
      <c r="TBS45" s="315"/>
      <c r="TBT45" s="315"/>
      <c r="TBU45" s="315"/>
      <c r="TBV45" s="315"/>
      <c r="TBW45" s="315"/>
      <c r="TBX45" s="315"/>
      <c r="TBY45" s="315"/>
      <c r="TBZ45" s="315"/>
      <c r="TCA45" s="315"/>
      <c r="TCB45" s="315"/>
      <c r="TCC45" s="315"/>
      <c r="TCD45" s="315"/>
      <c r="TCE45" s="315"/>
      <c r="TCF45" s="315"/>
      <c r="TCG45" s="315"/>
      <c r="TCH45" s="315"/>
      <c r="TCI45" s="315"/>
      <c r="TCJ45" s="315"/>
      <c r="TCK45" s="315"/>
      <c r="TCL45" s="315"/>
      <c r="TCM45" s="315"/>
      <c r="TCN45" s="315"/>
      <c r="TCO45" s="315"/>
      <c r="TCP45" s="315"/>
      <c r="TCQ45" s="315"/>
      <c r="TCR45" s="315"/>
      <c r="TCS45" s="315"/>
      <c r="TCT45" s="315"/>
      <c r="TCU45" s="315"/>
      <c r="TCV45" s="315"/>
      <c r="TCW45" s="315"/>
      <c r="TCX45" s="315"/>
      <c r="TCY45" s="315"/>
      <c r="TCZ45" s="315"/>
      <c r="TDA45" s="315"/>
      <c r="TDB45" s="315"/>
      <c r="TDC45" s="315"/>
      <c r="TDD45" s="315"/>
      <c r="TDE45" s="315"/>
      <c r="TDF45" s="315"/>
      <c r="TDG45" s="315"/>
      <c r="TDH45" s="315"/>
      <c r="TDI45" s="315"/>
      <c r="TDJ45" s="315"/>
      <c r="TDK45" s="315"/>
      <c r="TDL45" s="315"/>
      <c r="TDM45" s="315"/>
      <c r="TDN45" s="315"/>
      <c r="TDO45" s="315"/>
      <c r="TDP45" s="315"/>
      <c r="TDQ45" s="315"/>
      <c r="TDR45" s="315"/>
      <c r="TDS45" s="315"/>
      <c r="TDT45" s="315"/>
      <c r="TDU45" s="315"/>
      <c r="TDV45" s="315"/>
      <c r="TDW45" s="315"/>
      <c r="TDX45" s="315"/>
      <c r="TDY45" s="315"/>
      <c r="TDZ45" s="315"/>
      <c r="TEA45" s="315"/>
      <c r="TEB45" s="315"/>
      <c r="TEC45" s="315"/>
      <c r="TED45" s="315"/>
      <c r="TEE45" s="315"/>
      <c r="TEF45" s="315"/>
      <c r="TEG45" s="315"/>
      <c r="TEH45" s="315"/>
      <c r="TEI45" s="315"/>
      <c r="TEJ45" s="315"/>
      <c r="TEK45" s="315"/>
      <c r="TEL45" s="315"/>
      <c r="TEM45" s="315"/>
      <c r="TEN45" s="315"/>
      <c r="TEO45" s="315"/>
      <c r="TEP45" s="315"/>
      <c r="TEQ45" s="315"/>
      <c r="TER45" s="315"/>
      <c r="TES45" s="315"/>
      <c r="TET45" s="315"/>
      <c r="TEU45" s="315"/>
      <c r="TEV45" s="315"/>
      <c r="TEW45" s="315"/>
      <c r="TEX45" s="315"/>
      <c r="TEY45" s="315"/>
      <c r="TEZ45" s="315"/>
      <c r="TFA45" s="315"/>
      <c r="TFB45" s="315"/>
      <c r="TFC45" s="315"/>
      <c r="TFD45" s="315"/>
      <c r="TFE45" s="315"/>
      <c r="TFF45" s="315"/>
      <c r="TFG45" s="315"/>
      <c r="TFH45" s="315"/>
      <c r="TFI45" s="315"/>
      <c r="TFJ45" s="315"/>
      <c r="TFK45" s="315"/>
      <c r="TFL45" s="315"/>
      <c r="TFM45" s="315"/>
      <c r="TFN45" s="315"/>
      <c r="TFO45" s="315"/>
      <c r="TFP45" s="315"/>
      <c r="TFQ45" s="315"/>
      <c r="TFR45" s="315"/>
      <c r="TFS45" s="315"/>
      <c r="TFT45" s="315"/>
      <c r="TFU45" s="315"/>
      <c r="TFV45" s="315"/>
      <c r="TFW45" s="315"/>
      <c r="TFX45" s="315"/>
      <c r="TFY45" s="315"/>
      <c r="TFZ45" s="315"/>
      <c r="TGA45" s="315"/>
      <c r="TGB45" s="315"/>
      <c r="TGC45" s="315"/>
      <c r="TGD45" s="315"/>
      <c r="TGE45" s="315"/>
      <c r="TGF45" s="315"/>
      <c r="TGG45" s="315"/>
      <c r="TGH45" s="315"/>
      <c r="TGI45" s="315"/>
      <c r="TGJ45" s="315"/>
      <c r="TGK45" s="315"/>
      <c r="TGL45" s="315"/>
      <c r="TGM45" s="315"/>
      <c r="TGN45" s="315"/>
      <c r="TGO45" s="315"/>
      <c r="TGP45" s="315"/>
      <c r="TGQ45" s="315"/>
      <c r="TGR45" s="315"/>
      <c r="TGS45" s="315"/>
      <c r="TGT45" s="315"/>
      <c r="TGU45" s="315"/>
      <c r="TGV45" s="315"/>
      <c r="TGW45" s="315"/>
      <c r="TGX45" s="315"/>
      <c r="TGY45" s="315"/>
      <c r="TGZ45" s="315"/>
      <c r="THA45" s="315"/>
      <c r="THB45" s="315"/>
      <c r="THC45" s="315"/>
      <c r="THD45" s="315"/>
      <c r="THE45" s="315"/>
      <c r="THF45" s="315"/>
      <c r="THG45" s="315"/>
      <c r="THH45" s="315"/>
      <c r="THI45" s="315"/>
      <c r="THJ45" s="315"/>
      <c r="THK45" s="315"/>
      <c r="THL45" s="315"/>
      <c r="THM45" s="315"/>
      <c r="THN45" s="315"/>
      <c r="THO45" s="315"/>
      <c r="THP45" s="315"/>
      <c r="THQ45" s="315"/>
      <c r="THR45" s="315"/>
      <c r="THS45" s="315"/>
      <c r="THT45" s="315"/>
      <c r="THU45" s="315"/>
      <c r="THV45" s="315"/>
      <c r="THW45" s="315"/>
      <c r="THX45" s="315"/>
      <c r="THY45" s="315"/>
      <c r="THZ45" s="315"/>
      <c r="TIA45" s="315"/>
      <c r="TIB45" s="315"/>
      <c r="TIC45" s="315"/>
      <c r="TID45" s="315"/>
      <c r="TIE45" s="315"/>
      <c r="TIF45" s="315"/>
      <c r="TIG45" s="315"/>
      <c r="TIH45" s="315"/>
      <c r="TII45" s="315"/>
      <c r="TIJ45" s="315"/>
      <c r="TIK45" s="315"/>
      <c r="TIL45" s="315"/>
      <c r="TIM45" s="315"/>
      <c r="TIN45" s="315"/>
      <c r="TIO45" s="315"/>
      <c r="TIP45" s="315"/>
      <c r="TIQ45" s="315"/>
      <c r="TIR45" s="315"/>
      <c r="TIS45" s="315"/>
      <c r="TIT45" s="315"/>
      <c r="TIU45" s="315"/>
      <c r="TIV45" s="315"/>
      <c r="TIW45" s="315"/>
      <c r="TIX45" s="315"/>
      <c r="TIY45" s="315"/>
      <c r="TIZ45" s="315"/>
      <c r="TJA45" s="315"/>
      <c r="TJB45" s="315"/>
      <c r="TJC45" s="315"/>
      <c r="TJD45" s="315"/>
      <c r="TJE45" s="315"/>
      <c r="TJF45" s="315"/>
      <c r="TJG45" s="315"/>
      <c r="TJH45" s="315"/>
      <c r="TJI45" s="315"/>
      <c r="TJJ45" s="315"/>
      <c r="TJK45" s="315"/>
      <c r="TJL45" s="315"/>
      <c r="TJM45" s="315"/>
      <c r="TJN45" s="315"/>
      <c r="TJO45" s="315"/>
      <c r="TJP45" s="315"/>
      <c r="TJQ45" s="315"/>
      <c r="TJR45" s="315"/>
      <c r="TJS45" s="315"/>
      <c r="TJT45" s="315"/>
      <c r="TJU45" s="315"/>
      <c r="TJV45" s="315"/>
      <c r="TJW45" s="315"/>
      <c r="TJX45" s="315"/>
      <c r="TJY45" s="315"/>
      <c r="TJZ45" s="315"/>
      <c r="TKA45" s="315"/>
      <c r="TKB45" s="315"/>
      <c r="TKC45" s="315"/>
      <c r="TKD45" s="315"/>
      <c r="TKE45" s="315"/>
      <c r="TKF45" s="315"/>
      <c r="TKG45" s="315"/>
      <c r="TKH45" s="315"/>
      <c r="TKI45" s="315"/>
      <c r="TKJ45" s="315"/>
      <c r="TKK45" s="315"/>
      <c r="TKL45" s="315"/>
      <c r="TKM45" s="315"/>
      <c r="TKN45" s="315"/>
      <c r="TKO45" s="315"/>
      <c r="TKP45" s="315"/>
      <c r="TKQ45" s="315"/>
      <c r="TKR45" s="315"/>
      <c r="TKS45" s="315"/>
      <c r="TKT45" s="315"/>
      <c r="TKU45" s="315"/>
      <c r="TKV45" s="315"/>
      <c r="TKW45" s="315"/>
      <c r="TKX45" s="315"/>
      <c r="TKY45" s="315"/>
      <c r="TKZ45" s="315"/>
      <c r="TLA45" s="315"/>
      <c r="TLB45" s="315"/>
      <c r="TLC45" s="315"/>
      <c r="TLD45" s="315"/>
      <c r="TLE45" s="315"/>
      <c r="TLF45" s="315"/>
      <c r="TLG45" s="315"/>
      <c r="TLH45" s="315"/>
      <c r="TLI45" s="315"/>
      <c r="TLJ45" s="315"/>
      <c r="TLK45" s="315"/>
      <c r="TLL45" s="315"/>
      <c r="TLM45" s="315"/>
      <c r="TLN45" s="315"/>
      <c r="TLO45" s="315"/>
      <c r="TLP45" s="315"/>
      <c r="TLQ45" s="315"/>
      <c r="TLR45" s="315"/>
      <c r="TLS45" s="315"/>
      <c r="TLT45" s="315"/>
      <c r="TLU45" s="315"/>
      <c r="TLV45" s="315"/>
      <c r="TLW45" s="315"/>
      <c r="TLX45" s="315"/>
      <c r="TLY45" s="315"/>
      <c r="TLZ45" s="315"/>
      <c r="TMA45" s="315"/>
      <c r="TMB45" s="315"/>
      <c r="TMC45" s="315"/>
      <c r="TMD45" s="315"/>
      <c r="TME45" s="315"/>
      <c r="TMF45" s="315"/>
      <c r="TMG45" s="315"/>
      <c r="TMH45" s="315"/>
      <c r="TMI45" s="315"/>
      <c r="TMJ45" s="315"/>
      <c r="TMK45" s="315"/>
      <c r="TML45" s="315"/>
      <c r="TMM45" s="315"/>
      <c r="TMN45" s="315"/>
      <c r="TMO45" s="315"/>
      <c r="TMP45" s="315"/>
      <c r="TMQ45" s="315"/>
      <c r="TMR45" s="315"/>
      <c r="TMS45" s="315"/>
      <c r="TMT45" s="315"/>
      <c r="TMU45" s="315"/>
      <c r="TMV45" s="315"/>
      <c r="TMW45" s="315"/>
      <c r="TMX45" s="315"/>
      <c r="TMY45" s="315"/>
      <c r="TMZ45" s="315"/>
      <c r="TNA45" s="315"/>
      <c r="TNB45" s="315"/>
      <c r="TNC45" s="315"/>
      <c r="TND45" s="315"/>
      <c r="TNE45" s="315"/>
      <c r="TNF45" s="315"/>
      <c r="TNG45" s="315"/>
      <c r="TNH45" s="315"/>
      <c r="TNI45" s="315"/>
      <c r="TNJ45" s="315"/>
      <c r="TNK45" s="315"/>
      <c r="TNL45" s="315"/>
      <c r="TNM45" s="315"/>
      <c r="TNN45" s="315"/>
      <c r="TNO45" s="315"/>
      <c r="TNP45" s="315"/>
      <c r="TNQ45" s="315"/>
      <c r="TNR45" s="315"/>
      <c r="TNS45" s="315"/>
      <c r="TNT45" s="315"/>
      <c r="TNU45" s="315"/>
      <c r="TNV45" s="315"/>
      <c r="TNW45" s="315"/>
      <c r="TNX45" s="315"/>
      <c r="TNY45" s="315"/>
      <c r="TNZ45" s="315"/>
      <c r="TOA45" s="315"/>
      <c r="TOB45" s="315"/>
      <c r="TOC45" s="315"/>
      <c r="TOD45" s="315"/>
      <c r="TOE45" s="315"/>
      <c r="TOF45" s="315"/>
      <c r="TOG45" s="315"/>
      <c r="TOH45" s="315"/>
      <c r="TOI45" s="315"/>
      <c r="TOJ45" s="315"/>
      <c r="TOK45" s="315"/>
      <c r="TOL45" s="315"/>
      <c r="TOM45" s="315"/>
      <c r="TON45" s="315"/>
      <c r="TOO45" s="315"/>
      <c r="TOP45" s="315"/>
      <c r="TOQ45" s="315"/>
      <c r="TOR45" s="315"/>
      <c r="TOS45" s="315"/>
      <c r="TOT45" s="315"/>
      <c r="TOU45" s="315"/>
      <c r="TOV45" s="315"/>
      <c r="TOW45" s="315"/>
      <c r="TOX45" s="315"/>
      <c r="TOY45" s="315"/>
      <c r="TOZ45" s="315"/>
      <c r="TPA45" s="315"/>
      <c r="TPB45" s="315"/>
      <c r="TPC45" s="315"/>
      <c r="TPD45" s="315"/>
      <c r="TPE45" s="315"/>
      <c r="TPF45" s="315"/>
      <c r="TPG45" s="315"/>
      <c r="TPH45" s="315"/>
      <c r="TPI45" s="315"/>
      <c r="TPJ45" s="315"/>
      <c r="TPK45" s="315"/>
      <c r="TPL45" s="315"/>
      <c r="TPM45" s="315"/>
      <c r="TPN45" s="315"/>
      <c r="TPO45" s="315"/>
      <c r="TPP45" s="315"/>
      <c r="TPQ45" s="315"/>
      <c r="TPR45" s="315"/>
      <c r="TPS45" s="315"/>
      <c r="TPT45" s="315"/>
      <c r="TPU45" s="315"/>
      <c r="TPV45" s="315"/>
      <c r="TPW45" s="315"/>
      <c r="TPX45" s="315"/>
      <c r="TPY45" s="315"/>
      <c r="TPZ45" s="315"/>
      <c r="TQA45" s="315"/>
      <c r="TQB45" s="315"/>
      <c r="TQC45" s="315"/>
      <c r="TQD45" s="315"/>
      <c r="TQE45" s="315"/>
      <c r="TQF45" s="315"/>
      <c r="TQG45" s="315"/>
      <c r="TQH45" s="315"/>
      <c r="TQI45" s="315"/>
      <c r="TQJ45" s="315"/>
      <c r="TQK45" s="315"/>
      <c r="TQL45" s="315"/>
      <c r="TQM45" s="315"/>
      <c r="TQN45" s="315"/>
      <c r="TQO45" s="315"/>
      <c r="TQP45" s="315"/>
      <c r="TQQ45" s="315"/>
      <c r="TQR45" s="315"/>
      <c r="TQS45" s="315"/>
      <c r="TQT45" s="315"/>
      <c r="TQU45" s="315"/>
      <c r="TQV45" s="315"/>
      <c r="TQW45" s="315"/>
      <c r="TQX45" s="315"/>
      <c r="TQY45" s="315"/>
      <c r="TQZ45" s="315"/>
      <c r="TRA45" s="315"/>
      <c r="TRB45" s="315"/>
      <c r="TRC45" s="315"/>
      <c r="TRD45" s="315"/>
      <c r="TRE45" s="315"/>
      <c r="TRF45" s="315"/>
      <c r="TRG45" s="315"/>
      <c r="TRH45" s="315"/>
      <c r="TRI45" s="315"/>
      <c r="TRJ45" s="315"/>
      <c r="TRK45" s="315"/>
      <c r="TRL45" s="315"/>
      <c r="TRM45" s="315"/>
      <c r="TRN45" s="315"/>
      <c r="TRO45" s="315"/>
      <c r="TRP45" s="315"/>
      <c r="TRQ45" s="315"/>
      <c r="TRR45" s="315"/>
      <c r="TRS45" s="315"/>
      <c r="TRT45" s="315"/>
      <c r="TRU45" s="315"/>
      <c r="TRV45" s="315"/>
      <c r="TRW45" s="315"/>
      <c r="TRX45" s="315"/>
      <c r="TRY45" s="315"/>
      <c r="TRZ45" s="315"/>
      <c r="TSA45" s="315"/>
      <c r="TSB45" s="315"/>
      <c r="TSC45" s="315"/>
      <c r="TSD45" s="315"/>
      <c r="TSE45" s="315"/>
      <c r="TSF45" s="315"/>
      <c r="TSG45" s="315"/>
      <c r="TSH45" s="315"/>
      <c r="TSI45" s="315"/>
      <c r="TSJ45" s="315"/>
      <c r="TSK45" s="315"/>
      <c r="TSL45" s="315"/>
      <c r="TSM45" s="315"/>
      <c r="TSN45" s="315"/>
      <c r="TSO45" s="315"/>
      <c r="TSP45" s="315"/>
      <c r="TSQ45" s="315"/>
      <c r="TSR45" s="315"/>
      <c r="TSS45" s="315"/>
      <c r="TST45" s="315"/>
      <c r="TSU45" s="315"/>
      <c r="TSV45" s="315"/>
      <c r="TSW45" s="315"/>
      <c r="TSX45" s="315"/>
      <c r="TSY45" s="315"/>
      <c r="TSZ45" s="315"/>
      <c r="TTA45" s="315"/>
      <c r="TTB45" s="315"/>
      <c r="TTC45" s="315"/>
      <c r="TTD45" s="315"/>
      <c r="TTE45" s="315"/>
      <c r="TTF45" s="315"/>
      <c r="TTG45" s="315"/>
      <c r="TTH45" s="315"/>
      <c r="TTI45" s="315"/>
      <c r="TTJ45" s="315"/>
      <c r="TTK45" s="315"/>
      <c r="TTL45" s="315"/>
      <c r="TTM45" s="315"/>
      <c r="TTN45" s="315"/>
      <c r="TTO45" s="315"/>
      <c r="TTP45" s="315"/>
      <c r="TTQ45" s="315"/>
      <c r="TTR45" s="315"/>
      <c r="TTS45" s="315"/>
      <c r="TTT45" s="315"/>
      <c r="TTU45" s="315"/>
      <c r="TTV45" s="315"/>
      <c r="TTW45" s="315"/>
      <c r="TTX45" s="315"/>
      <c r="TTY45" s="315"/>
      <c r="TTZ45" s="315"/>
      <c r="TUA45" s="315"/>
      <c r="TUB45" s="315"/>
      <c r="TUC45" s="315"/>
      <c r="TUD45" s="315"/>
      <c r="TUE45" s="315"/>
      <c r="TUF45" s="315"/>
      <c r="TUG45" s="315"/>
      <c r="TUH45" s="315"/>
      <c r="TUI45" s="315"/>
      <c r="TUJ45" s="315"/>
      <c r="TUK45" s="315"/>
      <c r="TUL45" s="315"/>
      <c r="TUM45" s="315"/>
      <c r="TUN45" s="315"/>
      <c r="TUO45" s="315"/>
      <c r="TUP45" s="315"/>
      <c r="TUQ45" s="315"/>
      <c r="TUR45" s="315"/>
      <c r="TUS45" s="315"/>
      <c r="TUT45" s="315"/>
      <c r="TUU45" s="315"/>
      <c r="TUV45" s="315"/>
      <c r="TUW45" s="315"/>
      <c r="TUX45" s="315"/>
      <c r="TUY45" s="315"/>
      <c r="TUZ45" s="315"/>
      <c r="TVA45" s="315"/>
      <c r="TVB45" s="315"/>
      <c r="TVC45" s="315"/>
      <c r="TVD45" s="315"/>
      <c r="TVE45" s="315"/>
      <c r="TVF45" s="315"/>
      <c r="TVG45" s="315"/>
      <c r="TVH45" s="315"/>
      <c r="TVI45" s="315"/>
      <c r="TVJ45" s="315"/>
      <c r="TVK45" s="315"/>
      <c r="TVL45" s="315"/>
      <c r="TVM45" s="315"/>
      <c r="TVN45" s="315"/>
      <c r="TVO45" s="315"/>
      <c r="TVP45" s="315"/>
      <c r="TVQ45" s="315"/>
      <c r="TVR45" s="315"/>
      <c r="TVS45" s="315"/>
      <c r="TVT45" s="315"/>
      <c r="TVU45" s="315"/>
      <c r="TVV45" s="315"/>
      <c r="TVW45" s="315"/>
      <c r="TVX45" s="315"/>
      <c r="TVY45" s="315"/>
      <c r="TVZ45" s="315"/>
      <c r="TWA45" s="315"/>
      <c r="TWB45" s="315"/>
      <c r="TWC45" s="315"/>
      <c r="TWD45" s="315"/>
      <c r="TWE45" s="315"/>
      <c r="TWF45" s="315"/>
      <c r="TWG45" s="315"/>
      <c r="TWH45" s="315"/>
      <c r="TWI45" s="315"/>
      <c r="TWJ45" s="315"/>
      <c r="TWK45" s="315"/>
      <c r="TWL45" s="315"/>
      <c r="TWM45" s="315"/>
      <c r="TWN45" s="315"/>
      <c r="TWO45" s="315"/>
      <c r="TWP45" s="315"/>
      <c r="TWQ45" s="315"/>
      <c r="TWR45" s="315"/>
      <c r="TWS45" s="315"/>
      <c r="TWT45" s="315"/>
      <c r="TWU45" s="315"/>
      <c r="TWV45" s="315"/>
      <c r="TWW45" s="315"/>
      <c r="TWX45" s="315"/>
      <c r="TWY45" s="315"/>
      <c r="TWZ45" s="315"/>
      <c r="TXA45" s="315"/>
      <c r="TXB45" s="315"/>
      <c r="TXC45" s="315"/>
      <c r="TXD45" s="315"/>
      <c r="TXE45" s="315"/>
      <c r="TXF45" s="315"/>
      <c r="TXG45" s="315"/>
      <c r="TXH45" s="315"/>
      <c r="TXI45" s="315"/>
      <c r="TXJ45" s="315"/>
      <c r="TXK45" s="315"/>
      <c r="TXL45" s="315"/>
      <c r="TXM45" s="315"/>
      <c r="TXN45" s="315"/>
      <c r="TXO45" s="315"/>
      <c r="TXP45" s="315"/>
      <c r="TXQ45" s="315"/>
      <c r="TXR45" s="315"/>
      <c r="TXS45" s="315"/>
      <c r="TXT45" s="315"/>
      <c r="TXU45" s="315"/>
      <c r="TXV45" s="315"/>
      <c r="TXW45" s="315"/>
      <c r="TXX45" s="315"/>
      <c r="TXY45" s="315"/>
      <c r="TXZ45" s="315"/>
      <c r="TYA45" s="315"/>
      <c r="TYB45" s="315"/>
      <c r="TYC45" s="315"/>
      <c r="TYD45" s="315"/>
      <c r="TYE45" s="315"/>
      <c r="TYF45" s="315"/>
      <c r="TYG45" s="315"/>
      <c r="TYH45" s="315"/>
      <c r="TYI45" s="315"/>
      <c r="TYJ45" s="315"/>
      <c r="TYK45" s="315"/>
      <c r="TYL45" s="315"/>
      <c r="TYM45" s="315"/>
      <c r="TYN45" s="315"/>
      <c r="TYO45" s="315"/>
      <c r="TYP45" s="315"/>
      <c r="TYQ45" s="315"/>
      <c r="TYR45" s="315"/>
      <c r="TYS45" s="315"/>
      <c r="TYT45" s="315"/>
      <c r="TYU45" s="315"/>
      <c r="TYV45" s="315"/>
      <c r="TYW45" s="315"/>
      <c r="TYX45" s="315"/>
      <c r="TYY45" s="315"/>
      <c r="TYZ45" s="315"/>
      <c r="TZA45" s="315"/>
      <c r="TZB45" s="315"/>
      <c r="TZC45" s="315"/>
      <c r="TZD45" s="315"/>
      <c r="TZE45" s="315"/>
      <c r="TZF45" s="315"/>
      <c r="TZG45" s="315"/>
      <c r="TZH45" s="315"/>
      <c r="TZI45" s="315"/>
      <c r="TZJ45" s="315"/>
      <c r="TZK45" s="315"/>
      <c r="TZL45" s="315"/>
      <c r="TZM45" s="315"/>
      <c r="TZN45" s="315"/>
      <c r="TZO45" s="315"/>
      <c r="TZP45" s="315"/>
      <c r="TZQ45" s="315"/>
      <c r="TZR45" s="315"/>
      <c r="TZS45" s="315"/>
      <c r="TZT45" s="315"/>
      <c r="TZU45" s="315"/>
      <c r="TZV45" s="315"/>
      <c r="TZW45" s="315"/>
      <c r="TZX45" s="315"/>
      <c r="TZY45" s="315"/>
      <c r="TZZ45" s="315"/>
      <c r="UAA45" s="315"/>
      <c r="UAB45" s="315"/>
      <c r="UAC45" s="315"/>
      <c r="UAD45" s="315"/>
      <c r="UAE45" s="315"/>
      <c r="UAF45" s="315"/>
      <c r="UAG45" s="315"/>
      <c r="UAH45" s="315"/>
      <c r="UAI45" s="315"/>
      <c r="UAJ45" s="315"/>
      <c r="UAK45" s="315"/>
      <c r="UAL45" s="315"/>
      <c r="UAM45" s="315"/>
      <c r="UAN45" s="315"/>
      <c r="UAO45" s="315"/>
      <c r="UAP45" s="315"/>
      <c r="UAQ45" s="315"/>
      <c r="UAR45" s="315"/>
      <c r="UAS45" s="315"/>
      <c r="UAT45" s="315"/>
      <c r="UAU45" s="315"/>
      <c r="UAV45" s="315"/>
      <c r="UAW45" s="315"/>
      <c r="UAX45" s="315"/>
      <c r="UAY45" s="315"/>
      <c r="UAZ45" s="315"/>
      <c r="UBA45" s="315"/>
      <c r="UBB45" s="315"/>
      <c r="UBC45" s="315"/>
      <c r="UBD45" s="315"/>
      <c r="UBE45" s="315"/>
      <c r="UBF45" s="315"/>
      <c r="UBG45" s="315"/>
      <c r="UBH45" s="315"/>
      <c r="UBI45" s="315"/>
      <c r="UBJ45" s="315"/>
      <c r="UBK45" s="315"/>
      <c r="UBL45" s="315"/>
      <c r="UBM45" s="315"/>
      <c r="UBN45" s="315"/>
      <c r="UBO45" s="315"/>
      <c r="UBP45" s="315"/>
      <c r="UBQ45" s="315"/>
      <c r="UBR45" s="315"/>
      <c r="UBS45" s="315"/>
      <c r="UBT45" s="315"/>
      <c r="UBU45" s="315"/>
      <c r="UBV45" s="315"/>
      <c r="UBW45" s="315"/>
      <c r="UBX45" s="315"/>
      <c r="UBY45" s="315"/>
      <c r="UBZ45" s="315"/>
      <c r="UCA45" s="315"/>
      <c r="UCB45" s="315"/>
      <c r="UCC45" s="315"/>
      <c r="UCD45" s="315"/>
      <c r="UCE45" s="315"/>
      <c r="UCF45" s="315"/>
      <c r="UCG45" s="315"/>
      <c r="UCH45" s="315"/>
      <c r="UCI45" s="315"/>
      <c r="UCJ45" s="315"/>
      <c r="UCK45" s="315"/>
      <c r="UCL45" s="315"/>
      <c r="UCM45" s="315"/>
      <c r="UCN45" s="315"/>
      <c r="UCO45" s="315"/>
      <c r="UCP45" s="315"/>
      <c r="UCQ45" s="315"/>
      <c r="UCR45" s="315"/>
      <c r="UCS45" s="315"/>
      <c r="UCT45" s="315"/>
      <c r="UCU45" s="315"/>
      <c r="UCV45" s="315"/>
      <c r="UCW45" s="315"/>
      <c r="UCX45" s="315"/>
      <c r="UCY45" s="315"/>
      <c r="UCZ45" s="315"/>
      <c r="UDA45" s="315"/>
      <c r="UDB45" s="315"/>
      <c r="UDC45" s="315"/>
      <c r="UDD45" s="315"/>
      <c r="UDE45" s="315"/>
      <c r="UDF45" s="315"/>
      <c r="UDG45" s="315"/>
      <c r="UDH45" s="315"/>
      <c r="UDI45" s="315"/>
      <c r="UDJ45" s="315"/>
      <c r="UDK45" s="315"/>
      <c r="UDL45" s="315"/>
      <c r="UDM45" s="315"/>
      <c r="UDN45" s="315"/>
      <c r="UDO45" s="315"/>
      <c r="UDP45" s="315"/>
      <c r="UDQ45" s="315"/>
      <c r="UDR45" s="315"/>
      <c r="UDS45" s="315"/>
      <c r="UDT45" s="315"/>
      <c r="UDU45" s="315"/>
      <c r="UDV45" s="315"/>
      <c r="UDW45" s="315"/>
      <c r="UDX45" s="315"/>
      <c r="UDY45" s="315"/>
      <c r="UDZ45" s="315"/>
      <c r="UEA45" s="315"/>
      <c r="UEB45" s="315"/>
      <c r="UEC45" s="315"/>
      <c r="UED45" s="315"/>
      <c r="UEE45" s="315"/>
      <c r="UEF45" s="315"/>
      <c r="UEG45" s="315"/>
      <c r="UEH45" s="315"/>
      <c r="UEI45" s="315"/>
      <c r="UEJ45" s="315"/>
      <c r="UEK45" s="315"/>
      <c r="UEL45" s="315"/>
      <c r="UEM45" s="315"/>
      <c r="UEN45" s="315"/>
      <c r="UEO45" s="315"/>
      <c r="UEP45" s="315"/>
      <c r="UEQ45" s="315"/>
      <c r="UER45" s="315"/>
      <c r="UES45" s="315"/>
      <c r="UET45" s="315"/>
      <c r="UEU45" s="315"/>
      <c r="UEV45" s="315"/>
      <c r="UEW45" s="315"/>
      <c r="UEX45" s="315"/>
      <c r="UEY45" s="315"/>
      <c r="UEZ45" s="315"/>
      <c r="UFA45" s="315"/>
      <c r="UFB45" s="315"/>
      <c r="UFC45" s="315"/>
      <c r="UFD45" s="315"/>
      <c r="UFE45" s="315"/>
      <c r="UFF45" s="315"/>
      <c r="UFG45" s="315"/>
      <c r="UFH45" s="315"/>
      <c r="UFI45" s="315"/>
      <c r="UFJ45" s="315"/>
      <c r="UFK45" s="315"/>
      <c r="UFL45" s="315"/>
      <c r="UFM45" s="315"/>
      <c r="UFN45" s="315"/>
      <c r="UFO45" s="315"/>
      <c r="UFP45" s="315"/>
      <c r="UFQ45" s="315"/>
      <c r="UFR45" s="315"/>
      <c r="UFS45" s="315"/>
      <c r="UFT45" s="315"/>
      <c r="UFU45" s="315"/>
      <c r="UFV45" s="315"/>
      <c r="UFW45" s="315"/>
      <c r="UFX45" s="315"/>
      <c r="UFY45" s="315"/>
      <c r="UFZ45" s="315"/>
      <c r="UGA45" s="315"/>
      <c r="UGB45" s="315"/>
      <c r="UGC45" s="315"/>
      <c r="UGD45" s="315"/>
      <c r="UGE45" s="315"/>
      <c r="UGF45" s="315"/>
      <c r="UGG45" s="315"/>
      <c r="UGH45" s="315"/>
      <c r="UGI45" s="315"/>
      <c r="UGJ45" s="315"/>
      <c r="UGK45" s="315"/>
      <c r="UGL45" s="315"/>
      <c r="UGM45" s="315"/>
      <c r="UGN45" s="315"/>
      <c r="UGO45" s="315"/>
      <c r="UGP45" s="315"/>
      <c r="UGQ45" s="315"/>
      <c r="UGR45" s="315"/>
      <c r="UGS45" s="315"/>
      <c r="UGT45" s="315"/>
      <c r="UGU45" s="315"/>
      <c r="UGV45" s="315"/>
      <c r="UGW45" s="315"/>
      <c r="UGX45" s="315"/>
      <c r="UGY45" s="315"/>
      <c r="UGZ45" s="315"/>
      <c r="UHA45" s="315"/>
      <c r="UHB45" s="315"/>
      <c r="UHC45" s="315"/>
      <c r="UHD45" s="315"/>
      <c r="UHE45" s="315"/>
      <c r="UHF45" s="315"/>
      <c r="UHG45" s="315"/>
      <c r="UHH45" s="315"/>
      <c r="UHI45" s="315"/>
      <c r="UHJ45" s="315"/>
      <c r="UHK45" s="315"/>
      <c r="UHL45" s="315"/>
      <c r="UHM45" s="315"/>
      <c r="UHN45" s="315"/>
      <c r="UHO45" s="315"/>
      <c r="UHP45" s="315"/>
      <c r="UHQ45" s="315"/>
      <c r="UHR45" s="315"/>
      <c r="UHS45" s="315"/>
      <c r="UHT45" s="315"/>
      <c r="UHU45" s="315"/>
      <c r="UHV45" s="315"/>
      <c r="UHW45" s="315"/>
      <c r="UHX45" s="315"/>
      <c r="UHY45" s="315"/>
      <c r="UHZ45" s="315"/>
      <c r="UIA45" s="315"/>
      <c r="UIB45" s="315"/>
      <c r="UIC45" s="315"/>
      <c r="UID45" s="315"/>
      <c r="UIE45" s="315"/>
      <c r="UIF45" s="315"/>
      <c r="UIG45" s="315"/>
      <c r="UIH45" s="315"/>
      <c r="UII45" s="315"/>
      <c r="UIJ45" s="315"/>
      <c r="UIK45" s="315"/>
      <c r="UIL45" s="315"/>
      <c r="UIM45" s="315"/>
      <c r="UIN45" s="315"/>
      <c r="UIO45" s="315"/>
      <c r="UIP45" s="315"/>
      <c r="UIQ45" s="315"/>
      <c r="UIR45" s="315"/>
      <c r="UIS45" s="315"/>
      <c r="UIT45" s="315"/>
      <c r="UIU45" s="315"/>
      <c r="UIV45" s="315"/>
      <c r="UIW45" s="315"/>
      <c r="UIX45" s="315"/>
      <c r="UIY45" s="315"/>
      <c r="UIZ45" s="315"/>
      <c r="UJA45" s="315"/>
      <c r="UJB45" s="315"/>
      <c r="UJC45" s="315"/>
      <c r="UJD45" s="315"/>
      <c r="UJE45" s="315"/>
      <c r="UJF45" s="315"/>
      <c r="UJG45" s="315"/>
      <c r="UJH45" s="315"/>
      <c r="UJI45" s="315"/>
      <c r="UJJ45" s="315"/>
      <c r="UJK45" s="315"/>
      <c r="UJL45" s="315"/>
      <c r="UJM45" s="315"/>
      <c r="UJN45" s="315"/>
      <c r="UJO45" s="315"/>
      <c r="UJP45" s="315"/>
      <c r="UJQ45" s="315"/>
      <c r="UJR45" s="315"/>
      <c r="UJS45" s="315"/>
      <c r="UJT45" s="315"/>
      <c r="UJU45" s="315"/>
      <c r="UJV45" s="315"/>
      <c r="UJW45" s="315"/>
      <c r="UJX45" s="315"/>
      <c r="UJY45" s="315"/>
      <c r="UJZ45" s="315"/>
      <c r="UKA45" s="315"/>
      <c r="UKB45" s="315"/>
      <c r="UKC45" s="315"/>
      <c r="UKD45" s="315"/>
      <c r="UKE45" s="315"/>
      <c r="UKF45" s="315"/>
      <c r="UKG45" s="315"/>
      <c r="UKH45" s="315"/>
      <c r="UKI45" s="315"/>
      <c r="UKJ45" s="315"/>
      <c r="UKK45" s="315"/>
      <c r="UKL45" s="315"/>
      <c r="UKM45" s="315"/>
      <c r="UKN45" s="315"/>
      <c r="UKO45" s="315"/>
      <c r="UKP45" s="315"/>
      <c r="UKQ45" s="315"/>
      <c r="UKR45" s="315"/>
      <c r="UKS45" s="315"/>
      <c r="UKT45" s="315"/>
      <c r="UKU45" s="315"/>
      <c r="UKV45" s="315"/>
      <c r="UKW45" s="315"/>
      <c r="UKX45" s="315"/>
      <c r="UKY45" s="315"/>
      <c r="UKZ45" s="315"/>
      <c r="ULA45" s="315"/>
      <c r="ULB45" s="315"/>
      <c r="ULC45" s="315"/>
      <c r="ULD45" s="315"/>
      <c r="ULE45" s="315"/>
      <c r="ULF45" s="315"/>
      <c r="ULG45" s="315"/>
      <c r="ULH45" s="315"/>
      <c r="ULI45" s="315"/>
      <c r="ULJ45" s="315"/>
      <c r="ULK45" s="315"/>
      <c r="ULL45" s="315"/>
      <c r="ULM45" s="315"/>
      <c r="ULN45" s="315"/>
      <c r="ULO45" s="315"/>
      <c r="ULP45" s="315"/>
      <c r="ULQ45" s="315"/>
      <c r="ULR45" s="315"/>
      <c r="ULS45" s="315"/>
      <c r="ULT45" s="315"/>
      <c r="ULU45" s="315"/>
      <c r="ULV45" s="315"/>
      <c r="ULW45" s="315"/>
      <c r="ULX45" s="315"/>
      <c r="ULY45" s="315"/>
      <c r="ULZ45" s="315"/>
      <c r="UMA45" s="315"/>
      <c r="UMB45" s="315"/>
      <c r="UMC45" s="315"/>
      <c r="UMD45" s="315"/>
      <c r="UME45" s="315"/>
      <c r="UMF45" s="315"/>
      <c r="UMG45" s="315"/>
      <c r="UMH45" s="315"/>
      <c r="UMI45" s="315"/>
      <c r="UMJ45" s="315"/>
      <c r="UMK45" s="315"/>
      <c r="UML45" s="315"/>
      <c r="UMM45" s="315"/>
      <c r="UMN45" s="315"/>
      <c r="UMO45" s="315"/>
      <c r="UMP45" s="315"/>
      <c r="UMQ45" s="315"/>
      <c r="UMR45" s="315"/>
      <c r="UMS45" s="315"/>
      <c r="UMT45" s="315"/>
      <c r="UMU45" s="315"/>
      <c r="UMV45" s="315"/>
      <c r="UMW45" s="315"/>
      <c r="UMX45" s="315"/>
      <c r="UMY45" s="315"/>
      <c r="UMZ45" s="315"/>
      <c r="UNA45" s="315"/>
      <c r="UNB45" s="315"/>
      <c r="UNC45" s="315"/>
      <c r="UND45" s="315"/>
      <c r="UNE45" s="315"/>
      <c r="UNF45" s="315"/>
      <c r="UNG45" s="315"/>
      <c r="UNH45" s="315"/>
      <c r="UNI45" s="315"/>
      <c r="UNJ45" s="315"/>
      <c r="UNK45" s="315"/>
      <c r="UNL45" s="315"/>
      <c r="UNM45" s="315"/>
      <c r="UNN45" s="315"/>
      <c r="UNO45" s="315"/>
      <c r="UNP45" s="315"/>
      <c r="UNQ45" s="315"/>
      <c r="UNR45" s="315"/>
      <c r="UNS45" s="315"/>
      <c r="UNT45" s="315"/>
      <c r="UNU45" s="315"/>
      <c r="UNV45" s="315"/>
      <c r="UNW45" s="315"/>
      <c r="UNX45" s="315"/>
      <c r="UNY45" s="315"/>
      <c r="UNZ45" s="315"/>
      <c r="UOA45" s="315"/>
      <c r="UOB45" s="315"/>
      <c r="UOC45" s="315"/>
      <c r="UOD45" s="315"/>
      <c r="UOE45" s="315"/>
      <c r="UOF45" s="315"/>
      <c r="UOG45" s="315"/>
      <c r="UOH45" s="315"/>
      <c r="UOI45" s="315"/>
      <c r="UOJ45" s="315"/>
      <c r="UOK45" s="315"/>
      <c r="UOL45" s="315"/>
      <c r="UOM45" s="315"/>
      <c r="UON45" s="315"/>
      <c r="UOO45" s="315"/>
      <c r="UOP45" s="315"/>
      <c r="UOQ45" s="315"/>
      <c r="UOR45" s="315"/>
      <c r="UOS45" s="315"/>
      <c r="UOT45" s="315"/>
      <c r="UOU45" s="315"/>
      <c r="UOV45" s="315"/>
      <c r="UOW45" s="315"/>
      <c r="UOX45" s="315"/>
      <c r="UOY45" s="315"/>
      <c r="UOZ45" s="315"/>
      <c r="UPA45" s="315"/>
      <c r="UPB45" s="315"/>
      <c r="UPC45" s="315"/>
      <c r="UPD45" s="315"/>
      <c r="UPE45" s="315"/>
      <c r="UPF45" s="315"/>
      <c r="UPG45" s="315"/>
      <c r="UPH45" s="315"/>
      <c r="UPI45" s="315"/>
      <c r="UPJ45" s="315"/>
      <c r="UPK45" s="315"/>
      <c r="UPL45" s="315"/>
      <c r="UPM45" s="315"/>
      <c r="UPN45" s="315"/>
      <c r="UPO45" s="315"/>
      <c r="UPP45" s="315"/>
      <c r="UPQ45" s="315"/>
      <c r="UPR45" s="315"/>
      <c r="UPS45" s="315"/>
      <c r="UPT45" s="315"/>
      <c r="UPU45" s="315"/>
      <c r="UPV45" s="315"/>
      <c r="UPW45" s="315"/>
      <c r="UPX45" s="315"/>
      <c r="UPY45" s="315"/>
      <c r="UPZ45" s="315"/>
      <c r="UQA45" s="315"/>
      <c r="UQB45" s="315"/>
      <c r="UQC45" s="315"/>
      <c r="UQD45" s="315"/>
      <c r="UQE45" s="315"/>
      <c r="UQF45" s="315"/>
      <c r="UQG45" s="315"/>
      <c r="UQH45" s="315"/>
      <c r="UQI45" s="315"/>
      <c r="UQJ45" s="315"/>
      <c r="UQK45" s="315"/>
      <c r="UQL45" s="315"/>
      <c r="UQM45" s="315"/>
      <c r="UQN45" s="315"/>
      <c r="UQO45" s="315"/>
      <c r="UQP45" s="315"/>
      <c r="UQQ45" s="315"/>
      <c r="UQR45" s="315"/>
      <c r="UQS45" s="315"/>
      <c r="UQT45" s="315"/>
      <c r="UQU45" s="315"/>
      <c r="UQV45" s="315"/>
      <c r="UQW45" s="315"/>
      <c r="UQX45" s="315"/>
      <c r="UQY45" s="315"/>
      <c r="UQZ45" s="315"/>
      <c r="URA45" s="315"/>
      <c r="URB45" s="315"/>
      <c r="URC45" s="315"/>
      <c r="URD45" s="315"/>
      <c r="URE45" s="315"/>
      <c r="URF45" s="315"/>
      <c r="URG45" s="315"/>
      <c r="URH45" s="315"/>
      <c r="URI45" s="315"/>
      <c r="URJ45" s="315"/>
      <c r="URK45" s="315"/>
      <c r="URL45" s="315"/>
      <c r="URM45" s="315"/>
      <c r="URN45" s="315"/>
      <c r="URO45" s="315"/>
      <c r="URP45" s="315"/>
      <c r="URQ45" s="315"/>
      <c r="URR45" s="315"/>
      <c r="URS45" s="315"/>
      <c r="URT45" s="315"/>
      <c r="URU45" s="315"/>
      <c r="URV45" s="315"/>
      <c r="URW45" s="315"/>
      <c r="URX45" s="315"/>
      <c r="URY45" s="315"/>
      <c r="URZ45" s="315"/>
      <c r="USA45" s="315"/>
      <c r="USB45" s="315"/>
      <c r="USC45" s="315"/>
      <c r="USD45" s="315"/>
      <c r="USE45" s="315"/>
      <c r="USF45" s="315"/>
      <c r="USG45" s="315"/>
      <c r="USH45" s="315"/>
      <c r="USI45" s="315"/>
      <c r="USJ45" s="315"/>
      <c r="USK45" s="315"/>
      <c r="USL45" s="315"/>
      <c r="USM45" s="315"/>
      <c r="USN45" s="315"/>
      <c r="USO45" s="315"/>
      <c r="USP45" s="315"/>
      <c r="USQ45" s="315"/>
      <c r="USR45" s="315"/>
      <c r="USS45" s="315"/>
      <c r="UST45" s="315"/>
      <c r="USU45" s="315"/>
      <c r="USV45" s="315"/>
      <c r="USW45" s="315"/>
      <c r="USX45" s="315"/>
      <c r="USY45" s="315"/>
      <c r="USZ45" s="315"/>
      <c r="UTA45" s="315"/>
      <c r="UTB45" s="315"/>
      <c r="UTC45" s="315"/>
      <c r="UTD45" s="315"/>
      <c r="UTE45" s="315"/>
      <c r="UTF45" s="315"/>
      <c r="UTG45" s="315"/>
      <c r="UTH45" s="315"/>
      <c r="UTI45" s="315"/>
      <c r="UTJ45" s="315"/>
      <c r="UTK45" s="315"/>
      <c r="UTL45" s="315"/>
      <c r="UTM45" s="315"/>
      <c r="UTN45" s="315"/>
      <c r="UTO45" s="315"/>
      <c r="UTP45" s="315"/>
      <c r="UTQ45" s="315"/>
      <c r="UTR45" s="315"/>
      <c r="UTS45" s="315"/>
      <c r="UTT45" s="315"/>
      <c r="UTU45" s="315"/>
      <c r="UTV45" s="315"/>
      <c r="UTW45" s="315"/>
      <c r="UTX45" s="315"/>
      <c r="UTY45" s="315"/>
      <c r="UTZ45" s="315"/>
      <c r="UUA45" s="315"/>
      <c r="UUB45" s="315"/>
      <c r="UUC45" s="315"/>
      <c r="UUD45" s="315"/>
      <c r="UUE45" s="315"/>
      <c r="UUF45" s="315"/>
      <c r="UUG45" s="315"/>
      <c r="UUH45" s="315"/>
      <c r="UUI45" s="315"/>
      <c r="UUJ45" s="315"/>
      <c r="UUK45" s="315"/>
      <c r="UUL45" s="315"/>
      <c r="UUM45" s="315"/>
      <c r="UUN45" s="315"/>
      <c r="UUO45" s="315"/>
      <c r="UUP45" s="315"/>
      <c r="UUQ45" s="315"/>
      <c r="UUR45" s="315"/>
      <c r="UUS45" s="315"/>
      <c r="UUT45" s="315"/>
      <c r="UUU45" s="315"/>
      <c r="UUV45" s="315"/>
      <c r="UUW45" s="315"/>
      <c r="UUX45" s="315"/>
      <c r="UUY45" s="315"/>
      <c r="UUZ45" s="315"/>
      <c r="UVA45" s="315"/>
      <c r="UVB45" s="315"/>
      <c r="UVC45" s="315"/>
      <c r="UVD45" s="315"/>
      <c r="UVE45" s="315"/>
      <c r="UVF45" s="315"/>
      <c r="UVG45" s="315"/>
      <c r="UVH45" s="315"/>
      <c r="UVI45" s="315"/>
      <c r="UVJ45" s="315"/>
      <c r="UVK45" s="315"/>
      <c r="UVL45" s="315"/>
      <c r="UVM45" s="315"/>
      <c r="UVN45" s="315"/>
      <c r="UVO45" s="315"/>
      <c r="UVP45" s="315"/>
      <c r="UVQ45" s="315"/>
      <c r="UVR45" s="315"/>
      <c r="UVS45" s="315"/>
      <c r="UVT45" s="315"/>
      <c r="UVU45" s="315"/>
      <c r="UVV45" s="315"/>
      <c r="UVW45" s="315"/>
      <c r="UVX45" s="315"/>
      <c r="UVY45" s="315"/>
      <c r="UVZ45" s="315"/>
      <c r="UWA45" s="315"/>
      <c r="UWB45" s="315"/>
      <c r="UWC45" s="315"/>
      <c r="UWD45" s="315"/>
      <c r="UWE45" s="315"/>
      <c r="UWF45" s="315"/>
      <c r="UWG45" s="315"/>
      <c r="UWH45" s="315"/>
      <c r="UWI45" s="315"/>
      <c r="UWJ45" s="315"/>
      <c r="UWK45" s="315"/>
      <c r="UWL45" s="315"/>
      <c r="UWM45" s="315"/>
      <c r="UWN45" s="315"/>
      <c r="UWO45" s="315"/>
      <c r="UWP45" s="315"/>
      <c r="UWQ45" s="315"/>
      <c r="UWR45" s="315"/>
      <c r="UWS45" s="315"/>
      <c r="UWT45" s="315"/>
      <c r="UWU45" s="315"/>
      <c r="UWV45" s="315"/>
      <c r="UWW45" s="315"/>
      <c r="UWX45" s="315"/>
      <c r="UWY45" s="315"/>
      <c r="UWZ45" s="315"/>
      <c r="UXA45" s="315"/>
      <c r="UXB45" s="315"/>
      <c r="UXC45" s="315"/>
      <c r="UXD45" s="315"/>
      <c r="UXE45" s="315"/>
      <c r="UXF45" s="315"/>
      <c r="UXG45" s="315"/>
      <c r="UXH45" s="315"/>
      <c r="UXI45" s="315"/>
      <c r="UXJ45" s="315"/>
      <c r="UXK45" s="315"/>
      <c r="UXL45" s="315"/>
      <c r="UXM45" s="315"/>
      <c r="UXN45" s="315"/>
      <c r="UXO45" s="315"/>
      <c r="UXP45" s="315"/>
      <c r="UXQ45" s="315"/>
      <c r="UXR45" s="315"/>
      <c r="UXS45" s="315"/>
      <c r="UXT45" s="315"/>
      <c r="UXU45" s="315"/>
      <c r="UXV45" s="315"/>
      <c r="UXW45" s="315"/>
      <c r="UXX45" s="315"/>
      <c r="UXY45" s="315"/>
      <c r="UXZ45" s="315"/>
      <c r="UYA45" s="315"/>
      <c r="UYB45" s="315"/>
      <c r="UYC45" s="315"/>
      <c r="UYD45" s="315"/>
      <c r="UYE45" s="315"/>
      <c r="UYF45" s="315"/>
      <c r="UYG45" s="315"/>
      <c r="UYH45" s="315"/>
      <c r="UYI45" s="315"/>
      <c r="UYJ45" s="315"/>
      <c r="UYK45" s="315"/>
      <c r="UYL45" s="315"/>
      <c r="UYM45" s="315"/>
      <c r="UYN45" s="315"/>
      <c r="UYO45" s="315"/>
      <c r="UYP45" s="315"/>
      <c r="UYQ45" s="315"/>
      <c r="UYR45" s="315"/>
      <c r="UYS45" s="315"/>
      <c r="UYT45" s="315"/>
      <c r="UYU45" s="315"/>
      <c r="UYV45" s="315"/>
      <c r="UYW45" s="315"/>
      <c r="UYX45" s="315"/>
      <c r="UYY45" s="315"/>
      <c r="UYZ45" s="315"/>
      <c r="UZA45" s="315"/>
      <c r="UZB45" s="315"/>
      <c r="UZC45" s="315"/>
      <c r="UZD45" s="315"/>
      <c r="UZE45" s="315"/>
      <c r="UZF45" s="315"/>
      <c r="UZG45" s="315"/>
      <c r="UZH45" s="315"/>
      <c r="UZI45" s="315"/>
      <c r="UZJ45" s="315"/>
      <c r="UZK45" s="315"/>
      <c r="UZL45" s="315"/>
      <c r="UZM45" s="315"/>
      <c r="UZN45" s="315"/>
      <c r="UZO45" s="315"/>
      <c r="UZP45" s="315"/>
      <c r="UZQ45" s="315"/>
      <c r="UZR45" s="315"/>
      <c r="UZS45" s="315"/>
      <c r="UZT45" s="315"/>
      <c r="UZU45" s="315"/>
      <c r="UZV45" s="315"/>
      <c r="UZW45" s="315"/>
      <c r="UZX45" s="315"/>
      <c r="UZY45" s="315"/>
      <c r="UZZ45" s="315"/>
      <c r="VAA45" s="315"/>
      <c r="VAB45" s="315"/>
      <c r="VAC45" s="315"/>
      <c r="VAD45" s="315"/>
      <c r="VAE45" s="315"/>
      <c r="VAF45" s="315"/>
      <c r="VAG45" s="315"/>
      <c r="VAH45" s="315"/>
      <c r="VAI45" s="315"/>
      <c r="VAJ45" s="315"/>
      <c r="VAK45" s="315"/>
      <c r="VAL45" s="315"/>
      <c r="VAM45" s="315"/>
      <c r="VAN45" s="315"/>
      <c r="VAO45" s="315"/>
      <c r="VAP45" s="315"/>
      <c r="VAQ45" s="315"/>
      <c r="VAR45" s="315"/>
      <c r="VAS45" s="315"/>
      <c r="VAT45" s="315"/>
      <c r="VAU45" s="315"/>
      <c r="VAV45" s="315"/>
      <c r="VAW45" s="315"/>
      <c r="VAX45" s="315"/>
      <c r="VAY45" s="315"/>
      <c r="VAZ45" s="315"/>
      <c r="VBA45" s="315"/>
      <c r="VBB45" s="315"/>
      <c r="VBC45" s="315"/>
      <c r="VBD45" s="315"/>
      <c r="VBE45" s="315"/>
      <c r="VBF45" s="315"/>
      <c r="VBG45" s="315"/>
      <c r="VBH45" s="315"/>
      <c r="VBI45" s="315"/>
      <c r="VBJ45" s="315"/>
      <c r="VBK45" s="315"/>
      <c r="VBL45" s="315"/>
      <c r="VBM45" s="315"/>
      <c r="VBN45" s="315"/>
      <c r="VBO45" s="315"/>
      <c r="VBP45" s="315"/>
      <c r="VBQ45" s="315"/>
      <c r="VBR45" s="315"/>
      <c r="VBS45" s="315"/>
      <c r="VBT45" s="315"/>
      <c r="VBU45" s="315"/>
      <c r="VBV45" s="315"/>
      <c r="VBW45" s="315"/>
      <c r="VBX45" s="315"/>
      <c r="VBY45" s="315"/>
      <c r="VBZ45" s="315"/>
      <c r="VCA45" s="315"/>
      <c r="VCB45" s="315"/>
      <c r="VCC45" s="315"/>
      <c r="VCD45" s="315"/>
      <c r="VCE45" s="315"/>
      <c r="VCF45" s="315"/>
      <c r="VCG45" s="315"/>
      <c r="VCH45" s="315"/>
      <c r="VCI45" s="315"/>
      <c r="VCJ45" s="315"/>
      <c r="VCK45" s="315"/>
      <c r="VCL45" s="315"/>
      <c r="VCM45" s="315"/>
      <c r="VCN45" s="315"/>
      <c r="VCO45" s="315"/>
      <c r="VCP45" s="315"/>
      <c r="VCQ45" s="315"/>
      <c r="VCR45" s="315"/>
      <c r="VCS45" s="315"/>
      <c r="VCT45" s="315"/>
      <c r="VCU45" s="315"/>
      <c r="VCV45" s="315"/>
      <c r="VCW45" s="315"/>
      <c r="VCX45" s="315"/>
      <c r="VCY45" s="315"/>
      <c r="VCZ45" s="315"/>
      <c r="VDA45" s="315"/>
      <c r="VDB45" s="315"/>
      <c r="VDC45" s="315"/>
      <c r="VDD45" s="315"/>
      <c r="VDE45" s="315"/>
      <c r="VDF45" s="315"/>
      <c r="VDG45" s="315"/>
      <c r="VDH45" s="315"/>
      <c r="VDI45" s="315"/>
      <c r="VDJ45" s="315"/>
      <c r="VDK45" s="315"/>
      <c r="VDL45" s="315"/>
      <c r="VDM45" s="315"/>
      <c r="VDN45" s="315"/>
      <c r="VDO45" s="315"/>
      <c r="VDP45" s="315"/>
      <c r="VDQ45" s="315"/>
      <c r="VDR45" s="315"/>
      <c r="VDS45" s="315"/>
      <c r="VDT45" s="315"/>
      <c r="VDU45" s="315"/>
      <c r="VDV45" s="315"/>
      <c r="VDW45" s="315"/>
      <c r="VDX45" s="315"/>
      <c r="VDY45" s="315"/>
      <c r="VDZ45" s="315"/>
      <c r="VEA45" s="315"/>
      <c r="VEB45" s="315"/>
      <c r="VEC45" s="315"/>
      <c r="VED45" s="315"/>
      <c r="VEE45" s="315"/>
      <c r="VEF45" s="315"/>
      <c r="VEG45" s="315"/>
      <c r="VEH45" s="315"/>
      <c r="VEI45" s="315"/>
      <c r="VEJ45" s="315"/>
      <c r="VEK45" s="315"/>
      <c r="VEL45" s="315"/>
      <c r="VEM45" s="315"/>
      <c r="VEN45" s="315"/>
      <c r="VEO45" s="315"/>
      <c r="VEP45" s="315"/>
      <c r="VEQ45" s="315"/>
      <c r="VER45" s="315"/>
      <c r="VES45" s="315"/>
      <c r="VET45" s="315"/>
      <c r="VEU45" s="315"/>
      <c r="VEV45" s="315"/>
      <c r="VEW45" s="315"/>
      <c r="VEX45" s="315"/>
      <c r="VEY45" s="315"/>
      <c r="VEZ45" s="315"/>
      <c r="VFA45" s="315"/>
      <c r="VFB45" s="315"/>
      <c r="VFC45" s="315"/>
      <c r="VFD45" s="315"/>
      <c r="VFE45" s="315"/>
      <c r="VFF45" s="315"/>
      <c r="VFG45" s="315"/>
      <c r="VFH45" s="315"/>
      <c r="VFI45" s="315"/>
      <c r="VFJ45" s="315"/>
      <c r="VFK45" s="315"/>
      <c r="VFL45" s="315"/>
      <c r="VFM45" s="315"/>
      <c r="VFN45" s="315"/>
      <c r="VFO45" s="315"/>
      <c r="VFP45" s="315"/>
      <c r="VFQ45" s="315"/>
      <c r="VFR45" s="315"/>
      <c r="VFS45" s="315"/>
      <c r="VFT45" s="315"/>
      <c r="VFU45" s="315"/>
      <c r="VFV45" s="315"/>
      <c r="VFW45" s="315"/>
      <c r="VFX45" s="315"/>
      <c r="VFY45" s="315"/>
      <c r="VFZ45" s="315"/>
      <c r="VGA45" s="315"/>
      <c r="VGB45" s="315"/>
      <c r="VGC45" s="315"/>
      <c r="VGD45" s="315"/>
      <c r="VGE45" s="315"/>
      <c r="VGF45" s="315"/>
      <c r="VGG45" s="315"/>
      <c r="VGH45" s="315"/>
      <c r="VGI45" s="315"/>
      <c r="VGJ45" s="315"/>
      <c r="VGK45" s="315"/>
      <c r="VGL45" s="315"/>
      <c r="VGM45" s="315"/>
      <c r="VGN45" s="315"/>
      <c r="VGO45" s="315"/>
      <c r="VGP45" s="315"/>
      <c r="VGQ45" s="315"/>
      <c r="VGR45" s="315"/>
      <c r="VGS45" s="315"/>
      <c r="VGT45" s="315"/>
      <c r="VGU45" s="315"/>
      <c r="VGV45" s="315"/>
      <c r="VGW45" s="315"/>
      <c r="VGX45" s="315"/>
      <c r="VGY45" s="315"/>
      <c r="VGZ45" s="315"/>
      <c r="VHA45" s="315"/>
      <c r="VHB45" s="315"/>
      <c r="VHC45" s="315"/>
      <c r="VHD45" s="315"/>
      <c r="VHE45" s="315"/>
      <c r="VHF45" s="315"/>
      <c r="VHG45" s="315"/>
      <c r="VHH45" s="315"/>
      <c r="VHI45" s="315"/>
      <c r="VHJ45" s="315"/>
      <c r="VHK45" s="315"/>
      <c r="VHL45" s="315"/>
      <c r="VHM45" s="315"/>
      <c r="VHN45" s="315"/>
      <c r="VHO45" s="315"/>
      <c r="VHP45" s="315"/>
      <c r="VHQ45" s="315"/>
      <c r="VHR45" s="315"/>
      <c r="VHS45" s="315"/>
      <c r="VHT45" s="315"/>
      <c r="VHU45" s="315"/>
      <c r="VHV45" s="315"/>
      <c r="VHW45" s="315"/>
      <c r="VHX45" s="315"/>
      <c r="VHY45" s="315"/>
      <c r="VHZ45" s="315"/>
      <c r="VIA45" s="315"/>
      <c r="VIB45" s="315"/>
      <c r="VIC45" s="315"/>
      <c r="VID45" s="315"/>
      <c r="VIE45" s="315"/>
      <c r="VIF45" s="315"/>
      <c r="VIG45" s="315"/>
      <c r="VIH45" s="315"/>
      <c r="VII45" s="315"/>
      <c r="VIJ45" s="315"/>
      <c r="VIK45" s="315"/>
      <c r="VIL45" s="315"/>
      <c r="VIM45" s="315"/>
      <c r="VIN45" s="315"/>
      <c r="VIO45" s="315"/>
      <c r="VIP45" s="315"/>
      <c r="VIQ45" s="315"/>
      <c r="VIR45" s="315"/>
      <c r="VIS45" s="315"/>
      <c r="VIT45" s="315"/>
      <c r="VIU45" s="315"/>
      <c r="VIV45" s="315"/>
      <c r="VIW45" s="315"/>
      <c r="VIX45" s="315"/>
      <c r="VIY45" s="315"/>
      <c r="VIZ45" s="315"/>
      <c r="VJA45" s="315"/>
      <c r="VJB45" s="315"/>
      <c r="VJC45" s="315"/>
      <c r="VJD45" s="315"/>
      <c r="VJE45" s="315"/>
      <c r="VJF45" s="315"/>
      <c r="VJG45" s="315"/>
      <c r="VJH45" s="315"/>
      <c r="VJI45" s="315"/>
      <c r="VJJ45" s="315"/>
      <c r="VJK45" s="315"/>
      <c r="VJL45" s="315"/>
      <c r="VJM45" s="315"/>
      <c r="VJN45" s="315"/>
      <c r="VJO45" s="315"/>
      <c r="VJP45" s="315"/>
      <c r="VJQ45" s="315"/>
      <c r="VJR45" s="315"/>
      <c r="VJS45" s="315"/>
      <c r="VJT45" s="315"/>
      <c r="VJU45" s="315"/>
      <c r="VJV45" s="315"/>
      <c r="VJW45" s="315"/>
      <c r="VJX45" s="315"/>
      <c r="VJY45" s="315"/>
      <c r="VJZ45" s="315"/>
      <c r="VKA45" s="315"/>
      <c r="VKB45" s="315"/>
      <c r="VKC45" s="315"/>
      <c r="VKD45" s="315"/>
      <c r="VKE45" s="315"/>
      <c r="VKF45" s="315"/>
      <c r="VKG45" s="315"/>
      <c r="VKH45" s="315"/>
      <c r="VKI45" s="315"/>
      <c r="VKJ45" s="315"/>
      <c r="VKK45" s="315"/>
      <c r="VKL45" s="315"/>
      <c r="VKM45" s="315"/>
      <c r="VKN45" s="315"/>
      <c r="VKO45" s="315"/>
      <c r="VKP45" s="315"/>
      <c r="VKQ45" s="315"/>
      <c r="VKR45" s="315"/>
      <c r="VKS45" s="315"/>
      <c r="VKT45" s="315"/>
      <c r="VKU45" s="315"/>
      <c r="VKV45" s="315"/>
      <c r="VKW45" s="315"/>
      <c r="VKX45" s="315"/>
      <c r="VKY45" s="315"/>
      <c r="VKZ45" s="315"/>
      <c r="VLA45" s="315"/>
      <c r="VLB45" s="315"/>
      <c r="VLC45" s="315"/>
      <c r="VLD45" s="315"/>
      <c r="VLE45" s="315"/>
      <c r="VLF45" s="315"/>
      <c r="VLG45" s="315"/>
      <c r="VLH45" s="315"/>
      <c r="VLI45" s="315"/>
      <c r="VLJ45" s="315"/>
      <c r="VLK45" s="315"/>
      <c r="VLL45" s="315"/>
      <c r="VLM45" s="315"/>
      <c r="VLN45" s="315"/>
      <c r="VLO45" s="315"/>
      <c r="VLP45" s="315"/>
      <c r="VLQ45" s="315"/>
      <c r="VLR45" s="315"/>
      <c r="VLS45" s="315"/>
      <c r="VLT45" s="315"/>
      <c r="VLU45" s="315"/>
      <c r="VLV45" s="315"/>
      <c r="VLW45" s="315"/>
      <c r="VLX45" s="315"/>
      <c r="VLY45" s="315"/>
      <c r="VLZ45" s="315"/>
      <c r="VMA45" s="315"/>
      <c r="VMB45" s="315"/>
      <c r="VMC45" s="315"/>
      <c r="VMD45" s="315"/>
      <c r="VME45" s="315"/>
      <c r="VMF45" s="315"/>
      <c r="VMG45" s="315"/>
      <c r="VMH45" s="315"/>
      <c r="VMI45" s="315"/>
      <c r="VMJ45" s="315"/>
      <c r="VMK45" s="315"/>
      <c r="VML45" s="315"/>
      <c r="VMM45" s="315"/>
      <c r="VMN45" s="315"/>
      <c r="VMO45" s="315"/>
      <c r="VMP45" s="315"/>
      <c r="VMQ45" s="315"/>
      <c r="VMR45" s="315"/>
      <c r="VMS45" s="315"/>
      <c r="VMT45" s="315"/>
      <c r="VMU45" s="315"/>
      <c r="VMV45" s="315"/>
      <c r="VMW45" s="315"/>
      <c r="VMX45" s="315"/>
      <c r="VMY45" s="315"/>
      <c r="VMZ45" s="315"/>
      <c r="VNA45" s="315"/>
      <c r="VNB45" s="315"/>
      <c r="VNC45" s="315"/>
      <c r="VND45" s="315"/>
      <c r="VNE45" s="315"/>
      <c r="VNF45" s="315"/>
      <c r="VNG45" s="315"/>
      <c r="VNH45" s="315"/>
      <c r="VNI45" s="315"/>
      <c r="VNJ45" s="315"/>
      <c r="VNK45" s="315"/>
      <c r="VNL45" s="315"/>
      <c r="VNM45" s="315"/>
      <c r="VNN45" s="315"/>
      <c r="VNO45" s="315"/>
      <c r="VNP45" s="315"/>
      <c r="VNQ45" s="315"/>
      <c r="VNR45" s="315"/>
      <c r="VNS45" s="315"/>
      <c r="VNT45" s="315"/>
      <c r="VNU45" s="315"/>
      <c r="VNV45" s="315"/>
      <c r="VNW45" s="315"/>
      <c r="VNX45" s="315"/>
      <c r="VNY45" s="315"/>
      <c r="VNZ45" s="315"/>
      <c r="VOA45" s="315"/>
      <c r="VOB45" s="315"/>
      <c r="VOC45" s="315"/>
      <c r="VOD45" s="315"/>
      <c r="VOE45" s="315"/>
      <c r="VOF45" s="315"/>
      <c r="VOG45" s="315"/>
      <c r="VOH45" s="315"/>
      <c r="VOI45" s="315"/>
      <c r="VOJ45" s="315"/>
      <c r="VOK45" s="315"/>
      <c r="VOL45" s="315"/>
      <c r="VOM45" s="315"/>
      <c r="VON45" s="315"/>
      <c r="VOO45" s="315"/>
      <c r="VOP45" s="315"/>
      <c r="VOQ45" s="315"/>
      <c r="VOR45" s="315"/>
      <c r="VOS45" s="315"/>
      <c r="VOT45" s="315"/>
      <c r="VOU45" s="315"/>
      <c r="VOV45" s="315"/>
      <c r="VOW45" s="315"/>
      <c r="VOX45" s="315"/>
      <c r="VOY45" s="315"/>
      <c r="VOZ45" s="315"/>
      <c r="VPA45" s="315"/>
      <c r="VPB45" s="315"/>
      <c r="VPC45" s="315"/>
      <c r="VPD45" s="315"/>
      <c r="VPE45" s="315"/>
      <c r="VPF45" s="315"/>
      <c r="VPG45" s="315"/>
      <c r="VPH45" s="315"/>
      <c r="VPI45" s="315"/>
      <c r="VPJ45" s="315"/>
      <c r="VPK45" s="315"/>
      <c r="VPL45" s="315"/>
      <c r="VPM45" s="315"/>
      <c r="VPN45" s="315"/>
      <c r="VPO45" s="315"/>
      <c r="VPP45" s="315"/>
      <c r="VPQ45" s="315"/>
      <c r="VPR45" s="315"/>
      <c r="VPS45" s="315"/>
      <c r="VPT45" s="315"/>
      <c r="VPU45" s="315"/>
      <c r="VPV45" s="315"/>
      <c r="VPW45" s="315"/>
      <c r="VPX45" s="315"/>
      <c r="VPY45" s="315"/>
      <c r="VPZ45" s="315"/>
      <c r="VQA45" s="315"/>
      <c r="VQB45" s="315"/>
      <c r="VQC45" s="315"/>
      <c r="VQD45" s="315"/>
      <c r="VQE45" s="315"/>
      <c r="VQF45" s="315"/>
      <c r="VQG45" s="315"/>
      <c r="VQH45" s="315"/>
      <c r="VQI45" s="315"/>
      <c r="VQJ45" s="315"/>
      <c r="VQK45" s="315"/>
      <c r="VQL45" s="315"/>
      <c r="VQM45" s="315"/>
      <c r="VQN45" s="315"/>
      <c r="VQO45" s="315"/>
      <c r="VQP45" s="315"/>
      <c r="VQQ45" s="315"/>
      <c r="VQR45" s="315"/>
      <c r="VQS45" s="315"/>
      <c r="VQT45" s="315"/>
      <c r="VQU45" s="315"/>
      <c r="VQV45" s="315"/>
      <c r="VQW45" s="315"/>
      <c r="VQX45" s="315"/>
      <c r="VQY45" s="315"/>
      <c r="VQZ45" s="315"/>
      <c r="VRA45" s="315"/>
      <c r="VRB45" s="315"/>
      <c r="VRC45" s="315"/>
      <c r="VRD45" s="315"/>
      <c r="VRE45" s="315"/>
      <c r="VRF45" s="315"/>
      <c r="VRG45" s="315"/>
      <c r="VRH45" s="315"/>
      <c r="VRI45" s="315"/>
      <c r="VRJ45" s="315"/>
      <c r="VRK45" s="315"/>
      <c r="VRL45" s="315"/>
      <c r="VRM45" s="315"/>
      <c r="VRN45" s="315"/>
      <c r="VRO45" s="315"/>
      <c r="VRP45" s="315"/>
      <c r="VRQ45" s="315"/>
      <c r="VRR45" s="315"/>
      <c r="VRS45" s="315"/>
      <c r="VRT45" s="315"/>
      <c r="VRU45" s="315"/>
      <c r="VRV45" s="315"/>
      <c r="VRW45" s="315"/>
      <c r="VRX45" s="315"/>
      <c r="VRY45" s="315"/>
      <c r="VRZ45" s="315"/>
      <c r="VSA45" s="315"/>
      <c r="VSB45" s="315"/>
      <c r="VSC45" s="315"/>
      <c r="VSD45" s="315"/>
      <c r="VSE45" s="315"/>
      <c r="VSF45" s="315"/>
      <c r="VSG45" s="315"/>
      <c r="VSH45" s="315"/>
      <c r="VSI45" s="315"/>
      <c r="VSJ45" s="315"/>
      <c r="VSK45" s="315"/>
      <c r="VSL45" s="315"/>
      <c r="VSM45" s="315"/>
      <c r="VSN45" s="315"/>
      <c r="VSO45" s="315"/>
      <c r="VSP45" s="315"/>
      <c r="VSQ45" s="315"/>
      <c r="VSR45" s="315"/>
      <c r="VSS45" s="315"/>
      <c r="VST45" s="315"/>
      <c r="VSU45" s="315"/>
      <c r="VSV45" s="315"/>
      <c r="VSW45" s="315"/>
      <c r="VSX45" s="315"/>
      <c r="VSY45" s="315"/>
      <c r="VSZ45" s="315"/>
      <c r="VTA45" s="315"/>
      <c r="VTB45" s="315"/>
      <c r="VTC45" s="315"/>
      <c r="VTD45" s="315"/>
      <c r="VTE45" s="315"/>
      <c r="VTF45" s="315"/>
      <c r="VTG45" s="315"/>
      <c r="VTH45" s="315"/>
      <c r="VTI45" s="315"/>
      <c r="VTJ45" s="315"/>
      <c r="VTK45" s="315"/>
      <c r="VTL45" s="315"/>
      <c r="VTM45" s="315"/>
      <c r="VTN45" s="315"/>
      <c r="VTO45" s="315"/>
      <c r="VTP45" s="315"/>
      <c r="VTQ45" s="315"/>
      <c r="VTR45" s="315"/>
      <c r="VTS45" s="315"/>
      <c r="VTT45" s="315"/>
      <c r="VTU45" s="315"/>
      <c r="VTV45" s="315"/>
      <c r="VTW45" s="315"/>
      <c r="VTX45" s="315"/>
      <c r="VTY45" s="315"/>
      <c r="VTZ45" s="315"/>
      <c r="VUA45" s="315"/>
      <c r="VUB45" s="315"/>
      <c r="VUC45" s="315"/>
      <c r="VUD45" s="315"/>
      <c r="VUE45" s="315"/>
      <c r="VUF45" s="315"/>
      <c r="VUG45" s="315"/>
      <c r="VUH45" s="315"/>
      <c r="VUI45" s="315"/>
      <c r="VUJ45" s="315"/>
      <c r="VUK45" s="315"/>
      <c r="VUL45" s="315"/>
      <c r="VUM45" s="315"/>
      <c r="VUN45" s="315"/>
      <c r="VUO45" s="315"/>
      <c r="VUP45" s="315"/>
      <c r="VUQ45" s="315"/>
      <c r="VUR45" s="315"/>
      <c r="VUS45" s="315"/>
      <c r="VUT45" s="315"/>
      <c r="VUU45" s="315"/>
      <c r="VUV45" s="315"/>
      <c r="VUW45" s="315"/>
      <c r="VUX45" s="315"/>
      <c r="VUY45" s="315"/>
      <c r="VUZ45" s="315"/>
      <c r="VVA45" s="315"/>
      <c r="VVB45" s="315"/>
      <c r="VVC45" s="315"/>
      <c r="VVD45" s="315"/>
      <c r="VVE45" s="315"/>
      <c r="VVF45" s="315"/>
      <c r="VVG45" s="315"/>
      <c r="VVH45" s="315"/>
      <c r="VVI45" s="315"/>
      <c r="VVJ45" s="315"/>
      <c r="VVK45" s="315"/>
      <c r="VVL45" s="315"/>
      <c r="VVM45" s="315"/>
      <c r="VVN45" s="315"/>
      <c r="VVO45" s="315"/>
      <c r="VVP45" s="315"/>
      <c r="VVQ45" s="315"/>
      <c r="VVR45" s="315"/>
      <c r="VVS45" s="315"/>
      <c r="VVT45" s="315"/>
      <c r="VVU45" s="315"/>
      <c r="VVV45" s="315"/>
      <c r="VVW45" s="315"/>
      <c r="VVX45" s="315"/>
      <c r="VVY45" s="315"/>
      <c r="VVZ45" s="315"/>
      <c r="VWA45" s="315"/>
      <c r="VWB45" s="315"/>
      <c r="VWC45" s="315"/>
      <c r="VWD45" s="315"/>
      <c r="VWE45" s="315"/>
      <c r="VWF45" s="315"/>
      <c r="VWG45" s="315"/>
      <c r="VWH45" s="315"/>
      <c r="VWI45" s="315"/>
      <c r="VWJ45" s="315"/>
      <c r="VWK45" s="315"/>
      <c r="VWL45" s="315"/>
      <c r="VWM45" s="315"/>
      <c r="VWN45" s="315"/>
      <c r="VWO45" s="315"/>
      <c r="VWP45" s="315"/>
      <c r="VWQ45" s="315"/>
      <c r="VWR45" s="315"/>
      <c r="VWS45" s="315"/>
      <c r="VWT45" s="315"/>
      <c r="VWU45" s="315"/>
      <c r="VWV45" s="315"/>
      <c r="VWW45" s="315"/>
      <c r="VWX45" s="315"/>
      <c r="VWY45" s="315"/>
      <c r="VWZ45" s="315"/>
      <c r="VXA45" s="315"/>
      <c r="VXB45" s="315"/>
      <c r="VXC45" s="315"/>
      <c r="VXD45" s="315"/>
      <c r="VXE45" s="315"/>
      <c r="VXF45" s="315"/>
      <c r="VXG45" s="315"/>
      <c r="VXH45" s="315"/>
      <c r="VXI45" s="315"/>
      <c r="VXJ45" s="315"/>
      <c r="VXK45" s="315"/>
      <c r="VXL45" s="315"/>
      <c r="VXM45" s="315"/>
      <c r="VXN45" s="315"/>
      <c r="VXO45" s="315"/>
      <c r="VXP45" s="315"/>
      <c r="VXQ45" s="315"/>
      <c r="VXR45" s="315"/>
      <c r="VXS45" s="315"/>
      <c r="VXT45" s="315"/>
      <c r="VXU45" s="315"/>
      <c r="VXV45" s="315"/>
      <c r="VXW45" s="315"/>
      <c r="VXX45" s="315"/>
      <c r="VXY45" s="315"/>
      <c r="VXZ45" s="315"/>
      <c r="VYA45" s="315"/>
      <c r="VYB45" s="315"/>
      <c r="VYC45" s="315"/>
      <c r="VYD45" s="315"/>
      <c r="VYE45" s="315"/>
      <c r="VYF45" s="315"/>
      <c r="VYG45" s="315"/>
      <c r="VYH45" s="315"/>
      <c r="VYI45" s="315"/>
      <c r="VYJ45" s="315"/>
      <c r="VYK45" s="315"/>
      <c r="VYL45" s="315"/>
      <c r="VYM45" s="315"/>
      <c r="VYN45" s="315"/>
      <c r="VYO45" s="315"/>
      <c r="VYP45" s="315"/>
      <c r="VYQ45" s="315"/>
      <c r="VYR45" s="315"/>
      <c r="VYS45" s="315"/>
      <c r="VYT45" s="315"/>
      <c r="VYU45" s="315"/>
      <c r="VYV45" s="315"/>
      <c r="VYW45" s="315"/>
      <c r="VYX45" s="315"/>
      <c r="VYY45" s="315"/>
      <c r="VYZ45" s="315"/>
      <c r="VZA45" s="315"/>
      <c r="VZB45" s="315"/>
      <c r="VZC45" s="315"/>
      <c r="VZD45" s="315"/>
      <c r="VZE45" s="315"/>
      <c r="VZF45" s="315"/>
      <c r="VZG45" s="315"/>
      <c r="VZH45" s="315"/>
      <c r="VZI45" s="315"/>
      <c r="VZJ45" s="315"/>
      <c r="VZK45" s="315"/>
      <c r="VZL45" s="315"/>
      <c r="VZM45" s="315"/>
      <c r="VZN45" s="315"/>
      <c r="VZO45" s="315"/>
      <c r="VZP45" s="315"/>
      <c r="VZQ45" s="315"/>
      <c r="VZR45" s="315"/>
      <c r="VZS45" s="315"/>
      <c r="VZT45" s="315"/>
      <c r="VZU45" s="315"/>
      <c r="VZV45" s="315"/>
      <c r="VZW45" s="315"/>
      <c r="VZX45" s="315"/>
      <c r="VZY45" s="315"/>
      <c r="VZZ45" s="315"/>
      <c r="WAA45" s="315"/>
      <c r="WAB45" s="315"/>
      <c r="WAC45" s="315"/>
      <c r="WAD45" s="315"/>
      <c r="WAE45" s="315"/>
      <c r="WAF45" s="315"/>
      <c r="WAG45" s="315"/>
      <c r="WAH45" s="315"/>
      <c r="WAI45" s="315"/>
      <c r="WAJ45" s="315"/>
      <c r="WAK45" s="315"/>
      <c r="WAL45" s="315"/>
      <c r="WAM45" s="315"/>
      <c r="WAN45" s="315"/>
      <c r="WAO45" s="315"/>
      <c r="WAP45" s="315"/>
      <c r="WAQ45" s="315"/>
      <c r="WAR45" s="315"/>
      <c r="WAS45" s="315"/>
      <c r="WAT45" s="315"/>
      <c r="WAU45" s="315"/>
      <c r="WAV45" s="315"/>
      <c r="WAW45" s="315"/>
      <c r="WAX45" s="315"/>
      <c r="WAY45" s="315"/>
      <c r="WAZ45" s="315"/>
      <c r="WBA45" s="315"/>
      <c r="WBB45" s="315"/>
      <c r="WBC45" s="315"/>
      <c r="WBD45" s="315"/>
      <c r="WBE45" s="315"/>
      <c r="WBF45" s="315"/>
      <c r="WBG45" s="315"/>
      <c r="WBH45" s="315"/>
      <c r="WBI45" s="315"/>
      <c r="WBJ45" s="315"/>
      <c r="WBK45" s="315"/>
      <c r="WBL45" s="315"/>
      <c r="WBM45" s="315"/>
      <c r="WBN45" s="315"/>
      <c r="WBO45" s="315"/>
      <c r="WBP45" s="315"/>
      <c r="WBQ45" s="315"/>
      <c r="WBR45" s="315"/>
      <c r="WBS45" s="315"/>
      <c r="WBT45" s="315"/>
      <c r="WBU45" s="315"/>
      <c r="WBV45" s="315"/>
      <c r="WBW45" s="315"/>
      <c r="WBX45" s="315"/>
      <c r="WBY45" s="315"/>
      <c r="WBZ45" s="315"/>
      <c r="WCA45" s="315"/>
      <c r="WCB45" s="315"/>
      <c r="WCC45" s="315"/>
      <c r="WCD45" s="315"/>
      <c r="WCE45" s="315"/>
      <c r="WCF45" s="315"/>
      <c r="WCG45" s="315"/>
      <c r="WCH45" s="315"/>
      <c r="WCI45" s="315"/>
      <c r="WCJ45" s="315"/>
      <c r="WCK45" s="315"/>
      <c r="WCL45" s="315"/>
      <c r="WCM45" s="315"/>
      <c r="WCN45" s="315"/>
      <c r="WCO45" s="315"/>
      <c r="WCP45" s="315"/>
      <c r="WCQ45" s="315"/>
      <c r="WCR45" s="315"/>
      <c r="WCS45" s="315"/>
      <c r="WCT45" s="315"/>
      <c r="WCU45" s="315"/>
      <c r="WCV45" s="315"/>
      <c r="WCW45" s="315"/>
      <c r="WCX45" s="315"/>
      <c r="WCY45" s="315"/>
      <c r="WCZ45" s="315"/>
      <c r="WDA45" s="315"/>
      <c r="WDB45" s="315"/>
      <c r="WDC45" s="315"/>
      <c r="WDD45" s="315"/>
      <c r="WDE45" s="315"/>
      <c r="WDF45" s="315"/>
      <c r="WDG45" s="315"/>
      <c r="WDH45" s="315"/>
      <c r="WDI45" s="315"/>
      <c r="WDJ45" s="315"/>
      <c r="WDK45" s="315"/>
      <c r="WDL45" s="315"/>
      <c r="WDM45" s="315"/>
      <c r="WDN45" s="315"/>
      <c r="WDO45" s="315"/>
      <c r="WDP45" s="315"/>
      <c r="WDQ45" s="315"/>
      <c r="WDR45" s="315"/>
      <c r="WDS45" s="315"/>
      <c r="WDT45" s="315"/>
      <c r="WDU45" s="315"/>
      <c r="WDV45" s="315"/>
      <c r="WDW45" s="315"/>
      <c r="WDX45" s="315"/>
      <c r="WDY45" s="315"/>
      <c r="WDZ45" s="315"/>
      <c r="WEA45" s="315"/>
      <c r="WEB45" s="315"/>
      <c r="WEC45" s="315"/>
      <c r="WED45" s="315"/>
      <c r="WEE45" s="315"/>
      <c r="WEF45" s="315"/>
      <c r="WEG45" s="315"/>
      <c r="WEH45" s="315"/>
      <c r="WEI45" s="315"/>
      <c r="WEJ45" s="315"/>
      <c r="WEK45" s="315"/>
      <c r="WEL45" s="315"/>
      <c r="WEM45" s="315"/>
      <c r="WEN45" s="315"/>
      <c r="WEO45" s="315"/>
      <c r="WEP45" s="315"/>
      <c r="WEQ45" s="315"/>
      <c r="WER45" s="315"/>
      <c r="WES45" s="315"/>
      <c r="WET45" s="315"/>
      <c r="WEU45" s="315"/>
      <c r="WEV45" s="315"/>
      <c r="WEW45" s="315"/>
      <c r="WEX45" s="315"/>
      <c r="WEY45" s="315"/>
      <c r="WEZ45" s="315"/>
      <c r="WFA45" s="315"/>
      <c r="WFB45" s="315"/>
      <c r="WFC45" s="315"/>
      <c r="WFD45" s="315"/>
      <c r="WFE45" s="315"/>
      <c r="WFF45" s="315"/>
      <c r="WFG45" s="315"/>
      <c r="WFH45" s="315"/>
      <c r="WFI45" s="315"/>
      <c r="WFJ45" s="315"/>
      <c r="WFK45" s="315"/>
      <c r="WFL45" s="315"/>
      <c r="WFM45" s="315"/>
      <c r="WFN45" s="315"/>
      <c r="WFO45" s="315"/>
      <c r="WFP45" s="315"/>
      <c r="WFQ45" s="315"/>
      <c r="WFR45" s="315"/>
      <c r="WFS45" s="315"/>
      <c r="WFT45" s="315"/>
      <c r="WFU45" s="315"/>
      <c r="WFV45" s="315"/>
      <c r="WFW45" s="315"/>
      <c r="WFX45" s="315"/>
      <c r="WFY45" s="315"/>
      <c r="WFZ45" s="315"/>
      <c r="WGA45" s="315"/>
      <c r="WGB45" s="315"/>
      <c r="WGC45" s="315"/>
      <c r="WGD45" s="315"/>
      <c r="WGE45" s="315"/>
      <c r="WGF45" s="315"/>
      <c r="WGG45" s="315"/>
      <c r="WGH45" s="315"/>
      <c r="WGI45" s="315"/>
      <c r="WGJ45" s="315"/>
      <c r="WGK45" s="315"/>
      <c r="WGL45" s="315"/>
      <c r="WGM45" s="315"/>
      <c r="WGN45" s="315"/>
      <c r="WGO45" s="315"/>
      <c r="WGP45" s="315"/>
      <c r="WGQ45" s="315"/>
      <c r="WGR45" s="315"/>
      <c r="WGS45" s="315"/>
      <c r="WGT45" s="315"/>
      <c r="WGU45" s="315"/>
      <c r="WGV45" s="315"/>
      <c r="WGW45" s="315"/>
      <c r="WGX45" s="315"/>
      <c r="WGY45" s="315"/>
      <c r="WGZ45" s="315"/>
      <c r="WHA45" s="315"/>
      <c r="WHB45" s="315"/>
      <c r="WHC45" s="315"/>
      <c r="WHD45" s="315"/>
      <c r="WHE45" s="315"/>
      <c r="WHF45" s="315"/>
      <c r="WHG45" s="315"/>
      <c r="WHH45" s="315"/>
      <c r="WHI45" s="315"/>
      <c r="WHJ45" s="315"/>
      <c r="WHK45" s="315"/>
      <c r="WHL45" s="315"/>
      <c r="WHM45" s="315"/>
      <c r="WHN45" s="315"/>
      <c r="WHO45" s="315"/>
      <c r="WHP45" s="315"/>
      <c r="WHQ45" s="315"/>
      <c r="WHR45" s="315"/>
      <c r="WHS45" s="315"/>
      <c r="WHT45" s="315"/>
      <c r="WHU45" s="315"/>
      <c r="WHV45" s="315"/>
      <c r="WHW45" s="315"/>
      <c r="WHX45" s="315"/>
      <c r="WHY45" s="315"/>
      <c r="WHZ45" s="315"/>
      <c r="WIA45" s="315"/>
      <c r="WIB45" s="315"/>
      <c r="WIC45" s="315"/>
      <c r="WID45" s="315"/>
      <c r="WIE45" s="315"/>
      <c r="WIF45" s="315"/>
      <c r="WIG45" s="315"/>
      <c r="WIH45" s="315"/>
      <c r="WII45" s="315"/>
      <c r="WIJ45" s="315"/>
      <c r="WIK45" s="315"/>
      <c r="WIL45" s="315"/>
      <c r="WIM45" s="315"/>
      <c r="WIN45" s="315"/>
      <c r="WIO45" s="315"/>
      <c r="WIP45" s="315"/>
      <c r="WIQ45" s="315"/>
      <c r="WIR45" s="315"/>
      <c r="WIS45" s="315"/>
      <c r="WIT45" s="315"/>
      <c r="WIU45" s="315"/>
      <c r="WIV45" s="315"/>
      <c r="WIW45" s="315"/>
      <c r="WIX45" s="315"/>
      <c r="WIY45" s="315"/>
      <c r="WIZ45" s="315"/>
      <c r="WJA45" s="315"/>
      <c r="WJB45" s="315"/>
      <c r="WJC45" s="315"/>
      <c r="WJD45" s="315"/>
      <c r="WJE45" s="315"/>
      <c r="WJF45" s="315"/>
      <c r="WJG45" s="315"/>
      <c r="WJH45" s="315"/>
      <c r="WJI45" s="315"/>
      <c r="WJJ45" s="315"/>
      <c r="WJK45" s="315"/>
      <c r="WJL45" s="315"/>
      <c r="WJM45" s="315"/>
      <c r="WJN45" s="315"/>
      <c r="WJO45" s="315"/>
      <c r="WJP45" s="315"/>
      <c r="WJQ45" s="315"/>
      <c r="WJR45" s="315"/>
      <c r="WJS45" s="315"/>
      <c r="WJT45" s="315"/>
      <c r="WJU45" s="315"/>
      <c r="WJV45" s="315"/>
      <c r="WJW45" s="315"/>
      <c r="WJX45" s="315"/>
      <c r="WJY45" s="315"/>
      <c r="WJZ45" s="315"/>
      <c r="WKA45" s="315"/>
      <c r="WKB45" s="315"/>
      <c r="WKC45" s="315"/>
      <c r="WKD45" s="315"/>
      <c r="WKE45" s="315"/>
      <c r="WKF45" s="315"/>
      <c r="WKG45" s="315"/>
      <c r="WKH45" s="315"/>
      <c r="WKI45" s="315"/>
      <c r="WKJ45" s="315"/>
      <c r="WKK45" s="315"/>
      <c r="WKL45" s="315"/>
      <c r="WKM45" s="315"/>
      <c r="WKN45" s="315"/>
      <c r="WKO45" s="315"/>
      <c r="WKP45" s="315"/>
      <c r="WKQ45" s="315"/>
      <c r="WKR45" s="315"/>
      <c r="WKS45" s="315"/>
      <c r="WKT45" s="315"/>
      <c r="WKU45" s="315"/>
      <c r="WKV45" s="315"/>
      <c r="WKW45" s="315"/>
      <c r="WKX45" s="315"/>
      <c r="WKY45" s="315"/>
      <c r="WKZ45" s="315"/>
      <c r="WLA45" s="315"/>
      <c r="WLB45" s="315"/>
      <c r="WLC45" s="315"/>
      <c r="WLD45" s="315"/>
      <c r="WLE45" s="315"/>
      <c r="WLF45" s="315"/>
      <c r="WLG45" s="315"/>
      <c r="WLH45" s="315"/>
      <c r="WLI45" s="315"/>
      <c r="WLJ45" s="315"/>
      <c r="WLK45" s="315"/>
      <c r="WLL45" s="315"/>
      <c r="WLM45" s="315"/>
      <c r="WLN45" s="315"/>
      <c r="WLO45" s="315"/>
      <c r="WLP45" s="315"/>
      <c r="WLQ45" s="315"/>
      <c r="WLR45" s="315"/>
      <c r="WLS45" s="315"/>
      <c r="WLT45" s="315"/>
      <c r="WLU45" s="315"/>
      <c r="WLV45" s="315"/>
      <c r="WLW45" s="315"/>
      <c r="WLX45" s="315"/>
      <c r="WLY45" s="315"/>
      <c r="WLZ45" s="315"/>
      <c r="WMA45" s="315"/>
      <c r="WMB45" s="315"/>
      <c r="WMC45" s="315"/>
      <c r="WMD45" s="315"/>
      <c r="WME45" s="315"/>
      <c r="WMF45" s="315"/>
      <c r="WMG45" s="315"/>
      <c r="WMH45" s="315"/>
      <c r="WMI45" s="315"/>
      <c r="WMJ45" s="315"/>
      <c r="WMK45" s="315"/>
      <c r="WML45" s="315"/>
      <c r="WMM45" s="315"/>
      <c r="WMN45" s="315"/>
      <c r="WMO45" s="315"/>
      <c r="WMP45" s="315"/>
      <c r="WMQ45" s="315"/>
      <c r="WMR45" s="315"/>
      <c r="WMS45" s="315"/>
      <c r="WMT45" s="315"/>
      <c r="WMU45" s="315"/>
      <c r="WMV45" s="315"/>
      <c r="WMW45" s="315"/>
      <c r="WMX45" s="315"/>
      <c r="WMY45" s="315"/>
      <c r="WMZ45" s="315"/>
      <c r="WNA45" s="315"/>
      <c r="WNB45" s="315"/>
      <c r="WNC45" s="315"/>
      <c r="WND45" s="315"/>
      <c r="WNE45" s="315"/>
      <c r="WNF45" s="315"/>
      <c r="WNG45" s="315"/>
      <c r="WNH45" s="315"/>
      <c r="WNI45" s="315"/>
      <c r="WNJ45" s="315"/>
      <c r="WNK45" s="315"/>
      <c r="WNL45" s="315"/>
      <c r="WNM45" s="315"/>
      <c r="WNN45" s="315"/>
      <c r="WNO45" s="315"/>
      <c r="WNP45" s="315"/>
      <c r="WNQ45" s="315"/>
      <c r="WNR45" s="315"/>
      <c r="WNS45" s="315"/>
      <c r="WNT45" s="315"/>
      <c r="WNU45" s="315"/>
      <c r="WNV45" s="315"/>
      <c r="WNW45" s="315"/>
      <c r="WNX45" s="315"/>
      <c r="WNY45" s="315"/>
      <c r="WNZ45" s="315"/>
      <c r="WOA45" s="315"/>
      <c r="WOB45" s="315"/>
      <c r="WOC45" s="315"/>
      <c r="WOD45" s="315"/>
      <c r="WOE45" s="315"/>
      <c r="WOF45" s="315"/>
      <c r="WOG45" s="315"/>
      <c r="WOH45" s="315"/>
      <c r="WOI45" s="315"/>
      <c r="WOJ45" s="315"/>
      <c r="WOK45" s="315"/>
      <c r="WOL45" s="315"/>
      <c r="WOM45" s="315"/>
      <c r="WON45" s="315"/>
      <c r="WOO45" s="315"/>
      <c r="WOP45" s="315"/>
      <c r="WOQ45" s="315"/>
      <c r="WOR45" s="315"/>
      <c r="WOS45" s="315"/>
      <c r="WOT45" s="315"/>
      <c r="WOU45" s="315"/>
      <c r="WOV45" s="315"/>
      <c r="WOW45" s="315"/>
      <c r="WOX45" s="315"/>
      <c r="WOY45" s="315"/>
      <c r="WOZ45" s="315"/>
      <c r="WPA45" s="315"/>
      <c r="WPB45" s="315"/>
      <c r="WPC45" s="315"/>
      <c r="WPD45" s="315"/>
      <c r="WPE45" s="315"/>
      <c r="WPF45" s="315"/>
      <c r="WPG45" s="315"/>
      <c r="WPH45" s="315"/>
      <c r="WPI45" s="315"/>
      <c r="WPJ45" s="315"/>
      <c r="WPK45" s="315"/>
      <c r="WPL45" s="315"/>
      <c r="WPM45" s="315"/>
      <c r="WPN45" s="315"/>
      <c r="WPO45" s="315"/>
      <c r="WPP45" s="315"/>
      <c r="WPQ45" s="315"/>
      <c r="WPR45" s="315"/>
      <c r="WPS45" s="315"/>
      <c r="WPT45" s="315"/>
      <c r="WPU45" s="315"/>
      <c r="WPV45" s="315"/>
      <c r="WPW45" s="315"/>
      <c r="WPX45" s="315"/>
      <c r="WPY45" s="315"/>
      <c r="WPZ45" s="315"/>
      <c r="WQA45" s="315"/>
      <c r="WQB45" s="315"/>
      <c r="WQC45" s="315"/>
      <c r="WQD45" s="315"/>
      <c r="WQE45" s="315"/>
      <c r="WQF45" s="315"/>
      <c r="WQG45" s="315"/>
      <c r="WQH45" s="315"/>
      <c r="WQI45" s="315"/>
      <c r="WQJ45" s="315"/>
      <c r="WQK45" s="315"/>
      <c r="WQL45" s="315"/>
      <c r="WQM45" s="315"/>
      <c r="WQN45" s="315"/>
      <c r="WQO45" s="315"/>
      <c r="WQP45" s="315"/>
      <c r="WQQ45" s="315"/>
      <c r="WQR45" s="315"/>
      <c r="WQS45" s="315"/>
      <c r="WQT45" s="315"/>
      <c r="WQU45" s="315"/>
      <c r="WQV45" s="315"/>
      <c r="WQW45" s="315"/>
      <c r="WQX45" s="315"/>
      <c r="WQY45" s="315"/>
      <c r="WQZ45" s="315"/>
      <c r="WRA45" s="315"/>
      <c r="WRB45" s="315"/>
      <c r="WRC45" s="315"/>
      <c r="WRD45" s="315"/>
      <c r="WRE45" s="315"/>
      <c r="WRF45" s="315"/>
      <c r="WRG45" s="315"/>
      <c r="WRH45" s="315"/>
      <c r="WRI45" s="315"/>
      <c r="WRJ45" s="315"/>
      <c r="WRK45" s="315"/>
      <c r="WRL45" s="315"/>
      <c r="WRM45" s="315"/>
      <c r="WRN45" s="315"/>
      <c r="WRO45" s="315"/>
      <c r="WRP45" s="315"/>
      <c r="WRQ45" s="315"/>
      <c r="WRR45" s="315"/>
      <c r="WRS45" s="315"/>
      <c r="WRT45" s="315"/>
      <c r="WRU45" s="315"/>
      <c r="WRV45" s="315"/>
      <c r="WRW45" s="315"/>
      <c r="WRX45" s="315"/>
      <c r="WRY45" s="315"/>
      <c r="WRZ45" s="315"/>
      <c r="WSA45" s="315"/>
      <c r="WSB45" s="315"/>
      <c r="WSC45" s="315"/>
      <c r="WSD45" s="315"/>
      <c r="WSE45" s="315"/>
      <c r="WSF45" s="315"/>
      <c r="WSG45" s="315"/>
      <c r="WSH45" s="315"/>
      <c r="WSI45" s="315"/>
      <c r="WSJ45" s="315"/>
      <c r="WSK45" s="315"/>
      <c r="WSL45" s="315"/>
      <c r="WSM45" s="315"/>
      <c r="WSN45" s="315"/>
      <c r="WSO45" s="315"/>
      <c r="WSP45" s="315"/>
      <c r="WSQ45" s="315"/>
      <c r="WSR45" s="315"/>
      <c r="WSS45" s="315"/>
      <c r="WST45" s="315"/>
      <c r="WSU45" s="315"/>
      <c r="WSV45" s="315"/>
      <c r="WSW45" s="315"/>
      <c r="WSX45" s="315"/>
      <c r="WSY45" s="315"/>
      <c r="WSZ45" s="315"/>
      <c r="WTA45" s="315"/>
      <c r="WTB45" s="315"/>
      <c r="WTC45" s="315"/>
      <c r="WTD45" s="315"/>
      <c r="WTE45" s="315"/>
      <c r="WTF45" s="315"/>
      <c r="WTG45" s="315"/>
      <c r="WTH45" s="315"/>
      <c r="WTI45" s="315"/>
      <c r="WTJ45" s="315"/>
      <c r="WTK45" s="315"/>
      <c r="WTL45" s="315"/>
      <c r="WTM45" s="315"/>
      <c r="WTN45" s="315"/>
      <c r="WTO45" s="315"/>
      <c r="WTP45" s="315"/>
      <c r="WTQ45" s="315"/>
      <c r="WTR45" s="315"/>
      <c r="WTS45" s="315"/>
      <c r="WTT45" s="315"/>
      <c r="WTU45" s="315"/>
      <c r="WTV45" s="315"/>
      <c r="WTW45" s="315"/>
      <c r="WTX45" s="315"/>
      <c r="WTY45" s="315"/>
      <c r="WTZ45" s="315"/>
      <c r="WUA45" s="315"/>
      <c r="WUB45" s="315"/>
      <c r="WUC45" s="315"/>
      <c r="WUD45" s="315"/>
      <c r="WUE45" s="315"/>
      <c r="WUF45" s="315"/>
      <c r="WUG45" s="315"/>
      <c r="WUH45" s="315"/>
      <c r="WUI45" s="315"/>
      <c r="WUJ45" s="315"/>
      <c r="WUK45" s="315"/>
      <c r="WUL45" s="315"/>
      <c r="WUM45" s="315"/>
      <c r="WUN45" s="315"/>
      <c r="WUO45" s="315"/>
      <c r="WUP45" s="315"/>
      <c r="WUQ45" s="315"/>
      <c r="WUR45" s="315"/>
      <c r="WUS45" s="315"/>
      <c r="WUT45" s="315"/>
      <c r="WUU45" s="315"/>
      <c r="WUV45" s="315"/>
      <c r="WUW45" s="315"/>
      <c r="WUX45" s="315"/>
      <c r="WUY45" s="315"/>
      <c r="WUZ45" s="315"/>
      <c r="WVA45" s="315"/>
      <c r="WVB45" s="315"/>
      <c r="WVC45" s="315"/>
      <c r="WVD45" s="315"/>
      <c r="WVE45" s="315"/>
      <c r="WVF45" s="315"/>
      <c r="WVG45" s="315"/>
      <c r="WVH45" s="315"/>
      <c r="WVI45" s="315"/>
      <c r="WVJ45" s="315"/>
      <c r="WVK45" s="315"/>
      <c r="WVL45" s="315"/>
      <c r="WVM45" s="315"/>
      <c r="WVN45" s="315"/>
      <c r="WVO45" s="315"/>
      <c r="WVP45" s="315"/>
      <c r="WVQ45" s="315"/>
      <c r="WVR45" s="315"/>
      <c r="WVS45" s="315"/>
      <c r="WVT45" s="315"/>
      <c r="WVU45" s="315"/>
      <c r="WVV45" s="315"/>
      <c r="WVW45" s="315"/>
      <c r="WVX45" s="315"/>
      <c r="WVY45" s="315"/>
      <c r="WVZ45" s="315"/>
      <c r="WWA45" s="315"/>
      <c r="WWB45" s="315"/>
      <c r="WWC45" s="315"/>
      <c r="WWD45" s="315"/>
      <c r="WWE45" s="315"/>
      <c r="WWF45" s="315"/>
      <c r="WWG45" s="315"/>
      <c r="WWH45" s="315"/>
      <c r="WWI45" s="315"/>
      <c r="WWJ45" s="315"/>
      <c r="WWK45" s="315"/>
      <c r="WWL45" s="315"/>
      <c r="WWM45" s="315"/>
      <c r="WWN45" s="315"/>
      <c r="WWO45" s="315"/>
      <c r="WWP45" s="315"/>
      <c r="WWQ45" s="315"/>
      <c r="WWR45" s="315"/>
      <c r="WWS45" s="315"/>
      <c r="WWT45" s="315"/>
      <c r="WWU45" s="315"/>
      <c r="WWV45" s="315"/>
      <c r="WWW45" s="315"/>
      <c r="WWX45" s="315"/>
      <c r="WWY45" s="315"/>
      <c r="WWZ45" s="315"/>
      <c r="WXA45" s="315"/>
      <c r="WXB45" s="315"/>
      <c r="WXC45" s="315"/>
      <c r="WXD45" s="315"/>
      <c r="WXE45" s="315"/>
      <c r="WXF45" s="315"/>
      <c r="WXG45" s="315"/>
      <c r="WXH45" s="315"/>
      <c r="WXI45" s="315"/>
      <c r="WXJ45" s="315"/>
      <c r="WXK45" s="315"/>
      <c r="WXL45" s="315"/>
      <c r="WXM45" s="315"/>
      <c r="WXN45" s="315"/>
      <c r="WXO45" s="315"/>
      <c r="WXP45" s="315"/>
      <c r="WXQ45" s="315"/>
      <c r="WXR45" s="315"/>
      <c r="WXS45" s="315"/>
      <c r="WXT45" s="315"/>
      <c r="WXU45" s="315"/>
      <c r="WXV45" s="315"/>
      <c r="WXW45" s="315"/>
      <c r="WXX45" s="315"/>
      <c r="WXY45" s="315"/>
      <c r="WXZ45" s="315"/>
      <c r="WYA45" s="315"/>
      <c r="WYB45" s="315"/>
      <c r="WYC45" s="315"/>
      <c r="WYD45" s="315"/>
      <c r="WYE45" s="315"/>
      <c r="WYF45" s="315"/>
      <c r="WYG45" s="315"/>
      <c r="WYH45" s="315"/>
      <c r="WYI45" s="315"/>
      <c r="WYJ45" s="315"/>
      <c r="WYK45" s="315"/>
      <c r="WYL45" s="315"/>
      <c r="WYM45" s="315"/>
      <c r="WYN45" s="315"/>
      <c r="WYO45" s="315"/>
      <c r="WYP45" s="315"/>
      <c r="WYQ45" s="315"/>
      <c r="WYR45" s="315"/>
      <c r="WYS45" s="315"/>
      <c r="WYT45" s="315"/>
      <c r="WYU45" s="315"/>
      <c r="WYV45" s="315"/>
      <c r="WYW45" s="315"/>
      <c r="WYX45" s="315"/>
      <c r="WYY45" s="315"/>
      <c r="WYZ45" s="315"/>
      <c r="WZA45" s="315"/>
      <c r="WZB45" s="315"/>
      <c r="WZC45" s="315"/>
      <c r="WZD45" s="315"/>
      <c r="WZE45" s="315"/>
      <c r="WZF45" s="315"/>
      <c r="WZG45" s="315"/>
      <c r="WZH45" s="315"/>
      <c r="WZI45" s="315"/>
      <c r="WZJ45" s="315"/>
      <c r="WZK45" s="315"/>
      <c r="WZL45" s="315"/>
      <c r="WZM45" s="315"/>
      <c r="WZN45" s="315"/>
      <c r="WZO45" s="315"/>
      <c r="WZP45" s="315"/>
      <c r="WZQ45" s="315"/>
      <c r="WZR45" s="315"/>
      <c r="WZS45" s="315"/>
      <c r="WZT45" s="315"/>
      <c r="WZU45" s="315"/>
      <c r="WZV45" s="315"/>
      <c r="WZW45" s="315"/>
      <c r="WZX45" s="315"/>
      <c r="WZY45" s="315"/>
      <c r="WZZ45" s="315"/>
      <c r="XAA45" s="315"/>
      <c r="XAB45" s="315"/>
      <c r="XAC45" s="315"/>
      <c r="XAD45" s="315"/>
      <c r="XAE45" s="315"/>
      <c r="XAF45" s="315"/>
      <c r="XAG45" s="315"/>
      <c r="XAH45" s="315"/>
      <c r="XAI45" s="315"/>
      <c r="XAJ45" s="315"/>
      <c r="XAK45" s="315"/>
      <c r="XAL45" s="315"/>
      <c r="XAM45" s="315"/>
      <c r="XAN45" s="315"/>
      <c r="XAO45" s="315"/>
      <c r="XAP45" s="315"/>
      <c r="XAQ45" s="315"/>
      <c r="XAR45" s="315"/>
      <c r="XAS45" s="315"/>
      <c r="XAT45" s="315"/>
      <c r="XAU45" s="315"/>
      <c r="XAV45" s="315"/>
      <c r="XAW45" s="315"/>
      <c r="XAX45" s="315"/>
      <c r="XAY45" s="315"/>
      <c r="XAZ45" s="315"/>
      <c r="XBA45" s="315"/>
      <c r="XBB45" s="315"/>
      <c r="XBC45" s="315"/>
      <c r="XBD45" s="315"/>
      <c r="XBE45" s="315"/>
      <c r="XBF45" s="315"/>
      <c r="XBG45" s="315"/>
      <c r="XBH45" s="315"/>
      <c r="XBI45" s="315"/>
      <c r="XBJ45" s="315"/>
      <c r="XBK45" s="315"/>
      <c r="XBL45" s="315"/>
      <c r="XBM45" s="315"/>
      <c r="XBN45" s="315"/>
      <c r="XBO45" s="315"/>
      <c r="XBP45" s="315"/>
      <c r="XBQ45" s="315"/>
      <c r="XBR45" s="315"/>
      <c r="XBS45" s="315"/>
      <c r="XBT45" s="315"/>
      <c r="XBU45" s="315"/>
      <c r="XBV45" s="315"/>
      <c r="XBW45" s="315"/>
      <c r="XBX45" s="315"/>
      <c r="XBY45" s="315"/>
      <c r="XBZ45" s="315"/>
      <c r="XCA45" s="315"/>
      <c r="XCB45" s="315"/>
      <c r="XCC45" s="315"/>
      <c r="XCD45" s="315"/>
      <c r="XCE45" s="315"/>
      <c r="XCF45" s="315"/>
      <c r="XCG45" s="315"/>
      <c r="XCH45" s="315"/>
      <c r="XCI45" s="315"/>
      <c r="XCJ45" s="315"/>
      <c r="XCK45" s="315"/>
      <c r="XCL45" s="315"/>
      <c r="XCM45" s="315"/>
      <c r="XCN45" s="315"/>
      <c r="XCO45" s="315"/>
      <c r="XCP45" s="315"/>
      <c r="XCQ45" s="315"/>
      <c r="XCR45" s="315"/>
      <c r="XCS45" s="315"/>
      <c r="XCT45" s="315"/>
      <c r="XCU45" s="315"/>
      <c r="XCV45" s="315"/>
      <c r="XCW45" s="315"/>
      <c r="XCX45" s="315"/>
      <c r="XCY45" s="315"/>
      <c r="XCZ45" s="315"/>
      <c r="XDA45" s="315"/>
      <c r="XDB45" s="315"/>
      <c r="XDC45" s="315"/>
      <c r="XDD45" s="315"/>
      <c r="XDE45" s="315"/>
      <c r="XDF45" s="315"/>
      <c r="XDG45" s="315"/>
      <c r="XDH45" s="315"/>
      <c r="XDI45" s="315"/>
      <c r="XDJ45" s="315"/>
      <c r="XDK45" s="315"/>
      <c r="XDL45" s="315"/>
      <c r="XDM45" s="315"/>
      <c r="XDN45" s="315"/>
      <c r="XDO45" s="315"/>
      <c r="XDP45" s="315"/>
      <c r="XDQ45" s="315"/>
      <c r="XDR45" s="315"/>
      <c r="XDS45" s="315"/>
      <c r="XDT45" s="315"/>
      <c r="XDU45" s="315"/>
      <c r="XDV45" s="315"/>
      <c r="XDW45" s="315"/>
      <c r="XDX45" s="315"/>
      <c r="XDY45" s="315"/>
      <c r="XDZ45" s="315"/>
      <c r="XEA45" s="315"/>
      <c r="XEB45" s="315"/>
      <c r="XEC45" s="315"/>
      <c r="XED45" s="315"/>
      <c r="XEE45" s="315"/>
      <c r="XEF45" s="315"/>
      <c r="XEG45" s="315"/>
      <c r="XEH45" s="315"/>
      <c r="XEI45" s="315"/>
      <c r="XEJ45" s="315"/>
      <c r="XEK45" s="315"/>
      <c r="XEL45" s="315"/>
      <c r="XEM45" s="315"/>
      <c r="XEN45" s="315"/>
      <c r="XEO45" s="315"/>
      <c r="XEP45" s="315"/>
      <c r="XEQ45" s="315"/>
      <c r="XER45" s="315"/>
      <c r="XES45" s="315"/>
      <c r="XET45" s="315"/>
      <c r="XEU45" s="315"/>
      <c r="XEV45" s="315"/>
      <c r="XEW45" s="315"/>
      <c r="XEX45" s="315"/>
      <c r="XEY45" s="315"/>
      <c r="XEZ45" s="315"/>
    </row>
    <row r="46" spans="1:16380" s="324" customFormat="1" ht="15.6" hidden="1" x14ac:dyDescent="0.3">
      <c r="A46" s="285">
        <v>45</v>
      </c>
      <c r="B46" s="285" t="s">
        <v>196</v>
      </c>
      <c r="C46" s="285">
        <v>2401045</v>
      </c>
      <c r="D46" s="282" t="s">
        <v>2176</v>
      </c>
      <c r="E46" s="285" t="s">
        <v>66</v>
      </c>
      <c r="F46" s="285" t="s">
        <v>149</v>
      </c>
      <c r="G46" s="285" t="s">
        <v>32</v>
      </c>
      <c r="H46" s="285" t="s">
        <v>687</v>
      </c>
      <c r="I46" s="282" t="s">
        <v>604</v>
      </c>
      <c r="J46" s="282" t="s">
        <v>295</v>
      </c>
      <c r="K46" s="282" t="s">
        <v>34</v>
      </c>
      <c r="L46" s="282" t="s">
        <v>32</v>
      </c>
      <c r="M46" s="320">
        <v>7419</v>
      </c>
      <c r="N46" s="287">
        <v>1.4999999999999999E-2</v>
      </c>
      <c r="O46" s="285">
        <v>1700</v>
      </c>
      <c r="P46" s="285" t="s">
        <v>68</v>
      </c>
      <c r="Q46" s="321"/>
      <c r="R46" s="322"/>
      <c r="S46" s="323"/>
      <c r="T46" s="323"/>
      <c r="U46" s="323"/>
      <c r="V46" s="323"/>
      <c r="W46" s="323"/>
      <c r="X46" s="323"/>
      <c r="Y46" s="323"/>
      <c r="Z46" s="323"/>
      <c r="AA46" s="323"/>
      <c r="AB46" s="323"/>
      <c r="AC46" s="323"/>
      <c r="AD46" s="323"/>
      <c r="AE46" s="323"/>
      <c r="AF46" s="323"/>
      <c r="AG46" s="323"/>
      <c r="AH46" s="323"/>
      <c r="AI46" s="323"/>
      <c r="AJ46" s="323"/>
      <c r="AK46" s="323"/>
      <c r="AL46" s="323"/>
      <c r="AM46" s="323"/>
      <c r="AN46" s="323"/>
      <c r="AO46" s="323"/>
      <c r="AP46" s="323"/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  <c r="BI46" s="323"/>
      <c r="BJ46" s="323"/>
      <c r="BK46" s="323"/>
      <c r="BL46" s="323"/>
      <c r="BM46" s="323"/>
      <c r="BN46" s="323"/>
      <c r="BO46" s="323"/>
      <c r="BP46" s="323"/>
      <c r="BQ46" s="323"/>
      <c r="BR46" s="323"/>
      <c r="BS46" s="323"/>
      <c r="BT46" s="323"/>
      <c r="BU46" s="323"/>
      <c r="BV46" s="323"/>
      <c r="BW46" s="323"/>
      <c r="BX46" s="323"/>
      <c r="BY46" s="323"/>
      <c r="BZ46" s="323"/>
      <c r="CA46" s="323"/>
      <c r="CB46" s="323"/>
      <c r="CC46" s="323"/>
      <c r="CD46" s="323"/>
      <c r="CE46" s="323"/>
      <c r="CF46" s="323"/>
      <c r="CG46" s="323"/>
      <c r="CH46" s="323"/>
      <c r="CI46" s="323"/>
      <c r="CJ46" s="323"/>
      <c r="CK46" s="323"/>
      <c r="CL46" s="323"/>
      <c r="CM46" s="323"/>
      <c r="CN46" s="323"/>
      <c r="CO46" s="323"/>
      <c r="CP46" s="323"/>
      <c r="CQ46" s="323"/>
      <c r="CR46" s="323"/>
      <c r="CS46" s="323"/>
      <c r="CT46" s="323"/>
      <c r="CU46" s="323"/>
      <c r="CV46" s="323"/>
      <c r="CW46" s="323"/>
      <c r="CX46" s="323"/>
      <c r="CY46" s="323"/>
      <c r="CZ46" s="323"/>
      <c r="DA46" s="323"/>
      <c r="DB46" s="323"/>
      <c r="DC46" s="323"/>
      <c r="DD46" s="323"/>
      <c r="DE46" s="323"/>
      <c r="DF46" s="323"/>
      <c r="DG46" s="323"/>
      <c r="DH46" s="323"/>
      <c r="DI46" s="323"/>
      <c r="DJ46" s="323"/>
      <c r="DK46" s="323"/>
      <c r="DL46" s="323"/>
      <c r="DM46" s="323"/>
      <c r="DN46" s="323"/>
      <c r="DO46" s="323"/>
      <c r="DP46" s="323"/>
      <c r="DQ46" s="323"/>
      <c r="DR46" s="323"/>
      <c r="DS46" s="323"/>
      <c r="DT46" s="323"/>
      <c r="DU46" s="323"/>
      <c r="DV46" s="323"/>
      <c r="DW46" s="323"/>
      <c r="DX46" s="323"/>
      <c r="DY46" s="323"/>
      <c r="DZ46" s="323"/>
      <c r="EA46" s="323"/>
      <c r="EB46" s="323"/>
      <c r="EC46" s="323"/>
      <c r="ED46" s="323"/>
      <c r="EE46" s="323"/>
      <c r="EF46" s="323"/>
      <c r="EG46" s="323"/>
      <c r="EH46" s="323"/>
      <c r="EI46" s="323"/>
      <c r="EJ46" s="323"/>
      <c r="EK46" s="323"/>
      <c r="EL46" s="323"/>
      <c r="EM46" s="323"/>
      <c r="EN46" s="323"/>
      <c r="EO46" s="323"/>
      <c r="EP46" s="323"/>
      <c r="EQ46" s="323"/>
      <c r="ER46" s="323"/>
      <c r="ES46" s="323"/>
      <c r="ET46" s="323"/>
      <c r="EU46" s="323"/>
      <c r="EV46" s="323"/>
      <c r="EW46" s="323"/>
      <c r="EX46" s="323"/>
      <c r="EY46" s="323"/>
      <c r="EZ46" s="323"/>
      <c r="FA46" s="323"/>
      <c r="FB46" s="323"/>
      <c r="FC46" s="323"/>
      <c r="FD46" s="323"/>
      <c r="FE46" s="323"/>
      <c r="FF46" s="323"/>
      <c r="FG46" s="323"/>
      <c r="FH46" s="323"/>
      <c r="FI46" s="323"/>
      <c r="FJ46" s="323"/>
      <c r="FK46" s="323"/>
      <c r="FL46" s="323"/>
      <c r="FM46" s="323"/>
      <c r="FN46" s="323"/>
      <c r="FO46" s="323"/>
      <c r="FP46" s="323"/>
      <c r="FQ46" s="323"/>
      <c r="FR46" s="323"/>
      <c r="FS46" s="323"/>
      <c r="FT46" s="323"/>
      <c r="FU46" s="323"/>
      <c r="FV46" s="323"/>
      <c r="FW46" s="323"/>
      <c r="FX46" s="323"/>
      <c r="FY46" s="323"/>
      <c r="FZ46" s="323"/>
      <c r="GA46" s="323"/>
      <c r="GB46" s="323"/>
      <c r="GC46" s="323"/>
      <c r="GD46" s="323"/>
      <c r="GE46" s="323"/>
      <c r="GF46" s="323"/>
      <c r="GG46" s="323"/>
      <c r="GH46" s="323"/>
      <c r="GI46" s="323"/>
      <c r="GJ46" s="323"/>
      <c r="GK46" s="323"/>
      <c r="GL46" s="323"/>
      <c r="GM46" s="323"/>
      <c r="GN46" s="323"/>
      <c r="GO46" s="323"/>
      <c r="GP46" s="323"/>
      <c r="GQ46" s="323"/>
      <c r="GR46" s="323"/>
      <c r="GS46" s="323"/>
      <c r="GT46" s="323"/>
      <c r="GU46" s="323"/>
      <c r="GV46" s="323"/>
      <c r="GW46" s="323"/>
      <c r="GX46" s="323"/>
      <c r="GY46" s="323"/>
      <c r="GZ46" s="323"/>
      <c r="HA46" s="323"/>
      <c r="HB46" s="323"/>
      <c r="HC46" s="323"/>
      <c r="HD46" s="323"/>
      <c r="HE46" s="323"/>
      <c r="HF46" s="323"/>
      <c r="HG46" s="323"/>
      <c r="HH46" s="323"/>
      <c r="HI46" s="323"/>
      <c r="HJ46" s="323"/>
      <c r="HK46" s="323"/>
      <c r="HL46" s="323"/>
      <c r="HM46" s="323"/>
      <c r="HN46" s="323"/>
      <c r="HO46" s="323"/>
      <c r="HP46" s="323"/>
      <c r="HQ46" s="323"/>
      <c r="HR46" s="323"/>
      <c r="HS46" s="323"/>
      <c r="HT46" s="323"/>
      <c r="HU46" s="323"/>
      <c r="HV46" s="323"/>
      <c r="HW46" s="323"/>
      <c r="HX46" s="323"/>
      <c r="HY46" s="323"/>
      <c r="HZ46" s="323"/>
      <c r="IA46" s="323"/>
      <c r="IB46" s="323"/>
      <c r="IC46" s="323"/>
      <c r="ID46" s="323"/>
      <c r="IE46" s="323"/>
      <c r="IF46" s="323"/>
      <c r="IG46" s="323"/>
      <c r="IH46" s="323"/>
      <c r="II46" s="323"/>
      <c r="IJ46" s="323"/>
      <c r="IK46" s="323"/>
      <c r="IL46" s="323"/>
      <c r="IM46" s="323"/>
      <c r="IN46" s="323"/>
      <c r="IO46" s="323"/>
      <c r="IP46" s="323"/>
      <c r="IQ46" s="323"/>
      <c r="IR46" s="323"/>
      <c r="IS46" s="323"/>
      <c r="IT46" s="323"/>
      <c r="IU46" s="323"/>
      <c r="IV46" s="323"/>
      <c r="IW46" s="323"/>
      <c r="IX46" s="323"/>
      <c r="IY46" s="323"/>
      <c r="IZ46" s="323"/>
      <c r="JA46" s="323"/>
      <c r="JB46" s="323"/>
      <c r="JC46" s="323"/>
      <c r="JD46" s="323"/>
      <c r="JE46" s="323"/>
      <c r="JF46" s="323"/>
      <c r="JG46" s="323"/>
      <c r="JH46" s="323"/>
      <c r="JI46" s="323"/>
      <c r="JJ46" s="323"/>
      <c r="JK46" s="323"/>
      <c r="JL46" s="323"/>
      <c r="JM46" s="323"/>
      <c r="JN46" s="323"/>
      <c r="JO46" s="323"/>
      <c r="JP46" s="323"/>
      <c r="JQ46" s="323"/>
      <c r="JR46" s="323"/>
      <c r="JS46" s="323"/>
      <c r="JT46" s="323"/>
      <c r="JU46" s="323"/>
      <c r="JV46" s="323"/>
      <c r="JW46" s="323"/>
      <c r="JX46" s="323"/>
      <c r="JY46" s="323"/>
      <c r="JZ46" s="323"/>
      <c r="KA46" s="323"/>
      <c r="KB46" s="323"/>
      <c r="KC46" s="323"/>
      <c r="KD46" s="323"/>
      <c r="KE46" s="323"/>
      <c r="KF46" s="323"/>
      <c r="KG46" s="323"/>
      <c r="KH46" s="323"/>
      <c r="KI46" s="323"/>
      <c r="KJ46" s="323"/>
      <c r="KK46" s="323"/>
      <c r="KL46" s="323"/>
      <c r="KM46" s="323"/>
      <c r="KN46" s="323"/>
      <c r="KO46" s="323"/>
      <c r="KP46" s="323"/>
      <c r="KQ46" s="323"/>
      <c r="KR46" s="323"/>
      <c r="KS46" s="323"/>
      <c r="KT46" s="323"/>
      <c r="KU46" s="323"/>
      <c r="KV46" s="323"/>
      <c r="KW46" s="323"/>
      <c r="KX46" s="323"/>
      <c r="KY46" s="323"/>
      <c r="KZ46" s="323"/>
      <c r="LA46" s="323"/>
      <c r="LB46" s="323"/>
      <c r="LC46" s="323"/>
      <c r="LD46" s="323"/>
      <c r="LE46" s="323"/>
      <c r="LF46" s="323"/>
      <c r="LG46" s="323"/>
      <c r="LH46" s="323"/>
      <c r="LI46" s="323"/>
      <c r="LJ46" s="323"/>
      <c r="LK46" s="323"/>
      <c r="LL46" s="323"/>
      <c r="LM46" s="323"/>
      <c r="LN46" s="323"/>
      <c r="LO46" s="323"/>
      <c r="LP46" s="323"/>
      <c r="LQ46" s="323"/>
      <c r="LR46" s="323"/>
      <c r="LS46" s="323"/>
      <c r="LT46" s="323"/>
      <c r="LU46" s="323"/>
      <c r="LV46" s="323"/>
      <c r="LW46" s="323"/>
      <c r="LX46" s="323"/>
      <c r="LY46" s="323"/>
      <c r="LZ46" s="323"/>
      <c r="MA46" s="323"/>
      <c r="MB46" s="323"/>
      <c r="MC46" s="323"/>
      <c r="MD46" s="323"/>
      <c r="ME46" s="323"/>
      <c r="MF46" s="323"/>
      <c r="MG46" s="323"/>
      <c r="MH46" s="323"/>
      <c r="MI46" s="323"/>
      <c r="MJ46" s="323"/>
      <c r="MK46" s="323"/>
      <c r="ML46" s="323"/>
      <c r="MM46" s="323"/>
      <c r="MN46" s="323"/>
      <c r="MO46" s="323"/>
      <c r="MP46" s="323"/>
      <c r="MQ46" s="323"/>
      <c r="MR46" s="323"/>
      <c r="MS46" s="323"/>
      <c r="MT46" s="323"/>
      <c r="MU46" s="323"/>
      <c r="MV46" s="323"/>
      <c r="MW46" s="323"/>
      <c r="MX46" s="323"/>
      <c r="MY46" s="323"/>
      <c r="MZ46" s="323"/>
      <c r="NA46" s="323"/>
      <c r="NB46" s="323"/>
      <c r="NC46" s="323"/>
      <c r="ND46" s="323"/>
      <c r="NE46" s="323"/>
      <c r="NF46" s="323"/>
      <c r="NG46" s="323"/>
      <c r="NH46" s="323"/>
      <c r="NI46" s="323"/>
      <c r="NJ46" s="323"/>
      <c r="NK46" s="323"/>
      <c r="NL46" s="323"/>
      <c r="NM46" s="323"/>
      <c r="NN46" s="323"/>
      <c r="NO46" s="323"/>
      <c r="NP46" s="323"/>
      <c r="NQ46" s="323"/>
      <c r="NR46" s="323"/>
      <c r="NS46" s="323"/>
      <c r="NT46" s="323"/>
      <c r="NU46" s="323"/>
      <c r="NV46" s="323"/>
      <c r="NW46" s="323"/>
      <c r="NX46" s="323"/>
      <c r="NY46" s="323"/>
      <c r="NZ46" s="323"/>
      <c r="OA46" s="323"/>
      <c r="OB46" s="323"/>
      <c r="OC46" s="323"/>
      <c r="OD46" s="323"/>
      <c r="OE46" s="323"/>
      <c r="OF46" s="323"/>
      <c r="OG46" s="323"/>
      <c r="OH46" s="323"/>
      <c r="OI46" s="323"/>
      <c r="OJ46" s="323"/>
      <c r="OK46" s="323"/>
      <c r="OL46" s="323"/>
      <c r="OM46" s="323"/>
      <c r="ON46" s="323"/>
      <c r="OO46" s="323"/>
      <c r="OP46" s="323"/>
      <c r="OQ46" s="323"/>
      <c r="OR46" s="323"/>
      <c r="OS46" s="323"/>
      <c r="OT46" s="323"/>
      <c r="OU46" s="323"/>
      <c r="OV46" s="323"/>
      <c r="OW46" s="323"/>
      <c r="OX46" s="323"/>
      <c r="OY46" s="323"/>
      <c r="OZ46" s="323"/>
      <c r="PA46" s="323"/>
      <c r="PB46" s="323"/>
      <c r="PC46" s="323"/>
      <c r="PD46" s="323"/>
      <c r="PE46" s="323"/>
      <c r="PF46" s="323"/>
      <c r="PG46" s="323"/>
      <c r="PH46" s="323"/>
      <c r="PI46" s="323"/>
      <c r="PJ46" s="323"/>
      <c r="PK46" s="323"/>
      <c r="PL46" s="323"/>
      <c r="PM46" s="323"/>
      <c r="PN46" s="323"/>
      <c r="PO46" s="323"/>
      <c r="PP46" s="323"/>
      <c r="PQ46" s="323"/>
      <c r="PR46" s="323"/>
      <c r="PS46" s="323"/>
      <c r="PT46" s="323"/>
      <c r="PU46" s="323"/>
      <c r="PV46" s="323"/>
      <c r="PW46" s="323"/>
      <c r="PX46" s="323"/>
      <c r="PY46" s="323"/>
      <c r="PZ46" s="323"/>
      <c r="QA46" s="323"/>
      <c r="QB46" s="323"/>
      <c r="QC46" s="323"/>
      <c r="QD46" s="323"/>
      <c r="QE46" s="323"/>
      <c r="QF46" s="323"/>
      <c r="QG46" s="323"/>
      <c r="QH46" s="323"/>
      <c r="QI46" s="323"/>
      <c r="QJ46" s="323"/>
      <c r="QK46" s="323"/>
      <c r="QL46" s="323"/>
      <c r="QM46" s="323"/>
      <c r="QN46" s="323"/>
      <c r="QO46" s="323"/>
      <c r="QP46" s="323"/>
      <c r="QQ46" s="323"/>
      <c r="QR46" s="323"/>
      <c r="QS46" s="323"/>
      <c r="QT46" s="323"/>
      <c r="QU46" s="323"/>
      <c r="QV46" s="323"/>
      <c r="QW46" s="323"/>
      <c r="QX46" s="323"/>
      <c r="QY46" s="323"/>
      <c r="QZ46" s="323"/>
      <c r="RA46" s="323"/>
      <c r="RB46" s="323"/>
      <c r="RC46" s="323"/>
      <c r="RD46" s="323"/>
      <c r="RE46" s="323"/>
      <c r="RF46" s="323"/>
      <c r="RG46" s="323"/>
      <c r="RH46" s="323"/>
      <c r="RI46" s="323"/>
      <c r="RJ46" s="323"/>
      <c r="RK46" s="323"/>
      <c r="RL46" s="323"/>
      <c r="RM46" s="323"/>
      <c r="RN46" s="323"/>
      <c r="RO46" s="323"/>
      <c r="RP46" s="323"/>
      <c r="RQ46" s="323"/>
      <c r="RR46" s="323"/>
      <c r="RS46" s="323"/>
      <c r="RT46" s="323"/>
      <c r="RU46" s="323"/>
      <c r="RV46" s="323"/>
      <c r="RW46" s="323"/>
      <c r="RX46" s="323"/>
      <c r="RY46" s="323"/>
      <c r="RZ46" s="323"/>
      <c r="SA46" s="323"/>
      <c r="SB46" s="323"/>
      <c r="SC46" s="323"/>
      <c r="SD46" s="323"/>
      <c r="SE46" s="323"/>
      <c r="SF46" s="323"/>
      <c r="SG46" s="323"/>
      <c r="SH46" s="323"/>
      <c r="SI46" s="323"/>
      <c r="SJ46" s="323"/>
      <c r="SK46" s="323"/>
      <c r="SL46" s="323"/>
      <c r="SM46" s="323"/>
      <c r="SN46" s="323"/>
      <c r="SO46" s="323"/>
      <c r="SP46" s="323"/>
      <c r="SQ46" s="323"/>
      <c r="SR46" s="323"/>
      <c r="SS46" s="323"/>
      <c r="ST46" s="323"/>
      <c r="SU46" s="323"/>
      <c r="SV46" s="323"/>
      <c r="SW46" s="323"/>
      <c r="SX46" s="323"/>
      <c r="SY46" s="323"/>
      <c r="SZ46" s="323"/>
      <c r="TA46" s="323"/>
      <c r="TB46" s="323"/>
      <c r="TC46" s="323"/>
      <c r="TD46" s="323"/>
      <c r="TE46" s="323"/>
      <c r="TF46" s="323"/>
      <c r="TG46" s="323"/>
      <c r="TH46" s="323"/>
      <c r="TI46" s="323"/>
      <c r="TJ46" s="323"/>
      <c r="TK46" s="323"/>
      <c r="TL46" s="323"/>
      <c r="TM46" s="323"/>
      <c r="TN46" s="323"/>
      <c r="TO46" s="323"/>
      <c r="TP46" s="323"/>
      <c r="TQ46" s="323"/>
      <c r="TR46" s="323"/>
      <c r="TS46" s="323"/>
      <c r="TT46" s="323"/>
      <c r="TU46" s="323"/>
      <c r="TV46" s="323"/>
      <c r="TW46" s="323"/>
      <c r="TX46" s="323"/>
      <c r="TY46" s="323"/>
      <c r="TZ46" s="323"/>
      <c r="UA46" s="323"/>
      <c r="UB46" s="323"/>
      <c r="UC46" s="323"/>
      <c r="UD46" s="323"/>
      <c r="UE46" s="323"/>
      <c r="UF46" s="323"/>
      <c r="UG46" s="323"/>
      <c r="UH46" s="323"/>
      <c r="UI46" s="323"/>
      <c r="UJ46" s="323"/>
      <c r="UK46" s="323"/>
      <c r="UL46" s="323"/>
      <c r="UM46" s="323"/>
      <c r="UN46" s="323"/>
      <c r="UO46" s="323"/>
      <c r="UP46" s="323"/>
      <c r="UQ46" s="323"/>
      <c r="UR46" s="323"/>
      <c r="US46" s="323"/>
      <c r="UT46" s="323"/>
      <c r="UU46" s="323"/>
      <c r="UV46" s="323"/>
      <c r="UW46" s="323"/>
      <c r="UX46" s="323"/>
      <c r="UY46" s="323"/>
      <c r="UZ46" s="323"/>
      <c r="VA46" s="323"/>
      <c r="VB46" s="323"/>
      <c r="VC46" s="323"/>
      <c r="VD46" s="323"/>
      <c r="VE46" s="323"/>
      <c r="VF46" s="323"/>
      <c r="VG46" s="323"/>
      <c r="VH46" s="323"/>
      <c r="VI46" s="323"/>
      <c r="VJ46" s="323"/>
      <c r="VK46" s="323"/>
      <c r="VL46" s="323"/>
      <c r="VM46" s="323"/>
      <c r="VN46" s="323"/>
      <c r="VO46" s="323"/>
      <c r="VP46" s="323"/>
      <c r="VQ46" s="323"/>
      <c r="VR46" s="323"/>
      <c r="VS46" s="323"/>
      <c r="VT46" s="323"/>
      <c r="VU46" s="323"/>
      <c r="VV46" s="323"/>
      <c r="VW46" s="323"/>
      <c r="VX46" s="323"/>
      <c r="VY46" s="323"/>
      <c r="VZ46" s="323"/>
      <c r="WA46" s="323"/>
      <c r="WB46" s="323"/>
      <c r="WC46" s="323"/>
      <c r="WD46" s="323"/>
      <c r="WE46" s="323"/>
      <c r="WF46" s="323"/>
      <c r="WG46" s="323"/>
      <c r="WH46" s="323"/>
      <c r="WI46" s="323"/>
      <c r="WJ46" s="323"/>
      <c r="WK46" s="323"/>
      <c r="WL46" s="323"/>
      <c r="WM46" s="323"/>
      <c r="WN46" s="323"/>
      <c r="WO46" s="323"/>
      <c r="WP46" s="323"/>
      <c r="WQ46" s="323"/>
      <c r="WR46" s="323"/>
      <c r="WS46" s="323"/>
      <c r="WT46" s="323"/>
      <c r="WU46" s="323"/>
      <c r="WV46" s="323"/>
      <c r="WW46" s="323"/>
      <c r="WX46" s="323"/>
      <c r="WY46" s="323"/>
      <c r="WZ46" s="323"/>
      <c r="XA46" s="323"/>
      <c r="XB46" s="323"/>
      <c r="XC46" s="323"/>
      <c r="XD46" s="323"/>
      <c r="XE46" s="323"/>
      <c r="XF46" s="323"/>
      <c r="XG46" s="323"/>
      <c r="XH46" s="323"/>
      <c r="XI46" s="323"/>
      <c r="XJ46" s="323"/>
      <c r="XK46" s="323"/>
      <c r="XL46" s="323"/>
      <c r="XM46" s="323"/>
      <c r="XN46" s="323"/>
      <c r="XO46" s="323"/>
      <c r="XP46" s="323"/>
      <c r="XQ46" s="323"/>
      <c r="XR46" s="323"/>
      <c r="XS46" s="323"/>
      <c r="XT46" s="323"/>
      <c r="XU46" s="323"/>
      <c r="XV46" s="323"/>
      <c r="XW46" s="323"/>
      <c r="XX46" s="323"/>
      <c r="XY46" s="323"/>
      <c r="XZ46" s="323"/>
      <c r="YA46" s="323"/>
      <c r="YB46" s="323"/>
      <c r="YC46" s="323"/>
      <c r="YD46" s="323"/>
      <c r="YE46" s="323"/>
      <c r="YF46" s="323"/>
      <c r="YG46" s="323"/>
      <c r="YH46" s="323"/>
      <c r="YI46" s="323"/>
      <c r="YJ46" s="323"/>
      <c r="YK46" s="323"/>
      <c r="YL46" s="323"/>
      <c r="YM46" s="323"/>
      <c r="YN46" s="323"/>
      <c r="YO46" s="323"/>
      <c r="YP46" s="323"/>
      <c r="YQ46" s="323"/>
      <c r="YR46" s="323"/>
      <c r="YS46" s="323"/>
      <c r="YT46" s="323"/>
      <c r="YU46" s="323"/>
      <c r="YV46" s="323"/>
      <c r="YW46" s="323"/>
      <c r="YX46" s="323"/>
      <c r="YY46" s="323"/>
      <c r="YZ46" s="323"/>
      <c r="ZA46" s="323"/>
      <c r="ZB46" s="323"/>
      <c r="ZC46" s="323"/>
      <c r="ZD46" s="323"/>
      <c r="ZE46" s="323"/>
      <c r="ZF46" s="323"/>
      <c r="ZG46" s="323"/>
      <c r="ZH46" s="323"/>
      <c r="ZI46" s="323"/>
      <c r="ZJ46" s="323"/>
      <c r="ZK46" s="323"/>
      <c r="ZL46" s="323"/>
      <c r="ZM46" s="323"/>
      <c r="ZN46" s="323"/>
      <c r="ZO46" s="323"/>
      <c r="ZP46" s="323"/>
      <c r="ZQ46" s="323"/>
      <c r="ZR46" s="323"/>
      <c r="ZS46" s="323"/>
      <c r="ZT46" s="323"/>
      <c r="ZU46" s="323"/>
      <c r="ZV46" s="323"/>
      <c r="ZW46" s="323"/>
      <c r="ZX46" s="323"/>
      <c r="ZY46" s="323"/>
      <c r="ZZ46" s="323"/>
      <c r="AAA46" s="323"/>
      <c r="AAB46" s="323"/>
      <c r="AAC46" s="323"/>
      <c r="AAD46" s="323"/>
      <c r="AAE46" s="323"/>
      <c r="AAF46" s="323"/>
      <c r="AAG46" s="323"/>
      <c r="AAH46" s="323"/>
      <c r="AAI46" s="323"/>
      <c r="AAJ46" s="323"/>
      <c r="AAK46" s="323"/>
      <c r="AAL46" s="323"/>
      <c r="AAM46" s="323"/>
      <c r="AAN46" s="323"/>
      <c r="AAO46" s="323"/>
      <c r="AAP46" s="323"/>
      <c r="AAQ46" s="323"/>
      <c r="AAR46" s="323"/>
      <c r="AAS46" s="323"/>
      <c r="AAT46" s="323"/>
      <c r="AAU46" s="323"/>
      <c r="AAV46" s="323"/>
      <c r="AAW46" s="323"/>
      <c r="AAX46" s="323"/>
      <c r="AAY46" s="323"/>
      <c r="AAZ46" s="323"/>
      <c r="ABA46" s="323"/>
      <c r="ABB46" s="323"/>
      <c r="ABC46" s="323"/>
      <c r="ABD46" s="323"/>
      <c r="ABE46" s="323"/>
      <c r="ABF46" s="323"/>
      <c r="ABG46" s="323"/>
      <c r="ABH46" s="323"/>
      <c r="ABI46" s="323"/>
      <c r="ABJ46" s="323"/>
      <c r="ABK46" s="323"/>
      <c r="ABL46" s="323"/>
      <c r="ABM46" s="323"/>
      <c r="ABN46" s="323"/>
      <c r="ABO46" s="323"/>
      <c r="ABP46" s="323"/>
      <c r="ABQ46" s="323"/>
      <c r="ABR46" s="323"/>
      <c r="ABS46" s="323"/>
      <c r="ABT46" s="323"/>
      <c r="ABU46" s="323"/>
      <c r="ABV46" s="323"/>
      <c r="ABW46" s="323"/>
      <c r="ABX46" s="323"/>
      <c r="ABY46" s="323"/>
      <c r="ABZ46" s="323"/>
      <c r="ACA46" s="323"/>
      <c r="ACB46" s="323"/>
      <c r="ACC46" s="323"/>
      <c r="ACD46" s="323"/>
      <c r="ACE46" s="323"/>
      <c r="ACF46" s="323"/>
      <c r="ACG46" s="323"/>
      <c r="ACH46" s="323"/>
      <c r="ACI46" s="323"/>
      <c r="ACJ46" s="323"/>
      <c r="ACK46" s="323"/>
      <c r="ACL46" s="323"/>
      <c r="ACM46" s="323"/>
      <c r="ACN46" s="323"/>
      <c r="ACO46" s="323"/>
      <c r="ACP46" s="323"/>
      <c r="ACQ46" s="323"/>
      <c r="ACR46" s="323"/>
      <c r="ACS46" s="323"/>
      <c r="ACT46" s="323"/>
      <c r="ACU46" s="323"/>
      <c r="ACV46" s="323"/>
      <c r="ACW46" s="323"/>
      <c r="ACX46" s="323"/>
      <c r="ACY46" s="323"/>
      <c r="ACZ46" s="323"/>
      <c r="ADA46" s="323"/>
      <c r="ADB46" s="323"/>
      <c r="ADC46" s="323"/>
      <c r="ADD46" s="323"/>
      <c r="ADE46" s="323"/>
      <c r="ADF46" s="323"/>
      <c r="ADG46" s="323"/>
      <c r="ADH46" s="323"/>
      <c r="ADI46" s="323"/>
      <c r="ADJ46" s="323"/>
      <c r="ADK46" s="323"/>
      <c r="ADL46" s="323"/>
      <c r="ADM46" s="323"/>
      <c r="ADN46" s="323"/>
      <c r="ADO46" s="323"/>
      <c r="ADP46" s="323"/>
      <c r="ADQ46" s="323"/>
      <c r="ADR46" s="323"/>
      <c r="ADS46" s="323"/>
      <c r="ADT46" s="323"/>
      <c r="ADU46" s="323"/>
      <c r="ADV46" s="323"/>
      <c r="ADW46" s="323"/>
      <c r="ADX46" s="323"/>
      <c r="ADY46" s="323"/>
      <c r="ADZ46" s="323"/>
      <c r="AEA46" s="323"/>
      <c r="AEB46" s="323"/>
      <c r="AEC46" s="323"/>
      <c r="AED46" s="323"/>
      <c r="AEE46" s="323"/>
      <c r="AEF46" s="323"/>
      <c r="AEG46" s="323"/>
      <c r="AEH46" s="323"/>
      <c r="AEI46" s="323"/>
      <c r="AEJ46" s="323"/>
      <c r="AEK46" s="323"/>
      <c r="AEL46" s="323"/>
      <c r="AEM46" s="323"/>
      <c r="AEN46" s="323"/>
      <c r="AEO46" s="323"/>
      <c r="AEP46" s="323"/>
      <c r="AEQ46" s="323"/>
      <c r="AER46" s="323"/>
      <c r="AES46" s="323"/>
      <c r="AET46" s="323"/>
      <c r="AEU46" s="323"/>
      <c r="AEV46" s="323"/>
      <c r="AEW46" s="323"/>
      <c r="AEX46" s="323"/>
      <c r="AEY46" s="323"/>
      <c r="AEZ46" s="323"/>
      <c r="AFA46" s="323"/>
      <c r="AFB46" s="323"/>
      <c r="AFC46" s="323"/>
      <c r="AFD46" s="323"/>
      <c r="AFE46" s="323"/>
      <c r="AFF46" s="323"/>
      <c r="AFG46" s="323"/>
      <c r="AFH46" s="323"/>
      <c r="AFI46" s="323"/>
      <c r="AFJ46" s="323"/>
      <c r="AFK46" s="323"/>
      <c r="AFL46" s="323"/>
      <c r="AFM46" s="323"/>
      <c r="AFN46" s="323"/>
      <c r="AFO46" s="323"/>
      <c r="AFP46" s="323"/>
      <c r="AFQ46" s="323"/>
      <c r="AFR46" s="323"/>
      <c r="AFS46" s="323"/>
      <c r="AFT46" s="323"/>
      <c r="AFU46" s="323"/>
      <c r="AFV46" s="323"/>
      <c r="AFW46" s="323"/>
      <c r="AFX46" s="323"/>
      <c r="AFY46" s="323"/>
      <c r="AFZ46" s="323"/>
      <c r="AGA46" s="323"/>
      <c r="AGB46" s="323"/>
      <c r="AGC46" s="323"/>
      <c r="AGD46" s="323"/>
      <c r="AGE46" s="323"/>
      <c r="AGF46" s="323"/>
      <c r="AGG46" s="323"/>
      <c r="AGH46" s="323"/>
      <c r="AGI46" s="323"/>
      <c r="AGJ46" s="323"/>
      <c r="AGK46" s="323"/>
      <c r="AGL46" s="323"/>
      <c r="AGM46" s="323"/>
      <c r="AGN46" s="323"/>
      <c r="AGO46" s="323"/>
      <c r="AGP46" s="323"/>
      <c r="AGQ46" s="323"/>
      <c r="AGR46" s="323"/>
      <c r="AGS46" s="323"/>
      <c r="AGT46" s="323"/>
      <c r="AGU46" s="323"/>
      <c r="AGV46" s="323"/>
      <c r="AGW46" s="323"/>
      <c r="AGX46" s="323"/>
      <c r="AGY46" s="323"/>
      <c r="AGZ46" s="323"/>
      <c r="AHA46" s="323"/>
      <c r="AHB46" s="323"/>
      <c r="AHC46" s="323"/>
      <c r="AHD46" s="323"/>
      <c r="AHE46" s="323"/>
      <c r="AHF46" s="323"/>
      <c r="AHG46" s="323"/>
      <c r="AHH46" s="323"/>
      <c r="AHI46" s="323"/>
      <c r="AHJ46" s="323"/>
      <c r="AHK46" s="323"/>
      <c r="AHL46" s="323"/>
      <c r="AHM46" s="323"/>
      <c r="AHN46" s="323"/>
      <c r="AHO46" s="323"/>
      <c r="AHP46" s="323"/>
      <c r="AHQ46" s="323"/>
      <c r="AHR46" s="323"/>
      <c r="AHS46" s="323"/>
      <c r="AHT46" s="323"/>
      <c r="AHU46" s="323"/>
      <c r="AHV46" s="323"/>
      <c r="AHW46" s="323"/>
      <c r="AHX46" s="323"/>
      <c r="AHY46" s="323"/>
      <c r="AHZ46" s="323"/>
      <c r="AIA46" s="323"/>
      <c r="AIB46" s="323"/>
      <c r="AIC46" s="323"/>
      <c r="AID46" s="323"/>
      <c r="AIE46" s="323"/>
      <c r="AIF46" s="323"/>
      <c r="AIG46" s="323"/>
      <c r="AIH46" s="323"/>
      <c r="AII46" s="323"/>
      <c r="AIJ46" s="323"/>
      <c r="AIK46" s="323"/>
      <c r="AIL46" s="323"/>
      <c r="AIM46" s="323"/>
      <c r="AIN46" s="323"/>
      <c r="AIO46" s="323"/>
      <c r="AIP46" s="323"/>
      <c r="AIQ46" s="323"/>
      <c r="AIR46" s="323"/>
      <c r="AIS46" s="323"/>
      <c r="AIT46" s="323"/>
      <c r="AIU46" s="323"/>
      <c r="AIV46" s="323"/>
      <c r="AIW46" s="323"/>
      <c r="AIX46" s="323"/>
      <c r="AIY46" s="323"/>
      <c r="AIZ46" s="323"/>
      <c r="AJA46" s="323"/>
      <c r="AJB46" s="323"/>
      <c r="AJC46" s="323"/>
      <c r="AJD46" s="323"/>
      <c r="AJE46" s="323"/>
      <c r="AJF46" s="323"/>
      <c r="AJG46" s="323"/>
      <c r="AJH46" s="323"/>
      <c r="AJI46" s="323"/>
      <c r="AJJ46" s="323"/>
      <c r="AJK46" s="323"/>
      <c r="AJL46" s="323"/>
      <c r="AJM46" s="323"/>
      <c r="AJN46" s="323"/>
      <c r="AJO46" s="323"/>
      <c r="AJP46" s="323"/>
      <c r="AJQ46" s="323"/>
      <c r="AJR46" s="323"/>
      <c r="AJS46" s="323"/>
      <c r="AJT46" s="323"/>
      <c r="AJU46" s="323"/>
      <c r="AJV46" s="323"/>
      <c r="AJW46" s="323"/>
      <c r="AJX46" s="323"/>
      <c r="AJY46" s="323"/>
      <c r="AJZ46" s="323"/>
      <c r="AKA46" s="323"/>
      <c r="AKB46" s="323"/>
      <c r="AKC46" s="323"/>
      <c r="AKD46" s="323"/>
      <c r="AKE46" s="323"/>
      <c r="AKF46" s="323"/>
      <c r="AKG46" s="323"/>
      <c r="AKH46" s="323"/>
      <c r="AKI46" s="323"/>
      <c r="AKJ46" s="323"/>
      <c r="AKK46" s="323"/>
      <c r="AKL46" s="323"/>
      <c r="AKM46" s="323"/>
      <c r="AKN46" s="323"/>
      <c r="AKO46" s="323"/>
      <c r="AKP46" s="323"/>
      <c r="AKQ46" s="323"/>
      <c r="AKR46" s="323"/>
      <c r="AKS46" s="323"/>
      <c r="AKT46" s="323"/>
      <c r="AKU46" s="323"/>
      <c r="AKV46" s="323"/>
      <c r="AKW46" s="323"/>
      <c r="AKX46" s="323"/>
      <c r="AKY46" s="323"/>
      <c r="AKZ46" s="323"/>
      <c r="ALA46" s="323"/>
      <c r="ALB46" s="323"/>
      <c r="ALC46" s="323"/>
      <c r="ALD46" s="323"/>
      <c r="ALE46" s="323"/>
      <c r="ALF46" s="323"/>
      <c r="ALG46" s="323"/>
      <c r="ALH46" s="323"/>
      <c r="ALI46" s="323"/>
      <c r="ALJ46" s="323"/>
      <c r="ALK46" s="323"/>
      <c r="ALL46" s="323"/>
      <c r="ALM46" s="323"/>
      <c r="ALN46" s="323"/>
      <c r="ALO46" s="323"/>
      <c r="ALP46" s="323"/>
      <c r="ALQ46" s="323"/>
      <c r="ALR46" s="323"/>
      <c r="ALS46" s="323"/>
      <c r="ALT46" s="323"/>
      <c r="ALU46" s="323"/>
      <c r="ALV46" s="323"/>
      <c r="ALW46" s="323"/>
      <c r="ALX46" s="323"/>
      <c r="ALY46" s="323"/>
      <c r="ALZ46" s="323"/>
      <c r="AMA46" s="323"/>
      <c r="AMB46" s="323"/>
      <c r="AMC46" s="323"/>
      <c r="AMD46" s="323"/>
      <c r="AME46" s="323"/>
      <c r="AMF46" s="323"/>
      <c r="AMG46" s="323"/>
      <c r="AMH46" s="323"/>
      <c r="AMI46" s="323"/>
      <c r="AMJ46" s="323"/>
      <c r="AMK46" s="323"/>
      <c r="AML46" s="323"/>
      <c r="AMM46" s="323"/>
      <c r="AMN46" s="323"/>
      <c r="AMO46" s="323"/>
      <c r="AMP46" s="323"/>
      <c r="AMQ46" s="323"/>
      <c r="AMR46" s="323"/>
      <c r="AMS46" s="323"/>
      <c r="AMT46" s="323"/>
      <c r="AMU46" s="323"/>
      <c r="AMV46" s="323"/>
      <c r="AMW46" s="323"/>
      <c r="AMX46" s="323"/>
      <c r="AMY46" s="323"/>
      <c r="AMZ46" s="323"/>
      <c r="ANA46" s="323"/>
      <c r="ANB46" s="323"/>
      <c r="ANC46" s="323"/>
      <c r="AND46" s="323"/>
      <c r="ANE46" s="323"/>
      <c r="ANF46" s="323"/>
      <c r="ANG46" s="323"/>
      <c r="ANH46" s="323"/>
      <c r="ANI46" s="323"/>
      <c r="ANJ46" s="323"/>
      <c r="ANK46" s="323"/>
      <c r="ANL46" s="323"/>
      <c r="ANM46" s="323"/>
      <c r="ANN46" s="323"/>
      <c r="ANO46" s="323"/>
      <c r="ANP46" s="323"/>
      <c r="ANQ46" s="323"/>
      <c r="ANR46" s="323"/>
      <c r="ANS46" s="323"/>
      <c r="ANT46" s="323"/>
      <c r="ANU46" s="323"/>
      <c r="ANV46" s="323"/>
      <c r="ANW46" s="323"/>
      <c r="ANX46" s="323"/>
      <c r="ANY46" s="323"/>
      <c r="ANZ46" s="323"/>
      <c r="AOA46" s="323"/>
      <c r="AOB46" s="323"/>
      <c r="AOC46" s="323"/>
      <c r="AOD46" s="323"/>
      <c r="AOE46" s="323"/>
      <c r="AOF46" s="323"/>
      <c r="AOG46" s="323"/>
      <c r="AOH46" s="323"/>
      <c r="AOI46" s="323"/>
      <c r="AOJ46" s="323"/>
      <c r="AOK46" s="323"/>
      <c r="AOL46" s="323"/>
      <c r="AOM46" s="323"/>
      <c r="AON46" s="323"/>
      <c r="AOO46" s="323"/>
      <c r="AOP46" s="323"/>
      <c r="AOQ46" s="323"/>
      <c r="AOR46" s="323"/>
      <c r="AOS46" s="323"/>
      <c r="AOT46" s="323"/>
      <c r="AOU46" s="323"/>
      <c r="AOV46" s="323"/>
      <c r="AOW46" s="323"/>
      <c r="AOX46" s="323"/>
      <c r="AOY46" s="323"/>
      <c r="AOZ46" s="323"/>
      <c r="APA46" s="323"/>
      <c r="APB46" s="323"/>
      <c r="APC46" s="323"/>
      <c r="APD46" s="323"/>
      <c r="APE46" s="323"/>
      <c r="APF46" s="323"/>
      <c r="APG46" s="323"/>
      <c r="APH46" s="323"/>
      <c r="API46" s="323"/>
      <c r="APJ46" s="323"/>
      <c r="APK46" s="323"/>
      <c r="APL46" s="323"/>
      <c r="APM46" s="323"/>
      <c r="APN46" s="323"/>
      <c r="APO46" s="323"/>
      <c r="APP46" s="323"/>
      <c r="APQ46" s="323"/>
      <c r="APR46" s="323"/>
      <c r="APS46" s="323"/>
      <c r="APT46" s="323"/>
      <c r="APU46" s="323"/>
      <c r="APV46" s="323"/>
      <c r="APW46" s="323"/>
      <c r="APX46" s="323"/>
      <c r="APY46" s="323"/>
      <c r="APZ46" s="323"/>
      <c r="AQA46" s="323"/>
      <c r="AQB46" s="323"/>
      <c r="AQC46" s="323"/>
      <c r="AQD46" s="323"/>
      <c r="AQE46" s="323"/>
      <c r="AQF46" s="323"/>
      <c r="AQG46" s="323"/>
      <c r="AQH46" s="323"/>
      <c r="AQI46" s="323"/>
      <c r="AQJ46" s="323"/>
      <c r="AQK46" s="323"/>
      <c r="AQL46" s="323"/>
      <c r="AQM46" s="323"/>
      <c r="AQN46" s="323"/>
      <c r="AQO46" s="323"/>
      <c r="AQP46" s="323"/>
      <c r="AQQ46" s="323"/>
      <c r="AQR46" s="323"/>
      <c r="AQS46" s="323"/>
      <c r="AQT46" s="323"/>
      <c r="AQU46" s="323"/>
      <c r="AQV46" s="323"/>
      <c r="AQW46" s="323"/>
      <c r="AQX46" s="323"/>
      <c r="AQY46" s="323"/>
      <c r="AQZ46" s="323"/>
      <c r="ARA46" s="323"/>
      <c r="ARB46" s="323"/>
      <c r="ARC46" s="323"/>
      <c r="ARD46" s="323"/>
      <c r="ARE46" s="323"/>
      <c r="ARF46" s="323"/>
      <c r="ARG46" s="323"/>
      <c r="ARH46" s="323"/>
      <c r="ARI46" s="323"/>
      <c r="ARJ46" s="323"/>
      <c r="ARK46" s="323"/>
      <c r="ARL46" s="323"/>
      <c r="ARM46" s="323"/>
      <c r="ARN46" s="323"/>
      <c r="ARO46" s="323"/>
      <c r="ARP46" s="323"/>
      <c r="ARQ46" s="323"/>
      <c r="ARR46" s="323"/>
      <c r="ARS46" s="323"/>
      <c r="ART46" s="323"/>
      <c r="ARU46" s="323"/>
      <c r="ARV46" s="323"/>
      <c r="ARW46" s="323"/>
      <c r="ARX46" s="323"/>
      <c r="ARY46" s="323"/>
      <c r="ARZ46" s="323"/>
      <c r="ASA46" s="323"/>
      <c r="ASB46" s="323"/>
      <c r="ASC46" s="323"/>
      <c r="ASD46" s="323"/>
      <c r="ASE46" s="323"/>
      <c r="ASF46" s="323"/>
      <c r="ASG46" s="323"/>
      <c r="ASH46" s="323"/>
      <c r="ASI46" s="323"/>
      <c r="ASJ46" s="323"/>
      <c r="ASK46" s="323"/>
      <c r="ASL46" s="323"/>
      <c r="ASM46" s="323"/>
      <c r="ASN46" s="323"/>
      <c r="ASO46" s="323"/>
      <c r="ASP46" s="323"/>
      <c r="ASQ46" s="323"/>
      <c r="ASR46" s="323"/>
      <c r="ASS46" s="323"/>
      <c r="AST46" s="323"/>
      <c r="ASU46" s="323"/>
      <c r="ASV46" s="323"/>
      <c r="ASW46" s="323"/>
      <c r="ASX46" s="323"/>
      <c r="ASY46" s="323"/>
      <c r="ASZ46" s="323"/>
      <c r="ATA46" s="323"/>
      <c r="ATB46" s="323"/>
      <c r="ATC46" s="323"/>
      <c r="ATD46" s="323"/>
      <c r="ATE46" s="323"/>
      <c r="ATF46" s="323"/>
      <c r="ATG46" s="323"/>
      <c r="ATH46" s="323"/>
      <c r="ATI46" s="323"/>
      <c r="ATJ46" s="323"/>
      <c r="ATK46" s="323"/>
      <c r="ATL46" s="323"/>
      <c r="ATM46" s="323"/>
      <c r="ATN46" s="323"/>
      <c r="ATO46" s="323"/>
      <c r="ATP46" s="323"/>
      <c r="ATQ46" s="323"/>
      <c r="ATR46" s="323"/>
      <c r="ATS46" s="323"/>
      <c r="ATT46" s="323"/>
      <c r="ATU46" s="323"/>
      <c r="ATV46" s="323"/>
      <c r="ATW46" s="323"/>
      <c r="ATX46" s="323"/>
      <c r="ATY46" s="323"/>
      <c r="ATZ46" s="323"/>
      <c r="AUA46" s="323"/>
      <c r="AUB46" s="323"/>
      <c r="AUC46" s="323"/>
      <c r="AUD46" s="323"/>
      <c r="AUE46" s="323"/>
      <c r="AUF46" s="323"/>
      <c r="AUG46" s="323"/>
      <c r="AUH46" s="323"/>
      <c r="AUI46" s="323"/>
      <c r="AUJ46" s="323"/>
      <c r="AUK46" s="323"/>
      <c r="AUL46" s="323"/>
      <c r="AUM46" s="323"/>
      <c r="AUN46" s="323"/>
      <c r="AUO46" s="323"/>
      <c r="AUP46" s="323"/>
      <c r="AUQ46" s="323"/>
      <c r="AUR46" s="323"/>
      <c r="AUS46" s="323"/>
      <c r="AUT46" s="323"/>
      <c r="AUU46" s="323"/>
      <c r="AUV46" s="323"/>
      <c r="AUW46" s="323"/>
      <c r="AUX46" s="323"/>
      <c r="AUY46" s="323"/>
      <c r="AUZ46" s="323"/>
      <c r="AVA46" s="323"/>
      <c r="AVB46" s="323"/>
      <c r="AVC46" s="323"/>
      <c r="AVD46" s="323"/>
      <c r="AVE46" s="323"/>
      <c r="AVF46" s="323"/>
      <c r="AVG46" s="323"/>
      <c r="AVH46" s="323"/>
      <c r="AVI46" s="323"/>
      <c r="AVJ46" s="323"/>
      <c r="AVK46" s="323"/>
      <c r="AVL46" s="323"/>
      <c r="AVM46" s="323"/>
      <c r="AVN46" s="323"/>
      <c r="AVO46" s="323"/>
      <c r="AVP46" s="323"/>
      <c r="AVQ46" s="323"/>
      <c r="AVR46" s="323"/>
      <c r="AVS46" s="323"/>
      <c r="AVT46" s="323"/>
      <c r="AVU46" s="323"/>
      <c r="AVV46" s="323"/>
      <c r="AVW46" s="323"/>
      <c r="AVX46" s="323"/>
      <c r="AVY46" s="323"/>
      <c r="AVZ46" s="323"/>
      <c r="AWA46" s="323"/>
      <c r="AWB46" s="323"/>
      <c r="AWC46" s="323"/>
      <c r="AWD46" s="323"/>
      <c r="AWE46" s="323"/>
      <c r="AWF46" s="323"/>
      <c r="AWG46" s="323"/>
      <c r="AWH46" s="323"/>
      <c r="AWI46" s="323"/>
      <c r="AWJ46" s="323"/>
      <c r="AWK46" s="323"/>
      <c r="AWL46" s="323"/>
      <c r="AWM46" s="323"/>
      <c r="AWN46" s="323"/>
      <c r="AWO46" s="323"/>
      <c r="AWP46" s="323"/>
      <c r="AWQ46" s="323"/>
      <c r="AWR46" s="323"/>
      <c r="AWS46" s="323"/>
      <c r="AWT46" s="323"/>
      <c r="AWU46" s="323"/>
      <c r="AWV46" s="323"/>
      <c r="AWW46" s="323"/>
      <c r="AWX46" s="323"/>
      <c r="AWY46" s="323"/>
      <c r="AWZ46" s="323"/>
      <c r="AXA46" s="323"/>
      <c r="AXB46" s="323"/>
      <c r="AXC46" s="323"/>
      <c r="AXD46" s="323"/>
      <c r="AXE46" s="323"/>
      <c r="AXF46" s="323"/>
      <c r="AXG46" s="323"/>
      <c r="AXH46" s="323"/>
      <c r="AXI46" s="323"/>
      <c r="AXJ46" s="323"/>
      <c r="AXK46" s="323"/>
      <c r="AXL46" s="323"/>
      <c r="AXM46" s="323"/>
      <c r="AXN46" s="323"/>
      <c r="AXO46" s="323"/>
      <c r="AXP46" s="323"/>
      <c r="AXQ46" s="323"/>
      <c r="AXR46" s="323"/>
      <c r="AXS46" s="323"/>
      <c r="AXT46" s="323"/>
      <c r="AXU46" s="323"/>
      <c r="AXV46" s="323"/>
      <c r="AXW46" s="323"/>
      <c r="AXX46" s="323"/>
      <c r="AXY46" s="323"/>
      <c r="AXZ46" s="323"/>
      <c r="AYA46" s="323"/>
      <c r="AYB46" s="323"/>
      <c r="AYC46" s="323"/>
      <c r="AYD46" s="323"/>
      <c r="AYE46" s="323"/>
      <c r="AYF46" s="323"/>
      <c r="AYG46" s="323"/>
      <c r="AYH46" s="323"/>
      <c r="AYI46" s="323"/>
      <c r="AYJ46" s="323"/>
      <c r="AYK46" s="323"/>
      <c r="AYL46" s="323"/>
      <c r="AYM46" s="323"/>
      <c r="AYN46" s="323"/>
      <c r="AYO46" s="323"/>
      <c r="AYP46" s="323"/>
      <c r="AYQ46" s="323"/>
      <c r="AYR46" s="323"/>
      <c r="AYS46" s="323"/>
      <c r="AYT46" s="323"/>
      <c r="AYU46" s="323"/>
      <c r="AYV46" s="323"/>
      <c r="AYW46" s="323"/>
      <c r="AYX46" s="323"/>
      <c r="AYY46" s="323"/>
      <c r="AYZ46" s="323"/>
      <c r="AZA46" s="323"/>
      <c r="AZB46" s="323"/>
      <c r="AZC46" s="323"/>
      <c r="AZD46" s="323"/>
      <c r="AZE46" s="323"/>
      <c r="AZF46" s="323"/>
      <c r="AZG46" s="323"/>
      <c r="AZH46" s="323"/>
      <c r="AZI46" s="323"/>
      <c r="AZJ46" s="323"/>
      <c r="AZK46" s="323"/>
      <c r="AZL46" s="323"/>
      <c r="AZM46" s="323"/>
      <c r="AZN46" s="323"/>
      <c r="AZO46" s="323"/>
      <c r="AZP46" s="323"/>
      <c r="AZQ46" s="323"/>
      <c r="AZR46" s="323"/>
      <c r="AZS46" s="323"/>
      <c r="AZT46" s="323"/>
      <c r="AZU46" s="323"/>
      <c r="AZV46" s="323"/>
      <c r="AZW46" s="323"/>
      <c r="AZX46" s="323"/>
      <c r="AZY46" s="323"/>
      <c r="AZZ46" s="323"/>
      <c r="BAA46" s="323"/>
      <c r="BAB46" s="323"/>
      <c r="BAC46" s="323"/>
      <c r="BAD46" s="323"/>
      <c r="BAE46" s="323"/>
      <c r="BAF46" s="323"/>
      <c r="BAG46" s="323"/>
      <c r="BAH46" s="323"/>
      <c r="BAI46" s="323"/>
      <c r="BAJ46" s="323"/>
      <c r="BAK46" s="323"/>
      <c r="BAL46" s="323"/>
      <c r="BAM46" s="323"/>
      <c r="BAN46" s="323"/>
      <c r="BAO46" s="323"/>
      <c r="BAP46" s="323"/>
      <c r="BAQ46" s="323"/>
      <c r="BAR46" s="323"/>
      <c r="BAS46" s="323"/>
      <c r="BAT46" s="323"/>
      <c r="BAU46" s="323"/>
      <c r="BAV46" s="323"/>
      <c r="BAW46" s="323"/>
      <c r="BAX46" s="323"/>
      <c r="BAY46" s="323"/>
      <c r="BAZ46" s="323"/>
      <c r="BBA46" s="323"/>
      <c r="BBB46" s="323"/>
      <c r="BBC46" s="323"/>
      <c r="BBD46" s="323"/>
      <c r="BBE46" s="323"/>
      <c r="BBF46" s="323"/>
      <c r="BBG46" s="323"/>
      <c r="BBH46" s="323"/>
      <c r="BBI46" s="323"/>
      <c r="BBJ46" s="323"/>
      <c r="BBK46" s="323"/>
      <c r="BBL46" s="323"/>
      <c r="BBM46" s="323"/>
      <c r="BBN46" s="323"/>
      <c r="BBO46" s="323"/>
      <c r="BBP46" s="323"/>
      <c r="BBQ46" s="323"/>
      <c r="BBR46" s="323"/>
      <c r="BBS46" s="323"/>
      <c r="BBT46" s="323"/>
      <c r="BBU46" s="323"/>
      <c r="BBV46" s="323"/>
      <c r="BBW46" s="323"/>
      <c r="BBX46" s="323"/>
      <c r="BBY46" s="323"/>
      <c r="BBZ46" s="323"/>
      <c r="BCA46" s="323"/>
      <c r="BCB46" s="323"/>
      <c r="BCC46" s="323"/>
      <c r="BCD46" s="323"/>
      <c r="BCE46" s="323"/>
      <c r="BCF46" s="323"/>
      <c r="BCG46" s="323"/>
      <c r="BCH46" s="323"/>
      <c r="BCI46" s="323"/>
      <c r="BCJ46" s="323"/>
      <c r="BCK46" s="323"/>
      <c r="BCL46" s="323"/>
      <c r="BCM46" s="323"/>
      <c r="BCN46" s="323"/>
      <c r="BCO46" s="323"/>
      <c r="BCP46" s="323"/>
      <c r="BCQ46" s="323"/>
      <c r="BCR46" s="323"/>
      <c r="BCS46" s="323"/>
      <c r="BCT46" s="323"/>
      <c r="BCU46" s="323"/>
      <c r="BCV46" s="323"/>
      <c r="BCW46" s="323"/>
      <c r="BCX46" s="323"/>
      <c r="BCY46" s="323"/>
      <c r="BCZ46" s="323"/>
      <c r="BDA46" s="323"/>
      <c r="BDB46" s="323"/>
      <c r="BDC46" s="323"/>
      <c r="BDD46" s="323"/>
      <c r="BDE46" s="323"/>
      <c r="BDF46" s="323"/>
      <c r="BDG46" s="323"/>
      <c r="BDH46" s="323"/>
      <c r="BDI46" s="323"/>
      <c r="BDJ46" s="323"/>
      <c r="BDK46" s="323"/>
      <c r="BDL46" s="323"/>
      <c r="BDM46" s="323"/>
      <c r="BDN46" s="323"/>
      <c r="BDO46" s="323"/>
      <c r="BDP46" s="323"/>
      <c r="BDQ46" s="323"/>
      <c r="BDR46" s="323"/>
      <c r="BDS46" s="323"/>
      <c r="BDT46" s="323"/>
      <c r="BDU46" s="323"/>
      <c r="BDV46" s="323"/>
      <c r="BDW46" s="323"/>
      <c r="BDX46" s="323"/>
      <c r="BDY46" s="323"/>
      <c r="BDZ46" s="323"/>
      <c r="BEA46" s="323"/>
      <c r="BEB46" s="323"/>
      <c r="BEC46" s="323"/>
      <c r="BED46" s="323"/>
      <c r="BEE46" s="323"/>
      <c r="BEF46" s="323"/>
      <c r="BEG46" s="323"/>
      <c r="BEH46" s="323"/>
      <c r="BEI46" s="323"/>
      <c r="BEJ46" s="323"/>
      <c r="BEK46" s="323"/>
      <c r="BEL46" s="323"/>
      <c r="BEM46" s="323"/>
      <c r="BEN46" s="323"/>
      <c r="BEO46" s="323"/>
      <c r="BEP46" s="323"/>
      <c r="BEQ46" s="323"/>
      <c r="BER46" s="323"/>
      <c r="BES46" s="323"/>
      <c r="BET46" s="323"/>
      <c r="BEU46" s="323"/>
      <c r="BEV46" s="323"/>
      <c r="BEW46" s="323"/>
      <c r="BEX46" s="323"/>
      <c r="BEY46" s="323"/>
      <c r="BEZ46" s="323"/>
      <c r="BFA46" s="323"/>
      <c r="BFB46" s="323"/>
      <c r="BFC46" s="323"/>
      <c r="BFD46" s="323"/>
      <c r="BFE46" s="323"/>
      <c r="BFF46" s="323"/>
      <c r="BFG46" s="323"/>
      <c r="BFH46" s="323"/>
      <c r="BFI46" s="323"/>
      <c r="BFJ46" s="323"/>
      <c r="BFK46" s="323"/>
      <c r="BFL46" s="323"/>
      <c r="BFM46" s="323"/>
      <c r="BFN46" s="323"/>
      <c r="BFO46" s="323"/>
      <c r="BFP46" s="323"/>
      <c r="BFQ46" s="323"/>
      <c r="BFR46" s="323"/>
      <c r="BFS46" s="323"/>
      <c r="BFT46" s="323"/>
      <c r="BFU46" s="323"/>
      <c r="BFV46" s="323"/>
      <c r="BFW46" s="323"/>
      <c r="BFX46" s="323"/>
      <c r="BFY46" s="323"/>
      <c r="BFZ46" s="323"/>
      <c r="BGA46" s="323"/>
      <c r="BGB46" s="323"/>
      <c r="BGC46" s="323"/>
      <c r="BGD46" s="323"/>
      <c r="BGE46" s="323"/>
      <c r="BGF46" s="323"/>
      <c r="BGG46" s="323"/>
      <c r="BGH46" s="323"/>
      <c r="BGI46" s="323"/>
      <c r="BGJ46" s="323"/>
      <c r="BGK46" s="323"/>
      <c r="BGL46" s="323"/>
      <c r="BGM46" s="323"/>
      <c r="BGN46" s="323"/>
      <c r="BGO46" s="323"/>
      <c r="BGP46" s="323"/>
      <c r="BGQ46" s="323"/>
      <c r="BGR46" s="323"/>
      <c r="BGS46" s="323"/>
      <c r="BGT46" s="323"/>
      <c r="BGU46" s="323"/>
      <c r="BGV46" s="323"/>
      <c r="BGW46" s="323"/>
      <c r="BGX46" s="323"/>
      <c r="BGY46" s="323"/>
      <c r="BGZ46" s="323"/>
      <c r="BHA46" s="323"/>
      <c r="BHB46" s="323"/>
      <c r="BHC46" s="323"/>
      <c r="BHD46" s="323"/>
      <c r="BHE46" s="323"/>
      <c r="BHF46" s="323"/>
      <c r="BHG46" s="323"/>
      <c r="BHH46" s="323"/>
      <c r="BHI46" s="323"/>
      <c r="BHJ46" s="323"/>
      <c r="BHK46" s="323"/>
      <c r="BHL46" s="323"/>
      <c r="BHM46" s="323"/>
      <c r="BHN46" s="323"/>
      <c r="BHO46" s="323"/>
      <c r="BHP46" s="323"/>
      <c r="BHQ46" s="323"/>
      <c r="BHR46" s="323"/>
      <c r="BHS46" s="323"/>
      <c r="BHT46" s="323"/>
      <c r="BHU46" s="323"/>
      <c r="BHV46" s="323"/>
      <c r="BHW46" s="323"/>
      <c r="BHX46" s="323"/>
      <c r="BHY46" s="323"/>
      <c r="BHZ46" s="323"/>
      <c r="BIA46" s="323"/>
      <c r="BIB46" s="323"/>
      <c r="BIC46" s="323"/>
      <c r="BID46" s="323"/>
      <c r="BIE46" s="323"/>
      <c r="BIF46" s="323"/>
      <c r="BIG46" s="323"/>
      <c r="BIH46" s="323"/>
      <c r="BII46" s="323"/>
      <c r="BIJ46" s="323"/>
      <c r="BIK46" s="323"/>
      <c r="BIL46" s="323"/>
      <c r="BIM46" s="323"/>
      <c r="BIN46" s="323"/>
      <c r="BIO46" s="323"/>
      <c r="BIP46" s="323"/>
      <c r="BIQ46" s="323"/>
      <c r="BIR46" s="323"/>
      <c r="BIS46" s="323"/>
      <c r="BIT46" s="323"/>
      <c r="BIU46" s="323"/>
      <c r="BIV46" s="323"/>
      <c r="BIW46" s="323"/>
      <c r="BIX46" s="323"/>
      <c r="BIY46" s="323"/>
      <c r="BIZ46" s="323"/>
      <c r="BJA46" s="323"/>
      <c r="BJB46" s="323"/>
      <c r="BJC46" s="323"/>
      <c r="BJD46" s="323"/>
      <c r="BJE46" s="323"/>
      <c r="BJF46" s="323"/>
      <c r="BJG46" s="323"/>
      <c r="BJH46" s="323"/>
      <c r="BJI46" s="323"/>
      <c r="BJJ46" s="323"/>
      <c r="BJK46" s="323"/>
      <c r="BJL46" s="323"/>
      <c r="BJM46" s="323"/>
      <c r="BJN46" s="323"/>
      <c r="BJO46" s="323"/>
      <c r="BJP46" s="323"/>
      <c r="BJQ46" s="323"/>
      <c r="BJR46" s="323"/>
      <c r="BJS46" s="323"/>
      <c r="BJT46" s="323"/>
      <c r="BJU46" s="323"/>
      <c r="BJV46" s="323"/>
      <c r="BJW46" s="323"/>
      <c r="BJX46" s="323"/>
      <c r="BJY46" s="323"/>
      <c r="BJZ46" s="323"/>
      <c r="BKA46" s="323"/>
      <c r="BKB46" s="323"/>
      <c r="BKC46" s="323"/>
      <c r="BKD46" s="323"/>
      <c r="BKE46" s="323"/>
      <c r="BKF46" s="323"/>
      <c r="BKG46" s="323"/>
      <c r="BKH46" s="323"/>
      <c r="BKI46" s="323"/>
      <c r="BKJ46" s="323"/>
      <c r="BKK46" s="323"/>
      <c r="BKL46" s="323"/>
      <c r="BKM46" s="323"/>
      <c r="BKN46" s="323"/>
      <c r="BKO46" s="323"/>
      <c r="BKP46" s="323"/>
      <c r="BKQ46" s="323"/>
      <c r="BKR46" s="323"/>
      <c r="BKS46" s="323"/>
      <c r="BKT46" s="323"/>
      <c r="BKU46" s="323"/>
      <c r="BKV46" s="323"/>
      <c r="BKW46" s="323"/>
      <c r="BKX46" s="323"/>
      <c r="BKY46" s="323"/>
      <c r="BKZ46" s="323"/>
      <c r="BLA46" s="323"/>
      <c r="BLB46" s="323"/>
      <c r="BLC46" s="323"/>
      <c r="BLD46" s="323"/>
      <c r="BLE46" s="323"/>
      <c r="BLF46" s="323"/>
      <c r="BLG46" s="323"/>
      <c r="BLH46" s="323"/>
      <c r="BLI46" s="323"/>
      <c r="BLJ46" s="323"/>
      <c r="BLK46" s="323"/>
      <c r="BLL46" s="323"/>
      <c r="BLM46" s="323"/>
      <c r="BLN46" s="323"/>
      <c r="BLO46" s="323"/>
      <c r="BLP46" s="323"/>
      <c r="BLQ46" s="323"/>
      <c r="BLR46" s="323"/>
      <c r="BLS46" s="323"/>
      <c r="BLT46" s="323"/>
      <c r="BLU46" s="323"/>
      <c r="BLV46" s="323"/>
      <c r="BLW46" s="323"/>
      <c r="BLX46" s="323"/>
      <c r="BLY46" s="323"/>
      <c r="BLZ46" s="323"/>
      <c r="BMA46" s="323"/>
      <c r="BMB46" s="323"/>
      <c r="BMC46" s="323"/>
      <c r="BMD46" s="323"/>
      <c r="BME46" s="323"/>
      <c r="BMF46" s="323"/>
      <c r="BMG46" s="323"/>
      <c r="BMH46" s="323"/>
      <c r="BMI46" s="323"/>
      <c r="BMJ46" s="323"/>
      <c r="BMK46" s="323"/>
      <c r="BML46" s="323"/>
      <c r="BMM46" s="323"/>
      <c r="BMN46" s="323"/>
      <c r="BMO46" s="323"/>
      <c r="BMP46" s="323"/>
      <c r="BMQ46" s="323"/>
      <c r="BMR46" s="323"/>
      <c r="BMS46" s="323"/>
      <c r="BMT46" s="323"/>
      <c r="BMU46" s="323"/>
      <c r="BMV46" s="323"/>
      <c r="BMW46" s="323"/>
      <c r="BMX46" s="323"/>
      <c r="BMY46" s="323"/>
      <c r="BMZ46" s="323"/>
      <c r="BNA46" s="323"/>
      <c r="BNB46" s="323"/>
      <c r="BNC46" s="323"/>
      <c r="BND46" s="323"/>
      <c r="BNE46" s="323"/>
      <c r="BNF46" s="323"/>
      <c r="BNG46" s="323"/>
      <c r="BNH46" s="323"/>
      <c r="BNI46" s="323"/>
      <c r="BNJ46" s="323"/>
      <c r="BNK46" s="323"/>
      <c r="BNL46" s="323"/>
      <c r="BNM46" s="323"/>
      <c r="BNN46" s="323"/>
      <c r="BNO46" s="323"/>
      <c r="BNP46" s="323"/>
      <c r="BNQ46" s="323"/>
      <c r="BNR46" s="323"/>
      <c r="BNS46" s="323"/>
      <c r="BNT46" s="323"/>
      <c r="BNU46" s="323"/>
      <c r="BNV46" s="323"/>
      <c r="BNW46" s="323"/>
      <c r="BNX46" s="323"/>
      <c r="BNY46" s="323"/>
      <c r="BNZ46" s="323"/>
      <c r="BOA46" s="323"/>
      <c r="BOB46" s="323"/>
      <c r="BOC46" s="323"/>
      <c r="BOD46" s="323"/>
      <c r="BOE46" s="323"/>
      <c r="BOF46" s="323"/>
      <c r="BOG46" s="323"/>
      <c r="BOH46" s="323"/>
      <c r="BOI46" s="323"/>
      <c r="BOJ46" s="323"/>
      <c r="BOK46" s="323"/>
      <c r="BOL46" s="323"/>
      <c r="BOM46" s="323"/>
      <c r="BON46" s="323"/>
      <c r="BOO46" s="323"/>
      <c r="BOP46" s="323"/>
      <c r="BOQ46" s="323"/>
      <c r="BOR46" s="323"/>
      <c r="BOS46" s="323"/>
      <c r="BOT46" s="323"/>
      <c r="BOU46" s="323"/>
      <c r="BOV46" s="323"/>
      <c r="BOW46" s="323"/>
      <c r="BOX46" s="323"/>
      <c r="BOY46" s="323"/>
      <c r="BOZ46" s="323"/>
      <c r="BPA46" s="323"/>
      <c r="BPB46" s="323"/>
      <c r="BPC46" s="323"/>
      <c r="BPD46" s="323"/>
      <c r="BPE46" s="323"/>
      <c r="BPF46" s="323"/>
      <c r="BPG46" s="323"/>
      <c r="BPH46" s="323"/>
      <c r="BPI46" s="323"/>
      <c r="BPJ46" s="323"/>
      <c r="BPK46" s="323"/>
      <c r="BPL46" s="323"/>
      <c r="BPM46" s="323"/>
      <c r="BPN46" s="323"/>
      <c r="BPO46" s="323"/>
      <c r="BPP46" s="323"/>
      <c r="BPQ46" s="323"/>
      <c r="BPR46" s="323"/>
      <c r="BPS46" s="323"/>
      <c r="BPT46" s="323"/>
      <c r="BPU46" s="323"/>
      <c r="BPV46" s="323"/>
      <c r="BPW46" s="323"/>
      <c r="BPX46" s="323"/>
      <c r="BPY46" s="323"/>
      <c r="BPZ46" s="323"/>
      <c r="BQA46" s="323"/>
      <c r="BQB46" s="323"/>
      <c r="BQC46" s="323"/>
      <c r="BQD46" s="323"/>
      <c r="BQE46" s="323"/>
      <c r="BQF46" s="323"/>
      <c r="BQG46" s="323"/>
      <c r="BQH46" s="323"/>
      <c r="BQI46" s="323"/>
      <c r="BQJ46" s="323"/>
      <c r="BQK46" s="323"/>
      <c r="BQL46" s="323"/>
      <c r="BQM46" s="323"/>
      <c r="BQN46" s="323"/>
      <c r="BQO46" s="323"/>
      <c r="BQP46" s="323"/>
      <c r="BQQ46" s="323"/>
      <c r="BQR46" s="323"/>
      <c r="BQS46" s="323"/>
      <c r="BQT46" s="323"/>
      <c r="BQU46" s="323"/>
      <c r="BQV46" s="323"/>
      <c r="BQW46" s="323"/>
      <c r="BQX46" s="323"/>
      <c r="BQY46" s="323"/>
      <c r="BQZ46" s="323"/>
      <c r="BRA46" s="323"/>
      <c r="BRB46" s="323"/>
      <c r="BRC46" s="323"/>
      <c r="BRD46" s="323"/>
      <c r="BRE46" s="323"/>
      <c r="BRF46" s="323"/>
      <c r="BRG46" s="323"/>
      <c r="BRH46" s="323"/>
      <c r="BRI46" s="323"/>
      <c r="BRJ46" s="323"/>
      <c r="BRK46" s="323"/>
      <c r="BRL46" s="323"/>
      <c r="BRM46" s="323"/>
      <c r="BRN46" s="323"/>
      <c r="BRO46" s="323"/>
      <c r="BRP46" s="323"/>
      <c r="BRQ46" s="323"/>
      <c r="BRR46" s="323"/>
      <c r="BRS46" s="323"/>
      <c r="BRT46" s="323"/>
      <c r="BRU46" s="323"/>
      <c r="BRV46" s="323"/>
      <c r="BRW46" s="323"/>
      <c r="BRX46" s="323"/>
      <c r="BRY46" s="323"/>
      <c r="BRZ46" s="323"/>
      <c r="BSA46" s="323"/>
      <c r="BSB46" s="323"/>
      <c r="BSC46" s="323"/>
      <c r="BSD46" s="323"/>
      <c r="BSE46" s="323"/>
      <c r="BSF46" s="323"/>
      <c r="BSG46" s="323"/>
      <c r="BSH46" s="323"/>
      <c r="BSI46" s="323"/>
      <c r="BSJ46" s="323"/>
      <c r="BSK46" s="323"/>
      <c r="BSL46" s="323"/>
      <c r="BSM46" s="323"/>
      <c r="BSN46" s="323"/>
      <c r="BSO46" s="323"/>
      <c r="BSP46" s="323"/>
      <c r="BSQ46" s="323"/>
      <c r="BSR46" s="323"/>
      <c r="BSS46" s="323"/>
      <c r="BST46" s="323"/>
      <c r="BSU46" s="323"/>
      <c r="BSV46" s="323"/>
      <c r="BSW46" s="323"/>
      <c r="BSX46" s="323"/>
      <c r="BSY46" s="323"/>
      <c r="BSZ46" s="323"/>
      <c r="BTA46" s="323"/>
      <c r="BTB46" s="323"/>
      <c r="BTC46" s="323"/>
      <c r="BTD46" s="323"/>
      <c r="BTE46" s="323"/>
      <c r="BTF46" s="323"/>
      <c r="BTG46" s="323"/>
      <c r="BTH46" s="323"/>
      <c r="BTI46" s="323"/>
      <c r="BTJ46" s="323"/>
      <c r="BTK46" s="323"/>
      <c r="BTL46" s="323"/>
      <c r="BTM46" s="323"/>
      <c r="BTN46" s="323"/>
      <c r="BTO46" s="323"/>
      <c r="BTP46" s="323"/>
      <c r="BTQ46" s="323"/>
      <c r="BTR46" s="323"/>
      <c r="BTS46" s="323"/>
      <c r="BTT46" s="323"/>
      <c r="BTU46" s="323"/>
      <c r="BTV46" s="323"/>
      <c r="BTW46" s="323"/>
      <c r="BTX46" s="323"/>
      <c r="BTY46" s="323"/>
      <c r="BTZ46" s="323"/>
      <c r="BUA46" s="323"/>
      <c r="BUB46" s="323"/>
      <c r="BUC46" s="323"/>
      <c r="BUD46" s="323"/>
      <c r="BUE46" s="323"/>
      <c r="BUF46" s="323"/>
      <c r="BUG46" s="323"/>
      <c r="BUH46" s="323"/>
      <c r="BUI46" s="323"/>
      <c r="BUJ46" s="323"/>
      <c r="BUK46" s="323"/>
      <c r="BUL46" s="323"/>
      <c r="BUM46" s="323"/>
      <c r="BUN46" s="323"/>
      <c r="BUO46" s="323"/>
      <c r="BUP46" s="323"/>
      <c r="BUQ46" s="323"/>
      <c r="BUR46" s="323"/>
      <c r="BUS46" s="323"/>
      <c r="BUT46" s="323"/>
      <c r="BUU46" s="323"/>
      <c r="BUV46" s="323"/>
      <c r="BUW46" s="323"/>
      <c r="BUX46" s="323"/>
      <c r="BUY46" s="323"/>
      <c r="BUZ46" s="323"/>
      <c r="BVA46" s="323"/>
      <c r="BVB46" s="323"/>
      <c r="BVC46" s="323"/>
      <c r="BVD46" s="323"/>
      <c r="BVE46" s="323"/>
      <c r="BVF46" s="323"/>
      <c r="BVG46" s="323"/>
      <c r="BVH46" s="323"/>
      <c r="BVI46" s="323"/>
      <c r="BVJ46" s="323"/>
      <c r="BVK46" s="323"/>
      <c r="BVL46" s="323"/>
      <c r="BVM46" s="323"/>
      <c r="BVN46" s="323"/>
      <c r="BVO46" s="323"/>
      <c r="BVP46" s="323"/>
      <c r="BVQ46" s="323"/>
      <c r="BVR46" s="323"/>
      <c r="BVS46" s="323"/>
      <c r="BVT46" s="323"/>
      <c r="BVU46" s="323"/>
      <c r="BVV46" s="323"/>
      <c r="BVW46" s="323"/>
      <c r="BVX46" s="323"/>
      <c r="BVY46" s="323"/>
      <c r="BVZ46" s="323"/>
      <c r="BWA46" s="323"/>
      <c r="BWB46" s="323"/>
      <c r="BWC46" s="323"/>
      <c r="BWD46" s="323"/>
      <c r="BWE46" s="323"/>
      <c r="BWF46" s="323"/>
      <c r="BWG46" s="323"/>
      <c r="BWH46" s="323"/>
      <c r="BWI46" s="323"/>
      <c r="BWJ46" s="323"/>
      <c r="BWK46" s="323"/>
      <c r="BWL46" s="323"/>
      <c r="BWM46" s="323"/>
      <c r="BWN46" s="323"/>
      <c r="BWO46" s="323"/>
      <c r="BWP46" s="323"/>
      <c r="BWQ46" s="323"/>
      <c r="BWR46" s="323"/>
      <c r="BWS46" s="323"/>
      <c r="BWT46" s="323"/>
      <c r="BWU46" s="323"/>
      <c r="BWV46" s="323"/>
      <c r="BWW46" s="323"/>
      <c r="BWX46" s="323"/>
      <c r="BWY46" s="323"/>
      <c r="BWZ46" s="323"/>
      <c r="BXA46" s="323"/>
      <c r="BXB46" s="323"/>
      <c r="BXC46" s="323"/>
      <c r="BXD46" s="323"/>
      <c r="BXE46" s="323"/>
      <c r="BXF46" s="323"/>
      <c r="BXG46" s="323"/>
      <c r="BXH46" s="323"/>
      <c r="BXI46" s="323"/>
      <c r="BXJ46" s="323"/>
      <c r="BXK46" s="323"/>
      <c r="BXL46" s="323"/>
      <c r="BXM46" s="323"/>
      <c r="BXN46" s="323"/>
      <c r="BXO46" s="323"/>
      <c r="BXP46" s="323"/>
      <c r="BXQ46" s="323"/>
      <c r="BXR46" s="323"/>
      <c r="BXS46" s="323"/>
      <c r="BXT46" s="323"/>
      <c r="BXU46" s="323"/>
      <c r="BXV46" s="323"/>
      <c r="BXW46" s="323"/>
      <c r="BXX46" s="323"/>
      <c r="BXY46" s="323"/>
      <c r="BXZ46" s="323"/>
      <c r="BYA46" s="323"/>
      <c r="BYB46" s="323"/>
      <c r="BYC46" s="323"/>
      <c r="BYD46" s="323"/>
      <c r="BYE46" s="323"/>
      <c r="BYF46" s="323"/>
      <c r="BYG46" s="323"/>
      <c r="BYH46" s="323"/>
      <c r="BYI46" s="323"/>
      <c r="BYJ46" s="323"/>
      <c r="BYK46" s="323"/>
      <c r="BYL46" s="323"/>
      <c r="BYM46" s="323"/>
      <c r="BYN46" s="323"/>
      <c r="BYO46" s="323"/>
      <c r="BYP46" s="323"/>
      <c r="BYQ46" s="323"/>
      <c r="BYR46" s="323"/>
      <c r="BYS46" s="323"/>
      <c r="BYT46" s="323"/>
      <c r="BYU46" s="323"/>
      <c r="BYV46" s="323"/>
      <c r="BYW46" s="323"/>
      <c r="BYX46" s="323"/>
      <c r="BYY46" s="323"/>
      <c r="BYZ46" s="323"/>
      <c r="BZA46" s="323"/>
      <c r="BZB46" s="323"/>
      <c r="BZC46" s="323"/>
      <c r="BZD46" s="323"/>
      <c r="BZE46" s="323"/>
      <c r="BZF46" s="323"/>
      <c r="BZG46" s="323"/>
      <c r="BZH46" s="323"/>
      <c r="BZI46" s="323"/>
      <c r="BZJ46" s="323"/>
      <c r="BZK46" s="323"/>
      <c r="BZL46" s="323"/>
      <c r="BZM46" s="323"/>
      <c r="BZN46" s="323"/>
      <c r="BZO46" s="323"/>
      <c r="BZP46" s="323"/>
      <c r="BZQ46" s="323"/>
      <c r="BZR46" s="323"/>
      <c r="BZS46" s="323"/>
      <c r="BZT46" s="323"/>
      <c r="BZU46" s="323"/>
      <c r="BZV46" s="323"/>
      <c r="BZW46" s="323"/>
      <c r="BZX46" s="323"/>
      <c r="BZY46" s="323"/>
      <c r="BZZ46" s="323"/>
      <c r="CAA46" s="323"/>
      <c r="CAB46" s="323"/>
      <c r="CAC46" s="323"/>
      <c r="CAD46" s="323"/>
      <c r="CAE46" s="323"/>
      <c r="CAF46" s="323"/>
      <c r="CAG46" s="323"/>
      <c r="CAH46" s="323"/>
      <c r="CAI46" s="323"/>
      <c r="CAJ46" s="323"/>
      <c r="CAK46" s="323"/>
      <c r="CAL46" s="323"/>
      <c r="CAM46" s="323"/>
      <c r="CAN46" s="323"/>
      <c r="CAO46" s="323"/>
      <c r="CAP46" s="323"/>
      <c r="CAQ46" s="323"/>
      <c r="CAR46" s="323"/>
      <c r="CAS46" s="323"/>
      <c r="CAT46" s="323"/>
      <c r="CAU46" s="323"/>
      <c r="CAV46" s="323"/>
      <c r="CAW46" s="323"/>
      <c r="CAX46" s="323"/>
      <c r="CAY46" s="323"/>
      <c r="CAZ46" s="323"/>
      <c r="CBA46" s="323"/>
      <c r="CBB46" s="323"/>
      <c r="CBC46" s="323"/>
      <c r="CBD46" s="323"/>
      <c r="CBE46" s="323"/>
      <c r="CBF46" s="323"/>
      <c r="CBG46" s="323"/>
      <c r="CBH46" s="323"/>
      <c r="CBI46" s="323"/>
      <c r="CBJ46" s="323"/>
      <c r="CBK46" s="323"/>
      <c r="CBL46" s="323"/>
      <c r="CBM46" s="323"/>
      <c r="CBN46" s="323"/>
      <c r="CBO46" s="323"/>
      <c r="CBP46" s="323"/>
      <c r="CBQ46" s="323"/>
      <c r="CBR46" s="323"/>
      <c r="CBS46" s="323"/>
      <c r="CBT46" s="323"/>
      <c r="CBU46" s="323"/>
      <c r="CBV46" s="323"/>
      <c r="CBW46" s="323"/>
      <c r="CBX46" s="323"/>
      <c r="CBY46" s="323"/>
      <c r="CBZ46" s="323"/>
      <c r="CCA46" s="323"/>
      <c r="CCB46" s="323"/>
      <c r="CCC46" s="323"/>
      <c r="CCD46" s="323"/>
      <c r="CCE46" s="323"/>
      <c r="CCF46" s="323"/>
      <c r="CCG46" s="323"/>
      <c r="CCH46" s="323"/>
      <c r="CCI46" s="323"/>
      <c r="CCJ46" s="323"/>
      <c r="CCK46" s="323"/>
      <c r="CCL46" s="323"/>
      <c r="CCM46" s="323"/>
      <c r="CCN46" s="323"/>
      <c r="CCO46" s="323"/>
      <c r="CCP46" s="323"/>
      <c r="CCQ46" s="323"/>
      <c r="CCR46" s="323"/>
      <c r="CCS46" s="323"/>
      <c r="CCT46" s="323"/>
      <c r="CCU46" s="323"/>
      <c r="CCV46" s="323"/>
      <c r="CCW46" s="323"/>
      <c r="CCX46" s="323"/>
      <c r="CCY46" s="323"/>
      <c r="CCZ46" s="323"/>
      <c r="CDA46" s="323"/>
      <c r="CDB46" s="323"/>
      <c r="CDC46" s="323"/>
      <c r="CDD46" s="323"/>
      <c r="CDE46" s="323"/>
      <c r="CDF46" s="323"/>
      <c r="CDG46" s="323"/>
      <c r="CDH46" s="323"/>
      <c r="CDI46" s="323"/>
      <c r="CDJ46" s="323"/>
      <c r="CDK46" s="323"/>
      <c r="CDL46" s="323"/>
      <c r="CDM46" s="323"/>
      <c r="CDN46" s="323"/>
      <c r="CDO46" s="323"/>
      <c r="CDP46" s="323"/>
      <c r="CDQ46" s="323"/>
      <c r="CDR46" s="323"/>
      <c r="CDS46" s="323"/>
      <c r="CDT46" s="323"/>
      <c r="CDU46" s="323"/>
      <c r="CDV46" s="323"/>
      <c r="CDW46" s="323"/>
      <c r="CDX46" s="323"/>
      <c r="CDY46" s="323"/>
      <c r="CDZ46" s="323"/>
      <c r="CEA46" s="323"/>
      <c r="CEB46" s="323"/>
      <c r="CEC46" s="323"/>
      <c r="CED46" s="323"/>
      <c r="CEE46" s="323"/>
      <c r="CEF46" s="323"/>
      <c r="CEG46" s="323"/>
      <c r="CEH46" s="323"/>
      <c r="CEI46" s="323"/>
      <c r="CEJ46" s="323"/>
      <c r="CEK46" s="323"/>
      <c r="CEL46" s="323"/>
      <c r="CEM46" s="323"/>
      <c r="CEN46" s="323"/>
      <c r="CEO46" s="323"/>
      <c r="CEP46" s="323"/>
      <c r="CEQ46" s="323"/>
      <c r="CER46" s="323"/>
      <c r="CES46" s="323"/>
      <c r="CET46" s="323"/>
      <c r="CEU46" s="323"/>
      <c r="CEV46" s="323"/>
      <c r="CEW46" s="323"/>
      <c r="CEX46" s="323"/>
      <c r="CEY46" s="323"/>
      <c r="CEZ46" s="323"/>
      <c r="CFA46" s="323"/>
      <c r="CFB46" s="323"/>
      <c r="CFC46" s="323"/>
      <c r="CFD46" s="323"/>
      <c r="CFE46" s="323"/>
      <c r="CFF46" s="323"/>
      <c r="CFG46" s="323"/>
      <c r="CFH46" s="323"/>
      <c r="CFI46" s="323"/>
      <c r="CFJ46" s="323"/>
      <c r="CFK46" s="323"/>
      <c r="CFL46" s="323"/>
      <c r="CFM46" s="323"/>
      <c r="CFN46" s="323"/>
      <c r="CFO46" s="323"/>
      <c r="CFP46" s="323"/>
      <c r="CFQ46" s="323"/>
      <c r="CFR46" s="323"/>
      <c r="CFS46" s="323"/>
      <c r="CFT46" s="323"/>
      <c r="CFU46" s="323"/>
      <c r="CFV46" s="323"/>
      <c r="CFW46" s="323"/>
      <c r="CFX46" s="323"/>
      <c r="CFY46" s="323"/>
      <c r="CFZ46" s="323"/>
      <c r="CGA46" s="323"/>
      <c r="CGB46" s="323"/>
      <c r="CGC46" s="323"/>
      <c r="CGD46" s="323"/>
      <c r="CGE46" s="323"/>
      <c r="CGF46" s="323"/>
      <c r="CGG46" s="323"/>
      <c r="CGH46" s="323"/>
      <c r="CGI46" s="323"/>
      <c r="CGJ46" s="323"/>
      <c r="CGK46" s="323"/>
      <c r="CGL46" s="323"/>
      <c r="CGM46" s="323"/>
      <c r="CGN46" s="323"/>
      <c r="CGO46" s="323"/>
      <c r="CGP46" s="323"/>
      <c r="CGQ46" s="323"/>
      <c r="CGR46" s="323"/>
      <c r="CGS46" s="323"/>
      <c r="CGT46" s="323"/>
      <c r="CGU46" s="323"/>
      <c r="CGV46" s="323"/>
      <c r="CGW46" s="323"/>
      <c r="CGX46" s="323"/>
      <c r="CGY46" s="323"/>
      <c r="CGZ46" s="323"/>
      <c r="CHA46" s="323"/>
      <c r="CHB46" s="323"/>
      <c r="CHC46" s="323"/>
      <c r="CHD46" s="323"/>
      <c r="CHE46" s="323"/>
      <c r="CHF46" s="323"/>
      <c r="CHG46" s="323"/>
      <c r="CHH46" s="323"/>
      <c r="CHI46" s="323"/>
      <c r="CHJ46" s="323"/>
      <c r="CHK46" s="323"/>
      <c r="CHL46" s="323"/>
      <c r="CHM46" s="323"/>
      <c r="CHN46" s="323"/>
      <c r="CHO46" s="323"/>
      <c r="CHP46" s="323"/>
      <c r="CHQ46" s="323"/>
      <c r="CHR46" s="323"/>
      <c r="CHS46" s="323"/>
      <c r="CHT46" s="323"/>
      <c r="CHU46" s="323"/>
      <c r="CHV46" s="323"/>
      <c r="CHW46" s="323"/>
      <c r="CHX46" s="323"/>
      <c r="CHY46" s="323"/>
      <c r="CHZ46" s="323"/>
      <c r="CIA46" s="323"/>
      <c r="CIB46" s="323"/>
      <c r="CIC46" s="323"/>
      <c r="CID46" s="323"/>
      <c r="CIE46" s="323"/>
      <c r="CIF46" s="323"/>
      <c r="CIG46" s="323"/>
      <c r="CIH46" s="323"/>
      <c r="CII46" s="323"/>
      <c r="CIJ46" s="323"/>
      <c r="CIK46" s="323"/>
      <c r="CIL46" s="323"/>
      <c r="CIM46" s="323"/>
      <c r="CIN46" s="323"/>
      <c r="CIO46" s="323"/>
      <c r="CIP46" s="323"/>
      <c r="CIQ46" s="323"/>
      <c r="CIR46" s="323"/>
      <c r="CIS46" s="323"/>
      <c r="CIT46" s="323"/>
      <c r="CIU46" s="323"/>
      <c r="CIV46" s="323"/>
      <c r="CIW46" s="323"/>
      <c r="CIX46" s="323"/>
      <c r="CIY46" s="323"/>
      <c r="CIZ46" s="323"/>
      <c r="CJA46" s="323"/>
      <c r="CJB46" s="323"/>
      <c r="CJC46" s="323"/>
      <c r="CJD46" s="323"/>
      <c r="CJE46" s="323"/>
      <c r="CJF46" s="323"/>
      <c r="CJG46" s="323"/>
      <c r="CJH46" s="323"/>
      <c r="CJI46" s="323"/>
      <c r="CJJ46" s="323"/>
      <c r="CJK46" s="323"/>
      <c r="CJL46" s="323"/>
      <c r="CJM46" s="323"/>
      <c r="CJN46" s="323"/>
      <c r="CJO46" s="323"/>
      <c r="CJP46" s="323"/>
      <c r="CJQ46" s="323"/>
      <c r="CJR46" s="323"/>
      <c r="CJS46" s="323"/>
      <c r="CJT46" s="323"/>
      <c r="CJU46" s="323"/>
      <c r="CJV46" s="323"/>
      <c r="CJW46" s="323"/>
      <c r="CJX46" s="323"/>
      <c r="CJY46" s="323"/>
      <c r="CJZ46" s="323"/>
      <c r="CKA46" s="323"/>
      <c r="CKB46" s="323"/>
      <c r="CKC46" s="323"/>
      <c r="CKD46" s="323"/>
      <c r="CKE46" s="323"/>
      <c r="CKF46" s="323"/>
      <c r="CKG46" s="323"/>
      <c r="CKH46" s="323"/>
      <c r="CKI46" s="323"/>
      <c r="CKJ46" s="323"/>
      <c r="CKK46" s="323"/>
      <c r="CKL46" s="323"/>
      <c r="CKM46" s="323"/>
      <c r="CKN46" s="323"/>
      <c r="CKO46" s="323"/>
      <c r="CKP46" s="323"/>
      <c r="CKQ46" s="323"/>
      <c r="CKR46" s="323"/>
      <c r="CKS46" s="323"/>
      <c r="CKT46" s="323"/>
      <c r="CKU46" s="323"/>
      <c r="CKV46" s="323"/>
      <c r="CKW46" s="323"/>
      <c r="CKX46" s="323"/>
      <c r="CKY46" s="323"/>
      <c r="CKZ46" s="323"/>
      <c r="CLA46" s="323"/>
      <c r="CLB46" s="323"/>
      <c r="CLC46" s="323"/>
      <c r="CLD46" s="323"/>
      <c r="CLE46" s="323"/>
      <c r="CLF46" s="323"/>
      <c r="CLG46" s="323"/>
      <c r="CLH46" s="323"/>
      <c r="CLI46" s="323"/>
      <c r="CLJ46" s="323"/>
      <c r="CLK46" s="323"/>
      <c r="CLL46" s="323"/>
      <c r="CLM46" s="323"/>
      <c r="CLN46" s="323"/>
      <c r="CLO46" s="323"/>
      <c r="CLP46" s="323"/>
      <c r="CLQ46" s="323"/>
      <c r="CLR46" s="323"/>
      <c r="CLS46" s="323"/>
      <c r="CLT46" s="323"/>
      <c r="CLU46" s="323"/>
      <c r="CLV46" s="323"/>
      <c r="CLW46" s="323"/>
      <c r="CLX46" s="323"/>
      <c r="CLY46" s="323"/>
      <c r="CLZ46" s="323"/>
      <c r="CMA46" s="323"/>
      <c r="CMB46" s="323"/>
      <c r="CMC46" s="323"/>
      <c r="CMD46" s="323"/>
      <c r="CME46" s="323"/>
      <c r="CMF46" s="323"/>
      <c r="CMG46" s="323"/>
      <c r="CMH46" s="323"/>
      <c r="CMI46" s="323"/>
      <c r="CMJ46" s="323"/>
      <c r="CMK46" s="323"/>
      <c r="CML46" s="323"/>
      <c r="CMM46" s="323"/>
      <c r="CMN46" s="323"/>
      <c r="CMO46" s="323"/>
      <c r="CMP46" s="323"/>
      <c r="CMQ46" s="323"/>
      <c r="CMR46" s="323"/>
      <c r="CMS46" s="323"/>
      <c r="CMT46" s="323"/>
      <c r="CMU46" s="323"/>
      <c r="CMV46" s="323"/>
      <c r="CMW46" s="323"/>
      <c r="CMX46" s="323"/>
      <c r="CMY46" s="323"/>
      <c r="CMZ46" s="323"/>
      <c r="CNA46" s="323"/>
      <c r="CNB46" s="323"/>
      <c r="CNC46" s="323"/>
      <c r="CND46" s="323"/>
      <c r="CNE46" s="323"/>
      <c r="CNF46" s="323"/>
      <c r="CNG46" s="323"/>
      <c r="CNH46" s="323"/>
      <c r="CNI46" s="323"/>
      <c r="CNJ46" s="323"/>
      <c r="CNK46" s="323"/>
      <c r="CNL46" s="323"/>
      <c r="CNM46" s="323"/>
      <c r="CNN46" s="323"/>
      <c r="CNO46" s="323"/>
      <c r="CNP46" s="323"/>
      <c r="CNQ46" s="323"/>
      <c r="CNR46" s="323"/>
      <c r="CNS46" s="323"/>
      <c r="CNT46" s="323"/>
      <c r="CNU46" s="323"/>
      <c r="CNV46" s="323"/>
      <c r="CNW46" s="323"/>
      <c r="CNX46" s="323"/>
      <c r="CNY46" s="323"/>
      <c r="CNZ46" s="323"/>
      <c r="COA46" s="323"/>
      <c r="COB46" s="323"/>
      <c r="COC46" s="323"/>
      <c r="COD46" s="323"/>
      <c r="COE46" s="323"/>
      <c r="COF46" s="323"/>
      <c r="COG46" s="323"/>
      <c r="COH46" s="323"/>
      <c r="COI46" s="323"/>
      <c r="COJ46" s="323"/>
      <c r="COK46" s="323"/>
      <c r="COL46" s="323"/>
      <c r="COM46" s="323"/>
      <c r="CON46" s="323"/>
      <c r="COO46" s="323"/>
      <c r="COP46" s="323"/>
      <c r="COQ46" s="323"/>
      <c r="COR46" s="323"/>
      <c r="COS46" s="323"/>
      <c r="COT46" s="323"/>
      <c r="COU46" s="323"/>
      <c r="COV46" s="323"/>
      <c r="COW46" s="323"/>
      <c r="COX46" s="323"/>
      <c r="COY46" s="323"/>
      <c r="COZ46" s="323"/>
      <c r="CPA46" s="323"/>
      <c r="CPB46" s="323"/>
      <c r="CPC46" s="323"/>
      <c r="CPD46" s="323"/>
      <c r="CPE46" s="323"/>
      <c r="CPF46" s="323"/>
      <c r="CPG46" s="323"/>
      <c r="CPH46" s="323"/>
      <c r="CPI46" s="323"/>
      <c r="CPJ46" s="323"/>
      <c r="CPK46" s="323"/>
      <c r="CPL46" s="323"/>
      <c r="CPM46" s="323"/>
      <c r="CPN46" s="323"/>
      <c r="CPO46" s="323"/>
      <c r="CPP46" s="323"/>
      <c r="CPQ46" s="323"/>
      <c r="CPR46" s="323"/>
      <c r="CPS46" s="323"/>
      <c r="CPT46" s="323"/>
      <c r="CPU46" s="323"/>
      <c r="CPV46" s="323"/>
      <c r="CPW46" s="323"/>
      <c r="CPX46" s="323"/>
      <c r="CPY46" s="323"/>
      <c r="CPZ46" s="323"/>
      <c r="CQA46" s="323"/>
      <c r="CQB46" s="323"/>
      <c r="CQC46" s="323"/>
      <c r="CQD46" s="323"/>
      <c r="CQE46" s="323"/>
      <c r="CQF46" s="323"/>
      <c r="CQG46" s="323"/>
      <c r="CQH46" s="323"/>
      <c r="CQI46" s="323"/>
      <c r="CQJ46" s="323"/>
      <c r="CQK46" s="323"/>
      <c r="CQL46" s="323"/>
      <c r="CQM46" s="323"/>
      <c r="CQN46" s="323"/>
      <c r="CQO46" s="323"/>
      <c r="CQP46" s="323"/>
      <c r="CQQ46" s="323"/>
      <c r="CQR46" s="323"/>
      <c r="CQS46" s="323"/>
      <c r="CQT46" s="323"/>
      <c r="CQU46" s="323"/>
      <c r="CQV46" s="323"/>
      <c r="CQW46" s="323"/>
      <c r="CQX46" s="323"/>
      <c r="CQY46" s="323"/>
      <c r="CQZ46" s="323"/>
      <c r="CRA46" s="323"/>
      <c r="CRB46" s="323"/>
      <c r="CRC46" s="323"/>
      <c r="CRD46" s="323"/>
      <c r="CRE46" s="323"/>
      <c r="CRF46" s="323"/>
      <c r="CRG46" s="323"/>
      <c r="CRH46" s="323"/>
      <c r="CRI46" s="323"/>
      <c r="CRJ46" s="323"/>
      <c r="CRK46" s="323"/>
      <c r="CRL46" s="323"/>
      <c r="CRM46" s="323"/>
      <c r="CRN46" s="323"/>
      <c r="CRO46" s="323"/>
      <c r="CRP46" s="323"/>
      <c r="CRQ46" s="323"/>
      <c r="CRR46" s="323"/>
      <c r="CRS46" s="323"/>
      <c r="CRT46" s="323"/>
      <c r="CRU46" s="323"/>
      <c r="CRV46" s="323"/>
      <c r="CRW46" s="323"/>
      <c r="CRX46" s="323"/>
      <c r="CRY46" s="323"/>
      <c r="CRZ46" s="323"/>
      <c r="CSA46" s="323"/>
      <c r="CSB46" s="323"/>
      <c r="CSC46" s="323"/>
      <c r="CSD46" s="323"/>
      <c r="CSE46" s="323"/>
      <c r="CSF46" s="323"/>
      <c r="CSG46" s="323"/>
      <c r="CSH46" s="323"/>
      <c r="CSI46" s="323"/>
      <c r="CSJ46" s="323"/>
      <c r="CSK46" s="323"/>
      <c r="CSL46" s="323"/>
      <c r="CSM46" s="323"/>
      <c r="CSN46" s="323"/>
      <c r="CSO46" s="323"/>
      <c r="CSP46" s="323"/>
      <c r="CSQ46" s="323"/>
      <c r="CSR46" s="323"/>
      <c r="CSS46" s="323"/>
      <c r="CST46" s="323"/>
      <c r="CSU46" s="323"/>
      <c r="CSV46" s="323"/>
      <c r="CSW46" s="323"/>
      <c r="CSX46" s="323"/>
      <c r="CSY46" s="323"/>
      <c r="CSZ46" s="323"/>
      <c r="CTA46" s="323"/>
      <c r="CTB46" s="323"/>
      <c r="CTC46" s="323"/>
      <c r="CTD46" s="323"/>
      <c r="CTE46" s="323"/>
      <c r="CTF46" s="323"/>
      <c r="CTG46" s="323"/>
      <c r="CTH46" s="323"/>
      <c r="CTI46" s="323"/>
      <c r="CTJ46" s="323"/>
      <c r="CTK46" s="323"/>
      <c r="CTL46" s="323"/>
      <c r="CTM46" s="323"/>
      <c r="CTN46" s="323"/>
      <c r="CTO46" s="323"/>
      <c r="CTP46" s="323"/>
      <c r="CTQ46" s="323"/>
      <c r="CTR46" s="323"/>
      <c r="CTS46" s="323"/>
      <c r="CTT46" s="323"/>
      <c r="CTU46" s="323"/>
      <c r="CTV46" s="323"/>
      <c r="CTW46" s="323"/>
      <c r="CTX46" s="323"/>
      <c r="CTY46" s="323"/>
      <c r="CTZ46" s="323"/>
      <c r="CUA46" s="323"/>
      <c r="CUB46" s="323"/>
      <c r="CUC46" s="323"/>
      <c r="CUD46" s="323"/>
      <c r="CUE46" s="323"/>
      <c r="CUF46" s="323"/>
      <c r="CUG46" s="323"/>
      <c r="CUH46" s="323"/>
      <c r="CUI46" s="323"/>
      <c r="CUJ46" s="323"/>
      <c r="CUK46" s="323"/>
      <c r="CUL46" s="323"/>
      <c r="CUM46" s="323"/>
      <c r="CUN46" s="323"/>
      <c r="CUO46" s="323"/>
      <c r="CUP46" s="323"/>
      <c r="CUQ46" s="323"/>
      <c r="CUR46" s="323"/>
      <c r="CUS46" s="323"/>
      <c r="CUT46" s="323"/>
      <c r="CUU46" s="323"/>
      <c r="CUV46" s="323"/>
      <c r="CUW46" s="323"/>
      <c r="CUX46" s="323"/>
      <c r="CUY46" s="323"/>
      <c r="CUZ46" s="323"/>
      <c r="CVA46" s="323"/>
      <c r="CVB46" s="323"/>
      <c r="CVC46" s="323"/>
      <c r="CVD46" s="323"/>
      <c r="CVE46" s="323"/>
      <c r="CVF46" s="323"/>
      <c r="CVG46" s="323"/>
      <c r="CVH46" s="323"/>
      <c r="CVI46" s="323"/>
      <c r="CVJ46" s="323"/>
      <c r="CVK46" s="323"/>
      <c r="CVL46" s="323"/>
      <c r="CVM46" s="323"/>
      <c r="CVN46" s="323"/>
      <c r="CVO46" s="323"/>
      <c r="CVP46" s="323"/>
      <c r="CVQ46" s="323"/>
      <c r="CVR46" s="323"/>
      <c r="CVS46" s="323"/>
      <c r="CVT46" s="323"/>
      <c r="CVU46" s="323"/>
      <c r="CVV46" s="323"/>
      <c r="CVW46" s="323"/>
      <c r="CVX46" s="323"/>
      <c r="CVY46" s="323"/>
      <c r="CVZ46" s="323"/>
      <c r="CWA46" s="323"/>
      <c r="CWB46" s="323"/>
      <c r="CWC46" s="323"/>
      <c r="CWD46" s="323"/>
      <c r="CWE46" s="323"/>
      <c r="CWF46" s="323"/>
      <c r="CWG46" s="323"/>
      <c r="CWH46" s="323"/>
      <c r="CWI46" s="323"/>
      <c r="CWJ46" s="323"/>
      <c r="CWK46" s="323"/>
      <c r="CWL46" s="323"/>
      <c r="CWM46" s="323"/>
      <c r="CWN46" s="323"/>
      <c r="CWO46" s="323"/>
      <c r="CWP46" s="323"/>
      <c r="CWQ46" s="323"/>
      <c r="CWR46" s="323"/>
      <c r="CWS46" s="323"/>
      <c r="CWT46" s="323"/>
      <c r="CWU46" s="323"/>
      <c r="CWV46" s="323"/>
      <c r="CWW46" s="323"/>
      <c r="CWX46" s="323"/>
      <c r="CWY46" s="323"/>
      <c r="CWZ46" s="323"/>
      <c r="CXA46" s="323"/>
      <c r="CXB46" s="323"/>
      <c r="CXC46" s="323"/>
      <c r="CXD46" s="323"/>
      <c r="CXE46" s="323"/>
      <c r="CXF46" s="323"/>
      <c r="CXG46" s="323"/>
      <c r="CXH46" s="323"/>
      <c r="CXI46" s="323"/>
      <c r="CXJ46" s="323"/>
      <c r="CXK46" s="323"/>
      <c r="CXL46" s="323"/>
      <c r="CXM46" s="323"/>
      <c r="CXN46" s="323"/>
      <c r="CXO46" s="323"/>
      <c r="CXP46" s="323"/>
      <c r="CXQ46" s="323"/>
      <c r="CXR46" s="323"/>
      <c r="CXS46" s="323"/>
      <c r="CXT46" s="323"/>
      <c r="CXU46" s="323"/>
      <c r="CXV46" s="323"/>
      <c r="CXW46" s="323"/>
      <c r="CXX46" s="323"/>
      <c r="CXY46" s="323"/>
      <c r="CXZ46" s="323"/>
      <c r="CYA46" s="323"/>
      <c r="CYB46" s="323"/>
      <c r="CYC46" s="323"/>
      <c r="CYD46" s="323"/>
      <c r="CYE46" s="323"/>
      <c r="CYF46" s="323"/>
      <c r="CYG46" s="323"/>
      <c r="CYH46" s="323"/>
      <c r="CYI46" s="323"/>
      <c r="CYJ46" s="323"/>
      <c r="CYK46" s="323"/>
      <c r="CYL46" s="323"/>
      <c r="CYM46" s="323"/>
      <c r="CYN46" s="323"/>
      <c r="CYO46" s="323"/>
      <c r="CYP46" s="323"/>
      <c r="CYQ46" s="323"/>
      <c r="CYR46" s="323"/>
      <c r="CYS46" s="323"/>
      <c r="CYT46" s="323"/>
      <c r="CYU46" s="323"/>
      <c r="CYV46" s="323"/>
      <c r="CYW46" s="323"/>
      <c r="CYX46" s="323"/>
      <c r="CYY46" s="323"/>
      <c r="CYZ46" s="323"/>
      <c r="CZA46" s="323"/>
      <c r="CZB46" s="323"/>
      <c r="CZC46" s="323"/>
      <c r="CZD46" s="323"/>
      <c r="CZE46" s="323"/>
      <c r="CZF46" s="323"/>
      <c r="CZG46" s="323"/>
      <c r="CZH46" s="323"/>
      <c r="CZI46" s="323"/>
      <c r="CZJ46" s="323"/>
      <c r="CZK46" s="323"/>
      <c r="CZL46" s="323"/>
      <c r="CZM46" s="323"/>
      <c r="CZN46" s="323"/>
      <c r="CZO46" s="323"/>
      <c r="CZP46" s="323"/>
      <c r="CZQ46" s="323"/>
      <c r="CZR46" s="323"/>
      <c r="CZS46" s="323"/>
      <c r="CZT46" s="323"/>
      <c r="CZU46" s="323"/>
      <c r="CZV46" s="323"/>
      <c r="CZW46" s="323"/>
      <c r="CZX46" s="323"/>
      <c r="CZY46" s="323"/>
      <c r="CZZ46" s="323"/>
      <c r="DAA46" s="323"/>
      <c r="DAB46" s="323"/>
      <c r="DAC46" s="323"/>
      <c r="DAD46" s="323"/>
      <c r="DAE46" s="323"/>
      <c r="DAF46" s="323"/>
      <c r="DAG46" s="323"/>
      <c r="DAH46" s="323"/>
      <c r="DAI46" s="323"/>
      <c r="DAJ46" s="323"/>
      <c r="DAK46" s="323"/>
      <c r="DAL46" s="323"/>
      <c r="DAM46" s="323"/>
      <c r="DAN46" s="323"/>
      <c r="DAO46" s="323"/>
      <c r="DAP46" s="323"/>
      <c r="DAQ46" s="323"/>
      <c r="DAR46" s="323"/>
      <c r="DAS46" s="323"/>
      <c r="DAT46" s="323"/>
      <c r="DAU46" s="323"/>
      <c r="DAV46" s="323"/>
      <c r="DAW46" s="323"/>
      <c r="DAX46" s="323"/>
      <c r="DAY46" s="323"/>
      <c r="DAZ46" s="323"/>
      <c r="DBA46" s="323"/>
      <c r="DBB46" s="323"/>
      <c r="DBC46" s="323"/>
      <c r="DBD46" s="323"/>
      <c r="DBE46" s="323"/>
      <c r="DBF46" s="323"/>
      <c r="DBG46" s="323"/>
      <c r="DBH46" s="323"/>
      <c r="DBI46" s="323"/>
      <c r="DBJ46" s="323"/>
      <c r="DBK46" s="323"/>
      <c r="DBL46" s="323"/>
      <c r="DBM46" s="323"/>
      <c r="DBN46" s="323"/>
      <c r="DBO46" s="323"/>
      <c r="DBP46" s="323"/>
      <c r="DBQ46" s="323"/>
      <c r="DBR46" s="323"/>
      <c r="DBS46" s="323"/>
      <c r="DBT46" s="323"/>
      <c r="DBU46" s="323"/>
      <c r="DBV46" s="323"/>
      <c r="DBW46" s="323"/>
      <c r="DBX46" s="323"/>
      <c r="DBY46" s="323"/>
      <c r="DBZ46" s="323"/>
      <c r="DCA46" s="323"/>
      <c r="DCB46" s="323"/>
      <c r="DCC46" s="323"/>
      <c r="DCD46" s="323"/>
      <c r="DCE46" s="323"/>
      <c r="DCF46" s="323"/>
      <c r="DCG46" s="323"/>
      <c r="DCH46" s="323"/>
      <c r="DCI46" s="323"/>
      <c r="DCJ46" s="323"/>
      <c r="DCK46" s="323"/>
      <c r="DCL46" s="323"/>
      <c r="DCM46" s="323"/>
      <c r="DCN46" s="323"/>
      <c r="DCO46" s="323"/>
      <c r="DCP46" s="323"/>
      <c r="DCQ46" s="323"/>
      <c r="DCR46" s="323"/>
      <c r="DCS46" s="323"/>
      <c r="DCT46" s="323"/>
      <c r="DCU46" s="323"/>
      <c r="DCV46" s="323"/>
      <c r="DCW46" s="323"/>
      <c r="DCX46" s="323"/>
      <c r="DCY46" s="323"/>
      <c r="DCZ46" s="323"/>
      <c r="DDA46" s="323"/>
      <c r="DDB46" s="323"/>
      <c r="DDC46" s="323"/>
      <c r="DDD46" s="323"/>
      <c r="DDE46" s="323"/>
      <c r="DDF46" s="323"/>
      <c r="DDG46" s="323"/>
      <c r="DDH46" s="323"/>
      <c r="DDI46" s="323"/>
      <c r="DDJ46" s="323"/>
      <c r="DDK46" s="323"/>
      <c r="DDL46" s="323"/>
      <c r="DDM46" s="323"/>
      <c r="DDN46" s="323"/>
      <c r="DDO46" s="323"/>
      <c r="DDP46" s="323"/>
      <c r="DDQ46" s="323"/>
      <c r="DDR46" s="323"/>
      <c r="DDS46" s="323"/>
      <c r="DDT46" s="323"/>
      <c r="DDU46" s="323"/>
      <c r="DDV46" s="323"/>
      <c r="DDW46" s="323"/>
      <c r="DDX46" s="323"/>
      <c r="DDY46" s="323"/>
      <c r="DDZ46" s="323"/>
      <c r="DEA46" s="323"/>
      <c r="DEB46" s="323"/>
      <c r="DEC46" s="323"/>
      <c r="DED46" s="323"/>
      <c r="DEE46" s="323"/>
      <c r="DEF46" s="323"/>
      <c r="DEG46" s="323"/>
      <c r="DEH46" s="323"/>
      <c r="DEI46" s="323"/>
      <c r="DEJ46" s="323"/>
      <c r="DEK46" s="323"/>
      <c r="DEL46" s="323"/>
      <c r="DEM46" s="323"/>
      <c r="DEN46" s="323"/>
      <c r="DEO46" s="323"/>
      <c r="DEP46" s="323"/>
      <c r="DEQ46" s="323"/>
      <c r="DER46" s="323"/>
      <c r="DES46" s="323"/>
      <c r="DET46" s="323"/>
      <c r="DEU46" s="323"/>
      <c r="DEV46" s="323"/>
      <c r="DEW46" s="323"/>
      <c r="DEX46" s="323"/>
      <c r="DEY46" s="323"/>
      <c r="DEZ46" s="323"/>
      <c r="DFA46" s="323"/>
      <c r="DFB46" s="323"/>
      <c r="DFC46" s="323"/>
      <c r="DFD46" s="323"/>
      <c r="DFE46" s="323"/>
      <c r="DFF46" s="323"/>
      <c r="DFG46" s="323"/>
      <c r="DFH46" s="323"/>
      <c r="DFI46" s="323"/>
      <c r="DFJ46" s="323"/>
      <c r="DFK46" s="323"/>
      <c r="DFL46" s="323"/>
      <c r="DFM46" s="323"/>
      <c r="DFN46" s="323"/>
      <c r="DFO46" s="323"/>
      <c r="DFP46" s="323"/>
      <c r="DFQ46" s="323"/>
      <c r="DFR46" s="323"/>
      <c r="DFS46" s="323"/>
      <c r="DFT46" s="323"/>
      <c r="DFU46" s="323"/>
      <c r="DFV46" s="323"/>
      <c r="DFW46" s="323"/>
      <c r="DFX46" s="323"/>
      <c r="DFY46" s="323"/>
      <c r="DFZ46" s="323"/>
      <c r="DGA46" s="323"/>
      <c r="DGB46" s="323"/>
      <c r="DGC46" s="323"/>
      <c r="DGD46" s="323"/>
      <c r="DGE46" s="323"/>
      <c r="DGF46" s="323"/>
      <c r="DGG46" s="323"/>
      <c r="DGH46" s="323"/>
      <c r="DGI46" s="323"/>
      <c r="DGJ46" s="323"/>
      <c r="DGK46" s="323"/>
      <c r="DGL46" s="323"/>
      <c r="DGM46" s="323"/>
      <c r="DGN46" s="323"/>
      <c r="DGO46" s="323"/>
      <c r="DGP46" s="323"/>
      <c r="DGQ46" s="323"/>
      <c r="DGR46" s="323"/>
      <c r="DGS46" s="323"/>
      <c r="DGT46" s="323"/>
      <c r="DGU46" s="323"/>
      <c r="DGV46" s="323"/>
      <c r="DGW46" s="323"/>
      <c r="DGX46" s="323"/>
      <c r="DGY46" s="323"/>
      <c r="DGZ46" s="323"/>
      <c r="DHA46" s="323"/>
      <c r="DHB46" s="323"/>
      <c r="DHC46" s="323"/>
      <c r="DHD46" s="323"/>
      <c r="DHE46" s="323"/>
      <c r="DHF46" s="323"/>
      <c r="DHG46" s="323"/>
      <c r="DHH46" s="323"/>
      <c r="DHI46" s="323"/>
      <c r="DHJ46" s="323"/>
      <c r="DHK46" s="323"/>
      <c r="DHL46" s="323"/>
      <c r="DHM46" s="323"/>
      <c r="DHN46" s="323"/>
      <c r="DHO46" s="323"/>
      <c r="DHP46" s="323"/>
      <c r="DHQ46" s="323"/>
      <c r="DHR46" s="323"/>
      <c r="DHS46" s="323"/>
      <c r="DHT46" s="323"/>
      <c r="DHU46" s="323"/>
      <c r="DHV46" s="323"/>
      <c r="DHW46" s="323"/>
      <c r="DHX46" s="323"/>
      <c r="DHY46" s="323"/>
      <c r="DHZ46" s="323"/>
      <c r="DIA46" s="323"/>
      <c r="DIB46" s="323"/>
      <c r="DIC46" s="323"/>
      <c r="DID46" s="323"/>
      <c r="DIE46" s="323"/>
      <c r="DIF46" s="323"/>
      <c r="DIG46" s="323"/>
      <c r="DIH46" s="323"/>
      <c r="DII46" s="323"/>
      <c r="DIJ46" s="323"/>
      <c r="DIK46" s="323"/>
      <c r="DIL46" s="323"/>
      <c r="DIM46" s="323"/>
      <c r="DIN46" s="323"/>
      <c r="DIO46" s="323"/>
      <c r="DIP46" s="323"/>
      <c r="DIQ46" s="323"/>
      <c r="DIR46" s="323"/>
      <c r="DIS46" s="323"/>
      <c r="DIT46" s="323"/>
      <c r="DIU46" s="323"/>
      <c r="DIV46" s="323"/>
      <c r="DIW46" s="323"/>
      <c r="DIX46" s="323"/>
      <c r="DIY46" s="323"/>
      <c r="DIZ46" s="323"/>
      <c r="DJA46" s="323"/>
      <c r="DJB46" s="323"/>
      <c r="DJC46" s="323"/>
      <c r="DJD46" s="323"/>
      <c r="DJE46" s="323"/>
      <c r="DJF46" s="323"/>
      <c r="DJG46" s="323"/>
      <c r="DJH46" s="323"/>
      <c r="DJI46" s="323"/>
      <c r="DJJ46" s="323"/>
      <c r="DJK46" s="323"/>
      <c r="DJL46" s="323"/>
      <c r="DJM46" s="323"/>
      <c r="DJN46" s="323"/>
      <c r="DJO46" s="323"/>
      <c r="DJP46" s="323"/>
      <c r="DJQ46" s="323"/>
      <c r="DJR46" s="323"/>
      <c r="DJS46" s="323"/>
      <c r="DJT46" s="323"/>
      <c r="DJU46" s="323"/>
      <c r="DJV46" s="323"/>
      <c r="DJW46" s="323"/>
      <c r="DJX46" s="323"/>
      <c r="DJY46" s="323"/>
      <c r="DJZ46" s="323"/>
      <c r="DKA46" s="323"/>
      <c r="DKB46" s="323"/>
      <c r="DKC46" s="323"/>
      <c r="DKD46" s="323"/>
      <c r="DKE46" s="323"/>
      <c r="DKF46" s="323"/>
      <c r="DKG46" s="323"/>
      <c r="DKH46" s="323"/>
      <c r="DKI46" s="323"/>
      <c r="DKJ46" s="323"/>
      <c r="DKK46" s="323"/>
      <c r="DKL46" s="323"/>
      <c r="DKM46" s="323"/>
      <c r="DKN46" s="323"/>
      <c r="DKO46" s="323"/>
      <c r="DKP46" s="323"/>
      <c r="DKQ46" s="323"/>
      <c r="DKR46" s="323"/>
      <c r="DKS46" s="323"/>
      <c r="DKT46" s="323"/>
      <c r="DKU46" s="323"/>
      <c r="DKV46" s="323"/>
      <c r="DKW46" s="323"/>
      <c r="DKX46" s="323"/>
      <c r="DKY46" s="323"/>
      <c r="DKZ46" s="323"/>
      <c r="DLA46" s="323"/>
      <c r="DLB46" s="323"/>
      <c r="DLC46" s="323"/>
      <c r="DLD46" s="323"/>
      <c r="DLE46" s="323"/>
      <c r="DLF46" s="323"/>
      <c r="DLG46" s="323"/>
      <c r="DLH46" s="323"/>
      <c r="DLI46" s="323"/>
      <c r="DLJ46" s="323"/>
      <c r="DLK46" s="323"/>
      <c r="DLL46" s="323"/>
      <c r="DLM46" s="323"/>
      <c r="DLN46" s="323"/>
      <c r="DLO46" s="323"/>
      <c r="DLP46" s="323"/>
      <c r="DLQ46" s="323"/>
      <c r="DLR46" s="323"/>
      <c r="DLS46" s="323"/>
      <c r="DLT46" s="323"/>
      <c r="DLU46" s="323"/>
      <c r="DLV46" s="323"/>
      <c r="DLW46" s="323"/>
      <c r="DLX46" s="323"/>
      <c r="DLY46" s="323"/>
      <c r="DLZ46" s="323"/>
      <c r="DMA46" s="323"/>
      <c r="DMB46" s="323"/>
      <c r="DMC46" s="323"/>
      <c r="DMD46" s="323"/>
      <c r="DME46" s="323"/>
      <c r="DMF46" s="323"/>
      <c r="DMG46" s="323"/>
      <c r="DMH46" s="323"/>
      <c r="DMI46" s="323"/>
      <c r="DMJ46" s="323"/>
      <c r="DMK46" s="323"/>
      <c r="DML46" s="323"/>
      <c r="DMM46" s="323"/>
      <c r="DMN46" s="323"/>
      <c r="DMO46" s="323"/>
      <c r="DMP46" s="323"/>
      <c r="DMQ46" s="323"/>
      <c r="DMR46" s="323"/>
      <c r="DMS46" s="323"/>
      <c r="DMT46" s="323"/>
      <c r="DMU46" s="323"/>
      <c r="DMV46" s="323"/>
      <c r="DMW46" s="323"/>
      <c r="DMX46" s="323"/>
      <c r="DMY46" s="323"/>
      <c r="DMZ46" s="323"/>
      <c r="DNA46" s="323"/>
      <c r="DNB46" s="323"/>
      <c r="DNC46" s="323"/>
      <c r="DND46" s="323"/>
      <c r="DNE46" s="323"/>
      <c r="DNF46" s="323"/>
      <c r="DNG46" s="323"/>
      <c r="DNH46" s="323"/>
      <c r="DNI46" s="323"/>
      <c r="DNJ46" s="323"/>
      <c r="DNK46" s="323"/>
      <c r="DNL46" s="323"/>
      <c r="DNM46" s="323"/>
      <c r="DNN46" s="323"/>
      <c r="DNO46" s="323"/>
      <c r="DNP46" s="323"/>
      <c r="DNQ46" s="323"/>
      <c r="DNR46" s="323"/>
      <c r="DNS46" s="323"/>
      <c r="DNT46" s="323"/>
      <c r="DNU46" s="323"/>
      <c r="DNV46" s="323"/>
      <c r="DNW46" s="323"/>
      <c r="DNX46" s="323"/>
      <c r="DNY46" s="323"/>
      <c r="DNZ46" s="323"/>
      <c r="DOA46" s="323"/>
      <c r="DOB46" s="323"/>
      <c r="DOC46" s="323"/>
      <c r="DOD46" s="323"/>
      <c r="DOE46" s="323"/>
      <c r="DOF46" s="323"/>
      <c r="DOG46" s="323"/>
      <c r="DOH46" s="323"/>
      <c r="DOI46" s="323"/>
      <c r="DOJ46" s="323"/>
      <c r="DOK46" s="323"/>
      <c r="DOL46" s="323"/>
      <c r="DOM46" s="323"/>
      <c r="DON46" s="323"/>
      <c r="DOO46" s="323"/>
      <c r="DOP46" s="323"/>
      <c r="DOQ46" s="323"/>
      <c r="DOR46" s="323"/>
      <c r="DOS46" s="323"/>
      <c r="DOT46" s="323"/>
      <c r="DOU46" s="323"/>
      <c r="DOV46" s="323"/>
      <c r="DOW46" s="323"/>
      <c r="DOX46" s="323"/>
      <c r="DOY46" s="323"/>
      <c r="DOZ46" s="323"/>
      <c r="DPA46" s="323"/>
      <c r="DPB46" s="323"/>
      <c r="DPC46" s="323"/>
      <c r="DPD46" s="323"/>
      <c r="DPE46" s="323"/>
      <c r="DPF46" s="323"/>
      <c r="DPG46" s="323"/>
      <c r="DPH46" s="323"/>
      <c r="DPI46" s="323"/>
      <c r="DPJ46" s="323"/>
      <c r="DPK46" s="323"/>
      <c r="DPL46" s="323"/>
      <c r="DPM46" s="323"/>
      <c r="DPN46" s="323"/>
      <c r="DPO46" s="323"/>
      <c r="DPP46" s="323"/>
      <c r="DPQ46" s="323"/>
      <c r="DPR46" s="323"/>
      <c r="DPS46" s="323"/>
      <c r="DPT46" s="323"/>
      <c r="DPU46" s="323"/>
      <c r="DPV46" s="323"/>
      <c r="DPW46" s="323"/>
      <c r="DPX46" s="323"/>
      <c r="DPY46" s="323"/>
      <c r="DPZ46" s="323"/>
      <c r="DQA46" s="323"/>
      <c r="DQB46" s="323"/>
      <c r="DQC46" s="323"/>
      <c r="DQD46" s="323"/>
      <c r="DQE46" s="323"/>
      <c r="DQF46" s="323"/>
      <c r="DQG46" s="323"/>
      <c r="DQH46" s="323"/>
      <c r="DQI46" s="323"/>
      <c r="DQJ46" s="323"/>
      <c r="DQK46" s="323"/>
      <c r="DQL46" s="323"/>
      <c r="DQM46" s="323"/>
      <c r="DQN46" s="323"/>
      <c r="DQO46" s="323"/>
      <c r="DQP46" s="323"/>
      <c r="DQQ46" s="323"/>
      <c r="DQR46" s="323"/>
      <c r="DQS46" s="323"/>
      <c r="DQT46" s="323"/>
      <c r="DQU46" s="323"/>
      <c r="DQV46" s="323"/>
      <c r="DQW46" s="323"/>
      <c r="DQX46" s="323"/>
      <c r="DQY46" s="323"/>
      <c r="DQZ46" s="323"/>
      <c r="DRA46" s="323"/>
      <c r="DRB46" s="323"/>
      <c r="DRC46" s="323"/>
      <c r="DRD46" s="323"/>
      <c r="DRE46" s="323"/>
      <c r="DRF46" s="323"/>
      <c r="DRG46" s="323"/>
      <c r="DRH46" s="323"/>
      <c r="DRI46" s="323"/>
      <c r="DRJ46" s="323"/>
      <c r="DRK46" s="323"/>
      <c r="DRL46" s="323"/>
      <c r="DRM46" s="323"/>
      <c r="DRN46" s="323"/>
      <c r="DRO46" s="323"/>
      <c r="DRP46" s="323"/>
      <c r="DRQ46" s="323"/>
      <c r="DRR46" s="323"/>
      <c r="DRS46" s="323"/>
      <c r="DRT46" s="323"/>
      <c r="DRU46" s="323"/>
      <c r="DRV46" s="323"/>
      <c r="DRW46" s="323"/>
      <c r="DRX46" s="323"/>
      <c r="DRY46" s="323"/>
      <c r="DRZ46" s="323"/>
      <c r="DSA46" s="323"/>
      <c r="DSB46" s="323"/>
      <c r="DSC46" s="323"/>
      <c r="DSD46" s="323"/>
      <c r="DSE46" s="323"/>
      <c r="DSF46" s="323"/>
      <c r="DSG46" s="323"/>
      <c r="DSH46" s="323"/>
      <c r="DSI46" s="323"/>
      <c r="DSJ46" s="323"/>
      <c r="DSK46" s="323"/>
      <c r="DSL46" s="323"/>
      <c r="DSM46" s="323"/>
      <c r="DSN46" s="323"/>
      <c r="DSO46" s="323"/>
      <c r="DSP46" s="323"/>
      <c r="DSQ46" s="323"/>
      <c r="DSR46" s="323"/>
      <c r="DSS46" s="323"/>
      <c r="DST46" s="323"/>
      <c r="DSU46" s="323"/>
      <c r="DSV46" s="323"/>
      <c r="DSW46" s="323"/>
      <c r="DSX46" s="323"/>
      <c r="DSY46" s="323"/>
      <c r="DSZ46" s="323"/>
      <c r="DTA46" s="323"/>
      <c r="DTB46" s="323"/>
      <c r="DTC46" s="323"/>
      <c r="DTD46" s="323"/>
      <c r="DTE46" s="323"/>
      <c r="DTF46" s="323"/>
      <c r="DTG46" s="323"/>
      <c r="DTH46" s="323"/>
      <c r="DTI46" s="323"/>
      <c r="DTJ46" s="323"/>
      <c r="DTK46" s="323"/>
      <c r="DTL46" s="323"/>
      <c r="DTM46" s="323"/>
      <c r="DTN46" s="323"/>
      <c r="DTO46" s="323"/>
      <c r="DTP46" s="323"/>
      <c r="DTQ46" s="323"/>
      <c r="DTR46" s="323"/>
      <c r="DTS46" s="323"/>
      <c r="DTT46" s="323"/>
      <c r="DTU46" s="323"/>
      <c r="DTV46" s="323"/>
      <c r="DTW46" s="323"/>
      <c r="DTX46" s="323"/>
      <c r="DTY46" s="323"/>
      <c r="DTZ46" s="323"/>
      <c r="DUA46" s="323"/>
      <c r="DUB46" s="323"/>
      <c r="DUC46" s="323"/>
      <c r="DUD46" s="323"/>
      <c r="DUE46" s="323"/>
      <c r="DUF46" s="323"/>
      <c r="DUG46" s="323"/>
      <c r="DUH46" s="323"/>
      <c r="DUI46" s="323"/>
      <c r="DUJ46" s="323"/>
      <c r="DUK46" s="323"/>
      <c r="DUL46" s="323"/>
      <c r="DUM46" s="323"/>
      <c r="DUN46" s="323"/>
      <c r="DUO46" s="323"/>
      <c r="DUP46" s="323"/>
      <c r="DUQ46" s="323"/>
      <c r="DUR46" s="323"/>
      <c r="DUS46" s="323"/>
      <c r="DUT46" s="323"/>
      <c r="DUU46" s="323"/>
      <c r="DUV46" s="323"/>
      <c r="DUW46" s="323"/>
      <c r="DUX46" s="323"/>
      <c r="DUY46" s="323"/>
      <c r="DUZ46" s="323"/>
      <c r="DVA46" s="323"/>
      <c r="DVB46" s="323"/>
      <c r="DVC46" s="323"/>
      <c r="DVD46" s="323"/>
      <c r="DVE46" s="323"/>
      <c r="DVF46" s="323"/>
      <c r="DVG46" s="323"/>
      <c r="DVH46" s="323"/>
      <c r="DVI46" s="323"/>
      <c r="DVJ46" s="323"/>
      <c r="DVK46" s="323"/>
      <c r="DVL46" s="323"/>
      <c r="DVM46" s="323"/>
      <c r="DVN46" s="323"/>
      <c r="DVO46" s="323"/>
      <c r="DVP46" s="323"/>
      <c r="DVQ46" s="323"/>
      <c r="DVR46" s="323"/>
      <c r="DVS46" s="323"/>
      <c r="DVT46" s="323"/>
      <c r="DVU46" s="323"/>
      <c r="DVV46" s="323"/>
      <c r="DVW46" s="323"/>
      <c r="DVX46" s="323"/>
      <c r="DVY46" s="323"/>
      <c r="DVZ46" s="323"/>
      <c r="DWA46" s="323"/>
      <c r="DWB46" s="323"/>
      <c r="DWC46" s="323"/>
      <c r="DWD46" s="323"/>
      <c r="DWE46" s="323"/>
      <c r="DWF46" s="323"/>
      <c r="DWG46" s="323"/>
      <c r="DWH46" s="323"/>
      <c r="DWI46" s="323"/>
      <c r="DWJ46" s="323"/>
      <c r="DWK46" s="323"/>
      <c r="DWL46" s="323"/>
      <c r="DWM46" s="323"/>
      <c r="DWN46" s="323"/>
      <c r="DWO46" s="323"/>
      <c r="DWP46" s="323"/>
      <c r="DWQ46" s="323"/>
      <c r="DWR46" s="323"/>
      <c r="DWS46" s="323"/>
      <c r="DWT46" s="323"/>
      <c r="DWU46" s="323"/>
      <c r="DWV46" s="323"/>
      <c r="DWW46" s="323"/>
      <c r="DWX46" s="323"/>
      <c r="DWY46" s="323"/>
      <c r="DWZ46" s="323"/>
      <c r="DXA46" s="323"/>
      <c r="DXB46" s="323"/>
      <c r="DXC46" s="323"/>
      <c r="DXD46" s="323"/>
      <c r="DXE46" s="323"/>
      <c r="DXF46" s="323"/>
      <c r="DXG46" s="323"/>
      <c r="DXH46" s="323"/>
      <c r="DXI46" s="323"/>
      <c r="DXJ46" s="323"/>
      <c r="DXK46" s="323"/>
      <c r="DXL46" s="323"/>
      <c r="DXM46" s="323"/>
      <c r="DXN46" s="323"/>
      <c r="DXO46" s="323"/>
      <c r="DXP46" s="323"/>
      <c r="DXQ46" s="323"/>
      <c r="DXR46" s="323"/>
      <c r="DXS46" s="323"/>
      <c r="DXT46" s="323"/>
      <c r="DXU46" s="323"/>
      <c r="DXV46" s="323"/>
      <c r="DXW46" s="323"/>
      <c r="DXX46" s="323"/>
      <c r="DXY46" s="323"/>
      <c r="DXZ46" s="323"/>
      <c r="DYA46" s="323"/>
      <c r="DYB46" s="323"/>
      <c r="DYC46" s="323"/>
      <c r="DYD46" s="323"/>
      <c r="DYE46" s="323"/>
      <c r="DYF46" s="323"/>
      <c r="DYG46" s="323"/>
      <c r="DYH46" s="323"/>
      <c r="DYI46" s="323"/>
      <c r="DYJ46" s="323"/>
      <c r="DYK46" s="323"/>
      <c r="DYL46" s="323"/>
      <c r="DYM46" s="323"/>
      <c r="DYN46" s="323"/>
      <c r="DYO46" s="323"/>
      <c r="DYP46" s="323"/>
      <c r="DYQ46" s="323"/>
      <c r="DYR46" s="323"/>
      <c r="DYS46" s="323"/>
      <c r="DYT46" s="323"/>
      <c r="DYU46" s="323"/>
      <c r="DYV46" s="323"/>
      <c r="DYW46" s="323"/>
      <c r="DYX46" s="323"/>
      <c r="DYY46" s="323"/>
      <c r="DYZ46" s="323"/>
      <c r="DZA46" s="323"/>
      <c r="DZB46" s="323"/>
      <c r="DZC46" s="323"/>
      <c r="DZD46" s="323"/>
      <c r="DZE46" s="323"/>
      <c r="DZF46" s="323"/>
      <c r="DZG46" s="323"/>
      <c r="DZH46" s="323"/>
      <c r="DZI46" s="323"/>
      <c r="DZJ46" s="323"/>
      <c r="DZK46" s="323"/>
      <c r="DZL46" s="323"/>
      <c r="DZM46" s="323"/>
      <c r="DZN46" s="323"/>
      <c r="DZO46" s="323"/>
      <c r="DZP46" s="323"/>
      <c r="DZQ46" s="323"/>
      <c r="DZR46" s="323"/>
      <c r="DZS46" s="323"/>
      <c r="DZT46" s="323"/>
      <c r="DZU46" s="323"/>
      <c r="DZV46" s="323"/>
      <c r="DZW46" s="323"/>
      <c r="DZX46" s="323"/>
      <c r="DZY46" s="323"/>
      <c r="DZZ46" s="323"/>
      <c r="EAA46" s="323"/>
      <c r="EAB46" s="323"/>
      <c r="EAC46" s="323"/>
      <c r="EAD46" s="323"/>
      <c r="EAE46" s="323"/>
      <c r="EAF46" s="323"/>
      <c r="EAG46" s="323"/>
      <c r="EAH46" s="323"/>
      <c r="EAI46" s="323"/>
      <c r="EAJ46" s="323"/>
      <c r="EAK46" s="323"/>
      <c r="EAL46" s="323"/>
      <c r="EAM46" s="323"/>
      <c r="EAN46" s="323"/>
      <c r="EAO46" s="323"/>
      <c r="EAP46" s="323"/>
      <c r="EAQ46" s="323"/>
      <c r="EAR46" s="323"/>
      <c r="EAS46" s="323"/>
      <c r="EAT46" s="323"/>
      <c r="EAU46" s="323"/>
      <c r="EAV46" s="323"/>
      <c r="EAW46" s="323"/>
      <c r="EAX46" s="323"/>
      <c r="EAY46" s="323"/>
      <c r="EAZ46" s="323"/>
      <c r="EBA46" s="323"/>
      <c r="EBB46" s="323"/>
      <c r="EBC46" s="323"/>
      <c r="EBD46" s="323"/>
      <c r="EBE46" s="323"/>
      <c r="EBF46" s="323"/>
      <c r="EBG46" s="323"/>
      <c r="EBH46" s="323"/>
      <c r="EBI46" s="323"/>
      <c r="EBJ46" s="323"/>
      <c r="EBK46" s="323"/>
      <c r="EBL46" s="323"/>
      <c r="EBM46" s="323"/>
      <c r="EBN46" s="323"/>
      <c r="EBO46" s="323"/>
      <c r="EBP46" s="323"/>
      <c r="EBQ46" s="323"/>
      <c r="EBR46" s="323"/>
      <c r="EBS46" s="323"/>
      <c r="EBT46" s="323"/>
      <c r="EBU46" s="323"/>
      <c r="EBV46" s="323"/>
      <c r="EBW46" s="323"/>
      <c r="EBX46" s="323"/>
      <c r="EBY46" s="323"/>
      <c r="EBZ46" s="323"/>
      <c r="ECA46" s="323"/>
      <c r="ECB46" s="323"/>
      <c r="ECC46" s="323"/>
      <c r="ECD46" s="323"/>
      <c r="ECE46" s="323"/>
      <c r="ECF46" s="323"/>
      <c r="ECG46" s="323"/>
      <c r="ECH46" s="323"/>
      <c r="ECI46" s="323"/>
      <c r="ECJ46" s="323"/>
      <c r="ECK46" s="323"/>
      <c r="ECL46" s="323"/>
      <c r="ECM46" s="323"/>
      <c r="ECN46" s="323"/>
      <c r="ECO46" s="323"/>
      <c r="ECP46" s="323"/>
      <c r="ECQ46" s="323"/>
      <c r="ECR46" s="323"/>
      <c r="ECS46" s="323"/>
      <c r="ECT46" s="323"/>
      <c r="ECU46" s="323"/>
      <c r="ECV46" s="323"/>
      <c r="ECW46" s="323"/>
      <c r="ECX46" s="323"/>
      <c r="ECY46" s="323"/>
      <c r="ECZ46" s="323"/>
      <c r="EDA46" s="323"/>
      <c r="EDB46" s="323"/>
      <c r="EDC46" s="323"/>
      <c r="EDD46" s="323"/>
      <c r="EDE46" s="323"/>
      <c r="EDF46" s="323"/>
      <c r="EDG46" s="323"/>
      <c r="EDH46" s="323"/>
      <c r="EDI46" s="323"/>
      <c r="EDJ46" s="323"/>
      <c r="EDK46" s="323"/>
      <c r="EDL46" s="323"/>
      <c r="EDM46" s="323"/>
      <c r="EDN46" s="323"/>
      <c r="EDO46" s="323"/>
      <c r="EDP46" s="323"/>
      <c r="EDQ46" s="323"/>
      <c r="EDR46" s="323"/>
      <c r="EDS46" s="323"/>
      <c r="EDT46" s="323"/>
      <c r="EDU46" s="323"/>
      <c r="EDV46" s="323"/>
      <c r="EDW46" s="323"/>
      <c r="EDX46" s="323"/>
      <c r="EDY46" s="323"/>
      <c r="EDZ46" s="323"/>
      <c r="EEA46" s="323"/>
      <c r="EEB46" s="323"/>
      <c r="EEC46" s="323"/>
      <c r="EED46" s="323"/>
      <c r="EEE46" s="323"/>
      <c r="EEF46" s="323"/>
      <c r="EEG46" s="323"/>
      <c r="EEH46" s="323"/>
      <c r="EEI46" s="323"/>
      <c r="EEJ46" s="323"/>
      <c r="EEK46" s="323"/>
      <c r="EEL46" s="323"/>
      <c r="EEM46" s="323"/>
      <c r="EEN46" s="323"/>
      <c r="EEO46" s="323"/>
      <c r="EEP46" s="323"/>
      <c r="EEQ46" s="323"/>
      <c r="EER46" s="323"/>
      <c r="EES46" s="323"/>
      <c r="EET46" s="323"/>
      <c r="EEU46" s="323"/>
      <c r="EEV46" s="323"/>
      <c r="EEW46" s="323"/>
      <c r="EEX46" s="323"/>
      <c r="EEY46" s="323"/>
      <c r="EEZ46" s="323"/>
      <c r="EFA46" s="323"/>
      <c r="EFB46" s="323"/>
      <c r="EFC46" s="323"/>
      <c r="EFD46" s="323"/>
      <c r="EFE46" s="323"/>
      <c r="EFF46" s="323"/>
      <c r="EFG46" s="323"/>
      <c r="EFH46" s="323"/>
      <c r="EFI46" s="323"/>
      <c r="EFJ46" s="323"/>
      <c r="EFK46" s="323"/>
      <c r="EFL46" s="323"/>
      <c r="EFM46" s="323"/>
      <c r="EFN46" s="323"/>
      <c r="EFO46" s="323"/>
      <c r="EFP46" s="323"/>
      <c r="EFQ46" s="323"/>
      <c r="EFR46" s="323"/>
      <c r="EFS46" s="323"/>
      <c r="EFT46" s="323"/>
      <c r="EFU46" s="323"/>
      <c r="EFV46" s="323"/>
      <c r="EFW46" s="323"/>
      <c r="EFX46" s="323"/>
      <c r="EFY46" s="323"/>
      <c r="EFZ46" s="323"/>
      <c r="EGA46" s="323"/>
      <c r="EGB46" s="323"/>
      <c r="EGC46" s="323"/>
      <c r="EGD46" s="323"/>
      <c r="EGE46" s="323"/>
      <c r="EGF46" s="323"/>
      <c r="EGG46" s="323"/>
      <c r="EGH46" s="323"/>
      <c r="EGI46" s="323"/>
      <c r="EGJ46" s="323"/>
      <c r="EGK46" s="323"/>
      <c r="EGL46" s="323"/>
      <c r="EGM46" s="323"/>
      <c r="EGN46" s="323"/>
      <c r="EGO46" s="323"/>
      <c r="EGP46" s="323"/>
      <c r="EGQ46" s="323"/>
      <c r="EGR46" s="323"/>
      <c r="EGS46" s="323"/>
      <c r="EGT46" s="323"/>
      <c r="EGU46" s="323"/>
      <c r="EGV46" s="323"/>
      <c r="EGW46" s="323"/>
      <c r="EGX46" s="323"/>
      <c r="EGY46" s="323"/>
      <c r="EGZ46" s="323"/>
      <c r="EHA46" s="323"/>
      <c r="EHB46" s="323"/>
      <c r="EHC46" s="323"/>
      <c r="EHD46" s="323"/>
      <c r="EHE46" s="323"/>
      <c r="EHF46" s="323"/>
      <c r="EHG46" s="323"/>
      <c r="EHH46" s="323"/>
      <c r="EHI46" s="323"/>
      <c r="EHJ46" s="323"/>
      <c r="EHK46" s="323"/>
      <c r="EHL46" s="323"/>
      <c r="EHM46" s="323"/>
      <c r="EHN46" s="323"/>
      <c r="EHO46" s="323"/>
      <c r="EHP46" s="323"/>
      <c r="EHQ46" s="323"/>
      <c r="EHR46" s="323"/>
      <c r="EHS46" s="323"/>
      <c r="EHT46" s="323"/>
      <c r="EHU46" s="323"/>
      <c r="EHV46" s="323"/>
      <c r="EHW46" s="323"/>
      <c r="EHX46" s="323"/>
      <c r="EHY46" s="323"/>
      <c r="EHZ46" s="323"/>
      <c r="EIA46" s="323"/>
      <c r="EIB46" s="323"/>
      <c r="EIC46" s="323"/>
      <c r="EID46" s="323"/>
      <c r="EIE46" s="323"/>
      <c r="EIF46" s="323"/>
      <c r="EIG46" s="323"/>
      <c r="EIH46" s="323"/>
      <c r="EII46" s="323"/>
      <c r="EIJ46" s="323"/>
      <c r="EIK46" s="323"/>
      <c r="EIL46" s="323"/>
      <c r="EIM46" s="323"/>
      <c r="EIN46" s="323"/>
      <c r="EIO46" s="323"/>
      <c r="EIP46" s="323"/>
      <c r="EIQ46" s="323"/>
      <c r="EIR46" s="323"/>
      <c r="EIS46" s="323"/>
      <c r="EIT46" s="323"/>
      <c r="EIU46" s="323"/>
      <c r="EIV46" s="323"/>
      <c r="EIW46" s="323"/>
      <c r="EIX46" s="323"/>
      <c r="EIY46" s="323"/>
      <c r="EIZ46" s="323"/>
      <c r="EJA46" s="323"/>
      <c r="EJB46" s="323"/>
      <c r="EJC46" s="323"/>
      <c r="EJD46" s="323"/>
      <c r="EJE46" s="323"/>
      <c r="EJF46" s="323"/>
      <c r="EJG46" s="323"/>
      <c r="EJH46" s="323"/>
      <c r="EJI46" s="323"/>
      <c r="EJJ46" s="323"/>
      <c r="EJK46" s="323"/>
      <c r="EJL46" s="323"/>
      <c r="EJM46" s="323"/>
      <c r="EJN46" s="323"/>
      <c r="EJO46" s="323"/>
      <c r="EJP46" s="323"/>
      <c r="EJQ46" s="323"/>
      <c r="EJR46" s="323"/>
      <c r="EJS46" s="323"/>
      <c r="EJT46" s="323"/>
      <c r="EJU46" s="323"/>
      <c r="EJV46" s="323"/>
      <c r="EJW46" s="323"/>
      <c r="EJX46" s="323"/>
      <c r="EJY46" s="323"/>
      <c r="EJZ46" s="323"/>
      <c r="EKA46" s="323"/>
      <c r="EKB46" s="323"/>
      <c r="EKC46" s="323"/>
      <c r="EKD46" s="323"/>
      <c r="EKE46" s="323"/>
      <c r="EKF46" s="323"/>
      <c r="EKG46" s="323"/>
      <c r="EKH46" s="323"/>
      <c r="EKI46" s="323"/>
      <c r="EKJ46" s="323"/>
      <c r="EKK46" s="323"/>
      <c r="EKL46" s="323"/>
      <c r="EKM46" s="323"/>
      <c r="EKN46" s="323"/>
      <c r="EKO46" s="323"/>
      <c r="EKP46" s="323"/>
      <c r="EKQ46" s="323"/>
      <c r="EKR46" s="323"/>
      <c r="EKS46" s="323"/>
      <c r="EKT46" s="323"/>
      <c r="EKU46" s="323"/>
      <c r="EKV46" s="323"/>
      <c r="EKW46" s="323"/>
      <c r="EKX46" s="323"/>
      <c r="EKY46" s="323"/>
      <c r="EKZ46" s="323"/>
      <c r="ELA46" s="323"/>
      <c r="ELB46" s="323"/>
      <c r="ELC46" s="323"/>
      <c r="ELD46" s="323"/>
      <c r="ELE46" s="323"/>
      <c r="ELF46" s="323"/>
      <c r="ELG46" s="323"/>
      <c r="ELH46" s="323"/>
      <c r="ELI46" s="323"/>
      <c r="ELJ46" s="323"/>
      <c r="ELK46" s="323"/>
      <c r="ELL46" s="323"/>
      <c r="ELM46" s="323"/>
      <c r="ELN46" s="323"/>
      <c r="ELO46" s="323"/>
      <c r="ELP46" s="323"/>
      <c r="ELQ46" s="323"/>
      <c r="ELR46" s="323"/>
      <c r="ELS46" s="323"/>
      <c r="ELT46" s="323"/>
      <c r="ELU46" s="323"/>
      <c r="ELV46" s="323"/>
      <c r="ELW46" s="323"/>
      <c r="ELX46" s="323"/>
      <c r="ELY46" s="323"/>
      <c r="ELZ46" s="323"/>
      <c r="EMA46" s="323"/>
      <c r="EMB46" s="323"/>
      <c r="EMC46" s="323"/>
      <c r="EMD46" s="323"/>
      <c r="EME46" s="323"/>
      <c r="EMF46" s="323"/>
      <c r="EMG46" s="323"/>
      <c r="EMH46" s="323"/>
      <c r="EMI46" s="323"/>
      <c r="EMJ46" s="323"/>
      <c r="EMK46" s="323"/>
      <c r="EML46" s="323"/>
      <c r="EMM46" s="323"/>
      <c r="EMN46" s="323"/>
      <c r="EMO46" s="323"/>
      <c r="EMP46" s="323"/>
      <c r="EMQ46" s="323"/>
      <c r="EMR46" s="323"/>
      <c r="EMS46" s="323"/>
      <c r="EMT46" s="323"/>
      <c r="EMU46" s="323"/>
      <c r="EMV46" s="323"/>
      <c r="EMW46" s="323"/>
      <c r="EMX46" s="323"/>
      <c r="EMY46" s="323"/>
      <c r="EMZ46" s="323"/>
      <c r="ENA46" s="323"/>
      <c r="ENB46" s="323"/>
      <c r="ENC46" s="323"/>
      <c r="END46" s="323"/>
      <c r="ENE46" s="323"/>
      <c r="ENF46" s="323"/>
      <c r="ENG46" s="323"/>
      <c r="ENH46" s="323"/>
      <c r="ENI46" s="323"/>
      <c r="ENJ46" s="323"/>
      <c r="ENK46" s="323"/>
      <c r="ENL46" s="323"/>
      <c r="ENM46" s="323"/>
      <c r="ENN46" s="323"/>
      <c r="ENO46" s="323"/>
      <c r="ENP46" s="323"/>
      <c r="ENQ46" s="323"/>
      <c r="ENR46" s="323"/>
      <c r="ENS46" s="323"/>
      <c r="ENT46" s="323"/>
      <c r="ENU46" s="323"/>
      <c r="ENV46" s="323"/>
      <c r="ENW46" s="323"/>
      <c r="ENX46" s="323"/>
      <c r="ENY46" s="323"/>
      <c r="ENZ46" s="323"/>
      <c r="EOA46" s="323"/>
      <c r="EOB46" s="323"/>
      <c r="EOC46" s="323"/>
      <c r="EOD46" s="323"/>
      <c r="EOE46" s="323"/>
      <c r="EOF46" s="323"/>
      <c r="EOG46" s="323"/>
      <c r="EOH46" s="323"/>
      <c r="EOI46" s="323"/>
      <c r="EOJ46" s="323"/>
      <c r="EOK46" s="323"/>
      <c r="EOL46" s="323"/>
      <c r="EOM46" s="323"/>
      <c r="EON46" s="323"/>
      <c r="EOO46" s="323"/>
      <c r="EOP46" s="323"/>
      <c r="EOQ46" s="323"/>
      <c r="EOR46" s="323"/>
      <c r="EOS46" s="323"/>
      <c r="EOT46" s="323"/>
      <c r="EOU46" s="323"/>
      <c r="EOV46" s="323"/>
      <c r="EOW46" s="323"/>
      <c r="EOX46" s="323"/>
      <c r="EOY46" s="323"/>
      <c r="EOZ46" s="323"/>
      <c r="EPA46" s="323"/>
      <c r="EPB46" s="323"/>
      <c r="EPC46" s="323"/>
      <c r="EPD46" s="323"/>
      <c r="EPE46" s="323"/>
      <c r="EPF46" s="323"/>
      <c r="EPG46" s="323"/>
      <c r="EPH46" s="323"/>
      <c r="EPI46" s="323"/>
      <c r="EPJ46" s="323"/>
      <c r="EPK46" s="323"/>
      <c r="EPL46" s="323"/>
      <c r="EPM46" s="323"/>
      <c r="EPN46" s="323"/>
      <c r="EPO46" s="323"/>
      <c r="EPP46" s="323"/>
      <c r="EPQ46" s="323"/>
      <c r="EPR46" s="323"/>
      <c r="EPS46" s="323"/>
      <c r="EPT46" s="323"/>
      <c r="EPU46" s="323"/>
      <c r="EPV46" s="323"/>
      <c r="EPW46" s="323"/>
      <c r="EPX46" s="323"/>
      <c r="EPY46" s="323"/>
      <c r="EPZ46" s="323"/>
      <c r="EQA46" s="323"/>
      <c r="EQB46" s="323"/>
      <c r="EQC46" s="323"/>
      <c r="EQD46" s="323"/>
      <c r="EQE46" s="323"/>
      <c r="EQF46" s="323"/>
      <c r="EQG46" s="323"/>
      <c r="EQH46" s="323"/>
      <c r="EQI46" s="323"/>
      <c r="EQJ46" s="323"/>
      <c r="EQK46" s="323"/>
      <c r="EQL46" s="323"/>
      <c r="EQM46" s="323"/>
      <c r="EQN46" s="323"/>
      <c r="EQO46" s="323"/>
      <c r="EQP46" s="323"/>
      <c r="EQQ46" s="323"/>
      <c r="EQR46" s="323"/>
      <c r="EQS46" s="323"/>
      <c r="EQT46" s="323"/>
      <c r="EQU46" s="323"/>
      <c r="EQV46" s="323"/>
      <c r="EQW46" s="323"/>
      <c r="EQX46" s="323"/>
      <c r="EQY46" s="323"/>
      <c r="EQZ46" s="323"/>
      <c r="ERA46" s="323"/>
      <c r="ERB46" s="323"/>
      <c r="ERC46" s="323"/>
      <c r="ERD46" s="323"/>
      <c r="ERE46" s="323"/>
      <c r="ERF46" s="323"/>
      <c r="ERG46" s="323"/>
      <c r="ERH46" s="323"/>
      <c r="ERI46" s="323"/>
      <c r="ERJ46" s="323"/>
      <c r="ERK46" s="323"/>
      <c r="ERL46" s="323"/>
      <c r="ERM46" s="323"/>
      <c r="ERN46" s="323"/>
      <c r="ERO46" s="323"/>
      <c r="ERP46" s="323"/>
      <c r="ERQ46" s="323"/>
      <c r="ERR46" s="323"/>
      <c r="ERS46" s="323"/>
      <c r="ERT46" s="323"/>
      <c r="ERU46" s="323"/>
      <c r="ERV46" s="323"/>
      <c r="ERW46" s="323"/>
      <c r="ERX46" s="323"/>
      <c r="ERY46" s="323"/>
      <c r="ERZ46" s="323"/>
      <c r="ESA46" s="323"/>
      <c r="ESB46" s="323"/>
      <c r="ESC46" s="323"/>
      <c r="ESD46" s="323"/>
      <c r="ESE46" s="323"/>
      <c r="ESF46" s="323"/>
      <c r="ESG46" s="323"/>
      <c r="ESH46" s="323"/>
      <c r="ESI46" s="323"/>
      <c r="ESJ46" s="323"/>
      <c r="ESK46" s="323"/>
      <c r="ESL46" s="323"/>
      <c r="ESM46" s="323"/>
      <c r="ESN46" s="323"/>
      <c r="ESO46" s="323"/>
      <c r="ESP46" s="323"/>
      <c r="ESQ46" s="323"/>
      <c r="ESR46" s="323"/>
      <c r="ESS46" s="323"/>
      <c r="EST46" s="323"/>
      <c r="ESU46" s="323"/>
      <c r="ESV46" s="323"/>
      <c r="ESW46" s="323"/>
      <c r="ESX46" s="323"/>
      <c r="ESY46" s="323"/>
      <c r="ESZ46" s="323"/>
      <c r="ETA46" s="323"/>
      <c r="ETB46" s="323"/>
      <c r="ETC46" s="323"/>
      <c r="ETD46" s="323"/>
      <c r="ETE46" s="323"/>
      <c r="ETF46" s="323"/>
      <c r="ETG46" s="323"/>
      <c r="ETH46" s="323"/>
      <c r="ETI46" s="323"/>
      <c r="ETJ46" s="323"/>
      <c r="ETK46" s="323"/>
      <c r="ETL46" s="323"/>
      <c r="ETM46" s="323"/>
      <c r="ETN46" s="323"/>
      <c r="ETO46" s="323"/>
      <c r="ETP46" s="323"/>
      <c r="ETQ46" s="323"/>
      <c r="ETR46" s="323"/>
      <c r="ETS46" s="323"/>
      <c r="ETT46" s="323"/>
      <c r="ETU46" s="323"/>
      <c r="ETV46" s="323"/>
      <c r="ETW46" s="323"/>
      <c r="ETX46" s="323"/>
      <c r="ETY46" s="323"/>
      <c r="ETZ46" s="323"/>
      <c r="EUA46" s="323"/>
      <c r="EUB46" s="323"/>
      <c r="EUC46" s="323"/>
      <c r="EUD46" s="323"/>
      <c r="EUE46" s="323"/>
      <c r="EUF46" s="323"/>
      <c r="EUG46" s="323"/>
      <c r="EUH46" s="323"/>
      <c r="EUI46" s="323"/>
      <c r="EUJ46" s="323"/>
      <c r="EUK46" s="323"/>
      <c r="EUL46" s="323"/>
      <c r="EUM46" s="323"/>
      <c r="EUN46" s="323"/>
      <c r="EUO46" s="323"/>
      <c r="EUP46" s="323"/>
      <c r="EUQ46" s="323"/>
      <c r="EUR46" s="323"/>
      <c r="EUS46" s="323"/>
      <c r="EUT46" s="323"/>
      <c r="EUU46" s="323"/>
      <c r="EUV46" s="323"/>
      <c r="EUW46" s="323"/>
      <c r="EUX46" s="323"/>
      <c r="EUY46" s="323"/>
      <c r="EUZ46" s="323"/>
      <c r="EVA46" s="323"/>
      <c r="EVB46" s="323"/>
      <c r="EVC46" s="323"/>
      <c r="EVD46" s="323"/>
      <c r="EVE46" s="323"/>
      <c r="EVF46" s="323"/>
      <c r="EVG46" s="323"/>
      <c r="EVH46" s="323"/>
      <c r="EVI46" s="323"/>
      <c r="EVJ46" s="323"/>
      <c r="EVK46" s="323"/>
      <c r="EVL46" s="323"/>
      <c r="EVM46" s="323"/>
      <c r="EVN46" s="323"/>
      <c r="EVO46" s="323"/>
      <c r="EVP46" s="323"/>
      <c r="EVQ46" s="323"/>
      <c r="EVR46" s="323"/>
      <c r="EVS46" s="323"/>
      <c r="EVT46" s="323"/>
      <c r="EVU46" s="323"/>
      <c r="EVV46" s="323"/>
      <c r="EVW46" s="323"/>
      <c r="EVX46" s="323"/>
      <c r="EVY46" s="323"/>
      <c r="EVZ46" s="323"/>
      <c r="EWA46" s="323"/>
      <c r="EWB46" s="323"/>
      <c r="EWC46" s="323"/>
      <c r="EWD46" s="323"/>
      <c r="EWE46" s="323"/>
      <c r="EWF46" s="323"/>
      <c r="EWG46" s="323"/>
      <c r="EWH46" s="323"/>
      <c r="EWI46" s="323"/>
      <c r="EWJ46" s="323"/>
      <c r="EWK46" s="323"/>
      <c r="EWL46" s="323"/>
      <c r="EWM46" s="323"/>
      <c r="EWN46" s="323"/>
      <c r="EWO46" s="323"/>
      <c r="EWP46" s="323"/>
      <c r="EWQ46" s="323"/>
      <c r="EWR46" s="323"/>
      <c r="EWS46" s="323"/>
      <c r="EWT46" s="323"/>
      <c r="EWU46" s="323"/>
      <c r="EWV46" s="323"/>
      <c r="EWW46" s="323"/>
      <c r="EWX46" s="323"/>
      <c r="EWY46" s="323"/>
      <c r="EWZ46" s="323"/>
      <c r="EXA46" s="323"/>
      <c r="EXB46" s="323"/>
      <c r="EXC46" s="323"/>
      <c r="EXD46" s="323"/>
      <c r="EXE46" s="323"/>
      <c r="EXF46" s="323"/>
      <c r="EXG46" s="323"/>
      <c r="EXH46" s="323"/>
      <c r="EXI46" s="323"/>
      <c r="EXJ46" s="323"/>
      <c r="EXK46" s="323"/>
      <c r="EXL46" s="323"/>
      <c r="EXM46" s="323"/>
      <c r="EXN46" s="323"/>
      <c r="EXO46" s="323"/>
      <c r="EXP46" s="323"/>
      <c r="EXQ46" s="323"/>
      <c r="EXR46" s="323"/>
      <c r="EXS46" s="323"/>
      <c r="EXT46" s="323"/>
      <c r="EXU46" s="323"/>
      <c r="EXV46" s="323"/>
      <c r="EXW46" s="323"/>
      <c r="EXX46" s="323"/>
      <c r="EXY46" s="323"/>
      <c r="EXZ46" s="323"/>
      <c r="EYA46" s="323"/>
      <c r="EYB46" s="323"/>
      <c r="EYC46" s="323"/>
      <c r="EYD46" s="323"/>
      <c r="EYE46" s="323"/>
      <c r="EYF46" s="323"/>
      <c r="EYG46" s="323"/>
      <c r="EYH46" s="323"/>
      <c r="EYI46" s="323"/>
      <c r="EYJ46" s="323"/>
      <c r="EYK46" s="323"/>
      <c r="EYL46" s="323"/>
      <c r="EYM46" s="323"/>
      <c r="EYN46" s="323"/>
      <c r="EYO46" s="323"/>
      <c r="EYP46" s="323"/>
      <c r="EYQ46" s="323"/>
      <c r="EYR46" s="323"/>
      <c r="EYS46" s="323"/>
      <c r="EYT46" s="323"/>
      <c r="EYU46" s="323"/>
      <c r="EYV46" s="323"/>
      <c r="EYW46" s="323"/>
      <c r="EYX46" s="323"/>
      <c r="EYY46" s="323"/>
      <c r="EYZ46" s="323"/>
      <c r="EZA46" s="323"/>
      <c r="EZB46" s="323"/>
      <c r="EZC46" s="323"/>
      <c r="EZD46" s="323"/>
      <c r="EZE46" s="323"/>
      <c r="EZF46" s="323"/>
      <c r="EZG46" s="323"/>
      <c r="EZH46" s="323"/>
      <c r="EZI46" s="323"/>
      <c r="EZJ46" s="323"/>
      <c r="EZK46" s="323"/>
      <c r="EZL46" s="323"/>
      <c r="EZM46" s="323"/>
      <c r="EZN46" s="323"/>
      <c r="EZO46" s="323"/>
      <c r="EZP46" s="323"/>
      <c r="EZQ46" s="323"/>
      <c r="EZR46" s="323"/>
      <c r="EZS46" s="323"/>
      <c r="EZT46" s="323"/>
      <c r="EZU46" s="323"/>
      <c r="EZV46" s="323"/>
      <c r="EZW46" s="323"/>
      <c r="EZX46" s="323"/>
      <c r="EZY46" s="323"/>
      <c r="EZZ46" s="323"/>
      <c r="FAA46" s="323"/>
      <c r="FAB46" s="323"/>
      <c r="FAC46" s="323"/>
      <c r="FAD46" s="323"/>
      <c r="FAE46" s="323"/>
      <c r="FAF46" s="323"/>
      <c r="FAG46" s="323"/>
      <c r="FAH46" s="323"/>
      <c r="FAI46" s="323"/>
      <c r="FAJ46" s="323"/>
      <c r="FAK46" s="323"/>
      <c r="FAL46" s="323"/>
      <c r="FAM46" s="323"/>
      <c r="FAN46" s="323"/>
      <c r="FAO46" s="323"/>
      <c r="FAP46" s="323"/>
      <c r="FAQ46" s="323"/>
      <c r="FAR46" s="323"/>
      <c r="FAS46" s="323"/>
      <c r="FAT46" s="323"/>
      <c r="FAU46" s="323"/>
      <c r="FAV46" s="323"/>
      <c r="FAW46" s="323"/>
      <c r="FAX46" s="323"/>
      <c r="FAY46" s="323"/>
      <c r="FAZ46" s="323"/>
      <c r="FBA46" s="323"/>
      <c r="FBB46" s="323"/>
      <c r="FBC46" s="323"/>
      <c r="FBD46" s="323"/>
      <c r="FBE46" s="323"/>
      <c r="FBF46" s="323"/>
      <c r="FBG46" s="323"/>
      <c r="FBH46" s="323"/>
      <c r="FBI46" s="323"/>
      <c r="FBJ46" s="323"/>
      <c r="FBK46" s="323"/>
      <c r="FBL46" s="323"/>
      <c r="FBM46" s="323"/>
      <c r="FBN46" s="323"/>
      <c r="FBO46" s="323"/>
      <c r="FBP46" s="323"/>
      <c r="FBQ46" s="323"/>
      <c r="FBR46" s="323"/>
      <c r="FBS46" s="323"/>
      <c r="FBT46" s="323"/>
      <c r="FBU46" s="323"/>
      <c r="FBV46" s="323"/>
      <c r="FBW46" s="323"/>
      <c r="FBX46" s="323"/>
      <c r="FBY46" s="323"/>
      <c r="FBZ46" s="323"/>
      <c r="FCA46" s="323"/>
      <c r="FCB46" s="323"/>
      <c r="FCC46" s="323"/>
      <c r="FCD46" s="323"/>
      <c r="FCE46" s="323"/>
      <c r="FCF46" s="323"/>
      <c r="FCG46" s="323"/>
      <c r="FCH46" s="323"/>
      <c r="FCI46" s="323"/>
      <c r="FCJ46" s="323"/>
      <c r="FCK46" s="323"/>
      <c r="FCL46" s="323"/>
      <c r="FCM46" s="323"/>
      <c r="FCN46" s="323"/>
      <c r="FCO46" s="323"/>
      <c r="FCP46" s="323"/>
      <c r="FCQ46" s="323"/>
      <c r="FCR46" s="323"/>
      <c r="FCS46" s="323"/>
      <c r="FCT46" s="323"/>
      <c r="FCU46" s="323"/>
      <c r="FCV46" s="323"/>
      <c r="FCW46" s="323"/>
      <c r="FCX46" s="323"/>
      <c r="FCY46" s="323"/>
      <c r="FCZ46" s="323"/>
      <c r="FDA46" s="323"/>
      <c r="FDB46" s="323"/>
      <c r="FDC46" s="323"/>
      <c r="FDD46" s="323"/>
      <c r="FDE46" s="323"/>
      <c r="FDF46" s="323"/>
      <c r="FDG46" s="323"/>
      <c r="FDH46" s="323"/>
      <c r="FDI46" s="323"/>
      <c r="FDJ46" s="323"/>
      <c r="FDK46" s="323"/>
      <c r="FDL46" s="323"/>
      <c r="FDM46" s="323"/>
      <c r="FDN46" s="323"/>
      <c r="FDO46" s="323"/>
      <c r="FDP46" s="323"/>
      <c r="FDQ46" s="323"/>
      <c r="FDR46" s="323"/>
      <c r="FDS46" s="323"/>
      <c r="FDT46" s="323"/>
      <c r="FDU46" s="323"/>
      <c r="FDV46" s="323"/>
      <c r="FDW46" s="323"/>
      <c r="FDX46" s="323"/>
      <c r="FDY46" s="323"/>
      <c r="FDZ46" s="323"/>
      <c r="FEA46" s="323"/>
      <c r="FEB46" s="323"/>
      <c r="FEC46" s="323"/>
      <c r="FED46" s="323"/>
      <c r="FEE46" s="323"/>
      <c r="FEF46" s="323"/>
      <c r="FEG46" s="323"/>
      <c r="FEH46" s="323"/>
      <c r="FEI46" s="323"/>
      <c r="FEJ46" s="323"/>
      <c r="FEK46" s="323"/>
      <c r="FEL46" s="323"/>
      <c r="FEM46" s="323"/>
      <c r="FEN46" s="323"/>
      <c r="FEO46" s="323"/>
      <c r="FEP46" s="323"/>
      <c r="FEQ46" s="323"/>
      <c r="FER46" s="323"/>
      <c r="FES46" s="323"/>
      <c r="FET46" s="323"/>
      <c r="FEU46" s="323"/>
      <c r="FEV46" s="323"/>
      <c r="FEW46" s="323"/>
      <c r="FEX46" s="323"/>
      <c r="FEY46" s="323"/>
      <c r="FEZ46" s="323"/>
      <c r="FFA46" s="323"/>
      <c r="FFB46" s="323"/>
      <c r="FFC46" s="323"/>
      <c r="FFD46" s="323"/>
      <c r="FFE46" s="323"/>
      <c r="FFF46" s="323"/>
      <c r="FFG46" s="323"/>
      <c r="FFH46" s="323"/>
      <c r="FFI46" s="323"/>
      <c r="FFJ46" s="323"/>
      <c r="FFK46" s="323"/>
      <c r="FFL46" s="323"/>
      <c r="FFM46" s="323"/>
      <c r="FFN46" s="323"/>
      <c r="FFO46" s="323"/>
      <c r="FFP46" s="323"/>
      <c r="FFQ46" s="323"/>
      <c r="FFR46" s="323"/>
      <c r="FFS46" s="323"/>
      <c r="FFT46" s="323"/>
      <c r="FFU46" s="323"/>
      <c r="FFV46" s="323"/>
      <c r="FFW46" s="323"/>
      <c r="FFX46" s="323"/>
      <c r="FFY46" s="323"/>
      <c r="FFZ46" s="323"/>
      <c r="FGA46" s="323"/>
      <c r="FGB46" s="323"/>
      <c r="FGC46" s="323"/>
      <c r="FGD46" s="323"/>
      <c r="FGE46" s="323"/>
      <c r="FGF46" s="323"/>
      <c r="FGG46" s="323"/>
      <c r="FGH46" s="323"/>
      <c r="FGI46" s="323"/>
      <c r="FGJ46" s="323"/>
      <c r="FGK46" s="323"/>
      <c r="FGL46" s="323"/>
      <c r="FGM46" s="323"/>
      <c r="FGN46" s="323"/>
      <c r="FGO46" s="323"/>
      <c r="FGP46" s="323"/>
      <c r="FGQ46" s="323"/>
      <c r="FGR46" s="323"/>
      <c r="FGS46" s="323"/>
      <c r="FGT46" s="323"/>
      <c r="FGU46" s="323"/>
      <c r="FGV46" s="323"/>
      <c r="FGW46" s="323"/>
      <c r="FGX46" s="323"/>
      <c r="FGY46" s="323"/>
      <c r="FGZ46" s="323"/>
      <c r="FHA46" s="323"/>
      <c r="FHB46" s="323"/>
      <c r="FHC46" s="323"/>
      <c r="FHD46" s="323"/>
      <c r="FHE46" s="323"/>
      <c r="FHF46" s="323"/>
      <c r="FHG46" s="323"/>
      <c r="FHH46" s="323"/>
      <c r="FHI46" s="323"/>
      <c r="FHJ46" s="323"/>
      <c r="FHK46" s="323"/>
      <c r="FHL46" s="323"/>
      <c r="FHM46" s="323"/>
      <c r="FHN46" s="323"/>
      <c r="FHO46" s="323"/>
      <c r="FHP46" s="323"/>
      <c r="FHQ46" s="323"/>
      <c r="FHR46" s="323"/>
      <c r="FHS46" s="323"/>
      <c r="FHT46" s="323"/>
      <c r="FHU46" s="323"/>
      <c r="FHV46" s="323"/>
      <c r="FHW46" s="323"/>
      <c r="FHX46" s="323"/>
      <c r="FHY46" s="323"/>
      <c r="FHZ46" s="323"/>
      <c r="FIA46" s="323"/>
      <c r="FIB46" s="323"/>
      <c r="FIC46" s="323"/>
      <c r="FID46" s="323"/>
      <c r="FIE46" s="323"/>
      <c r="FIF46" s="323"/>
      <c r="FIG46" s="323"/>
      <c r="FIH46" s="323"/>
      <c r="FII46" s="323"/>
      <c r="FIJ46" s="323"/>
      <c r="FIK46" s="323"/>
      <c r="FIL46" s="323"/>
      <c r="FIM46" s="323"/>
      <c r="FIN46" s="323"/>
      <c r="FIO46" s="323"/>
      <c r="FIP46" s="323"/>
      <c r="FIQ46" s="323"/>
      <c r="FIR46" s="323"/>
      <c r="FIS46" s="323"/>
      <c r="FIT46" s="323"/>
      <c r="FIU46" s="323"/>
      <c r="FIV46" s="323"/>
      <c r="FIW46" s="323"/>
      <c r="FIX46" s="323"/>
      <c r="FIY46" s="323"/>
      <c r="FIZ46" s="323"/>
      <c r="FJA46" s="323"/>
      <c r="FJB46" s="323"/>
      <c r="FJC46" s="323"/>
      <c r="FJD46" s="323"/>
      <c r="FJE46" s="323"/>
      <c r="FJF46" s="323"/>
      <c r="FJG46" s="323"/>
      <c r="FJH46" s="323"/>
      <c r="FJI46" s="323"/>
      <c r="FJJ46" s="323"/>
      <c r="FJK46" s="323"/>
      <c r="FJL46" s="323"/>
      <c r="FJM46" s="323"/>
      <c r="FJN46" s="323"/>
      <c r="FJO46" s="323"/>
      <c r="FJP46" s="323"/>
      <c r="FJQ46" s="323"/>
      <c r="FJR46" s="323"/>
      <c r="FJS46" s="323"/>
      <c r="FJT46" s="323"/>
      <c r="FJU46" s="323"/>
      <c r="FJV46" s="323"/>
      <c r="FJW46" s="323"/>
      <c r="FJX46" s="323"/>
      <c r="FJY46" s="323"/>
      <c r="FJZ46" s="323"/>
      <c r="FKA46" s="323"/>
      <c r="FKB46" s="323"/>
      <c r="FKC46" s="323"/>
      <c r="FKD46" s="323"/>
      <c r="FKE46" s="323"/>
      <c r="FKF46" s="323"/>
      <c r="FKG46" s="323"/>
      <c r="FKH46" s="323"/>
      <c r="FKI46" s="323"/>
      <c r="FKJ46" s="323"/>
      <c r="FKK46" s="323"/>
      <c r="FKL46" s="323"/>
      <c r="FKM46" s="323"/>
      <c r="FKN46" s="323"/>
      <c r="FKO46" s="323"/>
      <c r="FKP46" s="323"/>
      <c r="FKQ46" s="323"/>
      <c r="FKR46" s="323"/>
      <c r="FKS46" s="323"/>
      <c r="FKT46" s="323"/>
      <c r="FKU46" s="323"/>
      <c r="FKV46" s="323"/>
      <c r="FKW46" s="323"/>
      <c r="FKX46" s="323"/>
      <c r="FKY46" s="323"/>
      <c r="FKZ46" s="323"/>
      <c r="FLA46" s="323"/>
      <c r="FLB46" s="323"/>
      <c r="FLC46" s="323"/>
      <c r="FLD46" s="323"/>
      <c r="FLE46" s="323"/>
      <c r="FLF46" s="323"/>
      <c r="FLG46" s="323"/>
      <c r="FLH46" s="323"/>
      <c r="FLI46" s="323"/>
      <c r="FLJ46" s="323"/>
      <c r="FLK46" s="323"/>
      <c r="FLL46" s="323"/>
      <c r="FLM46" s="323"/>
      <c r="FLN46" s="323"/>
      <c r="FLO46" s="323"/>
      <c r="FLP46" s="323"/>
      <c r="FLQ46" s="323"/>
      <c r="FLR46" s="323"/>
      <c r="FLS46" s="323"/>
      <c r="FLT46" s="323"/>
      <c r="FLU46" s="323"/>
      <c r="FLV46" s="323"/>
      <c r="FLW46" s="323"/>
      <c r="FLX46" s="323"/>
      <c r="FLY46" s="323"/>
      <c r="FLZ46" s="323"/>
      <c r="FMA46" s="323"/>
      <c r="FMB46" s="323"/>
      <c r="FMC46" s="323"/>
      <c r="FMD46" s="323"/>
      <c r="FME46" s="323"/>
      <c r="FMF46" s="323"/>
      <c r="FMG46" s="323"/>
      <c r="FMH46" s="323"/>
      <c r="FMI46" s="323"/>
      <c r="FMJ46" s="323"/>
      <c r="FMK46" s="323"/>
      <c r="FML46" s="323"/>
      <c r="FMM46" s="323"/>
      <c r="FMN46" s="323"/>
      <c r="FMO46" s="323"/>
      <c r="FMP46" s="323"/>
      <c r="FMQ46" s="323"/>
      <c r="FMR46" s="323"/>
      <c r="FMS46" s="323"/>
      <c r="FMT46" s="323"/>
      <c r="FMU46" s="323"/>
      <c r="FMV46" s="323"/>
      <c r="FMW46" s="323"/>
      <c r="FMX46" s="323"/>
      <c r="FMY46" s="323"/>
      <c r="FMZ46" s="323"/>
      <c r="FNA46" s="323"/>
      <c r="FNB46" s="323"/>
      <c r="FNC46" s="323"/>
      <c r="FND46" s="323"/>
      <c r="FNE46" s="323"/>
      <c r="FNF46" s="323"/>
      <c r="FNG46" s="323"/>
      <c r="FNH46" s="323"/>
      <c r="FNI46" s="323"/>
      <c r="FNJ46" s="323"/>
      <c r="FNK46" s="323"/>
      <c r="FNL46" s="323"/>
      <c r="FNM46" s="323"/>
      <c r="FNN46" s="323"/>
      <c r="FNO46" s="323"/>
      <c r="FNP46" s="323"/>
      <c r="FNQ46" s="323"/>
      <c r="FNR46" s="323"/>
      <c r="FNS46" s="323"/>
      <c r="FNT46" s="323"/>
      <c r="FNU46" s="323"/>
      <c r="FNV46" s="323"/>
      <c r="FNW46" s="323"/>
      <c r="FNX46" s="323"/>
      <c r="FNY46" s="323"/>
      <c r="FNZ46" s="323"/>
      <c r="FOA46" s="323"/>
      <c r="FOB46" s="323"/>
      <c r="FOC46" s="323"/>
      <c r="FOD46" s="323"/>
      <c r="FOE46" s="323"/>
      <c r="FOF46" s="323"/>
      <c r="FOG46" s="323"/>
      <c r="FOH46" s="323"/>
      <c r="FOI46" s="323"/>
      <c r="FOJ46" s="323"/>
      <c r="FOK46" s="323"/>
      <c r="FOL46" s="323"/>
      <c r="FOM46" s="323"/>
      <c r="FON46" s="323"/>
      <c r="FOO46" s="323"/>
      <c r="FOP46" s="323"/>
      <c r="FOQ46" s="323"/>
      <c r="FOR46" s="323"/>
      <c r="FOS46" s="323"/>
      <c r="FOT46" s="323"/>
      <c r="FOU46" s="323"/>
      <c r="FOV46" s="323"/>
      <c r="FOW46" s="323"/>
      <c r="FOX46" s="323"/>
      <c r="FOY46" s="323"/>
      <c r="FOZ46" s="323"/>
      <c r="FPA46" s="323"/>
      <c r="FPB46" s="323"/>
      <c r="FPC46" s="323"/>
      <c r="FPD46" s="323"/>
      <c r="FPE46" s="323"/>
      <c r="FPF46" s="323"/>
      <c r="FPG46" s="323"/>
      <c r="FPH46" s="323"/>
      <c r="FPI46" s="323"/>
      <c r="FPJ46" s="323"/>
      <c r="FPK46" s="323"/>
      <c r="FPL46" s="323"/>
      <c r="FPM46" s="323"/>
      <c r="FPN46" s="323"/>
      <c r="FPO46" s="323"/>
      <c r="FPP46" s="323"/>
      <c r="FPQ46" s="323"/>
      <c r="FPR46" s="323"/>
      <c r="FPS46" s="323"/>
      <c r="FPT46" s="323"/>
      <c r="FPU46" s="323"/>
      <c r="FPV46" s="323"/>
      <c r="FPW46" s="323"/>
      <c r="FPX46" s="323"/>
      <c r="FPY46" s="323"/>
      <c r="FPZ46" s="323"/>
      <c r="FQA46" s="323"/>
      <c r="FQB46" s="323"/>
      <c r="FQC46" s="323"/>
      <c r="FQD46" s="323"/>
      <c r="FQE46" s="323"/>
      <c r="FQF46" s="323"/>
      <c r="FQG46" s="323"/>
      <c r="FQH46" s="323"/>
      <c r="FQI46" s="323"/>
      <c r="FQJ46" s="323"/>
      <c r="FQK46" s="323"/>
      <c r="FQL46" s="323"/>
      <c r="FQM46" s="323"/>
      <c r="FQN46" s="323"/>
      <c r="FQO46" s="323"/>
      <c r="FQP46" s="323"/>
      <c r="FQQ46" s="323"/>
      <c r="FQR46" s="323"/>
      <c r="FQS46" s="323"/>
      <c r="FQT46" s="323"/>
      <c r="FQU46" s="323"/>
      <c r="FQV46" s="323"/>
      <c r="FQW46" s="323"/>
      <c r="FQX46" s="323"/>
      <c r="FQY46" s="323"/>
      <c r="FQZ46" s="323"/>
      <c r="FRA46" s="323"/>
      <c r="FRB46" s="323"/>
      <c r="FRC46" s="323"/>
      <c r="FRD46" s="323"/>
      <c r="FRE46" s="323"/>
      <c r="FRF46" s="323"/>
      <c r="FRG46" s="323"/>
      <c r="FRH46" s="323"/>
      <c r="FRI46" s="323"/>
      <c r="FRJ46" s="323"/>
      <c r="FRK46" s="323"/>
      <c r="FRL46" s="323"/>
      <c r="FRM46" s="323"/>
      <c r="FRN46" s="323"/>
      <c r="FRO46" s="323"/>
      <c r="FRP46" s="323"/>
      <c r="FRQ46" s="323"/>
      <c r="FRR46" s="323"/>
      <c r="FRS46" s="323"/>
      <c r="FRT46" s="323"/>
      <c r="FRU46" s="323"/>
      <c r="FRV46" s="323"/>
      <c r="FRW46" s="323"/>
      <c r="FRX46" s="323"/>
      <c r="FRY46" s="323"/>
      <c r="FRZ46" s="323"/>
      <c r="FSA46" s="323"/>
      <c r="FSB46" s="323"/>
      <c r="FSC46" s="323"/>
      <c r="FSD46" s="323"/>
      <c r="FSE46" s="323"/>
      <c r="FSF46" s="323"/>
      <c r="FSG46" s="323"/>
      <c r="FSH46" s="323"/>
      <c r="FSI46" s="323"/>
      <c r="FSJ46" s="323"/>
      <c r="FSK46" s="323"/>
      <c r="FSL46" s="323"/>
      <c r="FSM46" s="323"/>
      <c r="FSN46" s="323"/>
      <c r="FSO46" s="323"/>
      <c r="FSP46" s="323"/>
      <c r="FSQ46" s="323"/>
      <c r="FSR46" s="323"/>
      <c r="FSS46" s="323"/>
      <c r="FST46" s="323"/>
      <c r="FSU46" s="323"/>
      <c r="FSV46" s="323"/>
      <c r="FSW46" s="323"/>
      <c r="FSX46" s="323"/>
      <c r="FSY46" s="323"/>
      <c r="FSZ46" s="323"/>
      <c r="FTA46" s="323"/>
      <c r="FTB46" s="323"/>
      <c r="FTC46" s="323"/>
      <c r="FTD46" s="323"/>
      <c r="FTE46" s="323"/>
      <c r="FTF46" s="323"/>
      <c r="FTG46" s="323"/>
      <c r="FTH46" s="323"/>
      <c r="FTI46" s="323"/>
      <c r="FTJ46" s="323"/>
      <c r="FTK46" s="323"/>
      <c r="FTL46" s="323"/>
      <c r="FTM46" s="323"/>
      <c r="FTN46" s="323"/>
      <c r="FTO46" s="323"/>
      <c r="FTP46" s="323"/>
      <c r="FTQ46" s="323"/>
      <c r="FTR46" s="323"/>
      <c r="FTS46" s="323"/>
      <c r="FTT46" s="323"/>
      <c r="FTU46" s="323"/>
      <c r="FTV46" s="323"/>
      <c r="FTW46" s="323"/>
      <c r="FTX46" s="323"/>
      <c r="FTY46" s="323"/>
      <c r="FTZ46" s="323"/>
      <c r="FUA46" s="323"/>
      <c r="FUB46" s="323"/>
      <c r="FUC46" s="323"/>
      <c r="FUD46" s="323"/>
      <c r="FUE46" s="323"/>
      <c r="FUF46" s="323"/>
      <c r="FUG46" s="323"/>
      <c r="FUH46" s="323"/>
      <c r="FUI46" s="323"/>
      <c r="FUJ46" s="323"/>
      <c r="FUK46" s="323"/>
      <c r="FUL46" s="323"/>
      <c r="FUM46" s="323"/>
      <c r="FUN46" s="323"/>
      <c r="FUO46" s="323"/>
      <c r="FUP46" s="323"/>
      <c r="FUQ46" s="323"/>
      <c r="FUR46" s="323"/>
      <c r="FUS46" s="323"/>
      <c r="FUT46" s="323"/>
      <c r="FUU46" s="323"/>
      <c r="FUV46" s="323"/>
      <c r="FUW46" s="323"/>
      <c r="FUX46" s="323"/>
      <c r="FUY46" s="323"/>
      <c r="FUZ46" s="323"/>
      <c r="FVA46" s="323"/>
      <c r="FVB46" s="323"/>
      <c r="FVC46" s="323"/>
      <c r="FVD46" s="323"/>
      <c r="FVE46" s="323"/>
      <c r="FVF46" s="323"/>
      <c r="FVG46" s="323"/>
      <c r="FVH46" s="323"/>
      <c r="FVI46" s="323"/>
      <c r="FVJ46" s="323"/>
      <c r="FVK46" s="323"/>
      <c r="FVL46" s="323"/>
      <c r="FVM46" s="323"/>
      <c r="FVN46" s="323"/>
      <c r="FVO46" s="323"/>
      <c r="FVP46" s="323"/>
      <c r="FVQ46" s="323"/>
      <c r="FVR46" s="323"/>
      <c r="FVS46" s="323"/>
      <c r="FVT46" s="323"/>
      <c r="FVU46" s="323"/>
      <c r="FVV46" s="323"/>
      <c r="FVW46" s="323"/>
      <c r="FVX46" s="323"/>
      <c r="FVY46" s="323"/>
      <c r="FVZ46" s="323"/>
      <c r="FWA46" s="323"/>
      <c r="FWB46" s="323"/>
      <c r="FWC46" s="323"/>
      <c r="FWD46" s="323"/>
      <c r="FWE46" s="323"/>
      <c r="FWF46" s="323"/>
      <c r="FWG46" s="323"/>
      <c r="FWH46" s="323"/>
      <c r="FWI46" s="323"/>
      <c r="FWJ46" s="323"/>
      <c r="FWK46" s="323"/>
      <c r="FWL46" s="323"/>
      <c r="FWM46" s="323"/>
      <c r="FWN46" s="323"/>
      <c r="FWO46" s="323"/>
      <c r="FWP46" s="323"/>
      <c r="FWQ46" s="323"/>
      <c r="FWR46" s="323"/>
      <c r="FWS46" s="323"/>
      <c r="FWT46" s="323"/>
      <c r="FWU46" s="323"/>
      <c r="FWV46" s="323"/>
      <c r="FWW46" s="323"/>
      <c r="FWX46" s="323"/>
      <c r="FWY46" s="323"/>
      <c r="FWZ46" s="323"/>
      <c r="FXA46" s="323"/>
      <c r="FXB46" s="323"/>
      <c r="FXC46" s="323"/>
      <c r="FXD46" s="323"/>
      <c r="FXE46" s="323"/>
      <c r="FXF46" s="323"/>
      <c r="FXG46" s="323"/>
      <c r="FXH46" s="323"/>
      <c r="FXI46" s="323"/>
      <c r="FXJ46" s="323"/>
      <c r="FXK46" s="323"/>
      <c r="FXL46" s="323"/>
      <c r="FXM46" s="323"/>
      <c r="FXN46" s="323"/>
      <c r="FXO46" s="323"/>
      <c r="FXP46" s="323"/>
      <c r="FXQ46" s="323"/>
      <c r="FXR46" s="323"/>
      <c r="FXS46" s="323"/>
      <c r="FXT46" s="323"/>
      <c r="FXU46" s="323"/>
      <c r="FXV46" s="323"/>
      <c r="FXW46" s="323"/>
      <c r="FXX46" s="323"/>
      <c r="FXY46" s="323"/>
      <c r="FXZ46" s="323"/>
      <c r="FYA46" s="323"/>
      <c r="FYB46" s="323"/>
      <c r="FYC46" s="323"/>
      <c r="FYD46" s="323"/>
      <c r="FYE46" s="323"/>
      <c r="FYF46" s="323"/>
      <c r="FYG46" s="323"/>
      <c r="FYH46" s="323"/>
      <c r="FYI46" s="323"/>
      <c r="FYJ46" s="323"/>
      <c r="FYK46" s="323"/>
      <c r="FYL46" s="323"/>
      <c r="FYM46" s="323"/>
      <c r="FYN46" s="323"/>
      <c r="FYO46" s="323"/>
      <c r="FYP46" s="323"/>
      <c r="FYQ46" s="323"/>
      <c r="FYR46" s="323"/>
      <c r="FYS46" s="323"/>
      <c r="FYT46" s="323"/>
      <c r="FYU46" s="323"/>
      <c r="FYV46" s="323"/>
      <c r="FYW46" s="323"/>
      <c r="FYX46" s="323"/>
      <c r="FYY46" s="323"/>
      <c r="FYZ46" s="323"/>
      <c r="FZA46" s="323"/>
      <c r="FZB46" s="323"/>
      <c r="FZC46" s="323"/>
      <c r="FZD46" s="323"/>
      <c r="FZE46" s="323"/>
      <c r="FZF46" s="323"/>
      <c r="FZG46" s="323"/>
      <c r="FZH46" s="323"/>
      <c r="FZI46" s="323"/>
      <c r="FZJ46" s="323"/>
      <c r="FZK46" s="323"/>
      <c r="FZL46" s="323"/>
      <c r="FZM46" s="323"/>
      <c r="FZN46" s="323"/>
      <c r="FZO46" s="323"/>
      <c r="FZP46" s="323"/>
      <c r="FZQ46" s="323"/>
      <c r="FZR46" s="323"/>
      <c r="FZS46" s="323"/>
      <c r="FZT46" s="323"/>
      <c r="FZU46" s="323"/>
      <c r="FZV46" s="323"/>
      <c r="FZW46" s="323"/>
      <c r="FZX46" s="323"/>
      <c r="FZY46" s="323"/>
      <c r="FZZ46" s="323"/>
      <c r="GAA46" s="323"/>
      <c r="GAB46" s="323"/>
      <c r="GAC46" s="323"/>
      <c r="GAD46" s="323"/>
      <c r="GAE46" s="323"/>
      <c r="GAF46" s="323"/>
      <c r="GAG46" s="323"/>
      <c r="GAH46" s="323"/>
      <c r="GAI46" s="323"/>
      <c r="GAJ46" s="323"/>
      <c r="GAK46" s="323"/>
      <c r="GAL46" s="323"/>
      <c r="GAM46" s="323"/>
      <c r="GAN46" s="323"/>
      <c r="GAO46" s="323"/>
      <c r="GAP46" s="323"/>
      <c r="GAQ46" s="323"/>
      <c r="GAR46" s="323"/>
      <c r="GAS46" s="323"/>
      <c r="GAT46" s="323"/>
      <c r="GAU46" s="323"/>
      <c r="GAV46" s="323"/>
      <c r="GAW46" s="323"/>
      <c r="GAX46" s="323"/>
      <c r="GAY46" s="323"/>
      <c r="GAZ46" s="323"/>
      <c r="GBA46" s="323"/>
      <c r="GBB46" s="323"/>
      <c r="GBC46" s="323"/>
      <c r="GBD46" s="323"/>
      <c r="GBE46" s="323"/>
      <c r="GBF46" s="323"/>
      <c r="GBG46" s="323"/>
      <c r="GBH46" s="323"/>
      <c r="GBI46" s="323"/>
      <c r="GBJ46" s="323"/>
      <c r="GBK46" s="323"/>
      <c r="GBL46" s="323"/>
      <c r="GBM46" s="323"/>
      <c r="GBN46" s="323"/>
      <c r="GBO46" s="323"/>
      <c r="GBP46" s="323"/>
      <c r="GBQ46" s="323"/>
      <c r="GBR46" s="323"/>
      <c r="GBS46" s="323"/>
      <c r="GBT46" s="323"/>
      <c r="GBU46" s="323"/>
      <c r="GBV46" s="323"/>
      <c r="GBW46" s="323"/>
      <c r="GBX46" s="323"/>
      <c r="GBY46" s="323"/>
      <c r="GBZ46" s="323"/>
      <c r="GCA46" s="323"/>
      <c r="GCB46" s="323"/>
      <c r="GCC46" s="323"/>
      <c r="GCD46" s="323"/>
      <c r="GCE46" s="323"/>
      <c r="GCF46" s="323"/>
      <c r="GCG46" s="323"/>
      <c r="GCH46" s="323"/>
      <c r="GCI46" s="323"/>
      <c r="GCJ46" s="323"/>
      <c r="GCK46" s="323"/>
      <c r="GCL46" s="323"/>
      <c r="GCM46" s="323"/>
      <c r="GCN46" s="323"/>
      <c r="GCO46" s="323"/>
      <c r="GCP46" s="323"/>
      <c r="GCQ46" s="323"/>
      <c r="GCR46" s="323"/>
      <c r="GCS46" s="323"/>
      <c r="GCT46" s="323"/>
      <c r="GCU46" s="323"/>
      <c r="GCV46" s="323"/>
      <c r="GCW46" s="323"/>
      <c r="GCX46" s="323"/>
      <c r="GCY46" s="323"/>
      <c r="GCZ46" s="323"/>
      <c r="GDA46" s="323"/>
      <c r="GDB46" s="323"/>
      <c r="GDC46" s="323"/>
      <c r="GDD46" s="323"/>
      <c r="GDE46" s="323"/>
      <c r="GDF46" s="323"/>
      <c r="GDG46" s="323"/>
      <c r="GDH46" s="323"/>
      <c r="GDI46" s="323"/>
      <c r="GDJ46" s="323"/>
      <c r="GDK46" s="323"/>
      <c r="GDL46" s="323"/>
      <c r="GDM46" s="323"/>
      <c r="GDN46" s="323"/>
      <c r="GDO46" s="323"/>
      <c r="GDP46" s="323"/>
      <c r="GDQ46" s="323"/>
      <c r="GDR46" s="323"/>
      <c r="GDS46" s="323"/>
      <c r="GDT46" s="323"/>
      <c r="GDU46" s="323"/>
      <c r="GDV46" s="323"/>
      <c r="GDW46" s="323"/>
      <c r="GDX46" s="323"/>
      <c r="GDY46" s="323"/>
      <c r="GDZ46" s="323"/>
      <c r="GEA46" s="323"/>
      <c r="GEB46" s="323"/>
      <c r="GEC46" s="323"/>
      <c r="GED46" s="323"/>
      <c r="GEE46" s="323"/>
      <c r="GEF46" s="323"/>
      <c r="GEG46" s="323"/>
      <c r="GEH46" s="323"/>
      <c r="GEI46" s="323"/>
      <c r="GEJ46" s="323"/>
      <c r="GEK46" s="323"/>
      <c r="GEL46" s="323"/>
      <c r="GEM46" s="323"/>
      <c r="GEN46" s="323"/>
      <c r="GEO46" s="323"/>
      <c r="GEP46" s="323"/>
      <c r="GEQ46" s="323"/>
      <c r="GER46" s="323"/>
      <c r="GES46" s="323"/>
      <c r="GET46" s="323"/>
      <c r="GEU46" s="323"/>
      <c r="GEV46" s="323"/>
      <c r="GEW46" s="323"/>
      <c r="GEX46" s="323"/>
      <c r="GEY46" s="323"/>
      <c r="GEZ46" s="323"/>
      <c r="GFA46" s="323"/>
      <c r="GFB46" s="323"/>
      <c r="GFC46" s="323"/>
      <c r="GFD46" s="323"/>
      <c r="GFE46" s="323"/>
      <c r="GFF46" s="323"/>
      <c r="GFG46" s="323"/>
      <c r="GFH46" s="323"/>
      <c r="GFI46" s="323"/>
      <c r="GFJ46" s="323"/>
      <c r="GFK46" s="323"/>
      <c r="GFL46" s="323"/>
      <c r="GFM46" s="323"/>
      <c r="GFN46" s="323"/>
      <c r="GFO46" s="323"/>
      <c r="GFP46" s="323"/>
      <c r="GFQ46" s="323"/>
      <c r="GFR46" s="323"/>
      <c r="GFS46" s="323"/>
      <c r="GFT46" s="323"/>
      <c r="GFU46" s="323"/>
      <c r="GFV46" s="323"/>
      <c r="GFW46" s="323"/>
      <c r="GFX46" s="323"/>
      <c r="GFY46" s="323"/>
      <c r="GFZ46" s="323"/>
      <c r="GGA46" s="323"/>
      <c r="GGB46" s="323"/>
      <c r="GGC46" s="323"/>
      <c r="GGD46" s="323"/>
      <c r="GGE46" s="323"/>
      <c r="GGF46" s="323"/>
      <c r="GGG46" s="323"/>
      <c r="GGH46" s="323"/>
      <c r="GGI46" s="323"/>
      <c r="GGJ46" s="323"/>
      <c r="GGK46" s="323"/>
      <c r="GGL46" s="323"/>
      <c r="GGM46" s="323"/>
      <c r="GGN46" s="323"/>
      <c r="GGO46" s="323"/>
      <c r="GGP46" s="323"/>
      <c r="GGQ46" s="323"/>
      <c r="GGR46" s="323"/>
      <c r="GGS46" s="323"/>
      <c r="GGT46" s="323"/>
      <c r="GGU46" s="323"/>
      <c r="GGV46" s="323"/>
      <c r="GGW46" s="323"/>
      <c r="GGX46" s="323"/>
      <c r="GGY46" s="323"/>
      <c r="GGZ46" s="323"/>
      <c r="GHA46" s="323"/>
      <c r="GHB46" s="323"/>
      <c r="GHC46" s="323"/>
      <c r="GHD46" s="323"/>
      <c r="GHE46" s="323"/>
      <c r="GHF46" s="323"/>
      <c r="GHG46" s="323"/>
      <c r="GHH46" s="323"/>
      <c r="GHI46" s="323"/>
      <c r="GHJ46" s="323"/>
      <c r="GHK46" s="323"/>
      <c r="GHL46" s="323"/>
      <c r="GHM46" s="323"/>
      <c r="GHN46" s="323"/>
      <c r="GHO46" s="323"/>
      <c r="GHP46" s="323"/>
      <c r="GHQ46" s="323"/>
      <c r="GHR46" s="323"/>
      <c r="GHS46" s="323"/>
      <c r="GHT46" s="323"/>
      <c r="GHU46" s="323"/>
      <c r="GHV46" s="323"/>
      <c r="GHW46" s="323"/>
      <c r="GHX46" s="323"/>
      <c r="GHY46" s="323"/>
      <c r="GHZ46" s="323"/>
      <c r="GIA46" s="323"/>
      <c r="GIB46" s="323"/>
      <c r="GIC46" s="323"/>
      <c r="GID46" s="323"/>
      <c r="GIE46" s="323"/>
      <c r="GIF46" s="323"/>
      <c r="GIG46" s="323"/>
      <c r="GIH46" s="323"/>
      <c r="GII46" s="323"/>
      <c r="GIJ46" s="323"/>
      <c r="GIK46" s="323"/>
      <c r="GIL46" s="323"/>
      <c r="GIM46" s="323"/>
      <c r="GIN46" s="323"/>
      <c r="GIO46" s="323"/>
      <c r="GIP46" s="323"/>
      <c r="GIQ46" s="323"/>
      <c r="GIR46" s="323"/>
      <c r="GIS46" s="323"/>
      <c r="GIT46" s="323"/>
      <c r="GIU46" s="323"/>
      <c r="GIV46" s="323"/>
      <c r="GIW46" s="323"/>
      <c r="GIX46" s="323"/>
      <c r="GIY46" s="323"/>
      <c r="GIZ46" s="323"/>
      <c r="GJA46" s="323"/>
      <c r="GJB46" s="323"/>
      <c r="GJC46" s="323"/>
      <c r="GJD46" s="323"/>
      <c r="GJE46" s="323"/>
      <c r="GJF46" s="323"/>
      <c r="GJG46" s="323"/>
      <c r="GJH46" s="323"/>
      <c r="GJI46" s="323"/>
      <c r="GJJ46" s="323"/>
      <c r="GJK46" s="323"/>
      <c r="GJL46" s="323"/>
      <c r="GJM46" s="323"/>
      <c r="GJN46" s="323"/>
      <c r="GJO46" s="323"/>
      <c r="GJP46" s="323"/>
      <c r="GJQ46" s="323"/>
      <c r="GJR46" s="323"/>
      <c r="GJS46" s="323"/>
      <c r="GJT46" s="323"/>
      <c r="GJU46" s="323"/>
      <c r="GJV46" s="323"/>
      <c r="GJW46" s="323"/>
      <c r="GJX46" s="323"/>
      <c r="GJY46" s="323"/>
      <c r="GJZ46" s="323"/>
      <c r="GKA46" s="323"/>
      <c r="GKB46" s="323"/>
      <c r="GKC46" s="323"/>
      <c r="GKD46" s="323"/>
      <c r="GKE46" s="323"/>
      <c r="GKF46" s="323"/>
      <c r="GKG46" s="323"/>
      <c r="GKH46" s="323"/>
      <c r="GKI46" s="323"/>
      <c r="GKJ46" s="323"/>
      <c r="GKK46" s="323"/>
      <c r="GKL46" s="323"/>
      <c r="GKM46" s="323"/>
      <c r="GKN46" s="323"/>
      <c r="GKO46" s="323"/>
      <c r="GKP46" s="323"/>
      <c r="GKQ46" s="323"/>
      <c r="GKR46" s="323"/>
      <c r="GKS46" s="323"/>
      <c r="GKT46" s="323"/>
      <c r="GKU46" s="323"/>
      <c r="GKV46" s="323"/>
      <c r="GKW46" s="323"/>
      <c r="GKX46" s="323"/>
      <c r="GKY46" s="323"/>
      <c r="GKZ46" s="323"/>
      <c r="GLA46" s="323"/>
      <c r="GLB46" s="323"/>
      <c r="GLC46" s="323"/>
      <c r="GLD46" s="323"/>
      <c r="GLE46" s="323"/>
      <c r="GLF46" s="323"/>
      <c r="GLG46" s="323"/>
      <c r="GLH46" s="323"/>
      <c r="GLI46" s="323"/>
      <c r="GLJ46" s="323"/>
      <c r="GLK46" s="323"/>
      <c r="GLL46" s="323"/>
      <c r="GLM46" s="323"/>
      <c r="GLN46" s="323"/>
      <c r="GLO46" s="323"/>
      <c r="GLP46" s="323"/>
      <c r="GLQ46" s="323"/>
      <c r="GLR46" s="323"/>
      <c r="GLS46" s="323"/>
      <c r="GLT46" s="323"/>
      <c r="GLU46" s="323"/>
      <c r="GLV46" s="323"/>
      <c r="GLW46" s="323"/>
      <c r="GLX46" s="323"/>
      <c r="GLY46" s="323"/>
      <c r="GLZ46" s="323"/>
      <c r="GMA46" s="323"/>
      <c r="GMB46" s="323"/>
      <c r="GMC46" s="323"/>
      <c r="GMD46" s="323"/>
      <c r="GME46" s="323"/>
      <c r="GMF46" s="323"/>
      <c r="GMG46" s="323"/>
      <c r="GMH46" s="323"/>
      <c r="GMI46" s="323"/>
      <c r="GMJ46" s="323"/>
      <c r="GMK46" s="323"/>
      <c r="GML46" s="323"/>
      <c r="GMM46" s="323"/>
      <c r="GMN46" s="323"/>
      <c r="GMO46" s="323"/>
      <c r="GMP46" s="323"/>
      <c r="GMQ46" s="323"/>
      <c r="GMR46" s="323"/>
      <c r="GMS46" s="323"/>
      <c r="GMT46" s="323"/>
      <c r="GMU46" s="323"/>
      <c r="GMV46" s="323"/>
      <c r="GMW46" s="323"/>
      <c r="GMX46" s="323"/>
      <c r="GMY46" s="323"/>
      <c r="GMZ46" s="323"/>
      <c r="GNA46" s="323"/>
      <c r="GNB46" s="323"/>
      <c r="GNC46" s="323"/>
      <c r="GND46" s="323"/>
      <c r="GNE46" s="323"/>
      <c r="GNF46" s="323"/>
      <c r="GNG46" s="323"/>
      <c r="GNH46" s="323"/>
      <c r="GNI46" s="323"/>
      <c r="GNJ46" s="323"/>
      <c r="GNK46" s="323"/>
      <c r="GNL46" s="323"/>
      <c r="GNM46" s="323"/>
      <c r="GNN46" s="323"/>
      <c r="GNO46" s="323"/>
      <c r="GNP46" s="323"/>
      <c r="GNQ46" s="323"/>
      <c r="GNR46" s="323"/>
      <c r="GNS46" s="323"/>
      <c r="GNT46" s="323"/>
      <c r="GNU46" s="323"/>
      <c r="GNV46" s="323"/>
      <c r="GNW46" s="323"/>
      <c r="GNX46" s="323"/>
      <c r="GNY46" s="323"/>
      <c r="GNZ46" s="323"/>
      <c r="GOA46" s="323"/>
      <c r="GOB46" s="323"/>
      <c r="GOC46" s="323"/>
      <c r="GOD46" s="323"/>
      <c r="GOE46" s="323"/>
      <c r="GOF46" s="323"/>
      <c r="GOG46" s="323"/>
      <c r="GOH46" s="323"/>
      <c r="GOI46" s="323"/>
      <c r="GOJ46" s="323"/>
      <c r="GOK46" s="323"/>
      <c r="GOL46" s="323"/>
      <c r="GOM46" s="323"/>
      <c r="GON46" s="323"/>
      <c r="GOO46" s="323"/>
      <c r="GOP46" s="323"/>
      <c r="GOQ46" s="323"/>
      <c r="GOR46" s="323"/>
      <c r="GOS46" s="323"/>
      <c r="GOT46" s="323"/>
      <c r="GOU46" s="323"/>
      <c r="GOV46" s="323"/>
      <c r="GOW46" s="323"/>
      <c r="GOX46" s="323"/>
      <c r="GOY46" s="323"/>
      <c r="GOZ46" s="323"/>
      <c r="GPA46" s="323"/>
      <c r="GPB46" s="323"/>
      <c r="GPC46" s="323"/>
      <c r="GPD46" s="323"/>
      <c r="GPE46" s="323"/>
      <c r="GPF46" s="323"/>
      <c r="GPG46" s="323"/>
      <c r="GPH46" s="323"/>
      <c r="GPI46" s="323"/>
      <c r="GPJ46" s="323"/>
      <c r="GPK46" s="323"/>
      <c r="GPL46" s="323"/>
      <c r="GPM46" s="323"/>
      <c r="GPN46" s="323"/>
      <c r="GPO46" s="323"/>
      <c r="GPP46" s="323"/>
      <c r="GPQ46" s="323"/>
      <c r="GPR46" s="323"/>
      <c r="GPS46" s="323"/>
      <c r="GPT46" s="323"/>
      <c r="GPU46" s="323"/>
      <c r="GPV46" s="323"/>
      <c r="GPW46" s="323"/>
      <c r="GPX46" s="323"/>
      <c r="GPY46" s="323"/>
      <c r="GPZ46" s="323"/>
      <c r="GQA46" s="323"/>
      <c r="GQB46" s="323"/>
      <c r="GQC46" s="323"/>
      <c r="GQD46" s="323"/>
      <c r="GQE46" s="323"/>
      <c r="GQF46" s="323"/>
      <c r="GQG46" s="323"/>
      <c r="GQH46" s="323"/>
      <c r="GQI46" s="323"/>
      <c r="GQJ46" s="323"/>
      <c r="GQK46" s="323"/>
      <c r="GQL46" s="323"/>
      <c r="GQM46" s="323"/>
      <c r="GQN46" s="323"/>
      <c r="GQO46" s="323"/>
      <c r="GQP46" s="323"/>
      <c r="GQQ46" s="323"/>
      <c r="GQR46" s="323"/>
      <c r="GQS46" s="323"/>
      <c r="GQT46" s="323"/>
      <c r="GQU46" s="323"/>
      <c r="GQV46" s="323"/>
      <c r="GQW46" s="323"/>
      <c r="GQX46" s="323"/>
      <c r="GQY46" s="323"/>
      <c r="GQZ46" s="323"/>
      <c r="GRA46" s="323"/>
      <c r="GRB46" s="323"/>
      <c r="GRC46" s="323"/>
      <c r="GRD46" s="323"/>
      <c r="GRE46" s="323"/>
      <c r="GRF46" s="323"/>
      <c r="GRG46" s="323"/>
      <c r="GRH46" s="323"/>
      <c r="GRI46" s="323"/>
      <c r="GRJ46" s="323"/>
      <c r="GRK46" s="323"/>
      <c r="GRL46" s="323"/>
      <c r="GRM46" s="323"/>
      <c r="GRN46" s="323"/>
      <c r="GRO46" s="323"/>
      <c r="GRP46" s="323"/>
      <c r="GRQ46" s="323"/>
      <c r="GRR46" s="323"/>
      <c r="GRS46" s="323"/>
      <c r="GRT46" s="323"/>
      <c r="GRU46" s="323"/>
      <c r="GRV46" s="323"/>
      <c r="GRW46" s="323"/>
      <c r="GRX46" s="323"/>
      <c r="GRY46" s="323"/>
      <c r="GRZ46" s="323"/>
      <c r="GSA46" s="323"/>
      <c r="GSB46" s="323"/>
      <c r="GSC46" s="323"/>
      <c r="GSD46" s="323"/>
      <c r="GSE46" s="323"/>
      <c r="GSF46" s="323"/>
      <c r="GSG46" s="323"/>
      <c r="GSH46" s="323"/>
      <c r="GSI46" s="323"/>
      <c r="GSJ46" s="323"/>
      <c r="GSK46" s="323"/>
      <c r="GSL46" s="323"/>
      <c r="GSM46" s="323"/>
      <c r="GSN46" s="323"/>
      <c r="GSO46" s="323"/>
      <c r="GSP46" s="323"/>
      <c r="GSQ46" s="323"/>
      <c r="GSR46" s="323"/>
      <c r="GSS46" s="323"/>
      <c r="GST46" s="323"/>
      <c r="GSU46" s="323"/>
      <c r="GSV46" s="323"/>
      <c r="GSW46" s="323"/>
      <c r="GSX46" s="323"/>
      <c r="GSY46" s="323"/>
      <c r="GSZ46" s="323"/>
      <c r="GTA46" s="323"/>
      <c r="GTB46" s="323"/>
      <c r="GTC46" s="323"/>
      <c r="GTD46" s="323"/>
      <c r="GTE46" s="323"/>
      <c r="GTF46" s="323"/>
      <c r="GTG46" s="323"/>
      <c r="GTH46" s="323"/>
      <c r="GTI46" s="323"/>
      <c r="GTJ46" s="323"/>
      <c r="GTK46" s="323"/>
      <c r="GTL46" s="323"/>
      <c r="GTM46" s="323"/>
      <c r="GTN46" s="323"/>
      <c r="GTO46" s="323"/>
      <c r="GTP46" s="323"/>
      <c r="GTQ46" s="323"/>
      <c r="GTR46" s="323"/>
      <c r="GTS46" s="323"/>
      <c r="GTT46" s="323"/>
      <c r="GTU46" s="323"/>
      <c r="GTV46" s="323"/>
      <c r="GTW46" s="323"/>
      <c r="GTX46" s="323"/>
      <c r="GTY46" s="323"/>
      <c r="GTZ46" s="323"/>
      <c r="GUA46" s="323"/>
      <c r="GUB46" s="323"/>
      <c r="GUC46" s="323"/>
      <c r="GUD46" s="323"/>
      <c r="GUE46" s="323"/>
      <c r="GUF46" s="323"/>
      <c r="GUG46" s="323"/>
      <c r="GUH46" s="323"/>
      <c r="GUI46" s="323"/>
      <c r="GUJ46" s="323"/>
      <c r="GUK46" s="323"/>
      <c r="GUL46" s="323"/>
      <c r="GUM46" s="323"/>
      <c r="GUN46" s="323"/>
      <c r="GUO46" s="323"/>
      <c r="GUP46" s="323"/>
      <c r="GUQ46" s="323"/>
      <c r="GUR46" s="323"/>
      <c r="GUS46" s="323"/>
      <c r="GUT46" s="323"/>
      <c r="GUU46" s="323"/>
      <c r="GUV46" s="323"/>
      <c r="GUW46" s="323"/>
      <c r="GUX46" s="323"/>
      <c r="GUY46" s="323"/>
      <c r="GUZ46" s="323"/>
      <c r="GVA46" s="323"/>
      <c r="GVB46" s="323"/>
      <c r="GVC46" s="323"/>
      <c r="GVD46" s="323"/>
      <c r="GVE46" s="323"/>
      <c r="GVF46" s="323"/>
      <c r="GVG46" s="323"/>
      <c r="GVH46" s="323"/>
      <c r="GVI46" s="323"/>
      <c r="GVJ46" s="323"/>
      <c r="GVK46" s="323"/>
      <c r="GVL46" s="323"/>
      <c r="GVM46" s="323"/>
      <c r="GVN46" s="323"/>
      <c r="GVO46" s="323"/>
      <c r="GVP46" s="323"/>
      <c r="GVQ46" s="323"/>
      <c r="GVR46" s="323"/>
      <c r="GVS46" s="323"/>
      <c r="GVT46" s="323"/>
      <c r="GVU46" s="323"/>
      <c r="GVV46" s="323"/>
      <c r="GVW46" s="323"/>
      <c r="GVX46" s="323"/>
      <c r="GVY46" s="323"/>
      <c r="GVZ46" s="323"/>
      <c r="GWA46" s="323"/>
      <c r="GWB46" s="323"/>
      <c r="GWC46" s="323"/>
      <c r="GWD46" s="323"/>
      <c r="GWE46" s="323"/>
      <c r="GWF46" s="323"/>
      <c r="GWG46" s="323"/>
      <c r="GWH46" s="323"/>
      <c r="GWI46" s="323"/>
      <c r="GWJ46" s="323"/>
      <c r="GWK46" s="323"/>
      <c r="GWL46" s="323"/>
      <c r="GWM46" s="323"/>
      <c r="GWN46" s="323"/>
      <c r="GWO46" s="323"/>
      <c r="GWP46" s="323"/>
      <c r="GWQ46" s="323"/>
      <c r="GWR46" s="323"/>
      <c r="GWS46" s="323"/>
      <c r="GWT46" s="323"/>
      <c r="GWU46" s="323"/>
      <c r="GWV46" s="323"/>
      <c r="GWW46" s="323"/>
      <c r="GWX46" s="323"/>
      <c r="GWY46" s="323"/>
      <c r="GWZ46" s="323"/>
      <c r="GXA46" s="323"/>
      <c r="GXB46" s="323"/>
      <c r="GXC46" s="323"/>
      <c r="GXD46" s="323"/>
      <c r="GXE46" s="323"/>
      <c r="GXF46" s="323"/>
      <c r="GXG46" s="323"/>
      <c r="GXH46" s="323"/>
      <c r="GXI46" s="323"/>
      <c r="GXJ46" s="323"/>
      <c r="GXK46" s="323"/>
      <c r="GXL46" s="323"/>
      <c r="GXM46" s="323"/>
      <c r="GXN46" s="323"/>
      <c r="GXO46" s="323"/>
      <c r="GXP46" s="323"/>
      <c r="GXQ46" s="323"/>
      <c r="GXR46" s="323"/>
      <c r="GXS46" s="323"/>
      <c r="GXT46" s="323"/>
      <c r="GXU46" s="323"/>
      <c r="GXV46" s="323"/>
      <c r="GXW46" s="323"/>
      <c r="GXX46" s="323"/>
      <c r="GXY46" s="323"/>
      <c r="GXZ46" s="323"/>
      <c r="GYA46" s="323"/>
      <c r="GYB46" s="323"/>
      <c r="GYC46" s="323"/>
      <c r="GYD46" s="323"/>
      <c r="GYE46" s="323"/>
      <c r="GYF46" s="323"/>
      <c r="GYG46" s="323"/>
      <c r="GYH46" s="323"/>
      <c r="GYI46" s="323"/>
      <c r="GYJ46" s="323"/>
      <c r="GYK46" s="323"/>
      <c r="GYL46" s="323"/>
      <c r="GYM46" s="323"/>
      <c r="GYN46" s="323"/>
      <c r="GYO46" s="323"/>
      <c r="GYP46" s="323"/>
      <c r="GYQ46" s="323"/>
      <c r="GYR46" s="323"/>
      <c r="GYS46" s="323"/>
      <c r="GYT46" s="323"/>
      <c r="GYU46" s="323"/>
      <c r="GYV46" s="323"/>
      <c r="GYW46" s="323"/>
      <c r="GYX46" s="323"/>
      <c r="GYY46" s="323"/>
      <c r="GYZ46" s="323"/>
      <c r="GZA46" s="323"/>
      <c r="GZB46" s="323"/>
      <c r="GZC46" s="323"/>
      <c r="GZD46" s="323"/>
      <c r="GZE46" s="323"/>
      <c r="GZF46" s="323"/>
      <c r="GZG46" s="323"/>
      <c r="GZH46" s="323"/>
      <c r="GZI46" s="323"/>
      <c r="GZJ46" s="323"/>
      <c r="GZK46" s="323"/>
      <c r="GZL46" s="323"/>
      <c r="GZM46" s="323"/>
      <c r="GZN46" s="323"/>
      <c r="GZO46" s="323"/>
      <c r="GZP46" s="323"/>
      <c r="GZQ46" s="323"/>
      <c r="GZR46" s="323"/>
      <c r="GZS46" s="323"/>
      <c r="GZT46" s="323"/>
      <c r="GZU46" s="323"/>
      <c r="GZV46" s="323"/>
      <c r="GZW46" s="323"/>
      <c r="GZX46" s="323"/>
      <c r="GZY46" s="323"/>
      <c r="GZZ46" s="323"/>
      <c r="HAA46" s="323"/>
      <c r="HAB46" s="323"/>
      <c r="HAC46" s="323"/>
      <c r="HAD46" s="323"/>
      <c r="HAE46" s="323"/>
      <c r="HAF46" s="323"/>
      <c r="HAG46" s="323"/>
      <c r="HAH46" s="323"/>
      <c r="HAI46" s="323"/>
      <c r="HAJ46" s="323"/>
      <c r="HAK46" s="323"/>
      <c r="HAL46" s="323"/>
      <c r="HAM46" s="323"/>
      <c r="HAN46" s="323"/>
      <c r="HAO46" s="323"/>
      <c r="HAP46" s="323"/>
      <c r="HAQ46" s="323"/>
      <c r="HAR46" s="323"/>
      <c r="HAS46" s="323"/>
      <c r="HAT46" s="323"/>
      <c r="HAU46" s="323"/>
      <c r="HAV46" s="323"/>
      <c r="HAW46" s="323"/>
      <c r="HAX46" s="323"/>
      <c r="HAY46" s="323"/>
      <c r="HAZ46" s="323"/>
      <c r="HBA46" s="323"/>
      <c r="HBB46" s="323"/>
      <c r="HBC46" s="323"/>
      <c r="HBD46" s="323"/>
      <c r="HBE46" s="323"/>
      <c r="HBF46" s="323"/>
      <c r="HBG46" s="323"/>
      <c r="HBH46" s="323"/>
      <c r="HBI46" s="323"/>
      <c r="HBJ46" s="323"/>
      <c r="HBK46" s="323"/>
      <c r="HBL46" s="323"/>
      <c r="HBM46" s="323"/>
      <c r="HBN46" s="323"/>
      <c r="HBO46" s="323"/>
      <c r="HBP46" s="323"/>
      <c r="HBQ46" s="323"/>
      <c r="HBR46" s="323"/>
      <c r="HBS46" s="323"/>
      <c r="HBT46" s="323"/>
      <c r="HBU46" s="323"/>
      <c r="HBV46" s="323"/>
      <c r="HBW46" s="323"/>
      <c r="HBX46" s="323"/>
      <c r="HBY46" s="323"/>
      <c r="HBZ46" s="323"/>
      <c r="HCA46" s="323"/>
      <c r="HCB46" s="323"/>
      <c r="HCC46" s="323"/>
      <c r="HCD46" s="323"/>
      <c r="HCE46" s="323"/>
      <c r="HCF46" s="323"/>
      <c r="HCG46" s="323"/>
      <c r="HCH46" s="323"/>
      <c r="HCI46" s="323"/>
      <c r="HCJ46" s="323"/>
      <c r="HCK46" s="323"/>
      <c r="HCL46" s="323"/>
      <c r="HCM46" s="323"/>
      <c r="HCN46" s="323"/>
      <c r="HCO46" s="323"/>
      <c r="HCP46" s="323"/>
      <c r="HCQ46" s="323"/>
      <c r="HCR46" s="323"/>
      <c r="HCS46" s="323"/>
      <c r="HCT46" s="323"/>
      <c r="HCU46" s="323"/>
      <c r="HCV46" s="323"/>
      <c r="HCW46" s="323"/>
      <c r="HCX46" s="323"/>
      <c r="HCY46" s="323"/>
      <c r="HCZ46" s="323"/>
      <c r="HDA46" s="323"/>
      <c r="HDB46" s="323"/>
      <c r="HDC46" s="323"/>
      <c r="HDD46" s="323"/>
      <c r="HDE46" s="323"/>
      <c r="HDF46" s="323"/>
      <c r="HDG46" s="323"/>
      <c r="HDH46" s="323"/>
      <c r="HDI46" s="323"/>
      <c r="HDJ46" s="323"/>
      <c r="HDK46" s="323"/>
      <c r="HDL46" s="323"/>
      <c r="HDM46" s="323"/>
      <c r="HDN46" s="323"/>
      <c r="HDO46" s="323"/>
      <c r="HDP46" s="323"/>
      <c r="HDQ46" s="323"/>
      <c r="HDR46" s="323"/>
      <c r="HDS46" s="323"/>
      <c r="HDT46" s="323"/>
      <c r="HDU46" s="323"/>
      <c r="HDV46" s="323"/>
      <c r="HDW46" s="323"/>
      <c r="HDX46" s="323"/>
      <c r="HDY46" s="323"/>
      <c r="HDZ46" s="323"/>
      <c r="HEA46" s="323"/>
      <c r="HEB46" s="323"/>
      <c r="HEC46" s="323"/>
      <c r="HED46" s="323"/>
      <c r="HEE46" s="323"/>
      <c r="HEF46" s="323"/>
      <c r="HEG46" s="323"/>
      <c r="HEH46" s="323"/>
      <c r="HEI46" s="323"/>
      <c r="HEJ46" s="323"/>
      <c r="HEK46" s="323"/>
      <c r="HEL46" s="323"/>
      <c r="HEM46" s="323"/>
      <c r="HEN46" s="323"/>
      <c r="HEO46" s="323"/>
      <c r="HEP46" s="323"/>
      <c r="HEQ46" s="323"/>
      <c r="HER46" s="323"/>
      <c r="HES46" s="323"/>
      <c r="HET46" s="323"/>
      <c r="HEU46" s="323"/>
      <c r="HEV46" s="323"/>
      <c r="HEW46" s="323"/>
      <c r="HEX46" s="323"/>
      <c r="HEY46" s="323"/>
      <c r="HEZ46" s="323"/>
      <c r="HFA46" s="323"/>
      <c r="HFB46" s="323"/>
      <c r="HFC46" s="323"/>
      <c r="HFD46" s="323"/>
      <c r="HFE46" s="323"/>
      <c r="HFF46" s="323"/>
      <c r="HFG46" s="323"/>
      <c r="HFH46" s="323"/>
      <c r="HFI46" s="323"/>
      <c r="HFJ46" s="323"/>
      <c r="HFK46" s="323"/>
      <c r="HFL46" s="323"/>
      <c r="HFM46" s="323"/>
      <c r="HFN46" s="323"/>
      <c r="HFO46" s="323"/>
      <c r="HFP46" s="323"/>
      <c r="HFQ46" s="323"/>
      <c r="HFR46" s="323"/>
      <c r="HFS46" s="323"/>
      <c r="HFT46" s="323"/>
      <c r="HFU46" s="323"/>
      <c r="HFV46" s="323"/>
      <c r="HFW46" s="323"/>
      <c r="HFX46" s="323"/>
      <c r="HFY46" s="323"/>
      <c r="HFZ46" s="323"/>
      <c r="HGA46" s="323"/>
      <c r="HGB46" s="323"/>
      <c r="HGC46" s="323"/>
      <c r="HGD46" s="323"/>
      <c r="HGE46" s="323"/>
      <c r="HGF46" s="323"/>
      <c r="HGG46" s="323"/>
      <c r="HGH46" s="323"/>
      <c r="HGI46" s="323"/>
      <c r="HGJ46" s="323"/>
      <c r="HGK46" s="323"/>
      <c r="HGL46" s="323"/>
      <c r="HGM46" s="323"/>
      <c r="HGN46" s="323"/>
      <c r="HGO46" s="323"/>
      <c r="HGP46" s="323"/>
      <c r="HGQ46" s="323"/>
      <c r="HGR46" s="323"/>
      <c r="HGS46" s="323"/>
      <c r="HGT46" s="323"/>
      <c r="HGU46" s="323"/>
      <c r="HGV46" s="323"/>
      <c r="HGW46" s="323"/>
      <c r="HGX46" s="323"/>
      <c r="HGY46" s="323"/>
      <c r="HGZ46" s="323"/>
      <c r="HHA46" s="323"/>
      <c r="HHB46" s="323"/>
      <c r="HHC46" s="323"/>
      <c r="HHD46" s="323"/>
      <c r="HHE46" s="323"/>
      <c r="HHF46" s="323"/>
      <c r="HHG46" s="323"/>
      <c r="HHH46" s="323"/>
      <c r="HHI46" s="323"/>
      <c r="HHJ46" s="323"/>
      <c r="HHK46" s="323"/>
      <c r="HHL46" s="323"/>
      <c r="HHM46" s="323"/>
      <c r="HHN46" s="323"/>
      <c r="HHO46" s="323"/>
      <c r="HHP46" s="323"/>
      <c r="HHQ46" s="323"/>
      <c r="HHR46" s="323"/>
      <c r="HHS46" s="323"/>
      <c r="HHT46" s="323"/>
      <c r="HHU46" s="323"/>
      <c r="HHV46" s="323"/>
      <c r="HHW46" s="323"/>
      <c r="HHX46" s="323"/>
      <c r="HHY46" s="323"/>
      <c r="HHZ46" s="323"/>
      <c r="HIA46" s="323"/>
      <c r="HIB46" s="323"/>
      <c r="HIC46" s="323"/>
      <c r="HID46" s="323"/>
      <c r="HIE46" s="323"/>
      <c r="HIF46" s="323"/>
      <c r="HIG46" s="323"/>
      <c r="HIH46" s="323"/>
      <c r="HII46" s="323"/>
      <c r="HIJ46" s="323"/>
      <c r="HIK46" s="323"/>
      <c r="HIL46" s="323"/>
      <c r="HIM46" s="323"/>
      <c r="HIN46" s="323"/>
      <c r="HIO46" s="323"/>
      <c r="HIP46" s="323"/>
      <c r="HIQ46" s="323"/>
      <c r="HIR46" s="323"/>
      <c r="HIS46" s="323"/>
      <c r="HIT46" s="323"/>
      <c r="HIU46" s="323"/>
      <c r="HIV46" s="323"/>
      <c r="HIW46" s="323"/>
      <c r="HIX46" s="323"/>
      <c r="HIY46" s="323"/>
      <c r="HIZ46" s="323"/>
      <c r="HJA46" s="323"/>
      <c r="HJB46" s="323"/>
      <c r="HJC46" s="323"/>
      <c r="HJD46" s="323"/>
      <c r="HJE46" s="323"/>
      <c r="HJF46" s="323"/>
      <c r="HJG46" s="323"/>
      <c r="HJH46" s="323"/>
      <c r="HJI46" s="323"/>
      <c r="HJJ46" s="323"/>
      <c r="HJK46" s="323"/>
      <c r="HJL46" s="323"/>
      <c r="HJM46" s="323"/>
      <c r="HJN46" s="323"/>
      <c r="HJO46" s="323"/>
      <c r="HJP46" s="323"/>
      <c r="HJQ46" s="323"/>
      <c r="HJR46" s="323"/>
      <c r="HJS46" s="323"/>
      <c r="HJT46" s="323"/>
      <c r="HJU46" s="323"/>
      <c r="HJV46" s="323"/>
      <c r="HJW46" s="323"/>
      <c r="HJX46" s="323"/>
      <c r="HJY46" s="323"/>
      <c r="HJZ46" s="323"/>
      <c r="HKA46" s="323"/>
      <c r="HKB46" s="323"/>
      <c r="HKC46" s="323"/>
      <c r="HKD46" s="323"/>
      <c r="HKE46" s="323"/>
      <c r="HKF46" s="323"/>
      <c r="HKG46" s="323"/>
      <c r="HKH46" s="323"/>
      <c r="HKI46" s="323"/>
      <c r="HKJ46" s="323"/>
      <c r="HKK46" s="323"/>
      <c r="HKL46" s="323"/>
      <c r="HKM46" s="323"/>
      <c r="HKN46" s="323"/>
      <c r="HKO46" s="323"/>
      <c r="HKP46" s="323"/>
      <c r="HKQ46" s="323"/>
      <c r="HKR46" s="323"/>
      <c r="HKS46" s="323"/>
      <c r="HKT46" s="323"/>
      <c r="HKU46" s="323"/>
      <c r="HKV46" s="323"/>
      <c r="HKW46" s="323"/>
      <c r="HKX46" s="323"/>
      <c r="HKY46" s="323"/>
      <c r="HKZ46" s="323"/>
      <c r="HLA46" s="323"/>
      <c r="HLB46" s="323"/>
      <c r="HLC46" s="323"/>
      <c r="HLD46" s="323"/>
      <c r="HLE46" s="323"/>
      <c r="HLF46" s="323"/>
      <c r="HLG46" s="323"/>
      <c r="HLH46" s="323"/>
      <c r="HLI46" s="323"/>
      <c r="HLJ46" s="323"/>
      <c r="HLK46" s="323"/>
      <c r="HLL46" s="323"/>
      <c r="HLM46" s="323"/>
      <c r="HLN46" s="323"/>
      <c r="HLO46" s="323"/>
      <c r="HLP46" s="323"/>
      <c r="HLQ46" s="323"/>
      <c r="HLR46" s="323"/>
      <c r="HLS46" s="323"/>
      <c r="HLT46" s="323"/>
      <c r="HLU46" s="323"/>
      <c r="HLV46" s="323"/>
      <c r="HLW46" s="323"/>
      <c r="HLX46" s="323"/>
      <c r="HLY46" s="323"/>
      <c r="HLZ46" s="323"/>
      <c r="HMA46" s="323"/>
      <c r="HMB46" s="323"/>
      <c r="HMC46" s="323"/>
      <c r="HMD46" s="323"/>
      <c r="HME46" s="323"/>
      <c r="HMF46" s="323"/>
      <c r="HMG46" s="323"/>
      <c r="HMH46" s="323"/>
      <c r="HMI46" s="323"/>
      <c r="HMJ46" s="323"/>
      <c r="HMK46" s="323"/>
      <c r="HML46" s="323"/>
      <c r="HMM46" s="323"/>
      <c r="HMN46" s="323"/>
      <c r="HMO46" s="323"/>
      <c r="HMP46" s="323"/>
      <c r="HMQ46" s="323"/>
      <c r="HMR46" s="323"/>
      <c r="HMS46" s="323"/>
      <c r="HMT46" s="323"/>
      <c r="HMU46" s="323"/>
      <c r="HMV46" s="323"/>
      <c r="HMW46" s="323"/>
      <c r="HMX46" s="323"/>
      <c r="HMY46" s="323"/>
      <c r="HMZ46" s="323"/>
      <c r="HNA46" s="323"/>
      <c r="HNB46" s="323"/>
      <c r="HNC46" s="323"/>
      <c r="HND46" s="323"/>
      <c r="HNE46" s="323"/>
      <c r="HNF46" s="323"/>
      <c r="HNG46" s="323"/>
      <c r="HNH46" s="323"/>
      <c r="HNI46" s="323"/>
      <c r="HNJ46" s="323"/>
      <c r="HNK46" s="323"/>
      <c r="HNL46" s="323"/>
      <c r="HNM46" s="323"/>
      <c r="HNN46" s="323"/>
      <c r="HNO46" s="323"/>
      <c r="HNP46" s="323"/>
      <c r="HNQ46" s="323"/>
      <c r="HNR46" s="323"/>
      <c r="HNS46" s="323"/>
      <c r="HNT46" s="323"/>
      <c r="HNU46" s="323"/>
      <c r="HNV46" s="323"/>
      <c r="HNW46" s="323"/>
      <c r="HNX46" s="323"/>
      <c r="HNY46" s="323"/>
      <c r="HNZ46" s="323"/>
      <c r="HOA46" s="323"/>
      <c r="HOB46" s="323"/>
      <c r="HOC46" s="323"/>
      <c r="HOD46" s="323"/>
      <c r="HOE46" s="323"/>
      <c r="HOF46" s="323"/>
      <c r="HOG46" s="323"/>
      <c r="HOH46" s="323"/>
      <c r="HOI46" s="323"/>
      <c r="HOJ46" s="323"/>
      <c r="HOK46" s="323"/>
      <c r="HOL46" s="323"/>
      <c r="HOM46" s="323"/>
      <c r="HON46" s="323"/>
      <c r="HOO46" s="323"/>
      <c r="HOP46" s="323"/>
      <c r="HOQ46" s="323"/>
      <c r="HOR46" s="323"/>
      <c r="HOS46" s="323"/>
      <c r="HOT46" s="323"/>
      <c r="HOU46" s="323"/>
      <c r="HOV46" s="323"/>
      <c r="HOW46" s="323"/>
      <c r="HOX46" s="323"/>
      <c r="HOY46" s="323"/>
      <c r="HOZ46" s="323"/>
      <c r="HPA46" s="323"/>
      <c r="HPB46" s="323"/>
      <c r="HPC46" s="323"/>
      <c r="HPD46" s="323"/>
      <c r="HPE46" s="323"/>
      <c r="HPF46" s="323"/>
      <c r="HPG46" s="323"/>
      <c r="HPH46" s="323"/>
      <c r="HPI46" s="323"/>
      <c r="HPJ46" s="323"/>
      <c r="HPK46" s="323"/>
      <c r="HPL46" s="323"/>
      <c r="HPM46" s="323"/>
      <c r="HPN46" s="323"/>
      <c r="HPO46" s="323"/>
      <c r="HPP46" s="323"/>
      <c r="HPQ46" s="323"/>
      <c r="HPR46" s="323"/>
      <c r="HPS46" s="323"/>
      <c r="HPT46" s="323"/>
      <c r="HPU46" s="323"/>
      <c r="HPV46" s="323"/>
      <c r="HPW46" s="323"/>
      <c r="HPX46" s="323"/>
      <c r="HPY46" s="323"/>
      <c r="HPZ46" s="323"/>
      <c r="HQA46" s="323"/>
      <c r="HQB46" s="323"/>
      <c r="HQC46" s="323"/>
      <c r="HQD46" s="323"/>
      <c r="HQE46" s="323"/>
      <c r="HQF46" s="323"/>
      <c r="HQG46" s="323"/>
      <c r="HQH46" s="323"/>
      <c r="HQI46" s="323"/>
      <c r="HQJ46" s="323"/>
      <c r="HQK46" s="323"/>
      <c r="HQL46" s="323"/>
      <c r="HQM46" s="323"/>
      <c r="HQN46" s="323"/>
      <c r="HQO46" s="323"/>
      <c r="HQP46" s="323"/>
      <c r="HQQ46" s="323"/>
      <c r="HQR46" s="323"/>
      <c r="HQS46" s="323"/>
      <c r="HQT46" s="323"/>
      <c r="HQU46" s="323"/>
      <c r="HQV46" s="323"/>
      <c r="HQW46" s="323"/>
      <c r="HQX46" s="323"/>
      <c r="HQY46" s="323"/>
      <c r="HQZ46" s="323"/>
      <c r="HRA46" s="323"/>
      <c r="HRB46" s="323"/>
      <c r="HRC46" s="323"/>
      <c r="HRD46" s="323"/>
      <c r="HRE46" s="323"/>
      <c r="HRF46" s="323"/>
      <c r="HRG46" s="323"/>
      <c r="HRH46" s="323"/>
      <c r="HRI46" s="323"/>
      <c r="HRJ46" s="323"/>
      <c r="HRK46" s="323"/>
      <c r="HRL46" s="323"/>
      <c r="HRM46" s="323"/>
      <c r="HRN46" s="323"/>
      <c r="HRO46" s="323"/>
      <c r="HRP46" s="323"/>
      <c r="HRQ46" s="323"/>
      <c r="HRR46" s="323"/>
      <c r="HRS46" s="323"/>
      <c r="HRT46" s="323"/>
      <c r="HRU46" s="323"/>
      <c r="HRV46" s="323"/>
      <c r="HRW46" s="323"/>
      <c r="HRX46" s="323"/>
      <c r="HRY46" s="323"/>
      <c r="HRZ46" s="323"/>
      <c r="HSA46" s="323"/>
      <c r="HSB46" s="323"/>
      <c r="HSC46" s="323"/>
      <c r="HSD46" s="323"/>
      <c r="HSE46" s="323"/>
      <c r="HSF46" s="323"/>
      <c r="HSG46" s="323"/>
      <c r="HSH46" s="323"/>
      <c r="HSI46" s="323"/>
      <c r="HSJ46" s="323"/>
      <c r="HSK46" s="323"/>
      <c r="HSL46" s="323"/>
      <c r="HSM46" s="323"/>
      <c r="HSN46" s="323"/>
      <c r="HSO46" s="323"/>
      <c r="HSP46" s="323"/>
      <c r="HSQ46" s="323"/>
      <c r="HSR46" s="323"/>
      <c r="HSS46" s="323"/>
      <c r="HST46" s="323"/>
      <c r="HSU46" s="323"/>
      <c r="HSV46" s="323"/>
      <c r="HSW46" s="323"/>
      <c r="HSX46" s="323"/>
      <c r="HSY46" s="323"/>
      <c r="HSZ46" s="323"/>
      <c r="HTA46" s="323"/>
      <c r="HTB46" s="323"/>
      <c r="HTC46" s="323"/>
      <c r="HTD46" s="323"/>
      <c r="HTE46" s="323"/>
      <c r="HTF46" s="323"/>
      <c r="HTG46" s="323"/>
      <c r="HTH46" s="323"/>
      <c r="HTI46" s="323"/>
      <c r="HTJ46" s="323"/>
      <c r="HTK46" s="323"/>
      <c r="HTL46" s="323"/>
      <c r="HTM46" s="323"/>
      <c r="HTN46" s="323"/>
      <c r="HTO46" s="323"/>
      <c r="HTP46" s="323"/>
      <c r="HTQ46" s="323"/>
      <c r="HTR46" s="323"/>
      <c r="HTS46" s="323"/>
      <c r="HTT46" s="323"/>
      <c r="HTU46" s="323"/>
      <c r="HTV46" s="323"/>
      <c r="HTW46" s="323"/>
      <c r="HTX46" s="323"/>
      <c r="HTY46" s="323"/>
      <c r="HTZ46" s="323"/>
      <c r="HUA46" s="323"/>
      <c r="HUB46" s="323"/>
      <c r="HUC46" s="323"/>
      <c r="HUD46" s="323"/>
      <c r="HUE46" s="323"/>
      <c r="HUF46" s="323"/>
      <c r="HUG46" s="323"/>
      <c r="HUH46" s="323"/>
      <c r="HUI46" s="323"/>
      <c r="HUJ46" s="323"/>
      <c r="HUK46" s="323"/>
      <c r="HUL46" s="323"/>
      <c r="HUM46" s="323"/>
      <c r="HUN46" s="323"/>
      <c r="HUO46" s="323"/>
      <c r="HUP46" s="323"/>
      <c r="HUQ46" s="323"/>
      <c r="HUR46" s="323"/>
      <c r="HUS46" s="323"/>
      <c r="HUT46" s="323"/>
      <c r="HUU46" s="323"/>
      <c r="HUV46" s="323"/>
      <c r="HUW46" s="323"/>
      <c r="HUX46" s="323"/>
      <c r="HUY46" s="323"/>
      <c r="HUZ46" s="323"/>
      <c r="HVA46" s="323"/>
      <c r="HVB46" s="323"/>
      <c r="HVC46" s="323"/>
      <c r="HVD46" s="323"/>
      <c r="HVE46" s="323"/>
      <c r="HVF46" s="323"/>
      <c r="HVG46" s="323"/>
      <c r="HVH46" s="323"/>
      <c r="HVI46" s="323"/>
      <c r="HVJ46" s="323"/>
      <c r="HVK46" s="323"/>
      <c r="HVL46" s="323"/>
      <c r="HVM46" s="323"/>
      <c r="HVN46" s="323"/>
      <c r="HVO46" s="323"/>
      <c r="HVP46" s="323"/>
      <c r="HVQ46" s="323"/>
      <c r="HVR46" s="323"/>
      <c r="HVS46" s="323"/>
      <c r="HVT46" s="323"/>
      <c r="HVU46" s="323"/>
      <c r="HVV46" s="323"/>
      <c r="HVW46" s="323"/>
      <c r="HVX46" s="323"/>
      <c r="HVY46" s="323"/>
      <c r="HVZ46" s="323"/>
      <c r="HWA46" s="323"/>
      <c r="HWB46" s="323"/>
      <c r="HWC46" s="323"/>
      <c r="HWD46" s="323"/>
      <c r="HWE46" s="323"/>
      <c r="HWF46" s="323"/>
      <c r="HWG46" s="323"/>
      <c r="HWH46" s="323"/>
      <c r="HWI46" s="323"/>
      <c r="HWJ46" s="323"/>
      <c r="HWK46" s="323"/>
      <c r="HWL46" s="323"/>
      <c r="HWM46" s="323"/>
      <c r="HWN46" s="323"/>
      <c r="HWO46" s="323"/>
      <c r="HWP46" s="323"/>
      <c r="HWQ46" s="323"/>
      <c r="HWR46" s="323"/>
      <c r="HWS46" s="323"/>
      <c r="HWT46" s="323"/>
      <c r="HWU46" s="323"/>
      <c r="HWV46" s="323"/>
      <c r="HWW46" s="323"/>
      <c r="HWX46" s="323"/>
      <c r="HWY46" s="323"/>
      <c r="HWZ46" s="323"/>
      <c r="HXA46" s="323"/>
      <c r="HXB46" s="323"/>
      <c r="HXC46" s="323"/>
      <c r="HXD46" s="323"/>
      <c r="HXE46" s="323"/>
      <c r="HXF46" s="323"/>
      <c r="HXG46" s="323"/>
      <c r="HXH46" s="323"/>
      <c r="HXI46" s="323"/>
      <c r="HXJ46" s="323"/>
      <c r="HXK46" s="323"/>
      <c r="HXL46" s="323"/>
      <c r="HXM46" s="323"/>
      <c r="HXN46" s="323"/>
      <c r="HXO46" s="323"/>
      <c r="HXP46" s="323"/>
      <c r="HXQ46" s="323"/>
      <c r="HXR46" s="323"/>
      <c r="HXS46" s="323"/>
      <c r="HXT46" s="323"/>
      <c r="HXU46" s="323"/>
      <c r="HXV46" s="323"/>
      <c r="HXW46" s="323"/>
      <c r="HXX46" s="323"/>
      <c r="HXY46" s="323"/>
      <c r="HXZ46" s="323"/>
      <c r="HYA46" s="323"/>
      <c r="HYB46" s="323"/>
      <c r="HYC46" s="323"/>
      <c r="HYD46" s="323"/>
      <c r="HYE46" s="323"/>
      <c r="HYF46" s="323"/>
      <c r="HYG46" s="323"/>
      <c r="HYH46" s="323"/>
      <c r="HYI46" s="323"/>
      <c r="HYJ46" s="323"/>
      <c r="HYK46" s="323"/>
      <c r="HYL46" s="323"/>
      <c r="HYM46" s="323"/>
      <c r="HYN46" s="323"/>
      <c r="HYO46" s="323"/>
      <c r="HYP46" s="323"/>
      <c r="HYQ46" s="323"/>
      <c r="HYR46" s="323"/>
      <c r="HYS46" s="323"/>
      <c r="HYT46" s="323"/>
      <c r="HYU46" s="323"/>
      <c r="HYV46" s="323"/>
      <c r="HYW46" s="323"/>
      <c r="HYX46" s="323"/>
      <c r="HYY46" s="323"/>
      <c r="HYZ46" s="323"/>
      <c r="HZA46" s="323"/>
      <c r="HZB46" s="323"/>
      <c r="HZC46" s="323"/>
      <c r="HZD46" s="323"/>
      <c r="HZE46" s="323"/>
      <c r="HZF46" s="323"/>
      <c r="HZG46" s="323"/>
      <c r="HZH46" s="323"/>
      <c r="HZI46" s="323"/>
      <c r="HZJ46" s="323"/>
      <c r="HZK46" s="323"/>
      <c r="HZL46" s="323"/>
      <c r="HZM46" s="323"/>
      <c r="HZN46" s="323"/>
      <c r="HZO46" s="323"/>
      <c r="HZP46" s="323"/>
      <c r="HZQ46" s="323"/>
      <c r="HZR46" s="323"/>
      <c r="HZS46" s="323"/>
      <c r="HZT46" s="323"/>
      <c r="HZU46" s="323"/>
      <c r="HZV46" s="323"/>
      <c r="HZW46" s="323"/>
      <c r="HZX46" s="323"/>
      <c r="HZY46" s="323"/>
      <c r="HZZ46" s="323"/>
      <c r="IAA46" s="323"/>
      <c r="IAB46" s="323"/>
      <c r="IAC46" s="323"/>
      <c r="IAD46" s="323"/>
      <c r="IAE46" s="323"/>
      <c r="IAF46" s="323"/>
      <c r="IAG46" s="323"/>
      <c r="IAH46" s="323"/>
      <c r="IAI46" s="323"/>
      <c r="IAJ46" s="323"/>
      <c r="IAK46" s="323"/>
      <c r="IAL46" s="323"/>
      <c r="IAM46" s="323"/>
      <c r="IAN46" s="323"/>
      <c r="IAO46" s="323"/>
      <c r="IAP46" s="323"/>
      <c r="IAQ46" s="323"/>
      <c r="IAR46" s="323"/>
      <c r="IAS46" s="323"/>
      <c r="IAT46" s="323"/>
      <c r="IAU46" s="323"/>
      <c r="IAV46" s="323"/>
      <c r="IAW46" s="323"/>
      <c r="IAX46" s="323"/>
      <c r="IAY46" s="323"/>
      <c r="IAZ46" s="323"/>
      <c r="IBA46" s="323"/>
      <c r="IBB46" s="323"/>
      <c r="IBC46" s="323"/>
      <c r="IBD46" s="323"/>
      <c r="IBE46" s="323"/>
      <c r="IBF46" s="323"/>
      <c r="IBG46" s="323"/>
      <c r="IBH46" s="323"/>
      <c r="IBI46" s="323"/>
      <c r="IBJ46" s="323"/>
      <c r="IBK46" s="323"/>
      <c r="IBL46" s="323"/>
      <c r="IBM46" s="323"/>
      <c r="IBN46" s="323"/>
      <c r="IBO46" s="323"/>
      <c r="IBP46" s="323"/>
      <c r="IBQ46" s="323"/>
      <c r="IBR46" s="323"/>
      <c r="IBS46" s="323"/>
      <c r="IBT46" s="323"/>
      <c r="IBU46" s="323"/>
      <c r="IBV46" s="323"/>
      <c r="IBW46" s="323"/>
      <c r="IBX46" s="323"/>
      <c r="IBY46" s="323"/>
      <c r="IBZ46" s="323"/>
      <c r="ICA46" s="323"/>
      <c r="ICB46" s="323"/>
      <c r="ICC46" s="323"/>
      <c r="ICD46" s="323"/>
      <c r="ICE46" s="323"/>
      <c r="ICF46" s="323"/>
      <c r="ICG46" s="323"/>
      <c r="ICH46" s="323"/>
      <c r="ICI46" s="323"/>
      <c r="ICJ46" s="323"/>
      <c r="ICK46" s="323"/>
      <c r="ICL46" s="323"/>
      <c r="ICM46" s="323"/>
      <c r="ICN46" s="323"/>
      <c r="ICO46" s="323"/>
      <c r="ICP46" s="323"/>
      <c r="ICQ46" s="323"/>
      <c r="ICR46" s="323"/>
      <c r="ICS46" s="323"/>
      <c r="ICT46" s="323"/>
      <c r="ICU46" s="323"/>
      <c r="ICV46" s="323"/>
      <c r="ICW46" s="323"/>
      <c r="ICX46" s="323"/>
      <c r="ICY46" s="323"/>
      <c r="ICZ46" s="323"/>
      <c r="IDA46" s="323"/>
      <c r="IDB46" s="323"/>
      <c r="IDC46" s="323"/>
      <c r="IDD46" s="323"/>
      <c r="IDE46" s="323"/>
      <c r="IDF46" s="323"/>
      <c r="IDG46" s="323"/>
      <c r="IDH46" s="323"/>
      <c r="IDI46" s="323"/>
      <c r="IDJ46" s="323"/>
      <c r="IDK46" s="323"/>
      <c r="IDL46" s="323"/>
      <c r="IDM46" s="323"/>
      <c r="IDN46" s="323"/>
      <c r="IDO46" s="323"/>
      <c r="IDP46" s="323"/>
      <c r="IDQ46" s="323"/>
      <c r="IDR46" s="323"/>
      <c r="IDS46" s="323"/>
      <c r="IDT46" s="323"/>
      <c r="IDU46" s="323"/>
      <c r="IDV46" s="323"/>
      <c r="IDW46" s="323"/>
      <c r="IDX46" s="323"/>
      <c r="IDY46" s="323"/>
      <c r="IDZ46" s="323"/>
      <c r="IEA46" s="323"/>
      <c r="IEB46" s="323"/>
      <c r="IEC46" s="323"/>
      <c r="IED46" s="323"/>
      <c r="IEE46" s="323"/>
      <c r="IEF46" s="323"/>
      <c r="IEG46" s="323"/>
      <c r="IEH46" s="323"/>
      <c r="IEI46" s="323"/>
      <c r="IEJ46" s="323"/>
      <c r="IEK46" s="323"/>
      <c r="IEL46" s="323"/>
      <c r="IEM46" s="323"/>
      <c r="IEN46" s="323"/>
      <c r="IEO46" s="323"/>
      <c r="IEP46" s="323"/>
      <c r="IEQ46" s="323"/>
      <c r="IER46" s="323"/>
      <c r="IES46" s="323"/>
      <c r="IET46" s="323"/>
      <c r="IEU46" s="323"/>
      <c r="IEV46" s="323"/>
      <c r="IEW46" s="323"/>
      <c r="IEX46" s="323"/>
      <c r="IEY46" s="323"/>
      <c r="IEZ46" s="323"/>
      <c r="IFA46" s="323"/>
      <c r="IFB46" s="323"/>
      <c r="IFC46" s="323"/>
      <c r="IFD46" s="323"/>
      <c r="IFE46" s="323"/>
      <c r="IFF46" s="323"/>
      <c r="IFG46" s="323"/>
      <c r="IFH46" s="323"/>
      <c r="IFI46" s="323"/>
      <c r="IFJ46" s="323"/>
      <c r="IFK46" s="323"/>
      <c r="IFL46" s="323"/>
      <c r="IFM46" s="323"/>
      <c r="IFN46" s="323"/>
      <c r="IFO46" s="323"/>
      <c r="IFP46" s="323"/>
      <c r="IFQ46" s="323"/>
      <c r="IFR46" s="323"/>
      <c r="IFS46" s="323"/>
      <c r="IFT46" s="323"/>
      <c r="IFU46" s="323"/>
      <c r="IFV46" s="323"/>
      <c r="IFW46" s="323"/>
      <c r="IFX46" s="323"/>
      <c r="IFY46" s="323"/>
      <c r="IFZ46" s="323"/>
      <c r="IGA46" s="323"/>
      <c r="IGB46" s="323"/>
      <c r="IGC46" s="323"/>
      <c r="IGD46" s="323"/>
      <c r="IGE46" s="323"/>
      <c r="IGF46" s="323"/>
      <c r="IGG46" s="323"/>
      <c r="IGH46" s="323"/>
      <c r="IGI46" s="323"/>
      <c r="IGJ46" s="323"/>
      <c r="IGK46" s="323"/>
      <c r="IGL46" s="323"/>
      <c r="IGM46" s="323"/>
      <c r="IGN46" s="323"/>
      <c r="IGO46" s="323"/>
      <c r="IGP46" s="323"/>
      <c r="IGQ46" s="323"/>
      <c r="IGR46" s="323"/>
      <c r="IGS46" s="323"/>
      <c r="IGT46" s="323"/>
      <c r="IGU46" s="323"/>
      <c r="IGV46" s="323"/>
      <c r="IGW46" s="323"/>
      <c r="IGX46" s="323"/>
      <c r="IGY46" s="323"/>
      <c r="IGZ46" s="323"/>
      <c r="IHA46" s="323"/>
      <c r="IHB46" s="323"/>
      <c r="IHC46" s="323"/>
      <c r="IHD46" s="323"/>
      <c r="IHE46" s="323"/>
      <c r="IHF46" s="323"/>
      <c r="IHG46" s="323"/>
      <c r="IHH46" s="323"/>
      <c r="IHI46" s="323"/>
      <c r="IHJ46" s="323"/>
      <c r="IHK46" s="323"/>
      <c r="IHL46" s="323"/>
      <c r="IHM46" s="323"/>
      <c r="IHN46" s="323"/>
      <c r="IHO46" s="323"/>
      <c r="IHP46" s="323"/>
      <c r="IHQ46" s="323"/>
      <c r="IHR46" s="323"/>
      <c r="IHS46" s="323"/>
      <c r="IHT46" s="323"/>
      <c r="IHU46" s="323"/>
      <c r="IHV46" s="323"/>
      <c r="IHW46" s="323"/>
      <c r="IHX46" s="323"/>
      <c r="IHY46" s="323"/>
      <c r="IHZ46" s="323"/>
      <c r="IIA46" s="323"/>
      <c r="IIB46" s="323"/>
      <c r="IIC46" s="323"/>
      <c r="IID46" s="323"/>
      <c r="IIE46" s="323"/>
      <c r="IIF46" s="323"/>
      <c r="IIG46" s="323"/>
      <c r="IIH46" s="323"/>
      <c r="III46" s="323"/>
      <c r="IIJ46" s="323"/>
      <c r="IIK46" s="323"/>
      <c r="IIL46" s="323"/>
      <c r="IIM46" s="323"/>
      <c r="IIN46" s="323"/>
      <c r="IIO46" s="323"/>
      <c r="IIP46" s="323"/>
      <c r="IIQ46" s="323"/>
      <c r="IIR46" s="323"/>
      <c r="IIS46" s="323"/>
      <c r="IIT46" s="323"/>
      <c r="IIU46" s="323"/>
      <c r="IIV46" s="323"/>
      <c r="IIW46" s="323"/>
      <c r="IIX46" s="323"/>
      <c r="IIY46" s="323"/>
      <c r="IIZ46" s="323"/>
      <c r="IJA46" s="323"/>
      <c r="IJB46" s="323"/>
      <c r="IJC46" s="323"/>
      <c r="IJD46" s="323"/>
      <c r="IJE46" s="323"/>
      <c r="IJF46" s="323"/>
      <c r="IJG46" s="323"/>
      <c r="IJH46" s="323"/>
      <c r="IJI46" s="323"/>
      <c r="IJJ46" s="323"/>
      <c r="IJK46" s="323"/>
      <c r="IJL46" s="323"/>
      <c r="IJM46" s="323"/>
      <c r="IJN46" s="323"/>
      <c r="IJO46" s="323"/>
      <c r="IJP46" s="323"/>
      <c r="IJQ46" s="323"/>
      <c r="IJR46" s="323"/>
      <c r="IJS46" s="323"/>
      <c r="IJT46" s="323"/>
      <c r="IJU46" s="323"/>
      <c r="IJV46" s="323"/>
      <c r="IJW46" s="323"/>
      <c r="IJX46" s="323"/>
      <c r="IJY46" s="323"/>
      <c r="IJZ46" s="323"/>
      <c r="IKA46" s="323"/>
      <c r="IKB46" s="323"/>
      <c r="IKC46" s="323"/>
      <c r="IKD46" s="323"/>
      <c r="IKE46" s="323"/>
      <c r="IKF46" s="323"/>
      <c r="IKG46" s="323"/>
      <c r="IKH46" s="323"/>
      <c r="IKI46" s="323"/>
      <c r="IKJ46" s="323"/>
      <c r="IKK46" s="323"/>
      <c r="IKL46" s="323"/>
      <c r="IKM46" s="323"/>
      <c r="IKN46" s="323"/>
      <c r="IKO46" s="323"/>
      <c r="IKP46" s="323"/>
      <c r="IKQ46" s="323"/>
      <c r="IKR46" s="323"/>
      <c r="IKS46" s="323"/>
      <c r="IKT46" s="323"/>
      <c r="IKU46" s="323"/>
      <c r="IKV46" s="323"/>
      <c r="IKW46" s="323"/>
      <c r="IKX46" s="323"/>
      <c r="IKY46" s="323"/>
      <c r="IKZ46" s="323"/>
      <c r="ILA46" s="323"/>
      <c r="ILB46" s="323"/>
      <c r="ILC46" s="323"/>
      <c r="ILD46" s="323"/>
      <c r="ILE46" s="323"/>
      <c r="ILF46" s="323"/>
      <c r="ILG46" s="323"/>
      <c r="ILH46" s="323"/>
      <c r="ILI46" s="323"/>
      <c r="ILJ46" s="323"/>
      <c r="ILK46" s="323"/>
      <c r="ILL46" s="323"/>
      <c r="ILM46" s="323"/>
      <c r="ILN46" s="323"/>
      <c r="ILO46" s="323"/>
      <c r="ILP46" s="323"/>
      <c r="ILQ46" s="323"/>
      <c r="ILR46" s="323"/>
      <c r="ILS46" s="323"/>
      <c r="ILT46" s="323"/>
      <c r="ILU46" s="323"/>
      <c r="ILV46" s="323"/>
      <c r="ILW46" s="323"/>
      <c r="ILX46" s="323"/>
      <c r="ILY46" s="323"/>
      <c r="ILZ46" s="323"/>
      <c r="IMA46" s="323"/>
      <c r="IMB46" s="323"/>
      <c r="IMC46" s="323"/>
      <c r="IMD46" s="323"/>
      <c r="IME46" s="323"/>
      <c r="IMF46" s="323"/>
      <c r="IMG46" s="323"/>
      <c r="IMH46" s="323"/>
      <c r="IMI46" s="323"/>
      <c r="IMJ46" s="323"/>
      <c r="IMK46" s="323"/>
      <c r="IML46" s="323"/>
      <c r="IMM46" s="323"/>
      <c r="IMN46" s="323"/>
      <c r="IMO46" s="323"/>
      <c r="IMP46" s="323"/>
      <c r="IMQ46" s="323"/>
      <c r="IMR46" s="323"/>
      <c r="IMS46" s="323"/>
      <c r="IMT46" s="323"/>
      <c r="IMU46" s="323"/>
      <c r="IMV46" s="323"/>
      <c r="IMW46" s="323"/>
      <c r="IMX46" s="323"/>
      <c r="IMY46" s="323"/>
      <c r="IMZ46" s="323"/>
      <c r="INA46" s="323"/>
      <c r="INB46" s="323"/>
      <c r="INC46" s="323"/>
      <c r="IND46" s="323"/>
      <c r="INE46" s="323"/>
      <c r="INF46" s="323"/>
      <c r="ING46" s="323"/>
      <c r="INH46" s="323"/>
      <c r="INI46" s="323"/>
      <c r="INJ46" s="323"/>
      <c r="INK46" s="323"/>
      <c r="INL46" s="323"/>
      <c r="INM46" s="323"/>
      <c r="INN46" s="323"/>
      <c r="INO46" s="323"/>
      <c r="INP46" s="323"/>
      <c r="INQ46" s="323"/>
      <c r="INR46" s="323"/>
      <c r="INS46" s="323"/>
      <c r="INT46" s="323"/>
      <c r="INU46" s="323"/>
      <c r="INV46" s="323"/>
      <c r="INW46" s="323"/>
      <c r="INX46" s="323"/>
      <c r="INY46" s="323"/>
      <c r="INZ46" s="323"/>
      <c r="IOA46" s="323"/>
      <c r="IOB46" s="323"/>
      <c r="IOC46" s="323"/>
      <c r="IOD46" s="323"/>
      <c r="IOE46" s="323"/>
      <c r="IOF46" s="323"/>
      <c r="IOG46" s="323"/>
      <c r="IOH46" s="323"/>
      <c r="IOI46" s="323"/>
      <c r="IOJ46" s="323"/>
      <c r="IOK46" s="323"/>
      <c r="IOL46" s="323"/>
      <c r="IOM46" s="323"/>
      <c r="ION46" s="323"/>
      <c r="IOO46" s="323"/>
      <c r="IOP46" s="323"/>
      <c r="IOQ46" s="323"/>
      <c r="IOR46" s="323"/>
      <c r="IOS46" s="323"/>
      <c r="IOT46" s="323"/>
      <c r="IOU46" s="323"/>
      <c r="IOV46" s="323"/>
      <c r="IOW46" s="323"/>
      <c r="IOX46" s="323"/>
      <c r="IOY46" s="323"/>
      <c r="IOZ46" s="323"/>
      <c r="IPA46" s="323"/>
      <c r="IPB46" s="323"/>
      <c r="IPC46" s="323"/>
      <c r="IPD46" s="323"/>
      <c r="IPE46" s="323"/>
      <c r="IPF46" s="323"/>
      <c r="IPG46" s="323"/>
      <c r="IPH46" s="323"/>
      <c r="IPI46" s="323"/>
      <c r="IPJ46" s="323"/>
      <c r="IPK46" s="323"/>
      <c r="IPL46" s="323"/>
      <c r="IPM46" s="323"/>
      <c r="IPN46" s="323"/>
      <c r="IPO46" s="323"/>
      <c r="IPP46" s="323"/>
      <c r="IPQ46" s="323"/>
      <c r="IPR46" s="323"/>
      <c r="IPS46" s="323"/>
      <c r="IPT46" s="323"/>
      <c r="IPU46" s="323"/>
      <c r="IPV46" s="323"/>
      <c r="IPW46" s="323"/>
      <c r="IPX46" s="323"/>
      <c r="IPY46" s="323"/>
      <c r="IPZ46" s="323"/>
      <c r="IQA46" s="323"/>
      <c r="IQB46" s="323"/>
      <c r="IQC46" s="323"/>
      <c r="IQD46" s="323"/>
      <c r="IQE46" s="323"/>
      <c r="IQF46" s="323"/>
      <c r="IQG46" s="323"/>
      <c r="IQH46" s="323"/>
      <c r="IQI46" s="323"/>
      <c r="IQJ46" s="323"/>
      <c r="IQK46" s="323"/>
      <c r="IQL46" s="323"/>
      <c r="IQM46" s="323"/>
      <c r="IQN46" s="323"/>
      <c r="IQO46" s="323"/>
      <c r="IQP46" s="323"/>
      <c r="IQQ46" s="323"/>
      <c r="IQR46" s="323"/>
      <c r="IQS46" s="323"/>
      <c r="IQT46" s="323"/>
      <c r="IQU46" s="323"/>
      <c r="IQV46" s="323"/>
      <c r="IQW46" s="323"/>
      <c r="IQX46" s="323"/>
      <c r="IQY46" s="323"/>
      <c r="IQZ46" s="323"/>
      <c r="IRA46" s="323"/>
      <c r="IRB46" s="323"/>
      <c r="IRC46" s="323"/>
      <c r="IRD46" s="323"/>
      <c r="IRE46" s="323"/>
      <c r="IRF46" s="323"/>
      <c r="IRG46" s="323"/>
      <c r="IRH46" s="323"/>
      <c r="IRI46" s="323"/>
      <c r="IRJ46" s="323"/>
      <c r="IRK46" s="323"/>
      <c r="IRL46" s="323"/>
      <c r="IRM46" s="323"/>
      <c r="IRN46" s="323"/>
      <c r="IRO46" s="323"/>
      <c r="IRP46" s="323"/>
      <c r="IRQ46" s="323"/>
      <c r="IRR46" s="323"/>
      <c r="IRS46" s="323"/>
      <c r="IRT46" s="323"/>
      <c r="IRU46" s="323"/>
      <c r="IRV46" s="323"/>
      <c r="IRW46" s="323"/>
      <c r="IRX46" s="323"/>
      <c r="IRY46" s="323"/>
      <c r="IRZ46" s="323"/>
      <c r="ISA46" s="323"/>
      <c r="ISB46" s="323"/>
      <c r="ISC46" s="323"/>
      <c r="ISD46" s="323"/>
      <c r="ISE46" s="323"/>
      <c r="ISF46" s="323"/>
      <c r="ISG46" s="323"/>
      <c r="ISH46" s="323"/>
      <c r="ISI46" s="323"/>
      <c r="ISJ46" s="323"/>
      <c r="ISK46" s="323"/>
      <c r="ISL46" s="323"/>
      <c r="ISM46" s="323"/>
      <c r="ISN46" s="323"/>
      <c r="ISO46" s="323"/>
      <c r="ISP46" s="323"/>
      <c r="ISQ46" s="323"/>
      <c r="ISR46" s="323"/>
      <c r="ISS46" s="323"/>
      <c r="IST46" s="323"/>
      <c r="ISU46" s="323"/>
      <c r="ISV46" s="323"/>
      <c r="ISW46" s="323"/>
      <c r="ISX46" s="323"/>
      <c r="ISY46" s="323"/>
      <c r="ISZ46" s="323"/>
      <c r="ITA46" s="323"/>
      <c r="ITB46" s="323"/>
      <c r="ITC46" s="323"/>
      <c r="ITD46" s="323"/>
      <c r="ITE46" s="323"/>
      <c r="ITF46" s="323"/>
      <c r="ITG46" s="323"/>
      <c r="ITH46" s="323"/>
      <c r="ITI46" s="323"/>
      <c r="ITJ46" s="323"/>
      <c r="ITK46" s="323"/>
      <c r="ITL46" s="323"/>
      <c r="ITM46" s="323"/>
      <c r="ITN46" s="323"/>
      <c r="ITO46" s="323"/>
      <c r="ITP46" s="323"/>
      <c r="ITQ46" s="323"/>
      <c r="ITR46" s="323"/>
      <c r="ITS46" s="323"/>
      <c r="ITT46" s="323"/>
      <c r="ITU46" s="323"/>
      <c r="ITV46" s="323"/>
      <c r="ITW46" s="323"/>
      <c r="ITX46" s="323"/>
      <c r="ITY46" s="323"/>
      <c r="ITZ46" s="323"/>
      <c r="IUA46" s="323"/>
      <c r="IUB46" s="323"/>
      <c r="IUC46" s="323"/>
      <c r="IUD46" s="323"/>
      <c r="IUE46" s="323"/>
      <c r="IUF46" s="323"/>
      <c r="IUG46" s="323"/>
      <c r="IUH46" s="323"/>
      <c r="IUI46" s="323"/>
      <c r="IUJ46" s="323"/>
      <c r="IUK46" s="323"/>
      <c r="IUL46" s="323"/>
      <c r="IUM46" s="323"/>
      <c r="IUN46" s="323"/>
      <c r="IUO46" s="323"/>
      <c r="IUP46" s="323"/>
      <c r="IUQ46" s="323"/>
      <c r="IUR46" s="323"/>
      <c r="IUS46" s="323"/>
      <c r="IUT46" s="323"/>
      <c r="IUU46" s="323"/>
      <c r="IUV46" s="323"/>
      <c r="IUW46" s="323"/>
      <c r="IUX46" s="323"/>
      <c r="IUY46" s="323"/>
      <c r="IUZ46" s="323"/>
      <c r="IVA46" s="323"/>
      <c r="IVB46" s="323"/>
      <c r="IVC46" s="323"/>
      <c r="IVD46" s="323"/>
      <c r="IVE46" s="323"/>
      <c r="IVF46" s="323"/>
      <c r="IVG46" s="323"/>
      <c r="IVH46" s="323"/>
      <c r="IVI46" s="323"/>
      <c r="IVJ46" s="323"/>
      <c r="IVK46" s="323"/>
      <c r="IVL46" s="323"/>
      <c r="IVM46" s="323"/>
      <c r="IVN46" s="323"/>
      <c r="IVO46" s="323"/>
      <c r="IVP46" s="323"/>
      <c r="IVQ46" s="323"/>
      <c r="IVR46" s="323"/>
      <c r="IVS46" s="323"/>
      <c r="IVT46" s="323"/>
      <c r="IVU46" s="323"/>
      <c r="IVV46" s="323"/>
      <c r="IVW46" s="323"/>
      <c r="IVX46" s="323"/>
      <c r="IVY46" s="323"/>
      <c r="IVZ46" s="323"/>
      <c r="IWA46" s="323"/>
      <c r="IWB46" s="323"/>
      <c r="IWC46" s="323"/>
      <c r="IWD46" s="323"/>
      <c r="IWE46" s="323"/>
      <c r="IWF46" s="323"/>
      <c r="IWG46" s="323"/>
      <c r="IWH46" s="323"/>
      <c r="IWI46" s="323"/>
      <c r="IWJ46" s="323"/>
      <c r="IWK46" s="323"/>
      <c r="IWL46" s="323"/>
      <c r="IWM46" s="323"/>
      <c r="IWN46" s="323"/>
      <c r="IWO46" s="323"/>
      <c r="IWP46" s="323"/>
      <c r="IWQ46" s="323"/>
      <c r="IWR46" s="323"/>
      <c r="IWS46" s="323"/>
      <c r="IWT46" s="323"/>
      <c r="IWU46" s="323"/>
      <c r="IWV46" s="323"/>
      <c r="IWW46" s="323"/>
      <c r="IWX46" s="323"/>
      <c r="IWY46" s="323"/>
      <c r="IWZ46" s="323"/>
      <c r="IXA46" s="323"/>
      <c r="IXB46" s="323"/>
      <c r="IXC46" s="323"/>
      <c r="IXD46" s="323"/>
      <c r="IXE46" s="323"/>
      <c r="IXF46" s="323"/>
      <c r="IXG46" s="323"/>
      <c r="IXH46" s="323"/>
      <c r="IXI46" s="323"/>
      <c r="IXJ46" s="323"/>
      <c r="IXK46" s="323"/>
      <c r="IXL46" s="323"/>
      <c r="IXM46" s="323"/>
      <c r="IXN46" s="323"/>
      <c r="IXO46" s="323"/>
      <c r="IXP46" s="323"/>
      <c r="IXQ46" s="323"/>
      <c r="IXR46" s="323"/>
      <c r="IXS46" s="323"/>
      <c r="IXT46" s="323"/>
      <c r="IXU46" s="323"/>
      <c r="IXV46" s="323"/>
      <c r="IXW46" s="323"/>
      <c r="IXX46" s="323"/>
      <c r="IXY46" s="323"/>
      <c r="IXZ46" s="323"/>
      <c r="IYA46" s="323"/>
      <c r="IYB46" s="323"/>
      <c r="IYC46" s="323"/>
      <c r="IYD46" s="323"/>
      <c r="IYE46" s="323"/>
      <c r="IYF46" s="323"/>
      <c r="IYG46" s="323"/>
      <c r="IYH46" s="323"/>
      <c r="IYI46" s="323"/>
      <c r="IYJ46" s="323"/>
      <c r="IYK46" s="323"/>
      <c r="IYL46" s="323"/>
      <c r="IYM46" s="323"/>
      <c r="IYN46" s="323"/>
      <c r="IYO46" s="323"/>
      <c r="IYP46" s="323"/>
      <c r="IYQ46" s="323"/>
      <c r="IYR46" s="323"/>
      <c r="IYS46" s="323"/>
      <c r="IYT46" s="323"/>
      <c r="IYU46" s="323"/>
      <c r="IYV46" s="323"/>
      <c r="IYW46" s="323"/>
      <c r="IYX46" s="323"/>
      <c r="IYY46" s="323"/>
      <c r="IYZ46" s="323"/>
      <c r="IZA46" s="323"/>
      <c r="IZB46" s="323"/>
      <c r="IZC46" s="323"/>
      <c r="IZD46" s="323"/>
      <c r="IZE46" s="323"/>
      <c r="IZF46" s="323"/>
      <c r="IZG46" s="323"/>
      <c r="IZH46" s="323"/>
      <c r="IZI46" s="323"/>
      <c r="IZJ46" s="323"/>
      <c r="IZK46" s="323"/>
      <c r="IZL46" s="323"/>
      <c r="IZM46" s="323"/>
      <c r="IZN46" s="323"/>
      <c r="IZO46" s="323"/>
      <c r="IZP46" s="323"/>
      <c r="IZQ46" s="323"/>
      <c r="IZR46" s="323"/>
      <c r="IZS46" s="323"/>
      <c r="IZT46" s="323"/>
      <c r="IZU46" s="323"/>
      <c r="IZV46" s="323"/>
      <c r="IZW46" s="323"/>
      <c r="IZX46" s="323"/>
      <c r="IZY46" s="323"/>
      <c r="IZZ46" s="323"/>
      <c r="JAA46" s="323"/>
      <c r="JAB46" s="323"/>
      <c r="JAC46" s="323"/>
      <c r="JAD46" s="323"/>
      <c r="JAE46" s="323"/>
      <c r="JAF46" s="323"/>
      <c r="JAG46" s="323"/>
      <c r="JAH46" s="323"/>
      <c r="JAI46" s="323"/>
      <c r="JAJ46" s="323"/>
      <c r="JAK46" s="323"/>
      <c r="JAL46" s="323"/>
      <c r="JAM46" s="323"/>
      <c r="JAN46" s="323"/>
      <c r="JAO46" s="323"/>
      <c r="JAP46" s="323"/>
      <c r="JAQ46" s="323"/>
      <c r="JAR46" s="323"/>
      <c r="JAS46" s="323"/>
      <c r="JAT46" s="323"/>
      <c r="JAU46" s="323"/>
      <c r="JAV46" s="323"/>
      <c r="JAW46" s="323"/>
      <c r="JAX46" s="323"/>
      <c r="JAY46" s="323"/>
      <c r="JAZ46" s="323"/>
      <c r="JBA46" s="323"/>
      <c r="JBB46" s="323"/>
      <c r="JBC46" s="323"/>
      <c r="JBD46" s="323"/>
      <c r="JBE46" s="323"/>
      <c r="JBF46" s="323"/>
      <c r="JBG46" s="323"/>
      <c r="JBH46" s="323"/>
      <c r="JBI46" s="323"/>
      <c r="JBJ46" s="323"/>
      <c r="JBK46" s="323"/>
      <c r="JBL46" s="323"/>
      <c r="JBM46" s="323"/>
      <c r="JBN46" s="323"/>
      <c r="JBO46" s="323"/>
      <c r="JBP46" s="323"/>
      <c r="JBQ46" s="323"/>
      <c r="JBR46" s="323"/>
      <c r="JBS46" s="323"/>
      <c r="JBT46" s="323"/>
      <c r="JBU46" s="323"/>
      <c r="JBV46" s="323"/>
      <c r="JBW46" s="323"/>
      <c r="JBX46" s="323"/>
      <c r="JBY46" s="323"/>
      <c r="JBZ46" s="323"/>
      <c r="JCA46" s="323"/>
      <c r="JCB46" s="323"/>
      <c r="JCC46" s="323"/>
      <c r="JCD46" s="323"/>
      <c r="JCE46" s="323"/>
      <c r="JCF46" s="323"/>
      <c r="JCG46" s="323"/>
      <c r="JCH46" s="323"/>
      <c r="JCI46" s="323"/>
      <c r="JCJ46" s="323"/>
      <c r="JCK46" s="323"/>
      <c r="JCL46" s="323"/>
      <c r="JCM46" s="323"/>
      <c r="JCN46" s="323"/>
      <c r="JCO46" s="323"/>
      <c r="JCP46" s="323"/>
      <c r="JCQ46" s="323"/>
      <c r="JCR46" s="323"/>
      <c r="JCS46" s="323"/>
      <c r="JCT46" s="323"/>
      <c r="JCU46" s="323"/>
      <c r="JCV46" s="323"/>
      <c r="JCW46" s="323"/>
      <c r="JCX46" s="323"/>
      <c r="JCY46" s="323"/>
      <c r="JCZ46" s="323"/>
      <c r="JDA46" s="323"/>
      <c r="JDB46" s="323"/>
      <c r="JDC46" s="323"/>
      <c r="JDD46" s="323"/>
      <c r="JDE46" s="323"/>
      <c r="JDF46" s="323"/>
      <c r="JDG46" s="323"/>
      <c r="JDH46" s="323"/>
      <c r="JDI46" s="323"/>
      <c r="JDJ46" s="323"/>
      <c r="JDK46" s="323"/>
      <c r="JDL46" s="323"/>
      <c r="JDM46" s="323"/>
      <c r="JDN46" s="323"/>
      <c r="JDO46" s="323"/>
      <c r="JDP46" s="323"/>
      <c r="JDQ46" s="323"/>
      <c r="JDR46" s="323"/>
      <c r="JDS46" s="323"/>
      <c r="JDT46" s="323"/>
      <c r="JDU46" s="323"/>
      <c r="JDV46" s="323"/>
      <c r="JDW46" s="323"/>
      <c r="JDX46" s="323"/>
      <c r="JDY46" s="323"/>
      <c r="JDZ46" s="323"/>
      <c r="JEA46" s="323"/>
      <c r="JEB46" s="323"/>
      <c r="JEC46" s="323"/>
      <c r="JED46" s="323"/>
      <c r="JEE46" s="323"/>
      <c r="JEF46" s="323"/>
      <c r="JEG46" s="323"/>
      <c r="JEH46" s="323"/>
      <c r="JEI46" s="323"/>
      <c r="JEJ46" s="323"/>
      <c r="JEK46" s="323"/>
      <c r="JEL46" s="323"/>
      <c r="JEM46" s="323"/>
      <c r="JEN46" s="323"/>
      <c r="JEO46" s="323"/>
      <c r="JEP46" s="323"/>
      <c r="JEQ46" s="323"/>
      <c r="JER46" s="323"/>
      <c r="JES46" s="323"/>
      <c r="JET46" s="323"/>
      <c r="JEU46" s="323"/>
      <c r="JEV46" s="323"/>
      <c r="JEW46" s="323"/>
      <c r="JEX46" s="323"/>
      <c r="JEY46" s="323"/>
      <c r="JEZ46" s="323"/>
      <c r="JFA46" s="323"/>
      <c r="JFB46" s="323"/>
      <c r="JFC46" s="323"/>
      <c r="JFD46" s="323"/>
      <c r="JFE46" s="323"/>
      <c r="JFF46" s="323"/>
      <c r="JFG46" s="323"/>
      <c r="JFH46" s="323"/>
      <c r="JFI46" s="323"/>
      <c r="JFJ46" s="323"/>
      <c r="JFK46" s="323"/>
      <c r="JFL46" s="323"/>
      <c r="JFM46" s="323"/>
      <c r="JFN46" s="323"/>
      <c r="JFO46" s="323"/>
      <c r="JFP46" s="323"/>
      <c r="JFQ46" s="323"/>
      <c r="JFR46" s="323"/>
      <c r="JFS46" s="323"/>
      <c r="JFT46" s="323"/>
      <c r="JFU46" s="323"/>
      <c r="JFV46" s="323"/>
      <c r="JFW46" s="323"/>
      <c r="JFX46" s="323"/>
      <c r="JFY46" s="323"/>
      <c r="JFZ46" s="323"/>
      <c r="JGA46" s="323"/>
      <c r="JGB46" s="323"/>
      <c r="JGC46" s="323"/>
      <c r="JGD46" s="323"/>
      <c r="JGE46" s="323"/>
      <c r="JGF46" s="323"/>
      <c r="JGG46" s="323"/>
      <c r="JGH46" s="323"/>
      <c r="JGI46" s="323"/>
      <c r="JGJ46" s="323"/>
      <c r="JGK46" s="323"/>
      <c r="JGL46" s="323"/>
      <c r="JGM46" s="323"/>
      <c r="JGN46" s="323"/>
      <c r="JGO46" s="323"/>
      <c r="JGP46" s="323"/>
      <c r="JGQ46" s="323"/>
      <c r="JGR46" s="323"/>
      <c r="JGS46" s="323"/>
      <c r="JGT46" s="323"/>
      <c r="JGU46" s="323"/>
      <c r="JGV46" s="323"/>
      <c r="JGW46" s="323"/>
      <c r="JGX46" s="323"/>
      <c r="JGY46" s="323"/>
      <c r="JGZ46" s="323"/>
      <c r="JHA46" s="323"/>
      <c r="JHB46" s="323"/>
      <c r="JHC46" s="323"/>
      <c r="JHD46" s="323"/>
      <c r="JHE46" s="323"/>
      <c r="JHF46" s="323"/>
      <c r="JHG46" s="323"/>
      <c r="JHH46" s="323"/>
      <c r="JHI46" s="323"/>
      <c r="JHJ46" s="323"/>
      <c r="JHK46" s="323"/>
      <c r="JHL46" s="323"/>
      <c r="JHM46" s="323"/>
      <c r="JHN46" s="323"/>
      <c r="JHO46" s="323"/>
      <c r="JHP46" s="323"/>
      <c r="JHQ46" s="323"/>
      <c r="JHR46" s="323"/>
      <c r="JHS46" s="323"/>
      <c r="JHT46" s="323"/>
      <c r="JHU46" s="323"/>
      <c r="JHV46" s="323"/>
      <c r="JHW46" s="323"/>
      <c r="JHX46" s="323"/>
      <c r="JHY46" s="323"/>
      <c r="JHZ46" s="323"/>
      <c r="JIA46" s="323"/>
      <c r="JIB46" s="323"/>
      <c r="JIC46" s="323"/>
      <c r="JID46" s="323"/>
      <c r="JIE46" s="323"/>
      <c r="JIF46" s="323"/>
      <c r="JIG46" s="323"/>
      <c r="JIH46" s="323"/>
      <c r="JII46" s="323"/>
      <c r="JIJ46" s="323"/>
      <c r="JIK46" s="323"/>
      <c r="JIL46" s="323"/>
      <c r="JIM46" s="323"/>
      <c r="JIN46" s="323"/>
      <c r="JIO46" s="323"/>
      <c r="JIP46" s="323"/>
      <c r="JIQ46" s="323"/>
      <c r="JIR46" s="323"/>
      <c r="JIS46" s="323"/>
      <c r="JIT46" s="323"/>
      <c r="JIU46" s="323"/>
      <c r="JIV46" s="323"/>
      <c r="JIW46" s="323"/>
      <c r="JIX46" s="323"/>
      <c r="JIY46" s="323"/>
      <c r="JIZ46" s="323"/>
      <c r="JJA46" s="323"/>
      <c r="JJB46" s="323"/>
      <c r="JJC46" s="323"/>
      <c r="JJD46" s="323"/>
      <c r="JJE46" s="323"/>
      <c r="JJF46" s="323"/>
      <c r="JJG46" s="323"/>
      <c r="JJH46" s="323"/>
      <c r="JJI46" s="323"/>
      <c r="JJJ46" s="323"/>
      <c r="JJK46" s="323"/>
      <c r="JJL46" s="323"/>
      <c r="JJM46" s="323"/>
      <c r="JJN46" s="323"/>
      <c r="JJO46" s="323"/>
      <c r="JJP46" s="323"/>
      <c r="JJQ46" s="323"/>
      <c r="JJR46" s="323"/>
      <c r="JJS46" s="323"/>
      <c r="JJT46" s="323"/>
      <c r="JJU46" s="323"/>
      <c r="JJV46" s="323"/>
      <c r="JJW46" s="323"/>
      <c r="JJX46" s="323"/>
      <c r="JJY46" s="323"/>
      <c r="JJZ46" s="323"/>
      <c r="JKA46" s="323"/>
      <c r="JKB46" s="323"/>
      <c r="JKC46" s="323"/>
      <c r="JKD46" s="323"/>
      <c r="JKE46" s="323"/>
      <c r="JKF46" s="323"/>
      <c r="JKG46" s="323"/>
      <c r="JKH46" s="323"/>
      <c r="JKI46" s="323"/>
      <c r="JKJ46" s="323"/>
      <c r="JKK46" s="323"/>
      <c r="JKL46" s="323"/>
      <c r="JKM46" s="323"/>
      <c r="JKN46" s="323"/>
      <c r="JKO46" s="323"/>
      <c r="JKP46" s="323"/>
      <c r="JKQ46" s="323"/>
      <c r="JKR46" s="323"/>
      <c r="JKS46" s="323"/>
      <c r="JKT46" s="323"/>
      <c r="JKU46" s="323"/>
      <c r="JKV46" s="323"/>
      <c r="JKW46" s="323"/>
      <c r="JKX46" s="323"/>
      <c r="JKY46" s="323"/>
      <c r="JKZ46" s="323"/>
      <c r="JLA46" s="323"/>
      <c r="JLB46" s="323"/>
      <c r="JLC46" s="323"/>
      <c r="JLD46" s="323"/>
      <c r="JLE46" s="323"/>
      <c r="JLF46" s="323"/>
      <c r="JLG46" s="323"/>
      <c r="JLH46" s="323"/>
      <c r="JLI46" s="323"/>
      <c r="JLJ46" s="323"/>
      <c r="JLK46" s="323"/>
      <c r="JLL46" s="323"/>
      <c r="JLM46" s="323"/>
      <c r="JLN46" s="323"/>
      <c r="JLO46" s="323"/>
      <c r="JLP46" s="323"/>
      <c r="JLQ46" s="323"/>
      <c r="JLR46" s="323"/>
      <c r="JLS46" s="323"/>
      <c r="JLT46" s="323"/>
      <c r="JLU46" s="323"/>
      <c r="JLV46" s="323"/>
      <c r="JLW46" s="323"/>
      <c r="JLX46" s="323"/>
      <c r="JLY46" s="323"/>
      <c r="JLZ46" s="323"/>
      <c r="JMA46" s="323"/>
      <c r="JMB46" s="323"/>
      <c r="JMC46" s="323"/>
      <c r="JMD46" s="323"/>
      <c r="JME46" s="323"/>
      <c r="JMF46" s="323"/>
      <c r="JMG46" s="323"/>
      <c r="JMH46" s="323"/>
      <c r="JMI46" s="323"/>
      <c r="JMJ46" s="323"/>
      <c r="JMK46" s="323"/>
      <c r="JML46" s="323"/>
      <c r="JMM46" s="323"/>
      <c r="JMN46" s="323"/>
      <c r="JMO46" s="323"/>
      <c r="JMP46" s="323"/>
      <c r="JMQ46" s="323"/>
      <c r="JMR46" s="323"/>
      <c r="JMS46" s="323"/>
      <c r="JMT46" s="323"/>
      <c r="JMU46" s="323"/>
      <c r="JMV46" s="323"/>
      <c r="JMW46" s="323"/>
      <c r="JMX46" s="323"/>
      <c r="JMY46" s="323"/>
      <c r="JMZ46" s="323"/>
      <c r="JNA46" s="323"/>
      <c r="JNB46" s="323"/>
      <c r="JNC46" s="323"/>
      <c r="JND46" s="323"/>
      <c r="JNE46" s="323"/>
      <c r="JNF46" s="323"/>
      <c r="JNG46" s="323"/>
      <c r="JNH46" s="323"/>
      <c r="JNI46" s="323"/>
      <c r="JNJ46" s="323"/>
      <c r="JNK46" s="323"/>
      <c r="JNL46" s="323"/>
      <c r="JNM46" s="323"/>
      <c r="JNN46" s="323"/>
      <c r="JNO46" s="323"/>
      <c r="JNP46" s="323"/>
      <c r="JNQ46" s="323"/>
      <c r="JNR46" s="323"/>
      <c r="JNS46" s="323"/>
      <c r="JNT46" s="323"/>
      <c r="JNU46" s="323"/>
      <c r="JNV46" s="323"/>
      <c r="JNW46" s="323"/>
      <c r="JNX46" s="323"/>
      <c r="JNY46" s="323"/>
      <c r="JNZ46" s="323"/>
      <c r="JOA46" s="323"/>
      <c r="JOB46" s="323"/>
      <c r="JOC46" s="323"/>
      <c r="JOD46" s="323"/>
      <c r="JOE46" s="323"/>
      <c r="JOF46" s="323"/>
      <c r="JOG46" s="323"/>
      <c r="JOH46" s="323"/>
      <c r="JOI46" s="323"/>
      <c r="JOJ46" s="323"/>
      <c r="JOK46" s="323"/>
      <c r="JOL46" s="323"/>
      <c r="JOM46" s="323"/>
      <c r="JON46" s="323"/>
      <c r="JOO46" s="323"/>
      <c r="JOP46" s="323"/>
      <c r="JOQ46" s="323"/>
      <c r="JOR46" s="323"/>
      <c r="JOS46" s="323"/>
      <c r="JOT46" s="323"/>
      <c r="JOU46" s="323"/>
      <c r="JOV46" s="323"/>
      <c r="JOW46" s="323"/>
      <c r="JOX46" s="323"/>
      <c r="JOY46" s="323"/>
      <c r="JOZ46" s="323"/>
      <c r="JPA46" s="323"/>
      <c r="JPB46" s="323"/>
      <c r="JPC46" s="323"/>
      <c r="JPD46" s="323"/>
      <c r="JPE46" s="323"/>
      <c r="JPF46" s="323"/>
      <c r="JPG46" s="323"/>
      <c r="JPH46" s="323"/>
      <c r="JPI46" s="323"/>
      <c r="JPJ46" s="323"/>
      <c r="JPK46" s="323"/>
      <c r="JPL46" s="323"/>
      <c r="JPM46" s="323"/>
      <c r="JPN46" s="323"/>
      <c r="JPO46" s="323"/>
      <c r="JPP46" s="323"/>
      <c r="JPQ46" s="323"/>
      <c r="JPR46" s="323"/>
      <c r="JPS46" s="323"/>
      <c r="JPT46" s="323"/>
      <c r="JPU46" s="323"/>
      <c r="JPV46" s="323"/>
      <c r="JPW46" s="323"/>
      <c r="JPX46" s="323"/>
      <c r="JPY46" s="323"/>
      <c r="JPZ46" s="323"/>
      <c r="JQA46" s="323"/>
      <c r="JQB46" s="323"/>
      <c r="JQC46" s="323"/>
      <c r="JQD46" s="323"/>
      <c r="JQE46" s="323"/>
      <c r="JQF46" s="323"/>
      <c r="JQG46" s="323"/>
      <c r="JQH46" s="323"/>
      <c r="JQI46" s="323"/>
      <c r="JQJ46" s="323"/>
      <c r="JQK46" s="323"/>
      <c r="JQL46" s="323"/>
      <c r="JQM46" s="323"/>
      <c r="JQN46" s="323"/>
      <c r="JQO46" s="323"/>
      <c r="JQP46" s="323"/>
      <c r="JQQ46" s="323"/>
      <c r="JQR46" s="323"/>
      <c r="JQS46" s="323"/>
      <c r="JQT46" s="323"/>
      <c r="JQU46" s="323"/>
      <c r="JQV46" s="323"/>
      <c r="JQW46" s="323"/>
      <c r="JQX46" s="323"/>
      <c r="JQY46" s="323"/>
      <c r="JQZ46" s="323"/>
      <c r="JRA46" s="323"/>
      <c r="JRB46" s="323"/>
      <c r="JRC46" s="323"/>
      <c r="JRD46" s="323"/>
      <c r="JRE46" s="323"/>
      <c r="JRF46" s="323"/>
      <c r="JRG46" s="323"/>
      <c r="JRH46" s="323"/>
      <c r="JRI46" s="323"/>
      <c r="JRJ46" s="323"/>
      <c r="JRK46" s="323"/>
      <c r="JRL46" s="323"/>
      <c r="JRM46" s="323"/>
      <c r="JRN46" s="323"/>
      <c r="JRO46" s="323"/>
      <c r="JRP46" s="323"/>
      <c r="JRQ46" s="323"/>
      <c r="JRR46" s="323"/>
      <c r="JRS46" s="323"/>
      <c r="JRT46" s="323"/>
      <c r="JRU46" s="323"/>
      <c r="JRV46" s="323"/>
      <c r="JRW46" s="323"/>
      <c r="JRX46" s="323"/>
      <c r="JRY46" s="323"/>
      <c r="JRZ46" s="323"/>
      <c r="JSA46" s="323"/>
      <c r="JSB46" s="323"/>
      <c r="JSC46" s="323"/>
      <c r="JSD46" s="323"/>
      <c r="JSE46" s="323"/>
      <c r="JSF46" s="323"/>
      <c r="JSG46" s="323"/>
      <c r="JSH46" s="323"/>
      <c r="JSI46" s="323"/>
      <c r="JSJ46" s="323"/>
      <c r="JSK46" s="323"/>
      <c r="JSL46" s="323"/>
      <c r="JSM46" s="323"/>
      <c r="JSN46" s="323"/>
      <c r="JSO46" s="323"/>
      <c r="JSP46" s="323"/>
      <c r="JSQ46" s="323"/>
      <c r="JSR46" s="323"/>
      <c r="JSS46" s="323"/>
      <c r="JST46" s="323"/>
      <c r="JSU46" s="323"/>
      <c r="JSV46" s="323"/>
      <c r="JSW46" s="323"/>
      <c r="JSX46" s="323"/>
      <c r="JSY46" s="323"/>
      <c r="JSZ46" s="323"/>
      <c r="JTA46" s="323"/>
      <c r="JTB46" s="323"/>
      <c r="JTC46" s="323"/>
      <c r="JTD46" s="323"/>
      <c r="JTE46" s="323"/>
      <c r="JTF46" s="323"/>
      <c r="JTG46" s="323"/>
      <c r="JTH46" s="323"/>
      <c r="JTI46" s="323"/>
      <c r="JTJ46" s="323"/>
      <c r="JTK46" s="323"/>
      <c r="JTL46" s="323"/>
      <c r="JTM46" s="323"/>
      <c r="JTN46" s="323"/>
      <c r="JTO46" s="323"/>
      <c r="JTP46" s="323"/>
      <c r="JTQ46" s="323"/>
      <c r="JTR46" s="323"/>
      <c r="JTS46" s="323"/>
      <c r="JTT46" s="323"/>
      <c r="JTU46" s="323"/>
      <c r="JTV46" s="323"/>
      <c r="JTW46" s="323"/>
      <c r="JTX46" s="323"/>
      <c r="JTY46" s="323"/>
      <c r="JTZ46" s="323"/>
      <c r="JUA46" s="323"/>
      <c r="JUB46" s="323"/>
      <c r="JUC46" s="323"/>
      <c r="JUD46" s="323"/>
      <c r="JUE46" s="323"/>
      <c r="JUF46" s="323"/>
      <c r="JUG46" s="323"/>
      <c r="JUH46" s="323"/>
      <c r="JUI46" s="323"/>
      <c r="JUJ46" s="323"/>
      <c r="JUK46" s="323"/>
      <c r="JUL46" s="323"/>
      <c r="JUM46" s="323"/>
      <c r="JUN46" s="323"/>
      <c r="JUO46" s="323"/>
      <c r="JUP46" s="323"/>
      <c r="JUQ46" s="323"/>
      <c r="JUR46" s="323"/>
      <c r="JUS46" s="323"/>
      <c r="JUT46" s="323"/>
      <c r="JUU46" s="323"/>
      <c r="JUV46" s="323"/>
      <c r="JUW46" s="323"/>
      <c r="JUX46" s="323"/>
      <c r="JUY46" s="323"/>
      <c r="JUZ46" s="323"/>
      <c r="JVA46" s="323"/>
      <c r="JVB46" s="323"/>
      <c r="JVC46" s="323"/>
      <c r="JVD46" s="323"/>
      <c r="JVE46" s="323"/>
      <c r="JVF46" s="323"/>
      <c r="JVG46" s="323"/>
      <c r="JVH46" s="323"/>
      <c r="JVI46" s="323"/>
      <c r="JVJ46" s="323"/>
      <c r="JVK46" s="323"/>
      <c r="JVL46" s="323"/>
      <c r="JVM46" s="323"/>
      <c r="JVN46" s="323"/>
      <c r="JVO46" s="323"/>
      <c r="JVP46" s="323"/>
      <c r="JVQ46" s="323"/>
      <c r="JVR46" s="323"/>
      <c r="JVS46" s="323"/>
      <c r="JVT46" s="323"/>
      <c r="JVU46" s="323"/>
      <c r="JVV46" s="323"/>
      <c r="JVW46" s="323"/>
      <c r="JVX46" s="323"/>
      <c r="JVY46" s="323"/>
      <c r="JVZ46" s="323"/>
      <c r="JWA46" s="323"/>
      <c r="JWB46" s="323"/>
      <c r="JWC46" s="323"/>
      <c r="JWD46" s="323"/>
      <c r="JWE46" s="323"/>
      <c r="JWF46" s="323"/>
      <c r="JWG46" s="323"/>
      <c r="JWH46" s="323"/>
      <c r="JWI46" s="323"/>
      <c r="JWJ46" s="323"/>
      <c r="JWK46" s="323"/>
      <c r="JWL46" s="323"/>
      <c r="JWM46" s="323"/>
      <c r="JWN46" s="323"/>
      <c r="JWO46" s="323"/>
      <c r="JWP46" s="323"/>
      <c r="JWQ46" s="323"/>
      <c r="JWR46" s="323"/>
      <c r="JWS46" s="323"/>
      <c r="JWT46" s="323"/>
      <c r="JWU46" s="323"/>
      <c r="JWV46" s="323"/>
      <c r="JWW46" s="323"/>
      <c r="JWX46" s="323"/>
      <c r="JWY46" s="323"/>
      <c r="JWZ46" s="323"/>
      <c r="JXA46" s="323"/>
      <c r="JXB46" s="323"/>
      <c r="JXC46" s="323"/>
      <c r="JXD46" s="323"/>
      <c r="JXE46" s="323"/>
      <c r="JXF46" s="323"/>
      <c r="JXG46" s="323"/>
      <c r="JXH46" s="323"/>
      <c r="JXI46" s="323"/>
      <c r="JXJ46" s="323"/>
      <c r="JXK46" s="323"/>
      <c r="JXL46" s="323"/>
      <c r="JXM46" s="323"/>
      <c r="JXN46" s="323"/>
      <c r="JXO46" s="323"/>
      <c r="JXP46" s="323"/>
      <c r="JXQ46" s="323"/>
      <c r="JXR46" s="323"/>
      <c r="JXS46" s="323"/>
      <c r="JXT46" s="323"/>
      <c r="JXU46" s="323"/>
      <c r="JXV46" s="323"/>
      <c r="JXW46" s="323"/>
      <c r="JXX46" s="323"/>
      <c r="JXY46" s="323"/>
      <c r="JXZ46" s="323"/>
      <c r="JYA46" s="323"/>
      <c r="JYB46" s="323"/>
      <c r="JYC46" s="323"/>
      <c r="JYD46" s="323"/>
      <c r="JYE46" s="323"/>
      <c r="JYF46" s="323"/>
      <c r="JYG46" s="323"/>
      <c r="JYH46" s="323"/>
      <c r="JYI46" s="323"/>
      <c r="JYJ46" s="323"/>
      <c r="JYK46" s="323"/>
      <c r="JYL46" s="323"/>
      <c r="JYM46" s="323"/>
      <c r="JYN46" s="323"/>
      <c r="JYO46" s="323"/>
      <c r="JYP46" s="323"/>
      <c r="JYQ46" s="323"/>
      <c r="JYR46" s="323"/>
      <c r="JYS46" s="323"/>
      <c r="JYT46" s="323"/>
      <c r="JYU46" s="323"/>
      <c r="JYV46" s="323"/>
      <c r="JYW46" s="323"/>
      <c r="JYX46" s="323"/>
      <c r="JYY46" s="323"/>
      <c r="JYZ46" s="323"/>
      <c r="JZA46" s="323"/>
      <c r="JZB46" s="323"/>
      <c r="JZC46" s="323"/>
      <c r="JZD46" s="323"/>
      <c r="JZE46" s="323"/>
      <c r="JZF46" s="323"/>
      <c r="JZG46" s="323"/>
      <c r="JZH46" s="323"/>
      <c r="JZI46" s="323"/>
      <c r="JZJ46" s="323"/>
      <c r="JZK46" s="323"/>
      <c r="JZL46" s="323"/>
      <c r="JZM46" s="323"/>
      <c r="JZN46" s="323"/>
      <c r="JZO46" s="323"/>
      <c r="JZP46" s="323"/>
      <c r="JZQ46" s="323"/>
      <c r="JZR46" s="323"/>
      <c r="JZS46" s="323"/>
      <c r="JZT46" s="323"/>
      <c r="JZU46" s="323"/>
      <c r="JZV46" s="323"/>
      <c r="JZW46" s="323"/>
      <c r="JZX46" s="323"/>
      <c r="JZY46" s="323"/>
      <c r="JZZ46" s="323"/>
      <c r="KAA46" s="323"/>
      <c r="KAB46" s="323"/>
      <c r="KAC46" s="323"/>
      <c r="KAD46" s="323"/>
      <c r="KAE46" s="323"/>
      <c r="KAF46" s="323"/>
      <c r="KAG46" s="323"/>
      <c r="KAH46" s="323"/>
      <c r="KAI46" s="323"/>
      <c r="KAJ46" s="323"/>
      <c r="KAK46" s="323"/>
      <c r="KAL46" s="323"/>
      <c r="KAM46" s="323"/>
      <c r="KAN46" s="323"/>
      <c r="KAO46" s="323"/>
      <c r="KAP46" s="323"/>
      <c r="KAQ46" s="323"/>
      <c r="KAR46" s="323"/>
      <c r="KAS46" s="323"/>
      <c r="KAT46" s="323"/>
      <c r="KAU46" s="323"/>
      <c r="KAV46" s="323"/>
      <c r="KAW46" s="323"/>
      <c r="KAX46" s="323"/>
      <c r="KAY46" s="323"/>
      <c r="KAZ46" s="323"/>
      <c r="KBA46" s="323"/>
      <c r="KBB46" s="323"/>
      <c r="KBC46" s="323"/>
      <c r="KBD46" s="323"/>
      <c r="KBE46" s="323"/>
      <c r="KBF46" s="323"/>
      <c r="KBG46" s="323"/>
      <c r="KBH46" s="323"/>
      <c r="KBI46" s="323"/>
      <c r="KBJ46" s="323"/>
      <c r="KBK46" s="323"/>
      <c r="KBL46" s="323"/>
      <c r="KBM46" s="323"/>
      <c r="KBN46" s="323"/>
      <c r="KBO46" s="323"/>
      <c r="KBP46" s="323"/>
      <c r="KBQ46" s="323"/>
      <c r="KBR46" s="323"/>
      <c r="KBS46" s="323"/>
      <c r="KBT46" s="323"/>
      <c r="KBU46" s="323"/>
      <c r="KBV46" s="323"/>
      <c r="KBW46" s="323"/>
      <c r="KBX46" s="323"/>
      <c r="KBY46" s="323"/>
      <c r="KBZ46" s="323"/>
      <c r="KCA46" s="323"/>
      <c r="KCB46" s="323"/>
      <c r="KCC46" s="323"/>
      <c r="KCD46" s="323"/>
      <c r="KCE46" s="323"/>
      <c r="KCF46" s="323"/>
      <c r="KCG46" s="323"/>
      <c r="KCH46" s="323"/>
      <c r="KCI46" s="323"/>
      <c r="KCJ46" s="323"/>
      <c r="KCK46" s="323"/>
      <c r="KCL46" s="323"/>
      <c r="KCM46" s="323"/>
      <c r="KCN46" s="323"/>
      <c r="KCO46" s="323"/>
      <c r="KCP46" s="323"/>
      <c r="KCQ46" s="323"/>
      <c r="KCR46" s="323"/>
      <c r="KCS46" s="323"/>
      <c r="KCT46" s="323"/>
      <c r="KCU46" s="323"/>
      <c r="KCV46" s="323"/>
      <c r="KCW46" s="323"/>
      <c r="KCX46" s="323"/>
      <c r="KCY46" s="323"/>
      <c r="KCZ46" s="323"/>
      <c r="KDA46" s="323"/>
      <c r="KDB46" s="323"/>
      <c r="KDC46" s="323"/>
      <c r="KDD46" s="323"/>
      <c r="KDE46" s="323"/>
      <c r="KDF46" s="323"/>
      <c r="KDG46" s="323"/>
      <c r="KDH46" s="323"/>
      <c r="KDI46" s="323"/>
      <c r="KDJ46" s="323"/>
      <c r="KDK46" s="323"/>
      <c r="KDL46" s="323"/>
      <c r="KDM46" s="323"/>
      <c r="KDN46" s="323"/>
      <c r="KDO46" s="323"/>
      <c r="KDP46" s="323"/>
      <c r="KDQ46" s="323"/>
      <c r="KDR46" s="323"/>
      <c r="KDS46" s="323"/>
      <c r="KDT46" s="323"/>
      <c r="KDU46" s="323"/>
      <c r="KDV46" s="323"/>
      <c r="KDW46" s="323"/>
      <c r="KDX46" s="323"/>
      <c r="KDY46" s="323"/>
      <c r="KDZ46" s="323"/>
      <c r="KEA46" s="323"/>
      <c r="KEB46" s="323"/>
      <c r="KEC46" s="323"/>
      <c r="KED46" s="323"/>
      <c r="KEE46" s="323"/>
      <c r="KEF46" s="323"/>
      <c r="KEG46" s="323"/>
      <c r="KEH46" s="323"/>
      <c r="KEI46" s="323"/>
      <c r="KEJ46" s="323"/>
      <c r="KEK46" s="323"/>
      <c r="KEL46" s="323"/>
      <c r="KEM46" s="323"/>
      <c r="KEN46" s="323"/>
      <c r="KEO46" s="323"/>
      <c r="KEP46" s="323"/>
      <c r="KEQ46" s="323"/>
      <c r="KER46" s="323"/>
      <c r="KES46" s="323"/>
      <c r="KET46" s="323"/>
      <c r="KEU46" s="323"/>
      <c r="KEV46" s="323"/>
      <c r="KEW46" s="323"/>
      <c r="KEX46" s="323"/>
      <c r="KEY46" s="323"/>
      <c r="KEZ46" s="323"/>
      <c r="KFA46" s="323"/>
      <c r="KFB46" s="323"/>
      <c r="KFC46" s="323"/>
      <c r="KFD46" s="323"/>
      <c r="KFE46" s="323"/>
      <c r="KFF46" s="323"/>
      <c r="KFG46" s="323"/>
      <c r="KFH46" s="323"/>
      <c r="KFI46" s="323"/>
      <c r="KFJ46" s="323"/>
      <c r="KFK46" s="323"/>
      <c r="KFL46" s="323"/>
      <c r="KFM46" s="323"/>
      <c r="KFN46" s="323"/>
      <c r="KFO46" s="323"/>
      <c r="KFP46" s="323"/>
      <c r="KFQ46" s="323"/>
      <c r="KFR46" s="323"/>
      <c r="KFS46" s="323"/>
      <c r="KFT46" s="323"/>
      <c r="KFU46" s="323"/>
      <c r="KFV46" s="323"/>
      <c r="KFW46" s="323"/>
      <c r="KFX46" s="323"/>
      <c r="KFY46" s="323"/>
      <c r="KFZ46" s="323"/>
      <c r="KGA46" s="323"/>
      <c r="KGB46" s="323"/>
      <c r="KGC46" s="323"/>
      <c r="KGD46" s="323"/>
      <c r="KGE46" s="323"/>
      <c r="KGF46" s="323"/>
      <c r="KGG46" s="323"/>
      <c r="KGH46" s="323"/>
      <c r="KGI46" s="323"/>
      <c r="KGJ46" s="323"/>
      <c r="KGK46" s="323"/>
      <c r="KGL46" s="323"/>
      <c r="KGM46" s="323"/>
      <c r="KGN46" s="323"/>
      <c r="KGO46" s="323"/>
      <c r="KGP46" s="323"/>
      <c r="KGQ46" s="323"/>
      <c r="KGR46" s="323"/>
      <c r="KGS46" s="323"/>
      <c r="KGT46" s="323"/>
      <c r="KGU46" s="323"/>
      <c r="KGV46" s="323"/>
      <c r="KGW46" s="323"/>
      <c r="KGX46" s="323"/>
      <c r="KGY46" s="323"/>
      <c r="KGZ46" s="323"/>
      <c r="KHA46" s="323"/>
      <c r="KHB46" s="323"/>
      <c r="KHC46" s="323"/>
      <c r="KHD46" s="323"/>
      <c r="KHE46" s="323"/>
      <c r="KHF46" s="323"/>
      <c r="KHG46" s="323"/>
      <c r="KHH46" s="323"/>
      <c r="KHI46" s="323"/>
      <c r="KHJ46" s="323"/>
      <c r="KHK46" s="323"/>
      <c r="KHL46" s="323"/>
      <c r="KHM46" s="323"/>
      <c r="KHN46" s="323"/>
      <c r="KHO46" s="323"/>
      <c r="KHP46" s="323"/>
      <c r="KHQ46" s="323"/>
      <c r="KHR46" s="323"/>
      <c r="KHS46" s="323"/>
      <c r="KHT46" s="323"/>
      <c r="KHU46" s="323"/>
      <c r="KHV46" s="323"/>
      <c r="KHW46" s="323"/>
      <c r="KHX46" s="323"/>
      <c r="KHY46" s="323"/>
      <c r="KHZ46" s="323"/>
      <c r="KIA46" s="323"/>
      <c r="KIB46" s="323"/>
      <c r="KIC46" s="323"/>
      <c r="KID46" s="323"/>
      <c r="KIE46" s="323"/>
      <c r="KIF46" s="323"/>
      <c r="KIG46" s="323"/>
      <c r="KIH46" s="323"/>
      <c r="KII46" s="323"/>
      <c r="KIJ46" s="323"/>
      <c r="KIK46" s="323"/>
      <c r="KIL46" s="323"/>
      <c r="KIM46" s="323"/>
      <c r="KIN46" s="323"/>
      <c r="KIO46" s="323"/>
      <c r="KIP46" s="323"/>
      <c r="KIQ46" s="323"/>
      <c r="KIR46" s="323"/>
      <c r="KIS46" s="323"/>
      <c r="KIT46" s="323"/>
      <c r="KIU46" s="323"/>
      <c r="KIV46" s="323"/>
      <c r="KIW46" s="323"/>
      <c r="KIX46" s="323"/>
      <c r="KIY46" s="323"/>
      <c r="KIZ46" s="323"/>
      <c r="KJA46" s="323"/>
      <c r="KJB46" s="323"/>
      <c r="KJC46" s="323"/>
      <c r="KJD46" s="323"/>
      <c r="KJE46" s="323"/>
      <c r="KJF46" s="323"/>
      <c r="KJG46" s="323"/>
      <c r="KJH46" s="323"/>
      <c r="KJI46" s="323"/>
      <c r="KJJ46" s="323"/>
      <c r="KJK46" s="323"/>
      <c r="KJL46" s="323"/>
      <c r="KJM46" s="323"/>
      <c r="KJN46" s="323"/>
      <c r="KJO46" s="323"/>
      <c r="KJP46" s="323"/>
      <c r="KJQ46" s="323"/>
      <c r="KJR46" s="323"/>
      <c r="KJS46" s="323"/>
      <c r="KJT46" s="323"/>
      <c r="KJU46" s="323"/>
      <c r="KJV46" s="323"/>
      <c r="KJW46" s="323"/>
      <c r="KJX46" s="323"/>
      <c r="KJY46" s="323"/>
      <c r="KJZ46" s="323"/>
      <c r="KKA46" s="323"/>
      <c r="KKB46" s="323"/>
      <c r="KKC46" s="323"/>
      <c r="KKD46" s="323"/>
      <c r="KKE46" s="323"/>
      <c r="KKF46" s="323"/>
      <c r="KKG46" s="323"/>
      <c r="KKH46" s="323"/>
      <c r="KKI46" s="323"/>
      <c r="KKJ46" s="323"/>
      <c r="KKK46" s="323"/>
      <c r="KKL46" s="323"/>
      <c r="KKM46" s="323"/>
      <c r="KKN46" s="323"/>
      <c r="KKO46" s="323"/>
      <c r="KKP46" s="323"/>
      <c r="KKQ46" s="323"/>
      <c r="KKR46" s="323"/>
      <c r="KKS46" s="323"/>
      <c r="KKT46" s="323"/>
      <c r="KKU46" s="323"/>
      <c r="KKV46" s="323"/>
      <c r="KKW46" s="323"/>
      <c r="KKX46" s="323"/>
      <c r="KKY46" s="323"/>
      <c r="KKZ46" s="323"/>
      <c r="KLA46" s="323"/>
      <c r="KLB46" s="323"/>
      <c r="KLC46" s="323"/>
      <c r="KLD46" s="323"/>
      <c r="KLE46" s="323"/>
      <c r="KLF46" s="323"/>
      <c r="KLG46" s="323"/>
      <c r="KLH46" s="323"/>
      <c r="KLI46" s="323"/>
      <c r="KLJ46" s="323"/>
      <c r="KLK46" s="323"/>
      <c r="KLL46" s="323"/>
      <c r="KLM46" s="323"/>
      <c r="KLN46" s="323"/>
      <c r="KLO46" s="323"/>
      <c r="KLP46" s="323"/>
      <c r="KLQ46" s="323"/>
      <c r="KLR46" s="323"/>
      <c r="KLS46" s="323"/>
      <c r="KLT46" s="323"/>
      <c r="KLU46" s="323"/>
      <c r="KLV46" s="323"/>
      <c r="KLW46" s="323"/>
      <c r="KLX46" s="323"/>
      <c r="KLY46" s="323"/>
      <c r="KLZ46" s="323"/>
      <c r="KMA46" s="323"/>
      <c r="KMB46" s="323"/>
      <c r="KMC46" s="323"/>
      <c r="KMD46" s="323"/>
      <c r="KME46" s="323"/>
      <c r="KMF46" s="323"/>
      <c r="KMG46" s="323"/>
      <c r="KMH46" s="323"/>
      <c r="KMI46" s="323"/>
      <c r="KMJ46" s="323"/>
      <c r="KMK46" s="323"/>
      <c r="KML46" s="323"/>
      <c r="KMM46" s="323"/>
      <c r="KMN46" s="323"/>
      <c r="KMO46" s="323"/>
      <c r="KMP46" s="323"/>
      <c r="KMQ46" s="323"/>
      <c r="KMR46" s="323"/>
      <c r="KMS46" s="323"/>
      <c r="KMT46" s="323"/>
      <c r="KMU46" s="323"/>
      <c r="KMV46" s="323"/>
      <c r="KMW46" s="323"/>
      <c r="KMX46" s="323"/>
      <c r="KMY46" s="323"/>
      <c r="KMZ46" s="323"/>
      <c r="KNA46" s="323"/>
      <c r="KNB46" s="323"/>
      <c r="KNC46" s="323"/>
      <c r="KND46" s="323"/>
      <c r="KNE46" s="323"/>
      <c r="KNF46" s="323"/>
      <c r="KNG46" s="323"/>
      <c r="KNH46" s="323"/>
      <c r="KNI46" s="323"/>
      <c r="KNJ46" s="323"/>
      <c r="KNK46" s="323"/>
      <c r="KNL46" s="323"/>
      <c r="KNM46" s="323"/>
      <c r="KNN46" s="323"/>
      <c r="KNO46" s="323"/>
      <c r="KNP46" s="323"/>
      <c r="KNQ46" s="323"/>
      <c r="KNR46" s="323"/>
      <c r="KNS46" s="323"/>
      <c r="KNT46" s="323"/>
      <c r="KNU46" s="323"/>
      <c r="KNV46" s="323"/>
      <c r="KNW46" s="323"/>
      <c r="KNX46" s="323"/>
      <c r="KNY46" s="323"/>
      <c r="KNZ46" s="323"/>
      <c r="KOA46" s="323"/>
      <c r="KOB46" s="323"/>
      <c r="KOC46" s="323"/>
      <c r="KOD46" s="323"/>
      <c r="KOE46" s="323"/>
      <c r="KOF46" s="323"/>
      <c r="KOG46" s="323"/>
      <c r="KOH46" s="323"/>
      <c r="KOI46" s="323"/>
      <c r="KOJ46" s="323"/>
      <c r="KOK46" s="323"/>
      <c r="KOL46" s="323"/>
      <c r="KOM46" s="323"/>
      <c r="KON46" s="323"/>
      <c r="KOO46" s="323"/>
      <c r="KOP46" s="323"/>
      <c r="KOQ46" s="323"/>
      <c r="KOR46" s="323"/>
      <c r="KOS46" s="323"/>
      <c r="KOT46" s="323"/>
      <c r="KOU46" s="323"/>
      <c r="KOV46" s="323"/>
      <c r="KOW46" s="323"/>
      <c r="KOX46" s="323"/>
      <c r="KOY46" s="323"/>
      <c r="KOZ46" s="323"/>
      <c r="KPA46" s="323"/>
      <c r="KPB46" s="323"/>
      <c r="KPC46" s="323"/>
      <c r="KPD46" s="323"/>
      <c r="KPE46" s="323"/>
      <c r="KPF46" s="323"/>
      <c r="KPG46" s="323"/>
      <c r="KPH46" s="323"/>
      <c r="KPI46" s="323"/>
      <c r="KPJ46" s="323"/>
      <c r="KPK46" s="323"/>
      <c r="KPL46" s="323"/>
      <c r="KPM46" s="323"/>
      <c r="KPN46" s="323"/>
      <c r="KPO46" s="323"/>
      <c r="KPP46" s="323"/>
      <c r="KPQ46" s="323"/>
      <c r="KPR46" s="323"/>
      <c r="KPS46" s="323"/>
      <c r="KPT46" s="323"/>
      <c r="KPU46" s="323"/>
      <c r="KPV46" s="323"/>
      <c r="KPW46" s="323"/>
      <c r="KPX46" s="323"/>
      <c r="KPY46" s="323"/>
      <c r="KPZ46" s="323"/>
      <c r="KQA46" s="323"/>
      <c r="KQB46" s="323"/>
      <c r="KQC46" s="323"/>
      <c r="KQD46" s="323"/>
      <c r="KQE46" s="323"/>
      <c r="KQF46" s="323"/>
      <c r="KQG46" s="323"/>
      <c r="KQH46" s="323"/>
      <c r="KQI46" s="323"/>
      <c r="KQJ46" s="323"/>
      <c r="KQK46" s="323"/>
      <c r="KQL46" s="323"/>
      <c r="KQM46" s="323"/>
      <c r="KQN46" s="323"/>
      <c r="KQO46" s="323"/>
      <c r="KQP46" s="323"/>
      <c r="KQQ46" s="323"/>
      <c r="KQR46" s="323"/>
      <c r="KQS46" s="323"/>
      <c r="KQT46" s="323"/>
      <c r="KQU46" s="323"/>
      <c r="KQV46" s="323"/>
      <c r="KQW46" s="323"/>
      <c r="KQX46" s="323"/>
      <c r="KQY46" s="323"/>
      <c r="KQZ46" s="323"/>
      <c r="KRA46" s="323"/>
      <c r="KRB46" s="323"/>
      <c r="KRC46" s="323"/>
      <c r="KRD46" s="323"/>
      <c r="KRE46" s="323"/>
      <c r="KRF46" s="323"/>
      <c r="KRG46" s="323"/>
      <c r="KRH46" s="323"/>
      <c r="KRI46" s="323"/>
      <c r="KRJ46" s="323"/>
      <c r="KRK46" s="323"/>
      <c r="KRL46" s="323"/>
      <c r="KRM46" s="323"/>
      <c r="KRN46" s="323"/>
      <c r="KRO46" s="323"/>
      <c r="KRP46" s="323"/>
      <c r="KRQ46" s="323"/>
      <c r="KRR46" s="323"/>
      <c r="KRS46" s="323"/>
      <c r="KRT46" s="323"/>
      <c r="KRU46" s="323"/>
      <c r="KRV46" s="323"/>
      <c r="KRW46" s="323"/>
      <c r="KRX46" s="323"/>
      <c r="KRY46" s="323"/>
      <c r="KRZ46" s="323"/>
      <c r="KSA46" s="323"/>
      <c r="KSB46" s="323"/>
      <c r="KSC46" s="323"/>
      <c r="KSD46" s="323"/>
      <c r="KSE46" s="323"/>
      <c r="KSF46" s="323"/>
      <c r="KSG46" s="323"/>
      <c r="KSH46" s="323"/>
      <c r="KSI46" s="323"/>
      <c r="KSJ46" s="323"/>
      <c r="KSK46" s="323"/>
      <c r="KSL46" s="323"/>
      <c r="KSM46" s="323"/>
      <c r="KSN46" s="323"/>
      <c r="KSO46" s="323"/>
      <c r="KSP46" s="323"/>
      <c r="KSQ46" s="323"/>
      <c r="KSR46" s="323"/>
      <c r="KSS46" s="323"/>
      <c r="KST46" s="323"/>
      <c r="KSU46" s="323"/>
      <c r="KSV46" s="323"/>
      <c r="KSW46" s="323"/>
      <c r="KSX46" s="323"/>
      <c r="KSY46" s="323"/>
      <c r="KSZ46" s="323"/>
      <c r="KTA46" s="323"/>
      <c r="KTB46" s="323"/>
      <c r="KTC46" s="323"/>
      <c r="KTD46" s="323"/>
      <c r="KTE46" s="323"/>
      <c r="KTF46" s="323"/>
      <c r="KTG46" s="323"/>
      <c r="KTH46" s="323"/>
      <c r="KTI46" s="323"/>
      <c r="KTJ46" s="323"/>
      <c r="KTK46" s="323"/>
      <c r="KTL46" s="323"/>
      <c r="KTM46" s="323"/>
      <c r="KTN46" s="323"/>
      <c r="KTO46" s="323"/>
      <c r="KTP46" s="323"/>
      <c r="KTQ46" s="323"/>
      <c r="KTR46" s="323"/>
      <c r="KTS46" s="323"/>
      <c r="KTT46" s="323"/>
      <c r="KTU46" s="323"/>
      <c r="KTV46" s="323"/>
      <c r="KTW46" s="323"/>
      <c r="KTX46" s="323"/>
      <c r="KTY46" s="323"/>
      <c r="KTZ46" s="323"/>
      <c r="KUA46" s="323"/>
      <c r="KUB46" s="323"/>
      <c r="KUC46" s="323"/>
      <c r="KUD46" s="323"/>
      <c r="KUE46" s="323"/>
      <c r="KUF46" s="323"/>
      <c r="KUG46" s="323"/>
      <c r="KUH46" s="323"/>
      <c r="KUI46" s="323"/>
      <c r="KUJ46" s="323"/>
      <c r="KUK46" s="323"/>
      <c r="KUL46" s="323"/>
      <c r="KUM46" s="323"/>
      <c r="KUN46" s="323"/>
      <c r="KUO46" s="323"/>
      <c r="KUP46" s="323"/>
      <c r="KUQ46" s="323"/>
      <c r="KUR46" s="323"/>
      <c r="KUS46" s="323"/>
      <c r="KUT46" s="323"/>
      <c r="KUU46" s="323"/>
      <c r="KUV46" s="323"/>
      <c r="KUW46" s="323"/>
      <c r="KUX46" s="323"/>
      <c r="KUY46" s="323"/>
      <c r="KUZ46" s="323"/>
      <c r="KVA46" s="323"/>
      <c r="KVB46" s="323"/>
      <c r="KVC46" s="323"/>
      <c r="KVD46" s="323"/>
      <c r="KVE46" s="323"/>
      <c r="KVF46" s="323"/>
      <c r="KVG46" s="323"/>
      <c r="KVH46" s="323"/>
      <c r="KVI46" s="323"/>
      <c r="KVJ46" s="323"/>
      <c r="KVK46" s="323"/>
      <c r="KVL46" s="323"/>
      <c r="KVM46" s="323"/>
      <c r="KVN46" s="323"/>
      <c r="KVO46" s="323"/>
      <c r="KVP46" s="323"/>
      <c r="KVQ46" s="323"/>
      <c r="KVR46" s="323"/>
      <c r="KVS46" s="323"/>
      <c r="KVT46" s="323"/>
      <c r="KVU46" s="323"/>
      <c r="KVV46" s="323"/>
      <c r="KVW46" s="323"/>
      <c r="KVX46" s="323"/>
      <c r="KVY46" s="323"/>
      <c r="KVZ46" s="323"/>
      <c r="KWA46" s="323"/>
      <c r="KWB46" s="323"/>
      <c r="KWC46" s="323"/>
      <c r="KWD46" s="323"/>
      <c r="KWE46" s="323"/>
      <c r="KWF46" s="323"/>
      <c r="KWG46" s="323"/>
      <c r="KWH46" s="323"/>
      <c r="KWI46" s="323"/>
      <c r="KWJ46" s="323"/>
      <c r="KWK46" s="323"/>
      <c r="KWL46" s="323"/>
      <c r="KWM46" s="323"/>
      <c r="KWN46" s="323"/>
      <c r="KWO46" s="323"/>
      <c r="KWP46" s="323"/>
      <c r="KWQ46" s="323"/>
      <c r="KWR46" s="323"/>
      <c r="KWS46" s="323"/>
      <c r="KWT46" s="323"/>
      <c r="KWU46" s="323"/>
      <c r="KWV46" s="323"/>
      <c r="KWW46" s="323"/>
      <c r="KWX46" s="323"/>
      <c r="KWY46" s="323"/>
      <c r="KWZ46" s="323"/>
      <c r="KXA46" s="323"/>
      <c r="KXB46" s="323"/>
      <c r="KXC46" s="323"/>
      <c r="KXD46" s="323"/>
      <c r="KXE46" s="323"/>
      <c r="KXF46" s="323"/>
      <c r="KXG46" s="323"/>
      <c r="KXH46" s="323"/>
      <c r="KXI46" s="323"/>
      <c r="KXJ46" s="323"/>
      <c r="KXK46" s="323"/>
      <c r="KXL46" s="323"/>
      <c r="KXM46" s="323"/>
      <c r="KXN46" s="323"/>
      <c r="KXO46" s="323"/>
      <c r="KXP46" s="323"/>
      <c r="KXQ46" s="323"/>
      <c r="KXR46" s="323"/>
      <c r="KXS46" s="323"/>
      <c r="KXT46" s="323"/>
      <c r="KXU46" s="323"/>
      <c r="KXV46" s="323"/>
      <c r="KXW46" s="323"/>
      <c r="KXX46" s="323"/>
      <c r="KXY46" s="323"/>
      <c r="KXZ46" s="323"/>
      <c r="KYA46" s="323"/>
      <c r="KYB46" s="323"/>
      <c r="KYC46" s="323"/>
      <c r="KYD46" s="323"/>
      <c r="KYE46" s="323"/>
      <c r="KYF46" s="323"/>
      <c r="KYG46" s="323"/>
      <c r="KYH46" s="323"/>
      <c r="KYI46" s="323"/>
      <c r="KYJ46" s="323"/>
      <c r="KYK46" s="323"/>
      <c r="KYL46" s="323"/>
      <c r="KYM46" s="323"/>
      <c r="KYN46" s="323"/>
      <c r="KYO46" s="323"/>
      <c r="KYP46" s="323"/>
      <c r="KYQ46" s="323"/>
      <c r="KYR46" s="323"/>
      <c r="KYS46" s="323"/>
      <c r="KYT46" s="323"/>
      <c r="KYU46" s="323"/>
      <c r="KYV46" s="323"/>
      <c r="KYW46" s="323"/>
      <c r="KYX46" s="323"/>
      <c r="KYY46" s="323"/>
      <c r="KYZ46" s="323"/>
      <c r="KZA46" s="323"/>
      <c r="KZB46" s="323"/>
      <c r="KZC46" s="323"/>
      <c r="KZD46" s="323"/>
      <c r="KZE46" s="323"/>
      <c r="KZF46" s="323"/>
      <c r="KZG46" s="323"/>
      <c r="KZH46" s="323"/>
      <c r="KZI46" s="323"/>
      <c r="KZJ46" s="323"/>
      <c r="KZK46" s="323"/>
      <c r="KZL46" s="323"/>
      <c r="KZM46" s="323"/>
      <c r="KZN46" s="323"/>
      <c r="KZO46" s="323"/>
      <c r="KZP46" s="323"/>
      <c r="KZQ46" s="323"/>
      <c r="KZR46" s="323"/>
      <c r="KZS46" s="323"/>
      <c r="KZT46" s="323"/>
      <c r="KZU46" s="323"/>
      <c r="KZV46" s="323"/>
      <c r="KZW46" s="323"/>
      <c r="KZX46" s="323"/>
      <c r="KZY46" s="323"/>
      <c r="KZZ46" s="323"/>
      <c r="LAA46" s="323"/>
      <c r="LAB46" s="323"/>
      <c r="LAC46" s="323"/>
      <c r="LAD46" s="323"/>
      <c r="LAE46" s="323"/>
      <c r="LAF46" s="323"/>
      <c r="LAG46" s="323"/>
      <c r="LAH46" s="323"/>
      <c r="LAI46" s="323"/>
      <c r="LAJ46" s="323"/>
      <c r="LAK46" s="323"/>
      <c r="LAL46" s="323"/>
      <c r="LAM46" s="323"/>
      <c r="LAN46" s="323"/>
      <c r="LAO46" s="323"/>
      <c r="LAP46" s="323"/>
      <c r="LAQ46" s="323"/>
      <c r="LAR46" s="323"/>
      <c r="LAS46" s="323"/>
      <c r="LAT46" s="323"/>
      <c r="LAU46" s="323"/>
      <c r="LAV46" s="323"/>
      <c r="LAW46" s="323"/>
      <c r="LAX46" s="323"/>
      <c r="LAY46" s="323"/>
      <c r="LAZ46" s="323"/>
      <c r="LBA46" s="323"/>
      <c r="LBB46" s="323"/>
      <c r="LBC46" s="323"/>
      <c r="LBD46" s="323"/>
      <c r="LBE46" s="323"/>
      <c r="LBF46" s="323"/>
      <c r="LBG46" s="323"/>
      <c r="LBH46" s="323"/>
      <c r="LBI46" s="323"/>
      <c r="LBJ46" s="323"/>
      <c r="LBK46" s="323"/>
      <c r="LBL46" s="323"/>
      <c r="LBM46" s="323"/>
      <c r="LBN46" s="323"/>
      <c r="LBO46" s="323"/>
      <c r="LBP46" s="323"/>
      <c r="LBQ46" s="323"/>
      <c r="LBR46" s="323"/>
      <c r="LBS46" s="323"/>
      <c r="LBT46" s="323"/>
      <c r="LBU46" s="323"/>
      <c r="LBV46" s="323"/>
      <c r="LBW46" s="323"/>
      <c r="LBX46" s="323"/>
      <c r="LBY46" s="323"/>
      <c r="LBZ46" s="323"/>
      <c r="LCA46" s="323"/>
      <c r="LCB46" s="323"/>
      <c r="LCC46" s="323"/>
      <c r="LCD46" s="323"/>
      <c r="LCE46" s="323"/>
      <c r="LCF46" s="323"/>
      <c r="LCG46" s="323"/>
      <c r="LCH46" s="323"/>
      <c r="LCI46" s="323"/>
      <c r="LCJ46" s="323"/>
      <c r="LCK46" s="323"/>
      <c r="LCL46" s="323"/>
      <c r="LCM46" s="323"/>
      <c r="LCN46" s="323"/>
      <c r="LCO46" s="323"/>
      <c r="LCP46" s="323"/>
      <c r="LCQ46" s="323"/>
      <c r="LCR46" s="323"/>
      <c r="LCS46" s="323"/>
      <c r="LCT46" s="323"/>
      <c r="LCU46" s="323"/>
      <c r="LCV46" s="323"/>
      <c r="LCW46" s="323"/>
      <c r="LCX46" s="323"/>
      <c r="LCY46" s="323"/>
      <c r="LCZ46" s="323"/>
      <c r="LDA46" s="323"/>
      <c r="LDB46" s="323"/>
      <c r="LDC46" s="323"/>
      <c r="LDD46" s="323"/>
      <c r="LDE46" s="323"/>
      <c r="LDF46" s="323"/>
      <c r="LDG46" s="323"/>
      <c r="LDH46" s="323"/>
      <c r="LDI46" s="323"/>
      <c r="LDJ46" s="323"/>
      <c r="LDK46" s="323"/>
      <c r="LDL46" s="323"/>
      <c r="LDM46" s="323"/>
      <c r="LDN46" s="323"/>
      <c r="LDO46" s="323"/>
      <c r="LDP46" s="323"/>
      <c r="LDQ46" s="323"/>
      <c r="LDR46" s="323"/>
      <c r="LDS46" s="323"/>
      <c r="LDT46" s="323"/>
      <c r="LDU46" s="323"/>
      <c r="LDV46" s="323"/>
      <c r="LDW46" s="323"/>
      <c r="LDX46" s="323"/>
      <c r="LDY46" s="323"/>
      <c r="LDZ46" s="323"/>
      <c r="LEA46" s="323"/>
      <c r="LEB46" s="323"/>
      <c r="LEC46" s="323"/>
      <c r="LED46" s="323"/>
      <c r="LEE46" s="323"/>
      <c r="LEF46" s="323"/>
      <c r="LEG46" s="323"/>
      <c r="LEH46" s="323"/>
      <c r="LEI46" s="323"/>
      <c r="LEJ46" s="323"/>
      <c r="LEK46" s="323"/>
      <c r="LEL46" s="323"/>
      <c r="LEM46" s="323"/>
      <c r="LEN46" s="323"/>
      <c r="LEO46" s="323"/>
      <c r="LEP46" s="323"/>
      <c r="LEQ46" s="323"/>
      <c r="LER46" s="323"/>
      <c r="LES46" s="323"/>
      <c r="LET46" s="323"/>
      <c r="LEU46" s="323"/>
      <c r="LEV46" s="323"/>
      <c r="LEW46" s="323"/>
      <c r="LEX46" s="323"/>
      <c r="LEY46" s="323"/>
      <c r="LEZ46" s="323"/>
      <c r="LFA46" s="323"/>
      <c r="LFB46" s="323"/>
      <c r="LFC46" s="323"/>
      <c r="LFD46" s="323"/>
      <c r="LFE46" s="323"/>
      <c r="LFF46" s="323"/>
      <c r="LFG46" s="323"/>
      <c r="LFH46" s="323"/>
      <c r="LFI46" s="323"/>
      <c r="LFJ46" s="323"/>
      <c r="LFK46" s="323"/>
      <c r="LFL46" s="323"/>
      <c r="LFM46" s="323"/>
      <c r="LFN46" s="323"/>
      <c r="LFO46" s="323"/>
      <c r="LFP46" s="323"/>
      <c r="LFQ46" s="323"/>
      <c r="LFR46" s="323"/>
      <c r="LFS46" s="323"/>
      <c r="LFT46" s="323"/>
      <c r="LFU46" s="323"/>
      <c r="LFV46" s="323"/>
      <c r="LFW46" s="323"/>
      <c r="LFX46" s="323"/>
      <c r="LFY46" s="323"/>
      <c r="LFZ46" s="323"/>
      <c r="LGA46" s="323"/>
      <c r="LGB46" s="323"/>
      <c r="LGC46" s="323"/>
      <c r="LGD46" s="323"/>
      <c r="LGE46" s="323"/>
      <c r="LGF46" s="323"/>
      <c r="LGG46" s="323"/>
      <c r="LGH46" s="323"/>
      <c r="LGI46" s="323"/>
      <c r="LGJ46" s="323"/>
      <c r="LGK46" s="323"/>
      <c r="LGL46" s="323"/>
      <c r="LGM46" s="323"/>
      <c r="LGN46" s="323"/>
      <c r="LGO46" s="323"/>
      <c r="LGP46" s="323"/>
      <c r="LGQ46" s="323"/>
      <c r="LGR46" s="323"/>
      <c r="LGS46" s="323"/>
      <c r="LGT46" s="323"/>
      <c r="LGU46" s="323"/>
      <c r="LGV46" s="323"/>
      <c r="LGW46" s="323"/>
      <c r="LGX46" s="323"/>
      <c r="LGY46" s="323"/>
      <c r="LGZ46" s="323"/>
      <c r="LHA46" s="323"/>
      <c r="LHB46" s="323"/>
      <c r="LHC46" s="323"/>
      <c r="LHD46" s="323"/>
      <c r="LHE46" s="323"/>
      <c r="LHF46" s="323"/>
      <c r="LHG46" s="323"/>
      <c r="LHH46" s="323"/>
      <c r="LHI46" s="323"/>
      <c r="LHJ46" s="323"/>
      <c r="LHK46" s="323"/>
      <c r="LHL46" s="323"/>
      <c r="LHM46" s="323"/>
      <c r="LHN46" s="323"/>
      <c r="LHO46" s="323"/>
      <c r="LHP46" s="323"/>
      <c r="LHQ46" s="323"/>
      <c r="LHR46" s="323"/>
      <c r="LHS46" s="323"/>
      <c r="LHT46" s="323"/>
      <c r="LHU46" s="323"/>
      <c r="LHV46" s="323"/>
      <c r="LHW46" s="323"/>
      <c r="LHX46" s="323"/>
      <c r="LHY46" s="323"/>
      <c r="LHZ46" s="323"/>
      <c r="LIA46" s="323"/>
      <c r="LIB46" s="323"/>
      <c r="LIC46" s="323"/>
      <c r="LID46" s="323"/>
      <c r="LIE46" s="323"/>
      <c r="LIF46" s="323"/>
      <c r="LIG46" s="323"/>
      <c r="LIH46" s="323"/>
      <c r="LII46" s="323"/>
      <c r="LIJ46" s="323"/>
      <c r="LIK46" s="323"/>
      <c r="LIL46" s="323"/>
      <c r="LIM46" s="323"/>
      <c r="LIN46" s="323"/>
      <c r="LIO46" s="323"/>
      <c r="LIP46" s="323"/>
      <c r="LIQ46" s="323"/>
      <c r="LIR46" s="323"/>
      <c r="LIS46" s="323"/>
      <c r="LIT46" s="323"/>
      <c r="LIU46" s="323"/>
      <c r="LIV46" s="323"/>
      <c r="LIW46" s="323"/>
      <c r="LIX46" s="323"/>
      <c r="LIY46" s="323"/>
      <c r="LIZ46" s="323"/>
      <c r="LJA46" s="323"/>
      <c r="LJB46" s="323"/>
      <c r="LJC46" s="323"/>
      <c r="LJD46" s="323"/>
      <c r="LJE46" s="323"/>
      <c r="LJF46" s="323"/>
      <c r="LJG46" s="323"/>
      <c r="LJH46" s="323"/>
      <c r="LJI46" s="323"/>
      <c r="LJJ46" s="323"/>
      <c r="LJK46" s="323"/>
      <c r="LJL46" s="323"/>
      <c r="LJM46" s="323"/>
      <c r="LJN46" s="323"/>
      <c r="LJO46" s="323"/>
      <c r="LJP46" s="323"/>
      <c r="LJQ46" s="323"/>
      <c r="LJR46" s="323"/>
      <c r="LJS46" s="323"/>
      <c r="LJT46" s="323"/>
      <c r="LJU46" s="323"/>
      <c r="LJV46" s="323"/>
      <c r="LJW46" s="323"/>
      <c r="LJX46" s="323"/>
      <c r="LJY46" s="323"/>
      <c r="LJZ46" s="323"/>
      <c r="LKA46" s="323"/>
      <c r="LKB46" s="323"/>
      <c r="LKC46" s="323"/>
      <c r="LKD46" s="323"/>
      <c r="LKE46" s="323"/>
      <c r="LKF46" s="323"/>
      <c r="LKG46" s="323"/>
      <c r="LKH46" s="323"/>
      <c r="LKI46" s="323"/>
      <c r="LKJ46" s="323"/>
      <c r="LKK46" s="323"/>
      <c r="LKL46" s="323"/>
      <c r="LKM46" s="323"/>
      <c r="LKN46" s="323"/>
      <c r="LKO46" s="323"/>
      <c r="LKP46" s="323"/>
      <c r="LKQ46" s="323"/>
      <c r="LKR46" s="323"/>
      <c r="LKS46" s="323"/>
      <c r="LKT46" s="323"/>
      <c r="LKU46" s="323"/>
      <c r="LKV46" s="323"/>
      <c r="LKW46" s="323"/>
      <c r="LKX46" s="323"/>
      <c r="LKY46" s="323"/>
      <c r="LKZ46" s="323"/>
      <c r="LLA46" s="323"/>
      <c r="LLB46" s="323"/>
      <c r="LLC46" s="323"/>
      <c r="LLD46" s="323"/>
      <c r="LLE46" s="323"/>
      <c r="LLF46" s="323"/>
      <c r="LLG46" s="323"/>
      <c r="LLH46" s="323"/>
      <c r="LLI46" s="323"/>
      <c r="LLJ46" s="323"/>
      <c r="LLK46" s="323"/>
      <c r="LLL46" s="323"/>
      <c r="LLM46" s="323"/>
      <c r="LLN46" s="323"/>
      <c r="LLO46" s="323"/>
      <c r="LLP46" s="323"/>
      <c r="LLQ46" s="323"/>
      <c r="LLR46" s="323"/>
      <c r="LLS46" s="323"/>
      <c r="LLT46" s="323"/>
      <c r="LLU46" s="323"/>
      <c r="LLV46" s="323"/>
      <c r="LLW46" s="323"/>
      <c r="LLX46" s="323"/>
      <c r="LLY46" s="323"/>
      <c r="LLZ46" s="323"/>
      <c r="LMA46" s="323"/>
      <c r="LMB46" s="323"/>
      <c r="LMC46" s="323"/>
      <c r="LMD46" s="323"/>
      <c r="LME46" s="323"/>
      <c r="LMF46" s="323"/>
      <c r="LMG46" s="323"/>
      <c r="LMH46" s="323"/>
      <c r="LMI46" s="323"/>
      <c r="LMJ46" s="323"/>
      <c r="LMK46" s="323"/>
      <c r="LML46" s="323"/>
      <c r="LMM46" s="323"/>
      <c r="LMN46" s="323"/>
      <c r="LMO46" s="323"/>
      <c r="LMP46" s="323"/>
      <c r="LMQ46" s="323"/>
      <c r="LMR46" s="323"/>
      <c r="LMS46" s="323"/>
      <c r="LMT46" s="323"/>
      <c r="LMU46" s="323"/>
      <c r="LMV46" s="323"/>
      <c r="LMW46" s="323"/>
      <c r="LMX46" s="323"/>
      <c r="LMY46" s="323"/>
      <c r="LMZ46" s="323"/>
      <c r="LNA46" s="323"/>
      <c r="LNB46" s="323"/>
      <c r="LNC46" s="323"/>
      <c r="LND46" s="323"/>
      <c r="LNE46" s="323"/>
      <c r="LNF46" s="323"/>
      <c r="LNG46" s="323"/>
      <c r="LNH46" s="323"/>
      <c r="LNI46" s="323"/>
      <c r="LNJ46" s="323"/>
      <c r="LNK46" s="323"/>
      <c r="LNL46" s="323"/>
      <c r="LNM46" s="323"/>
      <c r="LNN46" s="323"/>
      <c r="LNO46" s="323"/>
      <c r="LNP46" s="323"/>
      <c r="LNQ46" s="323"/>
      <c r="LNR46" s="323"/>
      <c r="LNS46" s="323"/>
      <c r="LNT46" s="323"/>
      <c r="LNU46" s="323"/>
      <c r="LNV46" s="323"/>
      <c r="LNW46" s="323"/>
      <c r="LNX46" s="323"/>
      <c r="LNY46" s="323"/>
      <c r="LNZ46" s="323"/>
      <c r="LOA46" s="323"/>
      <c r="LOB46" s="323"/>
      <c r="LOC46" s="323"/>
      <c r="LOD46" s="323"/>
      <c r="LOE46" s="323"/>
      <c r="LOF46" s="323"/>
      <c r="LOG46" s="323"/>
      <c r="LOH46" s="323"/>
      <c r="LOI46" s="323"/>
      <c r="LOJ46" s="323"/>
      <c r="LOK46" s="323"/>
      <c r="LOL46" s="323"/>
      <c r="LOM46" s="323"/>
      <c r="LON46" s="323"/>
      <c r="LOO46" s="323"/>
      <c r="LOP46" s="323"/>
      <c r="LOQ46" s="323"/>
      <c r="LOR46" s="323"/>
      <c r="LOS46" s="323"/>
      <c r="LOT46" s="323"/>
      <c r="LOU46" s="323"/>
      <c r="LOV46" s="323"/>
      <c r="LOW46" s="323"/>
      <c r="LOX46" s="323"/>
      <c r="LOY46" s="323"/>
      <c r="LOZ46" s="323"/>
      <c r="LPA46" s="323"/>
      <c r="LPB46" s="323"/>
      <c r="LPC46" s="323"/>
      <c r="LPD46" s="323"/>
      <c r="LPE46" s="323"/>
      <c r="LPF46" s="323"/>
      <c r="LPG46" s="323"/>
      <c r="LPH46" s="323"/>
      <c r="LPI46" s="323"/>
      <c r="LPJ46" s="323"/>
      <c r="LPK46" s="323"/>
      <c r="LPL46" s="323"/>
      <c r="LPM46" s="323"/>
      <c r="LPN46" s="323"/>
      <c r="LPO46" s="323"/>
      <c r="LPP46" s="323"/>
      <c r="LPQ46" s="323"/>
      <c r="LPR46" s="323"/>
      <c r="LPS46" s="323"/>
      <c r="LPT46" s="323"/>
      <c r="LPU46" s="323"/>
      <c r="LPV46" s="323"/>
      <c r="LPW46" s="323"/>
      <c r="LPX46" s="323"/>
      <c r="LPY46" s="323"/>
      <c r="LPZ46" s="323"/>
      <c r="LQA46" s="323"/>
      <c r="LQB46" s="323"/>
      <c r="LQC46" s="323"/>
      <c r="LQD46" s="323"/>
      <c r="LQE46" s="323"/>
      <c r="LQF46" s="323"/>
      <c r="LQG46" s="323"/>
      <c r="LQH46" s="323"/>
      <c r="LQI46" s="323"/>
      <c r="LQJ46" s="323"/>
      <c r="LQK46" s="323"/>
      <c r="LQL46" s="323"/>
      <c r="LQM46" s="323"/>
      <c r="LQN46" s="323"/>
      <c r="LQO46" s="323"/>
      <c r="LQP46" s="323"/>
      <c r="LQQ46" s="323"/>
      <c r="LQR46" s="323"/>
      <c r="LQS46" s="323"/>
      <c r="LQT46" s="323"/>
      <c r="LQU46" s="323"/>
      <c r="LQV46" s="323"/>
      <c r="LQW46" s="323"/>
      <c r="LQX46" s="323"/>
      <c r="LQY46" s="323"/>
      <c r="LQZ46" s="323"/>
      <c r="LRA46" s="323"/>
      <c r="LRB46" s="323"/>
      <c r="LRC46" s="323"/>
      <c r="LRD46" s="323"/>
      <c r="LRE46" s="323"/>
      <c r="LRF46" s="323"/>
      <c r="LRG46" s="323"/>
      <c r="LRH46" s="323"/>
      <c r="LRI46" s="323"/>
      <c r="LRJ46" s="323"/>
      <c r="LRK46" s="323"/>
      <c r="LRL46" s="323"/>
      <c r="LRM46" s="323"/>
      <c r="LRN46" s="323"/>
      <c r="LRO46" s="323"/>
      <c r="LRP46" s="323"/>
      <c r="LRQ46" s="323"/>
      <c r="LRR46" s="323"/>
      <c r="LRS46" s="323"/>
      <c r="LRT46" s="323"/>
      <c r="LRU46" s="323"/>
      <c r="LRV46" s="323"/>
      <c r="LRW46" s="323"/>
      <c r="LRX46" s="323"/>
      <c r="LRY46" s="323"/>
      <c r="LRZ46" s="323"/>
      <c r="LSA46" s="323"/>
      <c r="LSB46" s="323"/>
      <c r="LSC46" s="323"/>
      <c r="LSD46" s="323"/>
      <c r="LSE46" s="323"/>
      <c r="LSF46" s="323"/>
      <c r="LSG46" s="323"/>
      <c r="LSH46" s="323"/>
      <c r="LSI46" s="323"/>
      <c r="LSJ46" s="323"/>
      <c r="LSK46" s="323"/>
      <c r="LSL46" s="323"/>
      <c r="LSM46" s="323"/>
      <c r="LSN46" s="323"/>
      <c r="LSO46" s="323"/>
      <c r="LSP46" s="323"/>
      <c r="LSQ46" s="323"/>
      <c r="LSR46" s="323"/>
      <c r="LSS46" s="323"/>
      <c r="LST46" s="323"/>
      <c r="LSU46" s="323"/>
      <c r="LSV46" s="323"/>
      <c r="LSW46" s="323"/>
      <c r="LSX46" s="323"/>
      <c r="LSY46" s="323"/>
      <c r="LSZ46" s="323"/>
      <c r="LTA46" s="323"/>
      <c r="LTB46" s="323"/>
      <c r="LTC46" s="323"/>
      <c r="LTD46" s="323"/>
      <c r="LTE46" s="323"/>
      <c r="LTF46" s="323"/>
      <c r="LTG46" s="323"/>
      <c r="LTH46" s="323"/>
      <c r="LTI46" s="323"/>
      <c r="LTJ46" s="323"/>
      <c r="LTK46" s="323"/>
      <c r="LTL46" s="323"/>
      <c r="LTM46" s="323"/>
      <c r="LTN46" s="323"/>
      <c r="LTO46" s="323"/>
      <c r="LTP46" s="323"/>
      <c r="LTQ46" s="323"/>
      <c r="LTR46" s="323"/>
      <c r="LTS46" s="323"/>
      <c r="LTT46" s="323"/>
      <c r="LTU46" s="323"/>
      <c r="LTV46" s="323"/>
      <c r="LTW46" s="323"/>
      <c r="LTX46" s="323"/>
      <c r="LTY46" s="323"/>
      <c r="LTZ46" s="323"/>
      <c r="LUA46" s="323"/>
      <c r="LUB46" s="323"/>
      <c r="LUC46" s="323"/>
      <c r="LUD46" s="323"/>
      <c r="LUE46" s="323"/>
      <c r="LUF46" s="323"/>
      <c r="LUG46" s="323"/>
      <c r="LUH46" s="323"/>
      <c r="LUI46" s="323"/>
      <c r="LUJ46" s="323"/>
      <c r="LUK46" s="323"/>
      <c r="LUL46" s="323"/>
      <c r="LUM46" s="323"/>
      <c r="LUN46" s="323"/>
      <c r="LUO46" s="323"/>
      <c r="LUP46" s="323"/>
      <c r="LUQ46" s="323"/>
      <c r="LUR46" s="323"/>
      <c r="LUS46" s="323"/>
      <c r="LUT46" s="323"/>
      <c r="LUU46" s="323"/>
      <c r="LUV46" s="323"/>
      <c r="LUW46" s="323"/>
      <c r="LUX46" s="323"/>
      <c r="LUY46" s="323"/>
      <c r="LUZ46" s="323"/>
      <c r="LVA46" s="323"/>
      <c r="LVB46" s="323"/>
      <c r="LVC46" s="323"/>
      <c r="LVD46" s="323"/>
      <c r="LVE46" s="323"/>
      <c r="LVF46" s="323"/>
      <c r="LVG46" s="323"/>
      <c r="LVH46" s="323"/>
      <c r="LVI46" s="323"/>
      <c r="LVJ46" s="323"/>
      <c r="LVK46" s="323"/>
      <c r="LVL46" s="323"/>
      <c r="LVM46" s="323"/>
      <c r="LVN46" s="323"/>
      <c r="LVO46" s="323"/>
      <c r="LVP46" s="323"/>
      <c r="LVQ46" s="323"/>
      <c r="LVR46" s="323"/>
      <c r="LVS46" s="323"/>
      <c r="LVT46" s="323"/>
      <c r="LVU46" s="323"/>
      <c r="LVV46" s="323"/>
      <c r="LVW46" s="323"/>
      <c r="LVX46" s="323"/>
      <c r="LVY46" s="323"/>
      <c r="LVZ46" s="323"/>
      <c r="LWA46" s="323"/>
      <c r="LWB46" s="323"/>
      <c r="LWC46" s="323"/>
      <c r="LWD46" s="323"/>
      <c r="LWE46" s="323"/>
      <c r="LWF46" s="323"/>
      <c r="LWG46" s="323"/>
      <c r="LWH46" s="323"/>
      <c r="LWI46" s="323"/>
      <c r="LWJ46" s="323"/>
      <c r="LWK46" s="323"/>
      <c r="LWL46" s="323"/>
      <c r="LWM46" s="323"/>
      <c r="LWN46" s="323"/>
      <c r="LWO46" s="323"/>
      <c r="LWP46" s="323"/>
      <c r="LWQ46" s="323"/>
      <c r="LWR46" s="323"/>
      <c r="LWS46" s="323"/>
      <c r="LWT46" s="323"/>
      <c r="LWU46" s="323"/>
      <c r="LWV46" s="323"/>
      <c r="LWW46" s="323"/>
      <c r="LWX46" s="323"/>
      <c r="LWY46" s="323"/>
      <c r="LWZ46" s="323"/>
      <c r="LXA46" s="323"/>
      <c r="LXB46" s="323"/>
      <c r="LXC46" s="323"/>
      <c r="LXD46" s="323"/>
      <c r="LXE46" s="323"/>
      <c r="LXF46" s="323"/>
      <c r="LXG46" s="323"/>
      <c r="LXH46" s="323"/>
      <c r="LXI46" s="323"/>
      <c r="LXJ46" s="323"/>
      <c r="LXK46" s="323"/>
      <c r="LXL46" s="323"/>
      <c r="LXM46" s="323"/>
      <c r="LXN46" s="323"/>
      <c r="LXO46" s="323"/>
      <c r="LXP46" s="323"/>
      <c r="LXQ46" s="323"/>
      <c r="LXR46" s="323"/>
      <c r="LXS46" s="323"/>
      <c r="LXT46" s="323"/>
      <c r="LXU46" s="323"/>
      <c r="LXV46" s="323"/>
      <c r="LXW46" s="323"/>
      <c r="LXX46" s="323"/>
      <c r="LXY46" s="323"/>
      <c r="LXZ46" s="323"/>
      <c r="LYA46" s="323"/>
      <c r="LYB46" s="323"/>
      <c r="LYC46" s="323"/>
      <c r="LYD46" s="323"/>
      <c r="LYE46" s="323"/>
      <c r="LYF46" s="323"/>
      <c r="LYG46" s="323"/>
      <c r="LYH46" s="323"/>
      <c r="LYI46" s="323"/>
      <c r="LYJ46" s="323"/>
      <c r="LYK46" s="323"/>
      <c r="LYL46" s="323"/>
      <c r="LYM46" s="323"/>
      <c r="LYN46" s="323"/>
      <c r="LYO46" s="323"/>
      <c r="LYP46" s="323"/>
      <c r="LYQ46" s="323"/>
      <c r="LYR46" s="323"/>
      <c r="LYS46" s="323"/>
      <c r="LYT46" s="323"/>
      <c r="LYU46" s="323"/>
      <c r="LYV46" s="323"/>
      <c r="LYW46" s="323"/>
      <c r="LYX46" s="323"/>
      <c r="LYY46" s="323"/>
      <c r="LYZ46" s="323"/>
      <c r="LZA46" s="323"/>
      <c r="LZB46" s="323"/>
      <c r="LZC46" s="323"/>
      <c r="LZD46" s="323"/>
      <c r="LZE46" s="323"/>
      <c r="LZF46" s="323"/>
      <c r="LZG46" s="323"/>
      <c r="LZH46" s="323"/>
      <c r="LZI46" s="323"/>
      <c r="LZJ46" s="323"/>
      <c r="LZK46" s="323"/>
      <c r="LZL46" s="323"/>
      <c r="LZM46" s="323"/>
      <c r="LZN46" s="323"/>
      <c r="LZO46" s="323"/>
      <c r="LZP46" s="323"/>
      <c r="LZQ46" s="323"/>
      <c r="LZR46" s="323"/>
      <c r="LZS46" s="323"/>
      <c r="LZT46" s="323"/>
      <c r="LZU46" s="323"/>
      <c r="LZV46" s="323"/>
      <c r="LZW46" s="323"/>
      <c r="LZX46" s="323"/>
      <c r="LZY46" s="323"/>
      <c r="LZZ46" s="323"/>
      <c r="MAA46" s="323"/>
      <c r="MAB46" s="323"/>
      <c r="MAC46" s="323"/>
      <c r="MAD46" s="323"/>
      <c r="MAE46" s="323"/>
      <c r="MAF46" s="323"/>
      <c r="MAG46" s="323"/>
      <c r="MAH46" s="323"/>
      <c r="MAI46" s="323"/>
      <c r="MAJ46" s="323"/>
      <c r="MAK46" s="323"/>
      <c r="MAL46" s="323"/>
      <c r="MAM46" s="323"/>
      <c r="MAN46" s="323"/>
      <c r="MAO46" s="323"/>
      <c r="MAP46" s="323"/>
      <c r="MAQ46" s="323"/>
      <c r="MAR46" s="323"/>
      <c r="MAS46" s="323"/>
      <c r="MAT46" s="323"/>
      <c r="MAU46" s="323"/>
      <c r="MAV46" s="323"/>
      <c r="MAW46" s="323"/>
      <c r="MAX46" s="323"/>
      <c r="MAY46" s="323"/>
      <c r="MAZ46" s="323"/>
      <c r="MBA46" s="323"/>
      <c r="MBB46" s="323"/>
      <c r="MBC46" s="323"/>
      <c r="MBD46" s="323"/>
      <c r="MBE46" s="323"/>
      <c r="MBF46" s="323"/>
      <c r="MBG46" s="323"/>
      <c r="MBH46" s="323"/>
      <c r="MBI46" s="323"/>
      <c r="MBJ46" s="323"/>
      <c r="MBK46" s="323"/>
      <c r="MBL46" s="323"/>
      <c r="MBM46" s="323"/>
      <c r="MBN46" s="323"/>
      <c r="MBO46" s="323"/>
      <c r="MBP46" s="323"/>
      <c r="MBQ46" s="323"/>
      <c r="MBR46" s="323"/>
      <c r="MBS46" s="323"/>
      <c r="MBT46" s="323"/>
      <c r="MBU46" s="323"/>
      <c r="MBV46" s="323"/>
      <c r="MBW46" s="323"/>
      <c r="MBX46" s="323"/>
      <c r="MBY46" s="323"/>
      <c r="MBZ46" s="323"/>
      <c r="MCA46" s="323"/>
      <c r="MCB46" s="323"/>
      <c r="MCC46" s="323"/>
      <c r="MCD46" s="323"/>
      <c r="MCE46" s="323"/>
      <c r="MCF46" s="323"/>
      <c r="MCG46" s="323"/>
      <c r="MCH46" s="323"/>
      <c r="MCI46" s="323"/>
      <c r="MCJ46" s="323"/>
      <c r="MCK46" s="323"/>
      <c r="MCL46" s="323"/>
      <c r="MCM46" s="323"/>
      <c r="MCN46" s="323"/>
      <c r="MCO46" s="323"/>
      <c r="MCP46" s="323"/>
      <c r="MCQ46" s="323"/>
      <c r="MCR46" s="323"/>
      <c r="MCS46" s="323"/>
      <c r="MCT46" s="323"/>
      <c r="MCU46" s="323"/>
      <c r="MCV46" s="323"/>
      <c r="MCW46" s="323"/>
      <c r="MCX46" s="323"/>
      <c r="MCY46" s="323"/>
      <c r="MCZ46" s="323"/>
      <c r="MDA46" s="323"/>
      <c r="MDB46" s="323"/>
      <c r="MDC46" s="323"/>
      <c r="MDD46" s="323"/>
      <c r="MDE46" s="323"/>
      <c r="MDF46" s="323"/>
      <c r="MDG46" s="323"/>
      <c r="MDH46" s="323"/>
      <c r="MDI46" s="323"/>
      <c r="MDJ46" s="323"/>
      <c r="MDK46" s="323"/>
      <c r="MDL46" s="323"/>
      <c r="MDM46" s="323"/>
      <c r="MDN46" s="323"/>
      <c r="MDO46" s="323"/>
      <c r="MDP46" s="323"/>
      <c r="MDQ46" s="323"/>
      <c r="MDR46" s="323"/>
      <c r="MDS46" s="323"/>
      <c r="MDT46" s="323"/>
      <c r="MDU46" s="323"/>
      <c r="MDV46" s="323"/>
      <c r="MDW46" s="323"/>
      <c r="MDX46" s="323"/>
      <c r="MDY46" s="323"/>
      <c r="MDZ46" s="323"/>
      <c r="MEA46" s="323"/>
      <c r="MEB46" s="323"/>
      <c r="MEC46" s="323"/>
      <c r="MED46" s="323"/>
      <c r="MEE46" s="323"/>
      <c r="MEF46" s="323"/>
      <c r="MEG46" s="323"/>
      <c r="MEH46" s="323"/>
      <c r="MEI46" s="323"/>
      <c r="MEJ46" s="323"/>
      <c r="MEK46" s="323"/>
      <c r="MEL46" s="323"/>
      <c r="MEM46" s="323"/>
      <c r="MEN46" s="323"/>
      <c r="MEO46" s="323"/>
      <c r="MEP46" s="323"/>
      <c r="MEQ46" s="323"/>
      <c r="MER46" s="323"/>
      <c r="MES46" s="323"/>
      <c r="MET46" s="323"/>
      <c r="MEU46" s="323"/>
      <c r="MEV46" s="323"/>
      <c r="MEW46" s="323"/>
      <c r="MEX46" s="323"/>
      <c r="MEY46" s="323"/>
      <c r="MEZ46" s="323"/>
      <c r="MFA46" s="323"/>
      <c r="MFB46" s="323"/>
      <c r="MFC46" s="323"/>
      <c r="MFD46" s="323"/>
      <c r="MFE46" s="323"/>
      <c r="MFF46" s="323"/>
      <c r="MFG46" s="323"/>
      <c r="MFH46" s="323"/>
      <c r="MFI46" s="323"/>
      <c r="MFJ46" s="323"/>
      <c r="MFK46" s="323"/>
      <c r="MFL46" s="323"/>
      <c r="MFM46" s="323"/>
      <c r="MFN46" s="323"/>
      <c r="MFO46" s="323"/>
      <c r="MFP46" s="323"/>
      <c r="MFQ46" s="323"/>
      <c r="MFR46" s="323"/>
      <c r="MFS46" s="323"/>
      <c r="MFT46" s="323"/>
      <c r="MFU46" s="323"/>
      <c r="MFV46" s="323"/>
      <c r="MFW46" s="323"/>
      <c r="MFX46" s="323"/>
      <c r="MFY46" s="323"/>
      <c r="MFZ46" s="323"/>
      <c r="MGA46" s="323"/>
      <c r="MGB46" s="323"/>
      <c r="MGC46" s="323"/>
      <c r="MGD46" s="323"/>
      <c r="MGE46" s="323"/>
      <c r="MGF46" s="323"/>
      <c r="MGG46" s="323"/>
      <c r="MGH46" s="323"/>
      <c r="MGI46" s="323"/>
      <c r="MGJ46" s="323"/>
      <c r="MGK46" s="323"/>
      <c r="MGL46" s="323"/>
      <c r="MGM46" s="323"/>
      <c r="MGN46" s="323"/>
      <c r="MGO46" s="323"/>
      <c r="MGP46" s="323"/>
      <c r="MGQ46" s="323"/>
      <c r="MGR46" s="323"/>
      <c r="MGS46" s="323"/>
      <c r="MGT46" s="323"/>
      <c r="MGU46" s="323"/>
      <c r="MGV46" s="323"/>
      <c r="MGW46" s="323"/>
      <c r="MGX46" s="323"/>
      <c r="MGY46" s="323"/>
      <c r="MGZ46" s="323"/>
      <c r="MHA46" s="323"/>
      <c r="MHB46" s="323"/>
      <c r="MHC46" s="323"/>
      <c r="MHD46" s="323"/>
      <c r="MHE46" s="323"/>
      <c r="MHF46" s="323"/>
      <c r="MHG46" s="323"/>
      <c r="MHH46" s="323"/>
      <c r="MHI46" s="323"/>
      <c r="MHJ46" s="323"/>
      <c r="MHK46" s="323"/>
      <c r="MHL46" s="323"/>
      <c r="MHM46" s="323"/>
      <c r="MHN46" s="323"/>
      <c r="MHO46" s="323"/>
      <c r="MHP46" s="323"/>
      <c r="MHQ46" s="323"/>
      <c r="MHR46" s="323"/>
      <c r="MHS46" s="323"/>
      <c r="MHT46" s="323"/>
      <c r="MHU46" s="323"/>
      <c r="MHV46" s="323"/>
      <c r="MHW46" s="323"/>
      <c r="MHX46" s="323"/>
      <c r="MHY46" s="323"/>
      <c r="MHZ46" s="323"/>
      <c r="MIA46" s="323"/>
      <c r="MIB46" s="323"/>
      <c r="MIC46" s="323"/>
      <c r="MID46" s="323"/>
      <c r="MIE46" s="323"/>
      <c r="MIF46" s="323"/>
      <c r="MIG46" s="323"/>
      <c r="MIH46" s="323"/>
      <c r="MII46" s="323"/>
      <c r="MIJ46" s="323"/>
      <c r="MIK46" s="323"/>
      <c r="MIL46" s="323"/>
      <c r="MIM46" s="323"/>
      <c r="MIN46" s="323"/>
      <c r="MIO46" s="323"/>
      <c r="MIP46" s="323"/>
      <c r="MIQ46" s="323"/>
      <c r="MIR46" s="323"/>
      <c r="MIS46" s="323"/>
      <c r="MIT46" s="323"/>
      <c r="MIU46" s="323"/>
      <c r="MIV46" s="323"/>
      <c r="MIW46" s="323"/>
      <c r="MIX46" s="323"/>
      <c r="MIY46" s="323"/>
      <c r="MIZ46" s="323"/>
      <c r="MJA46" s="323"/>
      <c r="MJB46" s="323"/>
      <c r="MJC46" s="323"/>
      <c r="MJD46" s="323"/>
      <c r="MJE46" s="323"/>
      <c r="MJF46" s="323"/>
      <c r="MJG46" s="323"/>
      <c r="MJH46" s="323"/>
      <c r="MJI46" s="323"/>
      <c r="MJJ46" s="323"/>
      <c r="MJK46" s="323"/>
      <c r="MJL46" s="323"/>
      <c r="MJM46" s="323"/>
      <c r="MJN46" s="323"/>
      <c r="MJO46" s="323"/>
      <c r="MJP46" s="323"/>
      <c r="MJQ46" s="323"/>
      <c r="MJR46" s="323"/>
      <c r="MJS46" s="323"/>
      <c r="MJT46" s="323"/>
      <c r="MJU46" s="323"/>
      <c r="MJV46" s="323"/>
      <c r="MJW46" s="323"/>
      <c r="MJX46" s="323"/>
      <c r="MJY46" s="323"/>
      <c r="MJZ46" s="323"/>
      <c r="MKA46" s="323"/>
      <c r="MKB46" s="323"/>
      <c r="MKC46" s="323"/>
      <c r="MKD46" s="323"/>
      <c r="MKE46" s="323"/>
      <c r="MKF46" s="323"/>
      <c r="MKG46" s="323"/>
      <c r="MKH46" s="323"/>
      <c r="MKI46" s="323"/>
      <c r="MKJ46" s="323"/>
      <c r="MKK46" s="323"/>
      <c r="MKL46" s="323"/>
      <c r="MKM46" s="323"/>
      <c r="MKN46" s="323"/>
      <c r="MKO46" s="323"/>
      <c r="MKP46" s="323"/>
      <c r="MKQ46" s="323"/>
      <c r="MKR46" s="323"/>
      <c r="MKS46" s="323"/>
      <c r="MKT46" s="323"/>
      <c r="MKU46" s="323"/>
      <c r="MKV46" s="323"/>
      <c r="MKW46" s="323"/>
      <c r="MKX46" s="323"/>
      <c r="MKY46" s="323"/>
      <c r="MKZ46" s="323"/>
      <c r="MLA46" s="323"/>
      <c r="MLB46" s="323"/>
      <c r="MLC46" s="323"/>
      <c r="MLD46" s="323"/>
      <c r="MLE46" s="323"/>
      <c r="MLF46" s="323"/>
      <c r="MLG46" s="323"/>
      <c r="MLH46" s="323"/>
      <c r="MLI46" s="323"/>
      <c r="MLJ46" s="323"/>
      <c r="MLK46" s="323"/>
      <c r="MLL46" s="323"/>
      <c r="MLM46" s="323"/>
      <c r="MLN46" s="323"/>
      <c r="MLO46" s="323"/>
      <c r="MLP46" s="323"/>
      <c r="MLQ46" s="323"/>
      <c r="MLR46" s="323"/>
      <c r="MLS46" s="323"/>
      <c r="MLT46" s="323"/>
      <c r="MLU46" s="323"/>
      <c r="MLV46" s="323"/>
      <c r="MLW46" s="323"/>
      <c r="MLX46" s="323"/>
      <c r="MLY46" s="323"/>
      <c r="MLZ46" s="323"/>
      <c r="MMA46" s="323"/>
      <c r="MMB46" s="323"/>
      <c r="MMC46" s="323"/>
      <c r="MMD46" s="323"/>
      <c r="MME46" s="323"/>
      <c r="MMF46" s="323"/>
      <c r="MMG46" s="323"/>
      <c r="MMH46" s="323"/>
      <c r="MMI46" s="323"/>
      <c r="MMJ46" s="323"/>
      <c r="MMK46" s="323"/>
      <c r="MML46" s="323"/>
      <c r="MMM46" s="323"/>
      <c r="MMN46" s="323"/>
      <c r="MMO46" s="323"/>
      <c r="MMP46" s="323"/>
      <c r="MMQ46" s="323"/>
      <c r="MMR46" s="323"/>
      <c r="MMS46" s="323"/>
      <c r="MMT46" s="323"/>
      <c r="MMU46" s="323"/>
      <c r="MMV46" s="323"/>
      <c r="MMW46" s="323"/>
      <c r="MMX46" s="323"/>
      <c r="MMY46" s="323"/>
      <c r="MMZ46" s="323"/>
      <c r="MNA46" s="323"/>
      <c r="MNB46" s="323"/>
      <c r="MNC46" s="323"/>
      <c r="MND46" s="323"/>
      <c r="MNE46" s="323"/>
      <c r="MNF46" s="323"/>
      <c r="MNG46" s="323"/>
      <c r="MNH46" s="323"/>
      <c r="MNI46" s="323"/>
      <c r="MNJ46" s="323"/>
      <c r="MNK46" s="323"/>
      <c r="MNL46" s="323"/>
      <c r="MNM46" s="323"/>
      <c r="MNN46" s="323"/>
      <c r="MNO46" s="323"/>
      <c r="MNP46" s="323"/>
      <c r="MNQ46" s="323"/>
      <c r="MNR46" s="323"/>
      <c r="MNS46" s="323"/>
      <c r="MNT46" s="323"/>
      <c r="MNU46" s="323"/>
      <c r="MNV46" s="323"/>
      <c r="MNW46" s="323"/>
      <c r="MNX46" s="323"/>
      <c r="MNY46" s="323"/>
      <c r="MNZ46" s="323"/>
      <c r="MOA46" s="323"/>
      <c r="MOB46" s="323"/>
      <c r="MOC46" s="323"/>
      <c r="MOD46" s="323"/>
      <c r="MOE46" s="323"/>
      <c r="MOF46" s="323"/>
      <c r="MOG46" s="323"/>
      <c r="MOH46" s="323"/>
      <c r="MOI46" s="323"/>
      <c r="MOJ46" s="323"/>
      <c r="MOK46" s="323"/>
      <c r="MOL46" s="323"/>
      <c r="MOM46" s="323"/>
      <c r="MON46" s="323"/>
      <c r="MOO46" s="323"/>
      <c r="MOP46" s="323"/>
      <c r="MOQ46" s="323"/>
      <c r="MOR46" s="323"/>
      <c r="MOS46" s="323"/>
      <c r="MOT46" s="323"/>
      <c r="MOU46" s="323"/>
      <c r="MOV46" s="323"/>
      <c r="MOW46" s="323"/>
      <c r="MOX46" s="323"/>
      <c r="MOY46" s="323"/>
      <c r="MOZ46" s="323"/>
      <c r="MPA46" s="323"/>
      <c r="MPB46" s="323"/>
      <c r="MPC46" s="323"/>
      <c r="MPD46" s="323"/>
      <c r="MPE46" s="323"/>
      <c r="MPF46" s="323"/>
      <c r="MPG46" s="323"/>
      <c r="MPH46" s="323"/>
      <c r="MPI46" s="323"/>
      <c r="MPJ46" s="323"/>
      <c r="MPK46" s="323"/>
      <c r="MPL46" s="323"/>
      <c r="MPM46" s="323"/>
      <c r="MPN46" s="323"/>
      <c r="MPO46" s="323"/>
      <c r="MPP46" s="323"/>
      <c r="MPQ46" s="323"/>
      <c r="MPR46" s="323"/>
      <c r="MPS46" s="323"/>
      <c r="MPT46" s="323"/>
      <c r="MPU46" s="323"/>
      <c r="MPV46" s="323"/>
      <c r="MPW46" s="323"/>
      <c r="MPX46" s="323"/>
      <c r="MPY46" s="323"/>
      <c r="MPZ46" s="323"/>
      <c r="MQA46" s="323"/>
      <c r="MQB46" s="323"/>
      <c r="MQC46" s="323"/>
      <c r="MQD46" s="323"/>
      <c r="MQE46" s="323"/>
      <c r="MQF46" s="323"/>
      <c r="MQG46" s="323"/>
      <c r="MQH46" s="323"/>
      <c r="MQI46" s="323"/>
      <c r="MQJ46" s="323"/>
      <c r="MQK46" s="323"/>
      <c r="MQL46" s="323"/>
      <c r="MQM46" s="323"/>
      <c r="MQN46" s="323"/>
      <c r="MQO46" s="323"/>
      <c r="MQP46" s="323"/>
      <c r="MQQ46" s="323"/>
      <c r="MQR46" s="323"/>
      <c r="MQS46" s="323"/>
      <c r="MQT46" s="323"/>
      <c r="MQU46" s="323"/>
      <c r="MQV46" s="323"/>
      <c r="MQW46" s="323"/>
      <c r="MQX46" s="323"/>
      <c r="MQY46" s="323"/>
      <c r="MQZ46" s="323"/>
      <c r="MRA46" s="323"/>
      <c r="MRB46" s="323"/>
      <c r="MRC46" s="323"/>
      <c r="MRD46" s="323"/>
      <c r="MRE46" s="323"/>
      <c r="MRF46" s="323"/>
      <c r="MRG46" s="323"/>
      <c r="MRH46" s="323"/>
      <c r="MRI46" s="323"/>
      <c r="MRJ46" s="323"/>
      <c r="MRK46" s="323"/>
      <c r="MRL46" s="323"/>
      <c r="MRM46" s="323"/>
      <c r="MRN46" s="323"/>
      <c r="MRO46" s="323"/>
      <c r="MRP46" s="323"/>
      <c r="MRQ46" s="323"/>
      <c r="MRR46" s="323"/>
      <c r="MRS46" s="323"/>
      <c r="MRT46" s="323"/>
      <c r="MRU46" s="323"/>
      <c r="MRV46" s="323"/>
      <c r="MRW46" s="323"/>
      <c r="MRX46" s="323"/>
      <c r="MRY46" s="323"/>
      <c r="MRZ46" s="323"/>
      <c r="MSA46" s="323"/>
      <c r="MSB46" s="323"/>
      <c r="MSC46" s="323"/>
      <c r="MSD46" s="323"/>
      <c r="MSE46" s="323"/>
      <c r="MSF46" s="323"/>
      <c r="MSG46" s="323"/>
      <c r="MSH46" s="323"/>
      <c r="MSI46" s="323"/>
      <c r="MSJ46" s="323"/>
      <c r="MSK46" s="323"/>
      <c r="MSL46" s="323"/>
      <c r="MSM46" s="323"/>
      <c r="MSN46" s="323"/>
      <c r="MSO46" s="323"/>
      <c r="MSP46" s="323"/>
      <c r="MSQ46" s="323"/>
      <c r="MSR46" s="323"/>
      <c r="MSS46" s="323"/>
      <c r="MST46" s="323"/>
      <c r="MSU46" s="323"/>
      <c r="MSV46" s="323"/>
      <c r="MSW46" s="323"/>
      <c r="MSX46" s="323"/>
      <c r="MSY46" s="323"/>
      <c r="MSZ46" s="323"/>
      <c r="MTA46" s="323"/>
      <c r="MTB46" s="323"/>
      <c r="MTC46" s="323"/>
      <c r="MTD46" s="323"/>
      <c r="MTE46" s="323"/>
      <c r="MTF46" s="323"/>
      <c r="MTG46" s="323"/>
      <c r="MTH46" s="323"/>
      <c r="MTI46" s="323"/>
      <c r="MTJ46" s="323"/>
      <c r="MTK46" s="323"/>
      <c r="MTL46" s="323"/>
      <c r="MTM46" s="323"/>
      <c r="MTN46" s="323"/>
      <c r="MTO46" s="323"/>
      <c r="MTP46" s="323"/>
      <c r="MTQ46" s="323"/>
      <c r="MTR46" s="323"/>
      <c r="MTS46" s="323"/>
      <c r="MTT46" s="323"/>
      <c r="MTU46" s="323"/>
      <c r="MTV46" s="323"/>
      <c r="MTW46" s="323"/>
      <c r="MTX46" s="323"/>
      <c r="MTY46" s="323"/>
      <c r="MTZ46" s="323"/>
      <c r="MUA46" s="323"/>
      <c r="MUB46" s="323"/>
      <c r="MUC46" s="323"/>
      <c r="MUD46" s="323"/>
      <c r="MUE46" s="323"/>
      <c r="MUF46" s="323"/>
      <c r="MUG46" s="323"/>
      <c r="MUH46" s="323"/>
      <c r="MUI46" s="323"/>
      <c r="MUJ46" s="323"/>
      <c r="MUK46" s="323"/>
      <c r="MUL46" s="323"/>
      <c r="MUM46" s="323"/>
      <c r="MUN46" s="323"/>
      <c r="MUO46" s="323"/>
      <c r="MUP46" s="323"/>
      <c r="MUQ46" s="323"/>
      <c r="MUR46" s="323"/>
      <c r="MUS46" s="323"/>
      <c r="MUT46" s="323"/>
      <c r="MUU46" s="323"/>
      <c r="MUV46" s="323"/>
      <c r="MUW46" s="323"/>
      <c r="MUX46" s="323"/>
      <c r="MUY46" s="323"/>
      <c r="MUZ46" s="323"/>
      <c r="MVA46" s="323"/>
      <c r="MVB46" s="323"/>
      <c r="MVC46" s="323"/>
      <c r="MVD46" s="323"/>
      <c r="MVE46" s="323"/>
      <c r="MVF46" s="323"/>
      <c r="MVG46" s="323"/>
      <c r="MVH46" s="323"/>
      <c r="MVI46" s="323"/>
      <c r="MVJ46" s="323"/>
      <c r="MVK46" s="323"/>
      <c r="MVL46" s="323"/>
      <c r="MVM46" s="323"/>
      <c r="MVN46" s="323"/>
      <c r="MVO46" s="323"/>
      <c r="MVP46" s="323"/>
      <c r="MVQ46" s="323"/>
      <c r="MVR46" s="323"/>
      <c r="MVS46" s="323"/>
      <c r="MVT46" s="323"/>
      <c r="MVU46" s="323"/>
      <c r="MVV46" s="323"/>
      <c r="MVW46" s="323"/>
      <c r="MVX46" s="323"/>
      <c r="MVY46" s="323"/>
      <c r="MVZ46" s="323"/>
      <c r="MWA46" s="323"/>
      <c r="MWB46" s="323"/>
      <c r="MWC46" s="323"/>
      <c r="MWD46" s="323"/>
      <c r="MWE46" s="323"/>
      <c r="MWF46" s="323"/>
      <c r="MWG46" s="323"/>
      <c r="MWH46" s="323"/>
      <c r="MWI46" s="323"/>
      <c r="MWJ46" s="323"/>
      <c r="MWK46" s="323"/>
      <c r="MWL46" s="323"/>
      <c r="MWM46" s="323"/>
      <c r="MWN46" s="323"/>
      <c r="MWO46" s="323"/>
      <c r="MWP46" s="323"/>
      <c r="MWQ46" s="323"/>
      <c r="MWR46" s="323"/>
      <c r="MWS46" s="323"/>
      <c r="MWT46" s="323"/>
      <c r="MWU46" s="323"/>
      <c r="MWV46" s="323"/>
      <c r="MWW46" s="323"/>
      <c r="MWX46" s="323"/>
      <c r="MWY46" s="323"/>
      <c r="MWZ46" s="323"/>
      <c r="MXA46" s="323"/>
      <c r="MXB46" s="323"/>
      <c r="MXC46" s="323"/>
      <c r="MXD46" s="323"/>
      <c r="MXE46" s="323"/>
      <c r="MXF46" s="323"/>
      <c r="MXG46" s="323"/>
      <c r="MXH46" s="323"/>
      <c r="MXI46" s="323"/>
      <c r="MXJ46" s="323"/>
      <c r="MXK46" s="323"/>
      <c r="MXL46" s="323"/>
      <c r="MXM46" s="323"/>
      <c r="MXN46" s="323"/>
      <c r="MXO46" s="323"/>
      <c r="MXP46" s="323"/>
      <c r="MXQ46" s="323"/>
      <c r="MXR46" s="323"/>
      <c r="MXS46" s="323"/>
      <c r="MXT46" s="323"/>
      <c r="MXU46" s="323"/>
      <c r="MXV46" s="323"/>
      <c r="MXW46" s="323"/>
      <c r="MXX46" s="323"/>
      <c r="MXY46" s="323"/>
      <c r="MXZ46" s="323"/>
      <c r="MYA46" s="323"/>
      <c r="MYB46" s="323"/>
      <c r="MYC46" s="323"/>
      <c r="MYD46" s="323"/>
      <c r="MYE46" s="323"/>
      <c r="MYF46" s="323"/>
      <c r="MYG46" s="323"/>
      <c r="MYH46" s="323"/>
      <c r="MYI46" s="323"/>
      <c r="MYJ46" s="323"/>
      <c r="MYK46" s="323"/>
      <c r="MYL46" s="323"/>
      <c r="MYM46" s="323"/>
      <c r="MYN46" s="323"/>
      <c r="MYO46" s="323"/>
      <c r="MYP46" s="323"/>
      <c r="MYQ46" s="323"/>
      <c r="MYR46" s="323"/>
      <c r="MYS46" s="323"/>
      <c r="MYT46" s="323"/>
      <c r="MYU46" s="323"/>
      <c r="MYV46" s="323"/>
      <c r="MYW46" s="323"/>
      <c r="MYX46" s="323"/>
      <c r="MYY46" s="323"/>
      <c r="MYZ46" s="323"/>
      <c r="MZA46" s="323"/>
      <c r="MZB46" s="323"/>
      <c r="MZC46" s="323"/>
      <c r="MZD46" s="323"/>
      <c r="MZE46" s="323"/>
      <c r="MZF46" s="323"/>
      <c r="MZG46" s="323"/>
      <c r="MZH46" s="323"/>
      <c r="MZI46" s="323"/>
      <c r="MZJ46" s="323"/>
      <c r="MZK46" s="323"/>
      <c r="MZL46" s="323"/>
      <c r="MZM46" s="323"/>
      <c r="MZN46" s="323"/>
      <c r="MZO46" s="323"/>
      <c r="MZP46" s="323"/>
      <c r="MZQ46" s="323"/>
      <c r="MZR46" s="323"/>
      <c r="MZS46" s="323"/>
      <c r="MZT46" s="323"/>
      <c r="MZU46" s="323"/>
      <c r="MZV46" s="323"/>
      <c r="MZW46" s="323"/>
      <c r="MZX46" s="323"/>
      <c r="MZY46" s="323"/>
      <c r="MZZ46" s="323"/>
      <c r="NAA46" s="323"/>
      <c r="NAB46" s="323"/>
      <c r="NAC46" s="323"/>
      <c r="NAD46" s="323"/>
      <c r="NAE46" s="323"/>
      <c r="NAF46" s="323"/>
      <c r="NAG46" s="323"/>
      <c r="NAH46" s="323"/>
      <c r="NAI46" s="323"/>
      <c r="NAJ46" s="323"/>
      <c r="NAK46" s="323"/>
      <c r="NAL46" s="323"/>
      <c r="NAM46" s="323"/>
      <c r="NAN46" s="323"/>
      <c r="NAO46" s="323"/>
      <c r="NAP46" s="323"/>
      <c r="NAQ46" s="323"/>
      <c r="NAR46" s="323"/>
      <c r="NAS46" s="323"/>
      <c r="NAT46" s="323"/>
      <c r="NAU46" s="323"/>
      <c r="NAV46" s="323"/>
      <c r="NAW46" s="323"/>
      <c r="NAX46" s="323"/>
      <c r="NAY46" s="323"/>
      <c r="NAZ46" s="323"/>
      <c r="NBA46" s="323"/>
      <c r="NBB46" s="323"/>
      <c r="NBC46" s="323"/>
      <c r="NBD46" s="323"/>
      <c r="NBE46" s="323"/>
      <c r="NBF46" s="323"/>
      <c r="NBG46" s="323"/>
      <c r="NBH46" s="323"/>
      <c r="NBI46" s="323"/>
      <c r="NBJ46" s="323"/>
      <c r="NBK46" s="323"/>
      <c r="NBL46" s="323"/>
      <c r="NBM46" s="323"/>
      <c r="NBN46" s="323"/>
      <c r="NBO46" s="323"/>
      <c r="NBP46" s="323"/>
      <c r="NBQ46" s="323"/>
      <c r="NBR46" s="323"/>
      <c r="NBS46" s="323"/>
      <c r="NBT46" s="323"/>
      <c r="NBU46" s="323"/>
      <c r="NBV46" s="323"/>
      <c r="NBW46" s="323"/>
      <c r="NBX46" s="323"/>
      <c r="NBY46" s="323"/>
      <c r="NBZ46" s="323"/>
      <c r="NCA46" s="323"/>
      <c r="NCB46" s="323"/>
      <c r="NCC46" s="323"/>
      <c r="NCD46" s="323"/>
      <c r="NCE46" s="323"/>
      <c r="NCF46" s="323"/>
      <c r="NCG46" s="323"/>
      <c r="NCH46" s="323"/>
      <c r="NCI46" s="323"/>
      <c r="NCJ46" s="323"/>
      <c r="NCK46" s="323"/>
      <c r="NCL46" s="323"/>
      <c r="NCM46" s="323"/>
      <c r="NCN46" s="323"/>
      <c r="NCO46" s="323"/>
      <c r="NCP46" s="323"/>
      <c r="NCQ46" s="323"/>
      <c r="NCR46" s="323"/>
      <c r="NCS46" s="323"/>
      <c r="NCT46" s="323"/>
      <c r="NCU46" s="323"/>
      <c r="NCV46" s="323"/>
      <c r="NCW46" s="323"/>
      <c r="NCX46" s="323"/>
      <c r="NCY46" s="323"/>
      <c r="NCZ46" s="323"/>
      <c r="NDA46" s="323"/>
      <c r="NDB46" s="323"/>
      <c r="NDC46" s="323"/>
      <c r="NDD46" s="323"/>
      <c r="NDE46" s="323"/>
      <c r="NDF46" s="323"/>
      <c r="NDG46" s="323"/>
      <c r="NDH46" s="323"/>
      <c r="NDI46" s="323"/>
      <c r="NDJ46" s="323"/>
      <c r="NDK46" s="323"/>
      <c r="NDL46" s="323"/>
      <c r="NDM46" s="323"/>
      <c r="NDN46" s="323"/>
      <c r="NDO46" s="323"/>
      <c r="NDP46" s="323"/>
      <c r="NDQ46" s="323"/>
      <c r="NDR46" s="323"/>
      <c r="NDS46" s="323"/>
      <c r="NDT46" s="323"/>
      <c r="NDU46" s="323"/>
      <c r="NDV46" s="323"/>
      <c r="NDW46" s="323"/>
      <c r="NDX46" s="323"/>
      <c r="NDY46" s="323"/>
      <c r="NDZ46" s="323"/>
      <c r="NEA46" s="323"/>
      <c r="NEB46" s="323"/>
      <c r="NEC46" s="323"/>
      <c r="NED46" s="323"/>
      <c r="NEE46" s="323"/>
      <c r="NEF46" s="323"/>
      <c r="NEG46" s="323"/>
      <c r="NEH46" s="323"/>
      <c r="NEI46" s="323"/>
      <c r="NEJ46" s="323"/>
      <c r="NEK46" s="323"/>
      <c r="NEL46" s="323"/>
      <c r="NEM46" s="323"/>
      <c r="NEN46" s="323"/>
      <c r="NEO46" s="323"/>
      <c r="NEP46" s="323"/>
      <c r="NEQ46" s="323"/>
      <c r="NER46" s="323"/>
      <c r="NES46" s="323"/>
      <c r="NET46" s="323"/>
      <c r="NEU46" s="323"/>
      <c r="NEV46" s="323"/>
      <c r="NEW46" s="323"/>
      <c r="NEX46" s="323"/>
      <c r="NEY46" s="323"/>
      <c r="NEZ46" s="323"/>
      <c r="NFA46" s="323"/>
      <c r="NFB46" s="323"/>
      <c r="NFC46" s="323"/>
      <c r="NFD46" s="323"/>
      <c r="NFE46" s="323"/>
      <c r="NFF46" s="323"/>
      <c r="NFG46" s="323"/>
      <c r="NFH46" s="323"/>
      <c r="NFI46" s="323"/>
      <c r="NFJ46" s="323"/>
      <c r="NFK46" s="323"/>
      <c r="NFL46" s="323"/>
      <c r="NFM46" s="323"/>
      <c r="NFN46" s="323"/>
      <c r="NFO46" s="323"/>
      <c r="NFP46" s="323"/>
      <c r="NFQ46" s="323"/>
      <c r="NFR46" s="323"/>
      <c r="NFS46" s="323"/>
      <c r="NFT46" s="323"/>
      <c r="NFU46" s="323"/>
      <c r="NFV46" s="323"/>
      <c r="NFW46" s="323"/>
      <c r="NFX46" s="323"/>
      <c r="NFY46" s="323"/>
      <c r="NFZ46" s="323"/>
      <c r="NGA46" s="323"/>
      <c r="NGB46" s="323"/>
      <c r="NGC46" s="323"/>
      <c r="NGD46" s="323"/>
      <c r="NGE46" s="323"/>
      <c r="NGF46" s="323"/>
      <c r="NGG46" s="323"/>
      <c r="NGH46" s="323"/>
      <c r="NGI46" s="323"/>
      <c r="NGJ46" s="323"/>
      <c r="NGK46" s="323"/>
      <c r="NGL46" s="323"/>
      <c r="NGM46" s="323"/>
      <c r="NGN46" s="323"/>
      <c r="NGO46" s="323"/>
      <c r="NGP46" s="323"/>
      <c r="NGQ46" s="323"/>
      <c r="NGR46" s="323"/>
      <c r="NGS46" s="323"/>
      <c r="NGT46" s="323"/>
      <c r="NGU46" s="323"/>
      <c r="NGV46" s="323"/>
      <c r="NGW46" s="323"/>
      <c r="NGX46" s="323"/>
      <c r="NGY46" s="323"/>
      <c r="NGZ46" s="323"/>
      <c r="NHA46" s="323"/>
      <c r="NHB46" s="323"/>
      <c r="NHC46" s="323"/>
      <c r="NHD46" s="323"/>
      <c r="NHE46" s="323"/>
      <c r="NHF46" s="323"/>
      <c r="NHG46" s="323"/>
      <c r="NHH46" s="323"/>
      <c r="NHI46" s="323"/>
      <c r="NHJ46" s="323"/>
      <c r="NHK46" s="323"/>
      <c r="NHL46" s="323"/>
      <c r="NHM46" s="323"/>
      <c r="NHN46" s="323"/>
      <c r="NHO46" s="323"/>
      <c r="NHP46" s="323"/>
      <c r="NHQ46" s="323"/>
      <c r="NHR46" s="323"/>
      <c r="NHS46" s="323"/>
      <c r="NHT46" s="323"/>
      <c r="NHU46" s="323"/>
      <c r="NHV46" s="323"/>
      <c r="NHW46" s="323"/>
      <c r="NHX46" s="323"/>
      <c r="NHY46" s="323"/>
      <c r="NHZ46" s="323"/>
      <c r="NIA46" s="323"/>
      <c r="NIB46" s="323"/>
      <c r="NIC46" s="323"/>
      <c r="NID46" s="323"/>
      <c r="NIE46" s="323"/>
      <c r="NIF46" s="323"/>
      <c r="NIG46" s="323"/>
      <c r="NIH46" s="323"/>
      <c r="NII46" s="323"/>
      <c r="NIJ46" s="323"/>
      <c r="NIK46" s="323"/>
      <c r="NIL46" s="323"/>
      <c r="NIM46" s="323"/>
      <c r="NIN46" s="323"/>
      <c r="NIO46" s="323"/>
      <c r="NIP46" s="323"/>
      <c r="NIQ46" s="323"/>
      <c r="NIR46" s="323"/>
      <c r="NIS46" s="323"/>
      <c r="NIT46" s="323"/>
      <c r="NIU46" s="323"/>
      <c r="NIV46" s="323"/>
      <c r="NIW46" s="323"/>
      <c r="NIX46" s="323"/>
      <c r="NIY46" s="323"/>
      <c r="NIZ46" s="323"/>
      <c r="NJA46" s="323"/>
      <c r="NJB46" s="323"/>
      <c r="NJC46" s="323"/>
      <c r="NJD46" s="323"/>
      <c r="NJE46" s="323"/>
      <c r="NJF46" s="323"/>
      <c r="NJG46" s="323"/>
      <c r="NJH46" s="323"/>
      <c r="NJI46" s="323"/>
      <c r="NJJ46" s="323"/>
      <c r="NJK46" s="323"/>
      <c r="NJL46" s="323"/>
      <c r="NJM46" s="323"/>
      <c r="NJN46" s="323"/>
      <c r="NJO46" s="323"/>
      <c r="NJP46" s="323"/>
      <c r="NJQ46" s="323"/>
      <c r="NJR46" s="323"/>
      <c r="NJS46" s="323"/>
      <c r="NJT46" s="323"/>
      <c r="NJU46" s="323"/>
      <c r="NJV46" s="323"/>
      <c r="NJW46" s="323"/>
      <c r="NJX46" s="323"/>
      <c r="NJY46" s="323"/>
      <c r="NJZ46" s="323"/>
      <c r="NKA46" s="323"/>
      <c r="NKB46" s="323"/>
      <c r="NKC46" s="323"/>
      <c r="NKD46" s="323"/>
      <c r="NKE46" s="323"/>
      <c r="NKF46" s="323"/>
      <c r="NKG46" s="323"/>
      <c r="NKH46" s="323"/>
      <c r="NKI46" s="323"/>
      <c r="NKJ46" s="323"/>
      <c r="NKK46" s="323"/>
      <c r="NKL46" s="323"/>
      <c r="NKM46" s="323"/>
      <c r="NKN46" s="323"/>
      <c r="NKO46" s="323"/>
      <c r="NKP46" s="323"/>
      <c r="NKQ46" s="323"/>
      <c r="NKR46" s="323"/>
      <c r="NKS46" s="323"/>
      <c r="NKT46" s="323"/>
      <c r="NKU46" s="323"/>
      <c r="NKV46" s="323"/>
      <c r="NKW46" s="323"/>
      <c r="NKX46" s="323"/>
      <c r="NKY46" s="323"/>
      <c r="NKZ46" s="323"/>
      <c r="NLA46" s="323"/>
      <c r="NLB46" s="323"/>
      <c r="NLC46" s="323"/>
      <c r="NLD46" s="323"/>
      <c r="NLE46" s="323"/>
      <c r="NLF46" s="323"/>
      <c r="NLG46" s="323"/>
      <c r="NLH46" s="323"/>
      <c r="NLI46" s="323"/>
      <c r="NLJ46" s="323"/>
      <c r="NLK46" s="323"/>
      <c r="NLL46" s="323"/>
      <c r="NLM46" s="323"/>
      <c r="NLN46" s="323"/>
      <c r="NLO46" s="323"/>
      <c r="NLP46" s="323"/>
      <c r="NLQ46" s="323"/>
      <c r="NLR46" s="323"/>
      <c r="NLS46" s="323"/>
      <c r="NLT46" s="323"/>
      <c r="NLU46" s="323"/>
      <c r="NLV46" s="323"/>
      <c r="NLW46" s="323"/>
      <c r="NLX46" s="323"/>
      <c r="NLY46" s="323"/>
      <c r="NLZ46" s="323"/>
      <c r="NMA46" s="323"/>
      <c r="NMB46" s="323"/>
      <c r="NMC46" s="323"/>
      <c r="NMD46" s="323"/>
      <c r="NME46" s="323"/>
      <c r="NMF46" s="323"/>
      <c r="NMG46" s="323"/>
      <c r="NMH46" s="323"/>
      <c r="NMI46" s="323"/>
      <c r="NMJ46" s="323"/>
      <c r="NMK46" s="323"/>
      <c r="NML46" s="323"/>
      <c r="NMM46" s="323"/>
      <c r="NMN46" s="323"/>
      <c r="NMO46" s="323"/>
      <c r="NMP46" s="323"/>
      <c r="NMQ46" s="323"/>
      <c r="NMR46" s="323"/>
      <c r="NMS46" s="323"/>
      <c r="NMT46" s="323"/>
      <c r="NMU46" s="323"/>
      <c r="NMV46" s="323"/>
      <c r="NMW46" s="323"/>
      <c r="NMX46" s="323"/>
      <c r="NMY46" s="323"/>
      <c r="NMZ46" s="323"/>
      <c r="NNA46" s="323"/>
      <c r="NNB46" s="323"/>
      <c r="NNC46" s="323"/>
      <c r="NND46" s="323"/>
      <c r="NNE46" s="323"/>
      <c r="NNF46" s="323"/>
      <c r="NNG46" s="323"/>
      <c r="NNH46" s="323"/>
      <c r="NNI46" s="323"/>
      <c r="NNJ46" s="323"/>
      <c r="NNK46" s="323"/>
      <c r="NNL46" s="323"/>
      <c r="NNM46" s="323"/>
      <c r="NNN46" s="323"/>
      <c r="NNO46" s="323"/>
      <c r="NNP46" s="323"/>
      <c r="NNQ46" s="323"/>
      <c r="NNR46" s="323"/>
      <c r="NNS46" s="323"/>
      <c r="NNT46" s="323"/>
      <c r="NNU46" s="323"/>
      <c r="NNV46" s="323"/>
      <c r="NNW46" s="323"/>
      <c r="NNX46" s="323"/>
      <c r="NNY46" s="323"/>
      <c r="NNZ46" s="323"/>
      <c r="NOA46" s="323"/>
      <c r="NOB46" s="323"/>
      <c r="NOC46" s="323"/>
      <c r="NOD46" s="323"/>
      <c r="NOE46" s="323"/>
      <c r="NOF46" s="323"/>
      <c r="NOG46" s="323"/>
      <c r="NOH46" s="323"/>
      <c r="NOI46" s="323"/>
      <c r="NOJ46" s="323"/>
      <c r="NOK46" s="323"/>
      <c r="NOL46" s="323"/>
      <c r="NOM46" s="323"/>
      <c r="NON46" s="323"/>
      <c r="NOO46" s="323"/>
      <c r="NOP46" s="323"/>
      <c r="NOQ46" s="323"/>
      <c r="NOR46" s="323"/>
      <c r="NOS46" s="323"/>
      <c r="NOT46" s="323"/>
      <c r="NOU46" s="323"/>
      <c r="NOV46" s="323"/>
      <c r="NOW46" s="323"/>
      <c r="NOX46" s="323"/>
      <c r="NOY46" s="323"/>
      <c r="NOZ46" s="323"/>
      <c r="NPA46" s="323"/>
      <c r="NPB46" s="323"/>
      <c r="NPC46" s="323"/>
      <c r="NPD46" s="323"/>
      <c r="NPE46" s="323"/>
      <c r="NPF46" s="323"/>
      <c r="NPG46" s="323"/>
      <c r="NPH46" s="323"/>
      <c r="NPI46" s="323"/>
      <c r="NPJ46" s="323"/>
      <c r="NPK46" s="323"/>
      <c r="NPL46" s="323"/>
      <c r="NPM46" s="323"/>
      <c r="NPN46" s="323"/>
      <c r="NPO46" s="323"/>
      <c r="NPP46" s="323"/>
      <c r="NPQ46" s="323"/>
      <c r="NPR46" s="323"/>
      <c r="NPS46" s="323"/>
      <c r="NPT46" s="323"/>
      <c r="NPU46" s="323"/>
      <c r="NPV46" s="323"/>
      <c r="NPW46" s="323"/>
      <c r="NPX46" s="323"/>
      <c r="NPY46" s="323"/>
      <c r="NPZ46" s="323"/>
      <c r="NQA46" s="323"/>
      <c r="NQB46" s="323"/>
      <c r="NQC46" s="323"/>
      <c r="NQD46" s="323"/>
      <c r="NQE46" s="323"/>
      <c r="NQF46" s="323"/>
      <c r="NQG46" s="323"/>
      <c r="NQH46" s="323"/>
      <c r="NQI46" s="323"/>
      <c r="NQJ46" s="323"/>
      <c r="NQK46" s="323"/>
      <c r="NQL46" s="323"/>
      <c r="NQM46" s="323"/>
      <c r="NQN46" s="323"/>
      <c r="NQO46" s="323"/>
      <c r="NQP46" s="323"/>
      <c r="NQQ46" s="323"/>
      <c r="NQR46" s="323"/>
      <c r="NQS46" s="323"/>
      <c r="NQT46" s="323"/>
      <c r="NQU46" s="323"/>
      <c r="NQV46" s="323"/>
      <c r="NQW46" s="323"/>
      <c r="NQX46" s="323"/>
      <c r="NQY46" s="323"/>
      <c r="NQZ46" s="323"/>
      <c r="NRA46" s="323"/>
      <c r="NRB46" s="323"/>
      <c r="NRC46" s="323"/>
      <c r="NRD46" s="323"/>
      <c r="NRE46" s="323"/>
      <c r="NRF46" s="323"/>
      <c r="NRG46" s="323"/>
      <c r="NRH46" s="323"/>
      <c r="NRI46" s="323"/>
      <c r="NRJ46" s="323"/>
      <c r="NRK46" s="323"/>
      <c r="NRL46" s="323"/>
      <c r="NRM46" s="323"/>
      <c r="NRN46" s="323"/>
      <c r="NRO46" s="323"/>
      <c r="NRP46" s="323"/>
      <c r="NRQ46" s="323"/>
      <c r="NRR46" s="323"/>
      <c r="NRS46" s="323"/>
      <c r="NRT46" s="323"/>
      <c r="NRU46" s="323"/>
      <c r="NRV46" s="323"/>
      <c r="NRW46" s="323"/>
      <c r="NRX46" s="323"/>
      <c r="NRY46" s="323"/>
      <c r="NRZ46" s="323"/>
      <c r="NSA46" s="323"/>
      <c r="NSB46" s="323"/>
      <c r="NSC46" s="323"/>
      <c r="NSD46" s="323"/>
      <c r="NSE46" s="323"/>
      <c r="NSF46" s="323"/>
      <c r="NSG46" s="323"/>
      <c r="NSH46" s="323"/>
      <c r="NSI46" s="323"/>
      <c r="NSJ46" s="323"/>
      <c r="NSK46" s="323"/>
      <c r="NSL46" s="323"/>
      <c r="NSM46" s="323"/>
      <c r="NSN46" s="323"/>
      <c r="NSO46" s="323"/>
      <c r="NSP46" s="323"/>
      <c r="NSQ46" s="323"/>
      <c r="NSR46" s="323"/>
      <c r="NSS46" s="323"/>
      <c r="NST46" s="323"/>
      <c r="NSU46" s="323"/>
      <c r="NSV46" s="323"/>
      <c r="NSW46" s="323"/>
      <c r="NSX46" s="323"/>
      <c r="NSY46" s="323"/>
      <c r="NSZ46" s="323"/>
      <c r="NTA46" s="323"/>
      <c r="NTB46" s="323"/>
      <c r="NTC46" s="323"/>
      <c r="NTD46" s="323"/>
      <c r="NTE46" s="323"/>
      <c r="NTF46" s="323"/>
      <c r="NTG46" s="323"/>
      <c r="NTH46" s="323"/>
      <c r="NTI46" s="323"/>
      <c r="NTJ46" s="323"/>
      <c r="NTK46" s="323"/>
      <c r="NTL46" s="323"/>
      <c r="NTM46" s="323"/>
      <c r="NTN46" s="323"/>
      <c r="NTO46" s="323"/>
      <c r="NTP46" s="323"/>
      <c r="NTQ46" s="323"/>
      <c r="NTR46" s="323"/>
      <c r="NTS46" s="323"/>
      <c r="NTT46" s="323"/>
      <c r="NTU46" s="323"/>
      <c r="NTV46" s="323"/>
      <c r="NTW46" s="323"/>
      <c r="NTX46" s="323"/>
      <c r="NTY46" s="323"/>
      <c r="NTZ46" s="323"/>
      <c r="NUA46" s="323"/>
      <c r="NUB46" s="323"/>
      <c r="NUC46" s="323"/>
      <c r="NUD46" s="323"/>
      <c r="NUE46" s="323"/>
      <c r="NUF46" s="323"/>
      <c r="NUG46" s="323"/>
      <c r="NUH46" s="323"/>
      <c r="NUI46" s="323"/>
      <c r="NUJ46" s="323"/>
      <c r="NUK46" s="323"/>
      <c r="NUL46" s="323"/>
      <c r="NUM46" s="323"/>
      <c r="NUN46" s="323"/>
      <c r="NUO46" s="323"/>
      <c r="NUP46" s="323"/>
      <c r="NUQ46" s="323"/>
      <c r="NUR46" s="323"/>
      <c r="NUS46" s="323"/>
      <c r="NUT46" s="323"/>
      <c r="NUU46" s="323"/>
      <c r="NUV46" s="323"/>
      <c r="NUW46" s="323"/>
      <c r="NUX46" s="323"/>
      <c r="NUY46" s="323"/>
      <c r="NUZ46" s="323"/>
      <c r="NVA46" s="323"/>
      <c r="NVB46" s="323"/>
      <c r="NVC46" s="323"/>
      <c r="NVD46" s="323"/>
      <c r="NVE46" s="323"/>
      <c r="NVF46" s="323"/>
      <c r="NVG46" s="323"/>
      <c r="NVH46" s="323"/>
      <c r="NVI46" s="323"/>
      <c r="NVJ46" s="323"/>
      <c r="NVK46" s="323"/>
      <c r="NVL46" s="323"/>
      <c r="NVM46" s="323"/>
      <c r="NVN46" s="323"/>
      <c r="NVO46" s="323"/>
      <c r="NVP46" s="323"/>
      <c r="NVQ46" s="323"/>
      <c r="NVR46" s="323"/>
      <c r="NVS46" s="323"/>
      <c r="NVT46" s="323"/>
      <c r="NVU46" s="323"/>
      <c r="NVV46" s="323"/>
      <c r="NVW46" s="323"/>
      <c r="NVX46" s="323"/>
      <c r="NVY46" s="323"/>
      <c r="NVZ46" s="323"/>
      <c r="NWA46" s="323"/>
      <c r="NWB46" s="323"/>
      <c r="NWC46" s="323"/>
      <c r="NWD46" s="323"/>
      <c r="NWE46" s="323"/>
      <c r="NWF46" s="323"/>
      <c r="NWG46" s="323"/>
      <c r="NWH46" s="323"/>
      <c r="NWI46" s="323"/>
      <c r="NWJ46" s="323"/>
      <c r="NWK46" s="323"/>
      <c r="NWL46" s="323"/>
      <c r="NWM46" s="323"/>
      <c r="NWN46" s="323"/>
      <c r="NWO46" s="323"/>
      <c r="NWP46" s="323"/>
      <c r="NWQ46" s="323"/>
      <c r="NWR46" s="323"/>
      <c r="NWS46" s="323"/>
      <c r="NWT46" s="323"/>
      <c r="NWU46" s="323"/>
      <c r="NWV46" s="323"/>
      <c r="NWW46" s="323"/>
      <c r="NWX46" s="323"/>
      <c r="NWY46" s="323"/>
      <c r="NWZ46" s="323"/>
      <c r="NXA46" s="323"/>
      <c r="NXB46" s="323"/>
      <c r="NXC46" s="323"/>
      <c r="NXD46" s="323"/>
      <c r="NXE46" s="323"/>
      <c r="NXF46" s="323"/>
      <c r="NXG46" s="323"/>
      <c r="NXH46" s="323"/>
      <c r="NXI46" s="323"/>
      <c r="NXJ46" s="323"/>
      <c r="NXK46" s="323"/>
      <c r="NXL46" s="323"/>
      <c r="NXM46" s="323"/>
      <c r="NXN46" s="323"/>
      <c r="NXO46" s="323"/>
      <c r="NXP46" s="323"/>
      <c r="NXQ46" s="323"/>
      <c r="NXR46" s="323"/>
      <c r="NXS46" s="323"/>
      <c r="NXT46" s="323"/>
      <c r="NXU46" s="323"/>
      <c r="NXV46" s="323"/>
      <c r="NXW46" s="323"/>
      <c r="NXX46" s="323"/>
      <c r="NXY46" s="323"/>
      <c r="NXZ46" s="323"/>
      <c r="NYA46" s="323"/>
      <c r="NYB46" s="323"/>
      <c r="NYC46" s="323"/>
      <c r="NYD46" s="323"/>
      <c r="NYE46" s="323"/>
      <c r="NYF46" s="323"/>
      <c r="NYG46" s="323"/>
      <c r="NYH46" s="323"/>
      <c r="NYI46" s="323"/>
      <c r="NYJ46" s="323"/>
      <c r="NYK46" s="323"/>
      <c r="NYL46" s="323"/>
      <c r="NYM46" s="323"/>
      <c r="NYN46" s="323"/>
      <c r="NYO46" s="323"/>
      <c r="NYP46" s="323"/>
      <c r="NYQ46" s="323"/>
      <c r="NYR46" s="323"/>
      <c r="NYS46" s="323"/>
      <c r="NYT46" s="323"/>
      <c r="NYU46" s="323"/>
      <c r="NYV46" s="323"/>
      <c r="NYW46" s="323"/>
      <c r="NYX46" s="323"/>
      <c r="NYY46" s="323"/>
      <c r="NYZ46" s="323"/>
      <c r="NZA46" s="323"/>
      <c r="NZB46" s="323"/>
      <c r="NZC46" s="323"/>
      <c r="NZD46" s="323"/>
      <c r="NZE46" s="323"/>
      <c r="NZF46" s="323"/>
      <c r="NZG46" s="323"/>
      <c r="NZH46" s="323"/>
      <c r="NZI46" s="323"/>
      <c r="NZJ46" s="323"/>
      <c r="NZK46" s="323"/>
      <c r="NZL46" s="323"/>
      <c r="NZM46" s="323"/>
      <c r="NZN46" s="323"/>
      <c r="NZO46" s="323"/>
      <c r="NZP46" s="323"/>
      <c r="NZQ46" s="323"/>
      <c r="NZR46" s="323"/>
      <c r="NZS46" s="323"/>
      <c r="NZT46" s="323"/>
      <c r="NZU46" s="323"/>
      <c r="NZV46" s="323"/>
      <c r="NZW46" s="323"/>
      <c r="NZX46" s="323"/>
      <c r="NZY46" s="323"/>
      <c r="NZZ46" s="323"/>
      <c r="OAA46" s="323"/>
      <c r="OAB46" s="323"/>
      <c r="OAC46" s="323"/>
      <c r="OAD46" s="323"/>
      <c r="OAE46" s="323"/>
      <c r="OAF46" s="323"/>
      <c r="OAG46" s="323"/>
      <c r="OAH46" s="323"/>
      <c r="OAI46" s="323"/>
      <c r="OAJ46" s="323"/>
      <c r="OAK46" s="323"/>
      <c r="OAL46" s="323"/>
      <c r="OAM46" s="323"/>
      <c r="OAN46" s="323"/>
      <c r="OAO46" s="323"/>
      <c r="OAP46" s="323"/>
      <c r="OAQ46" s="323"/>
      <c r="OAR46" s="323"/>
      <c r="OAS46" s="323"/>
      <c r="OAT46" s="323"/>
      <c r="OAU46" s="323"/>
      <c r="OAV46" s="323"/>
      <c r="OAW46" s="323"/>
      <c r="OAX46" s="323"/>
      <c r="OAY46" s="323"/>
      <c r="OAZ46" s="323"/>
      <c r="OBA46" s="323"/>
      <c r="OBB46" s="323"/>
      <c r="OBC46" s="323"/>
      <c r="OBD46" s="323"/>
      <c r="OBE46" s="323"/>
      <c r="OBF46" s="323"/>
      <c r="OBG46" s="323"/>
      <c r="OBH46" s="323"/>
      <c r="OBI46" s="323"/>
      <c r="OBJ46" s="323"/>
      <c r="OBK46" s="323"/>
      <c r="OBL46" s="323"/>
      <c r="OBM46" s="323"/>
      <c r="OBN46" s="323"/>
      <c r="OBO46" s="323"/>
      <c r="OBP46" s="323"/>
      <c r="OBQ46" s="323"/>
      <c r="OBR46" s="323"/>
      <c r="OBS46" s="323"/>
      <c r="OBT46" s="323"/>
      <c r="OBU46" s="323"/>
      <c r="OBV46" s="323"/>
      <c r="OBW46" s="323"/>
      <c r="OBX46" s="323"/>
      <c r="OBY46" s="323"/>
      <c r="OBZ46" s="323"/>
      <c r="OCA46" s="323"/>
      <c r="OCB46" s="323"/>
      <c r="OCC46" s="323"/>
      <c r="OCD46" s="323"/>
      <c r="OCE46" s="323"/>
      <c r="OCF46" s="323"/>
      <c r="OCG46" s="323"/>
      <c r="OCH46" s="323"/>
      <c r="OCI46" s="323"/>
      <c r="OCJ46" s="323"/>
      <c r="OCK46" s="323"/>
      <c r="OCL46" s="323"/>
      <c r="OCM46" s="323"/>
      <c r="OCN46" s="323"/>
      <c r="OCO46" s="323"/>
      <c r="OCP46" s="323"/>
      <c r="OCQ46" s="323"/>
      <c r="OCR46" s="323"/>
      <c r="OCS46" s="323"/>
      <c r="OCT46" s="323"/>
      <c r="OCU46" s="323"/>
      <c r="OCV46" s="323"/>
      <c r="OCW46" s="323"/>
      <c r="OCX46" s="323"/>
      <c r="OCY46" s="323"/>
      <c r="OCZ46" s="323"/>
      <c r="ODA46" s="323"/>
      <c r="ODB46" s="323"/>
      <c r="ODC46" s="323"/>
      <c r="ODD46" s="323"/>
      <c r="ODE46" s="323"/>
      <c r="ODF46" s="323"/>
      <c r="ODG46" s="323"/>
      <c r="ODH46" s="323"/>
      <c r="ODI46" s="323"/>
      <c r="ODJ46" s="323"/>
      <c r="ODK46" s="323"/>
      <c r="ODL46" s="323"/>
      <c r="ODM46" s="323"/>
      <c r="ODN46" s="323"/>
      <c r="ODO46" s="323"/>
      <c r="ODP46" s="323"/>
      <c r="ODQ46" s="323"/>
      <c r="ODR46" s="323"/>
      <c r="ODS46" s="323"/>
      <c r="ODT46" s="323"/>
      <c r="ODU46" s="323"/>
      <c r="ODV46" s="323"/>
      <c r="ODW46" s="323"/>
      <c r="ODX46" s="323"/>
      <c r="ODY46" s="323"/>
      <c r="ODZ46" s="323"/>
      <c r="OEA46" s="323"/>
      <c r="OEB46" s="323"/>
      <c r="OEC46" s="323"/>
      <c r="OED46" s="323"/>
      <c r="OEE46" s="323"/>
      <c r="OEF46" s="323"/>
      <c r="OEG46" s="323"/>
      <c r="OEH46" s="323"/>
      <c r="OEI46" s="323"/>
      <c r="OEJ46" s="323"/>
      <c r="OEK46" s="323"/>
      <c r="OEL46" s="323"/>
      <c r="OEM46" s="323"/>
      <c r="OEN46" s="323"/>
      <c r="OEO46" s="323"/>
      <c r="OEP46" s="323"/>
      <c r="OEQ46" s="323"/>
      <c r="OER46" s="323"/>
      <c r="OES46" s="323"/>
      <c r="OET46" s="323"/>
      <c r="OEU46" s="323"/>
      <c r="OEV46" s="323"/>
      <c r="OEW46" s="323"/>
      <c r="OEX46" s="323"/>
      <c r="OEY46" s="323"/>
      <c r="OEZ46" s="323"/>
      <c r="OFA46" s="323"/>
      <c r="OFB46" s="323"/>
      <c r="OFC46" s="323"/>
      <c r="OFD46" s="323"/>
      <c r="OFE46" s="323"/>
      <c r="OFF46" s="323"/>
      <c r="OFG46" s="323"/>
      <c r="OFH46" s="323"/>
      <c r="OFI46" s="323"/>
      <c r="OFJ46" s="323"/>
      <c r="OFK46" s="323"/>
      <c r="OFL46" s="323"/>
      <c r="OFM46" s="323"/>
      <c r="OFN46" s="323"/>
      <c r="OFO46" s="323"/>
      <c r="OFP46" s="323"/>
      <c r="OFQ46" s="323"/>
      <c r="OFR46" s="323"/>
      <c r="OFS46" s="323"/>
      <c r="OFT46" s="323"/>
      <c r="OFU46" s="323"/>
      <c r="OFV46" s="323"/>
      <c r="OFW46" s="323"/>
      <c r="OFX46" s="323"/>
      <c r="OFY46" s="323"/>
      <c r="OFZ46" s="323"/>
      <c r="OGA46" s="323"/>
      <c r="OGB46" s="323"/>
      <c r="OGC46" s="323"/>
      <c r="OGD46" s="323"/>
      <c r="OGE46" s="323"/>
      <c r="OGF46" s="323"/>
      <c r="OGG46" s="323"/>
      <c r="OGH46" s="323"/>
      <c r="OGI46" s="323"/>
      <c r="OGJ46" s="323"/>
      <c r="OGK46" s="323"/>
      <c r="OGL46" s="323"/>
      <c r="OGM46" s="323"/>
      <c r="OGN46" s="323"/>
      <c r="OGO46" s="323"/>
      <c r="OGP46" s="323"/>
      <c r="OGQ46" s="323"/>
      <c r="OGR46" s="323"/>
      <c r="OGS46" s="323"/>
      <c r="OGT46" s="323"/>
      <c r="OGU46" s="323"/>
      <c r="OGV46" s="323"/>
      <c r="OGW46" s="323"/>
      <c r="OGX46" s="323"/>
      <c r="OGY46" s="323"/>
      <c r="OGZ46" s="323"/>
      <c r="OHA46" s="323"/>
      <c r="OHB46" s="323"/>
      <c r="OHC46" s="323"/>
      <c r="OHD46" s="323"/>
      <c r="OHE46" s="323"/>
      <c r="OHF46" s="323"/>
      <c r="OHG46" s="323"/>
      <c r="OHH46" s="323"/>
      <c r="OHI46" s="323"/>
      <c r="OHJ46" s="323"/>
      <c r="OHK46" s="323"/>
      <c r="OHL46" s="323"/>
      <c r="OHM46" s="323"/>
      <c r="OHN46" s="323"/>
      <c r="OHO46" s="323"/>
      <c r="OHP46" s="323"/>
      <c r="OHQ46" s="323"/>
      <c r="OHR46" s="323"/>
      <c r="OHS46" s="323"/>
      <c r="OHT46" s="323"/>
      <c r="OHU46" s="323"/>
      <c r="OHV46" s="323"/>
      <c r="OHW46" s="323"/>
      <c r="OHX46" s="323"/>
      <c r="OHY46" s="323"/>
      <c r="OHZ46" s="323"/>
      <c r="OIA46" s="323"/>
      <c r="OIB46" s="323"/>
      <c r="OIC46" s="323"/>
      <c r="OID46" s="323"/>
      <c r="OIE46" s="323"/>
      <c r="OIF46" s="323"/>
      <c r="OIG46" s="323"/>
      <c r="OIH46" s="323"/>
      <c r="OII46" s="323"/>
      <c r="OIJ46" s="323"/>
      <c r="OIK46" s="323"/>
      <c r="OIL46" s="323"/>
      <c r="OIM46" s="323"/>
      <c r="OIN46" s="323"/>
      <c r="OIO46" s="323"/>
      <c r="OIP46" s="323"/>
      <c r="OIQ46" s="323"/>
      <c r="OIR46" s="323"/>
      <c r="OIS46" s="323"/>
      <c r="OIT46" s="323"/>
      <c r="OIU46" s="323"/>
      <c r="OIV46" s="323"/>
      <c r="OIW46" s="323"/>
      <c r="OIX46" s="323"/>
      <c r="OIY46" s="323"/>
      <c r="OIZ46" s="323"/>
      <c r="OJA46" s="323"/>
      <c r="OJB46" s="323"/>
      <c r="OJC46" s="323"/>
      <c r="OJD46" s="323"/>
      <c r="OJE46" s="323"/>
      <c r="OJF46" s="323"/>
      <c r="OJG46" s="323"/>
      <c r="OJH46" s="323"/>
      <c r="OJI46" s="323"/>
      <c r="OJJ46" s="323"/>
      <c r="OJK46" s="323"/>
      <c r="OJL46" s="323"/>
      <c r="OJM46" s="323"/>
      <c r="OJN46" s="323"/>
      <c r="OJO46" s="323"/>
      <c r="OJP46" s="323"/>
      <c r="OJQ46" s="323"/>
      <c r="OJR46" s="323"/>
      <c r="OJS46" s="323"/>
      <c r="OJT46" s="323"/>
      <c r="OJU46" s="323"/>
      <c r="OJV46" s="323"/>
      <c r="OJW46" s="323"/>
      <c r="OJX46" s="323"/>
      <c r="OJY46" s="323"/>
      <c r="OJZ46" s="323"/>
      <c r="OKA46" s="323"/>
      <c r="OKB46" s="323"/>
      <c r="OKC46" s="323"/>
      <c r="OKD46" s="323"/>
      <c r="OKE46" s="323"/>
      <c r="OKF46" s="323"/>
      <c r="OKG46" s="323"/>
      <c r="OKH46" s="323"/>
      <c r="OKI46" s="323"/>
      <c r="OKJ46" s="323"/>
      <c r="OKK46" s="323"/>
      <c r="OKL46" s="323"/>
      <c r="OKM46" s="323"/>
      <c r="OKN46" s="323"/>
      <c r="OKO46" s="323"/>
      <c r="OKP46" s="323"/>
      <c r="OKQ46" s="323"/>
      <c r="OKR46" s="323"/>
      <c r="OKS46" s="323"/>
      <c r="OKT46" s="323"/>
      <c r="OKU46" s="323"/>
      <c r="OKV46" s="323"/>
      <c r="OKW46" s="323"/>
      <c r="OKX46" s="323"/>
      <c r="OKY46" s="323"/>
      <c r="OKZ46" s="323"/>
      <c r="OLA46" s="323"/>
      <c r="OLB46" s="323"/>
      <c r="OLC46" s="323"/>
      <c r="OLD46" s="323"/>
      <c r="OLE46" s="323"/>
      <c r="OLF46" s="323"/>
      <c r="OLG46" s="323"/>
      <c r="OLH46" s="323"/>
      <c r="OLI46" s="323"/>
      <c r="OLJ46" s="323"/>
      <c r="OLK46" s="323"/>
      <c r="OLL46" s="323"/>
      <c r="OLM46" s="323"/>
      <c r="OLN46" s="323"/>
      <c r="OLO46" s="323"/>
      <c r="OLP46" s="323"/>
      <c r="OLQ46" s="323"/>
      <c r="OLR46" s="323"/>
      <c r="OLS46" s="323"/>
      <c r="OLT46" s="323"/>
      <c r="OLU46" s="323"/>
      <c r="OLV46" s="323"/>
      <c r="OLW46" s="323"/>
      <c r="OLX46" s="323"/>
      <c r="OLY46" s="323"/>
      <c r="OLZ46" s="323"/>
      <c r="OMA46" s="323"/>
      <c r="OMB46" s="323"/>
      <c r="OMC46" s="323"/>
      <c r="OMD46" s="323"/>
      <c r="OME46" s="323"/>
      <c r="OMF46" s="323"/>
      <c r="OMG46" s="323"/>
      <c r="OMH46" s="323"/>
      <c r="OMI46" s="323"/>
      <c r="OMJ46" s="323"/>
      <c r="OMK46" s="323"/>
      <c r="OML46" s="323"/>
      <c r="OMM46" s="323"/>
      <c r="OMN46" s="323"/>
      <c r="OMO46" s="323"/>
      <c r="OMP46" s="323"/>
      <c r="OMQ46" s="323"/>
      <c r="OMR46" s="323"/>
      <c r="OMS46" s="323"/>
      <c r="OMT46" s="323"/>
      <c r="OMU46" s="323"/>
      <c r="OMV46" s="323"/>
      <c r="OMW46" s="323"/>
      <c r="OMX46" s="323"/>
      <c r="OMY46" s="323"/>
      <c r="OMZ46" s="323"/>
      <c r="ONA46" s="323"/>
      <c r="ONB46" s="323"/>
      <c r="ONC46" s="323"/>
      <c r="OND46" s="323"/>
      <c r="ONE46" s="323"/>
      <c r="ONF46" s="323"/>
      <c r="ONG46" s="323"/>
      <c r="ONH46" s="323"/>
      <c r="ONI46" s="323"/>
      <c r="ONJ46" s="323"/>
      <c r="ONK46" s="323"/>
      <c r="ONL46" s="323"/>
      <c r="ONM46" s="323"/>
      <c r="ONN46" s="323"/>
      <c r="ONO46" s="323"/>
      <c r="ONP46" s="323"/>
      <c r="ONQ46" s="323"/>
      <c r="ONR46" s="323"/>
      <c r="ONS46" s="323"/>
      <c r="ONT46" s="323"/>
      <c r="ONU46" s="323"/>
      <c r="ONV46" s="323"/>
      <c r="ONW46" s="323"/>
      <c r="ONX46" s="323"/>
      <c r="ONY46" s="323"/>
      <c r="ONZ46" s="323"/>
      <c r="OOA46" s="323"/>
      <c r="OOB46" s="323"/>
      <c r="OOC46" s="323"/>
      <c r="OOD46" s="323"/>
      <c r="OOE46" s="323"/>
      <c r="OOF46" s="323"/>
      <c r="OOG46" s="323"/>
      <c r="OOH46" s="323"/>
      <c r="OOI46" s="323"/>
      <c r="OOJ46" s="323"/>
      <c r="OOK46" s="323"/>
      <c r="OOL46" s="323"/>
      <c r="OOM46" s="323"/>
      <c r="OON46" s="323"/>
      <c r="OOO46" s="323"/>
      <c r="OOP46" s="323"/>
      <c r="OOQ46" s="323"/>
      <c r="OOR46" s="323"/>
      <c r="OOS46" s="323"/>
      <c r="OOT46" s="323"/>
      <c r="OOU46" s="323"/>
      <c r="OOV46" s="323"/>
      <c r="OOW46" s="323"/>
      <c r="OOX46" s="323"/>
      <c r="OOY46" s="323"/>
      <c r="OOZ46" s="323"/>
      <c r="OPA46" s="323"/>
      <c r="OPB46" s="323"/>
      <c r="OPC46" s="323"/>
      <c r="OPD46" s="323"/>
      <c r="OPE46" s="323"/>
      <c r="OPF46" s="323"/>
      <c r="OPG46" s="323"/>
      <c r="OPH46" s="323"/>
      <c r="OPI46" s="323"/>
      <c r="OPJ46" s="323"/>
      <c r="OPK46" s="323"/>
      <c r="OPL46" s="323"/>
      <c r="OPM46" s="323"/>
      <c r="OPN46" s="323"/>
      <c r="OPO46" s="323"/>
      <c r="OPP46" s="323"/>
      <c r="OPQ46" s="323"/>
      <c r="OPR46" s="323"/>
      <c r="OPS46" s="323"/>
      <c r="OPT46" s="323"/>
      <c r="OPU46" s="323"/>
      <c r="OPV46" s="323"/>
      <c r="OPW46" s="323"/>
      <c r="OPX46" s="323"/>
      <c r="OPY46" s="323"/>
      <c r="OPZ46" s="323"/>
      <c r="OQA46" s="323"/>
      <c r="OQB46" s="323"/>
      <c r="OQC46" s="323"/>
      <c r="OQD46" s="323"/>
      <c r="OQE46" s="323"/>
      <c r="OQF46" s="323"/>
      <c r="OQG46" s="323"/>
      <c r="OQH46" s="323"/>
      <c r="OQI46" s="323"/>
      <c r="OQJ46" s="323"/>
      <c r="OQK46" s="323"/>
      <c r="OQL46" s="323"/>
      <c r="OQM46" s="323"/>
      <c r="OQN46" s="323"/>
      <c r="OQO46" s="323"/>
      <c r="OQP46" s="323"/>
      <c r="OQQ46" s="323"/>
      <c r="OQR46" s="323"/>
      <c r="OQS46" s="323"/>
      <c r="OQT46" s="323"/>
      <c r="OQU46" s="323"/>
      <c r="OQV46" s="323"/>
      <c r="OQW46" s="323"/>
      <c r="OQX46" s="323"/>
      <c r="OQY46" s="323"/>
      <c r="OQZ46" s="323"/>
      <c r="ORA46" s="323"/>
      <c r="ORB46" s="323"/>
      <c r="ORC46" s="323"/>
      <c r="ORD46" s="323"/>
      <c r="ORE46" s="323"/>
      <c r="ORF46" s="323"/>
      <c r="ORG46" s="323"/>
      <c r="ORH46" s="323"/>
      <c r="ORI46" s="323"/>
      <c r="ORJ46" s="323"/>
      <c r="ORK46" s="323"/>
      <c r="ORL46" s="323"/>
      <c r="ORM46" s="323"/>
      <c r="ORN46" s="323"/>
      <c r="ORO46" s="323"/>
      <c r="ORP46" s="323"/>
      <c r="ORQ46" s="323"/>
      <c r="ORR46" s="323"/>
      <c r="ORS46" s="323"/>
      <c r="ORT46" s="323"/>
      <c r="ORU46" s="323"/>
      <c r="ORV46" s="323"/>
      <c r="ORW46" s="323"/>
      <c r="ORX46" s="323"/>
      <c r="ORY46" s="323"/>
      <c r="ORZ46" s="323"/>
      <c r="OSA46" s="323"/>
      <c r="OSB46" s="323"/>
      <c r="OSC46" s="323"/>
      <c r="OSD46" s="323"/>
      <c r="OSE46" s="323"/>
      <c r="OSF46" s="323"/>
      <c r="OSG46" s="323"/>
      <c r="OSH46" s="323"/>
      <c r="OSI46" s="323"/>
      <c r="OSJ46" s="323"/>
      <c r="OSK46" s="323"/>
      <c r="OSL46" s="323"/>
      <c r="OSM46" s="323"/>
      <c r="OSN46" s="323"/>
      <c r="OSO46" s="323"/>
      <c r="OSP46" s="323"/>
      <c r="OSQ46" s="323"/>
      <c r="OSR46" s="323"/>
      <c r="OSS46" s="323"/>
      <c r="OST46" s="323"/>
      <c r="OSU46" s="323"/>
      <c r="OSV46" s="323"/>
      <c r="OSW46" s="323"/>
      <c r="OSX46" s="323"/>
      <c r="OSY46" s="323"/>
      <c r="OSZ46" s="323"/>
      <c r="OTA46" s="323"/>
      <c r="OTB46" s="323"/>
      <c r="OTC46" s="323"/>
      <c r="OTD46" s="323"/>
      <c r="OTE46" s="323"/>
      <c r="OTF46" s="323"/>
      <c r="OTG46" s="323"/>
      <c r="OTH46" s="323"/>
      <c r="OTI46" s="323"/>
      <c r="OTJ46" s="323"/>
      <c r="OTK46" s="323"/>
      <c r="OTL46" s="323"/>
      <c r="OTM46" s="323"/>
      <c r="OTN46" s="323"/>
      <c r="OTO46" s="323"/>
      <c r="OTP46" s="323"/>
      <c r="OTQ46" s="323"/>
      <c r="OTR46" s="323"/>
      <c r="OTS46" s="323"/>
      <c r="OTT46" s="323"/>
      <c r="OTU46" s="323"/>
      <c r="OTV46" s="323"/>
      <c r="OTW46" s="323"/>
      <c r="OTX46" s="323"/>
      <c r="OTY46" s="323"/>
      <c r="OTZ46" s="323"/>
      <c r="OUA46" s="323"/>
      <c r="OUB46" s="323"/>
      <c r="OUC46" s="323"/>
      <c r="OUD46" s="323"/>
      <c r="OUE46" s="323"/>
      <c r="OUF46" s="323"/>
      <c r="OUG46" s="323"/>
      <c r="OUH46" s="323"/>
      <c r="OUI46" s="323"/>
      <c r="OUJ46" s="323"/>
      <c r="OUK46" s="323"/>
      <c r="OUL46" s="323"/>
      <c r="OUM46" s="323"/>
      <c r="OUN46" s="323"/>
      <c r="OUO46" s="323"/>
      <c r="OUP46" s="323"/>
      <c r="OUQ46" s="323"/>
      <c r="OUR46" s="323"/>
      <c r="OUS46" s="323"/>
      <c r="OUT46" s="323"/>
      <c r="OUU46" s="323"/>
      <c r="OUV46" s="323"/>
      <c r="OUW46" s="323"/>
      <c r="OUX46" s="323"/>
      <c r="OUY46" s="323"/>
      <c r="OUZ46" s="323"/>
      <c r="OVA46" s="323"/>
      <c r="OVB46" s="323"/>
      <c r="OVC46" s="323"/>
      <c r="OVD46" s="323"/>
      <c r="OVE46" s="323"/>
      <c r="OVF46" s="323"/>
      <c r="OVG46" s="323"/>
      <c r="OVH46" s="323"/>
      <c r="OVI46" s="323"/>
      <c r="OVJ46" s="323"/>
      <c r="OVK46" s="323"/>
      <c r="OVL46" s="323"/>
      <c r="OVM46" s="323"/>
      <c r="OVN46" s="323"/>
      <c r="OVO46" s="323"/>
      <c r="OVP46" s="323"/>
      <c r="OVQ46" s="323"/>
      <c r="OVR46" s="323"/>
      <c r="OVS46" s="323"/>
      <c r="OVT46" s="323"/>
      <c r="OVU46" s="323"/>
      <c r="OVV46" s="323"/>
      <c r="OVW46" s="323"/>
      <c r="OVX46" s="323"/>
      <c r="OVY46" s="323"/>
      <c r="OVZ46" s="323"/>
      <c r="OWA46" s="323"/>
      <c r="OWB46" s="323"/>
      <c r="OWC46" s="323"/>
      <c r="OWD46" s="323"/>
      <c r="OWE46" s="323"/>
      <c r="OWF46" s="323"/>
      <c r="OWG46" s="323"/>
      <c r="OWH46" s="323"/>
      <c r="OWI46" s="323"/>
      <c r="OWJ46" s="323"/>
      <c r="OWK46" s="323"/>
      <c r="OWL46" s="323"/>
      <c r="OWM46" s="323"/>
      <c r="OWN46" s="323"/>
      <c r="OWO46" s="323"/>
      <c r="OWP46" s="323"/>
      <c r="OWQ46" s="323"/>
      <c r="OWR46" s="323"/>
      <c r="OWS46" s="323"/>
      <c r="OWT46" s="323"/>
      <c r="OWU46" s="323"/>
      <c r="OWV46" s="323"/>
      <c r="OWW46" s="323"/>
      <c r="OWX46" s="323"/>
      <c r="OWY46" s="323"/>
      <c r="OWZ46" s="323"/>
      <c r="OXA46" s="323"/>
      <c r="OXB46" s="323"/>
      <c r="OXC46" s="323"/>
      <c r="OXD46" s="323"/>
      <c r="OXE46" s="323"/>
      <c r="OXF46" s="323"/>
      <c r="OXG46" s="323"/>
      <c r="OXH46" s="323"/>
      <c r="OXI46" s="323"/>
      <c r="OXJ46" s="323"/>
      <c r="OXK46" s="323"/>
      <c r="OXL46" s="323"/>
      <c r="OXM46" s="323"/>
      <c r="OXN46" s="323"/>
      <c r="OXO46" s="323"/>
      <c r="OXP46" s="323"/>
      <c r="OXQ46" s="323"/>
      <c r="OXR46" s="323"/>
      <c r="OXS46" s="323"/>
      <c r="OXT46" s="323"/>
      <c r="OXU46" s="323"/>
      <c r="OXV46" s="323"/>
      <c r="OXW46" s="323"/>
      <c r="OXX46" s="323"/>
      <c r="OXY46" s="323"/>
      <c r="OXZ46" s="323"/>
      <c r="OYA46" s="323"/>
      <c r="OYB46" s="323"/>
      <c r="OYC46" s="323"/>
      <c r="OYD46" s="323"/>
      <c r="OYE46" s="323"/>
      <c r="OYF46" s="323"/>
      <c r="OYG46" s="323"/>
      <c r="OYH46" s="323"/>
      <c r="OYI46" s="323"/>
      <c r="OYJ46" s="323"/>
      <c r="OYK46" s="323"/>
      <c r="OYL46" s="323"/>
      <c r="OYM46" s="323"/>
      <c r="OYN46" s="323"/>
      <c r="OYO46" s="323"/>
      <c r="OYP46" s="323"/>
      <c r="OYQ46" s="323"/>
      <c r="OYR46" s="323"/>
      <c r="OYS46" s="323"/>
      <c r="OYT46" s="323"/>
      <c r="OYU46" s="323"/>
      <c r="OYV46" s="323"/>
      <c r="OYW46" s="323"/>
      <c r="OYX46" s="323"/>
      <c r="OYY46" s="323"/>
      <c r="OYZ46" s="323"/>
      <c r="OZA46" s="323"/>
      <c r="OZB46" s="323"/>
      <c r="OZC46" s="323"/>
      <c r="OZD46" s="323"/>
      <c r="OZE46" s="323"/>
      <c r="OZF46" s="323"/>
      <c r="OZG46" s="323"/>
      <c r="OZH46" s="323"/>
      <c r="OZI46" s="323"/>
      <c r="OZJ46" s="323"/>
      <c r="OZK46" s="323"/>
      <c r="OZL46" s="323"/>
      <c r="OZM46" s="323"/>
      <c r="OZN46" s="323"/>
      <c r="OZO46" s="323"/>
      <c r="OZP46" s="323"/>
      <c r="OZQ46" s="323"/>
      <c r="OZR46" s="323"/>
      <c r="OZS46" s="323"/>
      <c r="OZT46" s="323"/>
      <c r="OZU46" s="323"/>
      <c r="OZV46" s="323"/>
      <c r="OZW46" s="323"/>
      <c r="OZX46" s="323"/>
      <c r="OZY46" s="323"/>
      <c r="OZZ46" s="323"/>
      <c r="PAA46" s="323"/>
      <c r="PAB46" s="323"/>
      <c r="PAC46" s="323"/>
      <c r="PAD46" s="323"/>
      <c r="PAE46" s="323"/>
      <c r="PAF46" s="323"/>
      <c r="PAG46" s="323"/>
      <c r="PAH46" s="323"/>
      <c r="PAI46" s="323"/>
      <c r="PAJ46" s="323"/>
      <c r="PAK46" s="323"/>
      <c r="PAL46" s="323"/>
      <c r="PAM46" s="323"/>
      <c r="PAN46" s="323"/>
      <c r="PAO46" s="323"/>
      <c r="PAP46" s="323"/>
      <c r="PAQ46" s="323"/>
      <c r="PAR46" s="323"/>
      <c r="PAS46" s="323"/>
      <c r="PAT46" s="323"/>
      <c r="PAU46" s="323"/>
      <c r="PAV46" s="323"/>
      <c r="PAW46" s="323"/>
      <c r="PAX46" s="323"/>
      <c r="PAY46" s="323"/>
      <c r="PAZ46" s="323"/>
      <c r="PBA46" s="323"/>
      <c r="PBB46" s="323"/>
      <c r="PBC46" s="323"/>
      <c r="PBD46" s="323"/>
      <c r="PBE46" s="323"/>
      <c r="PBF46" s="323"/>
      <c r="PBG46" s="323"/>
      <c r="PBH46" s="323"/>
      <c r="PBI46" s="323"/>
      <c r="PBJ46" s="323"/>
      <c r="PBK46" s="323"/>
      <c r="PBL46" s="323"/>
      <c r="PBM46" s="323"/>
      <c r="PBN46" s="323"/>
      <c r="PBO46" s="323"/>
      <c r="PBP46" s="323"/>
      <c r="PBQ46" s="323"/>
      <c r="PBR46" s="323"/>
      <c r="PBS46" s="323"/>
      <c r="PBT46" s="323"/>
      <c r="PBU46" s="323"/>
      <c r="PBV46" s="323"/>
      <c r="PBW46" s="323"/>
      <c r="PBX46" s="323"/>
      <c r="PBY46" s="323"/>
      <c r="PBZ46" s="323"/>
      <c r="PCA46" s="323"/>
      <c r="PCB46" s="323"/>
      <c r="PCC46" s="323"/>
      <c r="PCD46" s="323"/>
      <c r="PCE46" s="323"/>
      <c r="PCF46" s="323"/>
      <c r="PCG46" s="323"/>
      <c r="PCH46" s="323"/>
      <c r="PCI46" s="323"/>
      <c r="PCJ46" s="323"/>
      <c r="PCK46" s="323"/>
      <c r="PCL46" s="323"/>
      <c r="PCM46" s="323"/>
      <c r="PCN46" s="323"/>
      <c r="PCO46" s="323"/>
      <c r="PCP46" s="323"/>
      <c r="PCQ46" s="323"/>
      <c r="PCR46" s="323"/>
      <c r="PCS46" s="323"/>
      <c r="PCT46" s="323"/>
      <c r="PCU46" s="323"/>
      <c r="PCV46" s="323"/>
      <c r="PCW46" s="323"/>
      <c r="PCX46" s="323"/>
      <c r="PCY46" s="323"/>
      <c r="PCZ46" s="323"/>
      <c r="PDA46" s="323"/>
      <c r="PDB46" s="323"/>
      <c r="PDC46" s="323"/>
      <c r="PDD46" s="323"/>
      <c r="PDE46" s="323"/>
      <c r="PDF46" s="323"/>
      <c r="PDG46" s="323"/>
      <c r="PDH46" s="323"/>
      <c r="PDI46" s="323"/>
      <c r="PDJ46" s="323"/>
      <c r="PDK46" s="323"/>
      <c r="PDL46" s="323"/>
      <c r="PDM46" s="323"/>
      <c r="PDN46" s="323"/>
      <c r="PDO46" s="323"/>
      <c r="PDP46" s="323"/>
      <c r="PDQ46" s="323"/>
      <c r="PDR46" s="323"/>
      <c r="PDS46" s="323"/>
      <c r="PDT46" s="323"/>
      <c r="PDU46" s="323"/>
      <c r="PDV46" s="323"/>
      <c r="PDW46" s="323"/>
      <c r="PDX46" s="323"/>
      <c r="PDY46" s="323"/>
      <c r="PDZ46" s="323"/>
      <c r="PEA46" s="323"/>
      <c r="PEB46" s="323"/>
      <c r="PEC46" s="323"/>
      <c r="PED46" s="323"/>
      <c r="PEE46" s="323"/>
      <c r="PEF46" s="323"/>
      <c r="PEG46" s="323"/>
      <c r="PEH46" s="323"/>
      <c r="PEI46" s="323"/>
      <c r="PEJ46" s="323"/>
      <c r="PEK46" s="323"/>
      <c r="PEL46" s="323"/>
      <c r="PEM46" s="323"/>
      <c r="PEN46" s="323"/>
      <c r="PEO46" s="323"/>
      <c r="PEP46" s="323"/>
      <c r="PEQ46" s="323"/>
      <c r="PER46" s="323"/>
      <c r="PES46" s="323"/>
      <c r="PET46" s="323"/>
      <c r="PEU46" s="323"/>
      <c r="PEV46" s="323"/>
      <c r="PEW46" s="323"/>
      <c r="PEX46" s="323"/>
      <c r="PEY46" s="323"/>
      <c r="PEZ46" s="323"/>
      <c r="PFA46" s="323"/>
      <c r="PFB46" s="323"/>
      <c r="PFC46" s="323"/>
      <c r="PFD46" s="323"/>
      <c r="PFE46" s="323"/>
      <c r="PFF46" s="323"/>
      <c r="PFG46" s="323"/>
      <c r="PFH46" s="323"/>
      <c r="PFI46" s="323"/>
      <c r="PFJ46" s="323"/>
      <c r="PFK46" s="323"/>
      <c r="PFL46" s="323"/>
      <c r="PFM46" s="323"/>
      <c r="PFN46" s="323"/>
      <c r="PFO46" s="323"/>
      <c r="PFP46" s="323"/>
      <c r="PFQ46" s="323"/>
      <c r="PFR46" s="323"/>
      <c r="PFS46" s="323"/>
      <c r="PFT46" s="323"/>
      <c r="PFU46" s="323"/>
      <c r="PFV46" s="323"/>
      <c r="PFW46" s="323"/>
      <c r="PFX46" s="323"/>
      <c r="PFY46" s="323"/>
      <c r="PFZ46" s="323"/>
      <c r="PGA46" s="323"/>
      <c r="PGB46" s="323"/>
      <c r="PGC46" s="323"/>
      <c r="PGD46" s="323"/>
      <c r="PGE46" s="323"/>
      <c r="PGF46" s="323"/>
      <c r="PGG46" s="323"/>
      <c r="PGH46" s="323"/>
      <c r="PGI46" s="323"/>
      <c r="PGJ46" s="323"/>
      <c r="PGK46" s="323"/>
      <c r="PGL46" s="323"/>
      <c r="PGM46" s="323"/>
      <c r="PGN46" s="323"/>
      <c r="PGO46" s="323"/>
      <c r="PGP46" s="323"/>
      <c r="PGQ46" s="323"/>
      <c r="PGR46" s="323"/>
      <c r="PGS46" s="323"/>
      <c r="PGT46" s="323"/>
      <c r="PGU46" s="323"/>
      <c r="PGV46" s="323"/>
      <c r="PGW46" s="323"/>
      <c r="PGX46" s="323"/>
      <c r="PGY46" s="323"/>
      <c r="PGZ46" s="323"/>
      <c r="PHA46" s="323"/>
      <c r="PHB46" s="323"/>
      <c r="PHC46" s="323"/>
      <c r="PHD46" s="323"/>
      <c r="PHE46" s="323"/>
      <c r="PHF46" s="323"/>
      <c r="PHG46" s="323"/>
      <c r="PHH46" s="323"/>
      <c r="PHI46" s="323"/>
      <c r="PHJ46" s="323"/>
      <c r="PHK46" s="323"/>
      <c r="PHL46" s="323"/>
      <c r="PHM46" s="323"/>
      <c r="PHN46" s="323"/>
      <c r="PHO46" s="323"/>
      <c r="PHP46" s="323"/>
      <c r="PHQ46" s="323"/>
      <c r="PHR46" s="323"/>
      <c r="PHS46" s="323"/>
      <c r="PHT46" s="323"/>
      <c r="PHU46" s="323"/>
      <c r="PHV46" s="323"/>
      <c r="PHW46" s="323"/>
      <c r="PHX46" s="323"/>
      <c r="PHY46" s="323"/>
      <c r="PHZ46" s="323"/>
      <c r="PIA46" s="323"/>
      <c r="PIB46" s="323"/>
      <c r="PIC46" s="323"/>
      <c r="PID46" s="323"/>
      <c r="PIE46" s="323"/>
      <c r="PIF46" s="323"/>
      <c r="PIG46" s="323"/>
      <c r="PIH46" s="323"/>
      <c r="PII46" s="323"/>
      <c r="PIJ46" s="323"/>
      <c r="PIK46" s="323"/>
      <c r="PIL46" s="323"/>
      <c r="PIM46" s="323"/>
      <c r="PIN46" s="323"/>
      <c r="PIO46" s="323"/>
      <c r="PIP46" s="323"/>
      <c r="PIQ46" s="323"/>
      <c r="PIR46" s="323"/>
      <c r="PIS46" s="323"/>
      <c r="PIT46" s="323"/>
      <c r="PIU46" s="323"/>
      <c r="PIV46" s="323"/>
      <c r="PIW46" s="323"/>
      <c r="PIX46" s="323"/>
      <c r="PIY46" s="323"/>
      <c r="PIZ46" s="323"/>
      <c r="PJA46" s="323"/>
      <c r="PJB46" s="323"/>
      <c r="PJC46" s="323"/>
      <c r="PJD46" s="323"/>
      <c r="PJE46" s="323"/>
      <c r="PJF46" s="323"/>
      <c r="PJG46" s="323"/>
      <c r="PJH46" s="323"/>
      <c r="PJI46" s="323"/>
      <c r="PJJ46" s="323"/>
      <c r="PJK46" s="323"/>
      <c r="PJL46" s="323"/>
      <c r="PJM46" s="323"/>
      <c r="PJN46" s="323"/>
      <c r="PJO46" s="323"/>
      <c r="PJP46" s="323"/>
      <c r="PJQ46" s="323"/>
      <c r="PJR46" s="323"/>
      <c r="PJS46" s="323"/>
      <c r="PJT46" s="323"/>
      <c r="PJU46" s="323"/>
      <c r="PJV46" s="323"/>
      <c r="PJW46" s="323"/>
      <c r="PJX46" s="323"/>
      <c r="PJY46" s="323"/>
      <c r="PJZ46" s="323"/>
      <c r="PKA46" s="323"/>
      <c r="PKB46" s="323"/>
      <c r="PKC46" s="323"/>
      <c r="PKD46" s="323"/>
      <c r="PKE46" s="323"/>
      <c r="PKF46" s="323"/>
      <c r="PKG46" s="323"/>
      <c r="PKH46" s="323"/>
      <c r="PKI46" s="323"/>
      <c r="PKJ46" s="323"/>
      <c r="PKK46" s="323"/>
      <c r="PKL46" s="323"/>
      <c r="PKM46" s="323"/>
      <c r="PKN46" s="323"/>
      <c r="PKO46" s="323"/>
      <c r="PKP46" s="323"/>
      <c r="PKQ46" s="323"/>
      <c r="PKR46" s="323"/>
      <c r="PKS46" s="323"/>
      <c r="PKT46" s="323"/>
      <c r="PKU46" s="323"/>
      <c r="PKV46" s="323"/>
      <c r="PKW46" s="323"/>
      <c r="PKX46" s="323"/>
      <c r="PKY46" s="323"/>
      <c r="PKZ46" s="323"/>
      <c r="PLA46" s="323"/>
      <c r="PLB46" s="323"/>
      <c r="PLC46" s="323"/>
      <c r="PLD46" s="323"/>
      <c r="PLE46" s="323"/>
      <c r="PLF46" s="323"/>
      <c r="PLG46" s="323"/>
      <c r="PLH46" s="323"/>
      <c r="PLI46" s="323"/>
      <c r="PLJ46" s="323"/>
      <c r="PLK46" s="323"/>
      <c r="PLL46" s="323"/>
      <c r="PLM46" s="323"/>
      <c r="PLN46" s="323"/>
      <c r="PLO46" s="323"/>
      <c r="PLP46" s="323"/>
      <c r="PLQ46" s="323"/>
      <c r="PLR46" s="323"/>
      <c r="PLS46" s="323"/>
      <c r="PLT46" s="323"/>
      <c r="PLU46" s="323"/>
      <c r="PLV46" s="323"/>
      <c r="PLW46" s="323"/>
      <c r="PLX46" s="323"/>
      <c r="PLY46" s="323"/>
      <c r="PLZ46" s="323"/>
      <c r="PMA46" s="323"/>
      <c r="PMB46" s="323"/>
      <c r="PMC46" s="323"/>
      <c r="PMD46" s="323"/>
      <c r="PME46" s="323"/>
      <c r="PMF46" s="323"/>
      <c r="PMG46" s="323"/>
      <c r="PMH46" s="323"/>
      <c r="PMI46" s="323"/>
      <c r="PMJ46" s="323"/>
      <c r="PMK46" s="323"/>
      <c r="PML46" s="323"/>
      <c r="PMM46" s="323"/>
      <c r="PMN46" s="323"/>
      <c r="PMO46" s="323"/>
      <c r="PMP46" s="323"/>
      <c r="PMQ46" s="323"/>
      <c r="PMR46" s="323"/>
      <c r="PMS46" s="323"/>
      <c r="PMT46" s="323"/>
      <c r="PMU46" s="323"/>
      <c r="PMV46" s="323"/>
      <c r="PMW46" s="323"/>
      <c r="PMX46" s="323"/>
      <c r="PMY46" s="323"/>
      <c r="PMZ46" s="323"/>
      <c r="PNA46" s="323"/>
      <c r="PNB46" s="323"/>
      <c r="PNC46" s="323"/>
      <c r="PND46" s="323"/>
      <c r="PNE46" s="323"/>
      <c r="PNF46" s="323"/>
      <c r="PNG46" s="323"/>
      <c r="PNH46" s="323"/>
      <c r="PNI46" s="323"/>
      <c r="PNJ46" s="323"/>
      <c r="PNK46" s="323"/>
      <c r="PNL46" s="323"/>
      <c r="PNM46" s="323"/>
      <c r="PNN46" s="323"/>
      <c r="PNO46" s="323"/>
      <c r="PNP46" s="323"/>
      <c r="PNQ46" s="323"/>
      <c r="PNR46" s="323"/>
      <c r="PNS46" s="323"/>
      <c r="PNT46" s="323"/>
      <c r="PNU46" s="323"/>
      <c r="PNV46" s="323"/>
      <c r="PNW46" s="323"/>
      <c r="PNX46" s="323"/>
      <c r="PNY46" s="323"/>
      <c r="PNZ46" s="323"/>
      <c r="POA46" s="323"/>
      <c r="POB46" s="323"/>
      <c r="POC46" s="323"/>
      <c r="POD46" s="323"/>
      <c r="POE46" s="323"/>
      <c r="POF46" s="323"/>
      <c r="POG46" s="323"/>
      <c r="POH46" s="323"/>
      <c r="POI46" s="323"/>
      <c r="POJ46" s="323"/>
      <c r="POK46" s="323"/>
      <c r="POL46" s="323"/>
      <c r="POM46" s="323"/>
      <c r="PON46" s="323"/>
      <c r="POO46" s="323"/>
      <c r="POP46" s="323"/>
      <c r="POQ46" s="323"/>
      <c r="POR46" s="323"/>
      <c r="POS46" s="323"/>
      <c r="POT46" s="323"/>
      <c r="POU46" s="323"/>
      <c r="POV46" s="323"/>
      <c r="POW46" s="323"/>
      <c r="POX46" s="323"/>
      <c r="POY46" s="323"/>
      <c r="POZ46" s="323"/>
      <c r="PPA46" s="323"/>
      <c r="PPB46" s="323"/>
      <c r="PPC46" s="323"/>
      <c r="PPD46" s="323"/>
      <c r="PPE46" s="323"/>
      <c r="PPF46" s="323"/>
      <c r="PPG46" s="323"/>
      <c r="PPH46" s="323"/>
      <c r="PPI46" s="323"/>
      <c r="PPJ46" s="323"/>
      <c r="PPK46" s="323"/>
      <c r="PPL46" s="323"/>
      <c r="PPM46" s="323"/>
      <c r="PPN46" s="323"/>
      <c r="PPO46" s="323"/>
      <c r="PPP46" s="323"/>
      <c r="PPQ46" s="323"/>
      <c r="PPR46" s="323"/>
      <c r="PPS46" s="323"/>
      <c r="PPT46" s="323"/>
      <c r="PPU46" s="323"/>
      <c r="PPV46" s="323"/>
      <c r="PPW46" s="323"/>
      <c r="PPX46" s="323"/>
      <c r="PPY46" s="323"/>
      <c r="PPZ46" s="323"/>
      <c r="PQA46" s="323"/>
      <c r="PQB46" s="323"/>
      <c r="PQC46" s="323"/>
      <c r="PQD46" s="323"/>
      <c r="PQE46" s="323"/>
      <c r="PQF46" s="323"/>
      <c r="PQG46" s="323"/>
      <c r="PQH46" s="323"/>
      <c r="PQI46" s="323"/>
      <c r="PQJ46" s="323"/>
      <c r="PQK46" s="323"/>
      <c r="PQL46" s="323"/>
      <c r="PQM46" s="323"/>
      <c r="PQN46" s="323"/>
      <c r="PQO46" s="323"/>
      <c r="PQP46" s="323"/>
      <c r="PQQ46" s="323"/>
      <c r="PQR46" s="323"/>
      <c r="PQS46" s="323"/>
      <c r="PQT46" s="323"/>
      <c r="PQU46" s="323"/>
      <c r="PQV46" s="323"/>
      <c r="PQW46" s="323"/>
      <c r="PQX46" s="323"/>
      <c r="PQY46" s="323"/>
      <c r="PQZ46" s="323"/>
      <c r="PRA46" s="323"/>
      <c r="PRB46" s="323"/>
      <c r="PRC46" s="323"/>
      <c r="PRD46" s="323"/>
      <c r="PRE46" s="323"/>
      <c r="PRF46" s="323"/>
      <c r="PRG46" s="323"/>
      <c r="PRH46" s="323"/>
      <c r="PRI46" s="323"/>
      <c r="PRJ46" s="323"/>
      <c r="PRK46" s="323"/>
      <c r="PRL46" s="323"/>
      <c r="PRM46" s="323"/>
      <c r="PRN46" s="323"/>
      <c r="PRO46" s="323"/>
      <c r="PRP46" s="323"/>
      <c r="PRQ46" s="323"/>
      <c r="PRR46" s="323"/>
      <c r="PRS46" s="323"/>
      <c r="PRT46" s="323"/>
      <c r="PRU46" s="323"/>
      <c r="PRV46" s="323"/>
      <c r="PRW46" s="323"/>
      <c r="PRX46" s="323"/>
      <c r="PRY46" s="323"/>
      <c r="PRZ46" s="323"/>
      <c r="PSA46" s="323"/>
      <c r="PSB46" s="323"/>
      <c r="PSC46" s="323"/>
      <c r="PSD46" s="323"/>
      <c r="PSE46" s="323"/>
      <c r="PSF46" s="323"/>
      <c r="PSG46" s="323"/>
      <c r="PSH46" s="323"/>
      <c r="PSI46" s="323"/>
      <c r="PSJ46" s="323"/>
      <c r="PSK46" s="323"/>
      <c r="PSL46" s="323"/>
      <c r="PSM46" s="323"/>
      <c r="PSN46" s="323"/>
      <c r="PSO46" s="323"/>
      <c r="PSP46" s="323"/>
      <c r="PSQ46" s="323"/>
      <c r="PSR46" s="323"/>
      <c r="PSS46" s="323"/>
      <c r="PST46" s="323"/>
      <c r="PSU46" s="323"/>
      <c r="PSV46" s="323"/>
      <c r="PSW46" s="323"/>
      <c r="PSX46" s="323"/>
      <c r="PSY46" s="323"/>
      <c r="PSZ46" s="323"/>
      <c r="PTA46" s="323"/>
      <c r="PTB46" s="323"/>
      <c r="PTC46" s="323"/>
      <c r="PTD46" s="323"/>
      <c r="PTE46" s="323"/>
      <c r="PTF46" s="323"/>
      <c r="PTG46" s="323"/>
      <c r="PTH46" s="323"/>
      <c r="PTI46" s="323"/>
      <c r="PTJ46" s="323"/>
      <c r="PTK46" s="323"/>
      <c r="PTL46" s="323"/>
      <c r="PTM46" s="323"/>
      <c r="PTN46" s="323"/>
      <c r="PTO46" s="323"/>
      <c r="PTP46" s="323"/>
      <c r="PTQ46" s="323"/>
      <c r="PTR46" s="323"/>
      <c r="PTS46" s="323"/>
      <c r="PTT46" s="323"/>
      <c r="PTU46" s="323"/>
      <c r="PTV46" s="323"/>
      <c r="PTW46" s="323"/>
      <c r="PTX46" s="323"/>
      <c r="PTY46" s="323"/>
      <c r="PTZ46" s="323"/>
      <c r="PUA46" s="323"/>
      <c r="PUB46" s="323"/>
      <c r="PUC46" s="323"/>
      <c r="PUD46" s="323"/>
      <c r="PUE46" s="323"/>
      <c r="PUF46" s="323"/>
      <c r="PUG46" s="323"/>
      <c r="PUH46" s="323"/>
      <c r="PUI46" s="323"/>
      <c r="PUJ46" s="323"/>
      <c r="PUK46" s="323"/>
      <c r="PUL46" s="323"/>
      <c r="PUM46" s="323"/>
      <c r="PUN46" s="323"/>
      <c r="PUO46" s="323"/>
      <c r="PUP46" s="323"/>
      <c r="PUQ46" s="323"/>
      <c r="PUR46" s="323"/>
      <c r="PUS46" s="323"/>
      <c r="PUT46" s="323"/>
      <c r="PUU46" s="323"/>
      <c r="PUV46" s="323"/>
      <c r="PUW46" s="323"/>
      <c r="PUX46" s="323"/>
      <c r="PUY46" s="323"/>
      <c r="PUZ46" s="323"/>
      <c r="PVA46" s="323"/>
      <c r="PVB46" s="323"/>
      <c r="PVC46" s="323"/>
      <c r="PVD46" s="323"/>
      <c r="PVE46" s="323"/>
      <c r="PVF46" s="323"/>
      <c r="PVG46" s="323"/>
      <c r="PVH46" s="323"/>
      <c r="PVI46" s="323"/>
      <c r="PVJ46" s="323"/>
      <c r="PVK46" s="323"/>
      <c r="PVL46" s="323"/>
      <c r="PVM46" s="323"/>
      <c r="PVN46" s="323"/>
      <c r="PVO46" s="323"/>
      <c r="PVP46" s="323"/>
      <c r="PVQ46" s="323"/>
      <c r="PVR46" s="323"/>
      <c r="PVS46" s="323"/>
      <c r="PVT46" s="323"/>
      <c r="PVU46" s="323"/>
      <c r="PVV46" s="323"/>
      <c r="PVW46" s="323"/>
      <c r="PVX46" s="323"/>
      <c r="PVY46" s="323"/>
      <c r="PVZ46" s="323"/>
      <c r="PWA46" s="323"/>
      <c r="PWB46" s="323"/>
      <c r="PWC46" s="323"/>
      <c r="PWD46" s="323"/>
      <c r="PWE46" s="323"/>
      <c r="PWF46" s="323"/>
      <c r="PWG46" s="323"/>
      <c r="PWH46" s="323"/>
      <c r="PWI46" s="323"/>
      <c r="PWJ46" s="323"/>
      <c r="PWK46" s="323"/>
      <c r="PWL46" s="323"/>
      <c r="PWM46" s="323"/>
      <c r="PWN46" s="323"/>
      <c r="PWO46" s="323"/>
      <c r="PWP46" s="323"/>
      <c r="PWQ46" s="323"/>
      <c r="PWR46" s="323"/>
      <c r="PWS46" s="323"/>
      <c r="PWT46" s="323"/>
      <c r="PWU46" s="323"/>
      <c r="PWV46" s="323"/>
      <c r="PWW46" s="323"/>
      <c r="PWX46" s="323"/>
      <c r="PWY46" s="323"/>
      <c r="PWZ46" s="323"/>
      <c r="PXA46" s="323"/>
      <c r="PXB46" s="323"/>
      <c r="PXC46" s="323"/>
      <c r="PXD46" s="323"/>
      <c r="PXE46" s="323"/>
      <c r="PXF46" s="323"/>
      <c r="PXG46" s="323"/>
      <c r="PXH46" s="323"/>
      <c r="PXI46" s="323"/>
      <c r="PXJ46" s="323"/>
      <c r="PXK46" s="323"/>
      <c r="PXL46" s="323"/>
      <c r="PXM46" s="323"/>
      <c r="PXN46" s="323"/>
      <c r="PXO46" s="323"/>
      <c r="PXP46" s="323"/>
      <c r="PXQ46" s="323"/>
      <c r="PXR46" s="323"/>
      <c r="PXS46" s="323"/>
      <c r="PXT46" s="323"/>
      <c r="PXU46" s="323"/>
      <c r="PXV46" s="323"/>
      <c r="PXW46" s="323"/>
      <c r="PXX46" s="323"/>
      <c r="PXY46" s="323"/>
      <c r="PXZ46" s="323"/>
      <c r="PYA46" s="323"/>
      <c r="PYB46" s="323"/>
      <c r="PYC46" s="323"/>
      <c r="PYD46" s="323"/>
      <c r="PYE46" s="323"/>
      <c r="PYF46" s="323"/>
      <c r="PYG46" s="323"/>
      <c r="PYH46" s="323"/>
      <c r="PYI46" s="323"/>
      <c r="PYJ46" s="323"/>
      <c r="PYK46" s="323"/>
      <c r="PYL46" s="323"/>
      <c r="PYM46" s="323"/>
      <c r="PYN46" s="323"/>
      <c r="PYO46" s="323"/>
      <c r="PYP46" s="323"/>
      <c r="PYQ46" s="323"/>
      <c r="PYR46" s="323"/>
      <c r="PYS46" s="323"/>
      <c r="PYT46" s="323"/>
      <c r="PYU46" s="323"/>
      <c r="PYV46" s="323"/>
      <c r="PYW46" s="323"/>
      <c r="PYX46" s="323"/>
      <c r="PYY46" s="323"/>
      <c r="PYZ46" s="323"/>
      <c r="PZA46" s="323"/>
      <c r="PZB46" s="323"/>
      <c r="PZC46" s="323"/>
      <c r="PZD46" s="323"/>
      <c r="PZE46" s="323"/>
      <c r="PZF46" s="323"/>
      <c r="PZG46" s="323"/>
      <c r="PZH46" s="323"/>
      <c r="PZI46" s="323"/>
      <c r="PZJ46" s="323"/>
      <c r="PZK46" s="323"/>
      <c r="PZL46" s="323"/>
      <c r="PZM46" s="323"/>
      <c r="PZN46" s="323"/>
      <c r="PZO46" s="323"/>
      <c r="PZP46" s="323"/>
      <c r="PZQ46" s="323"/>
      <c r="PZR46" s="323"/>
      <c r="PZS46" s="323"/>
      <c r="PZT46" s="323"/>
      <c r="PZU46" s="323"/>
      <c r="PZV46" s="323"/>
      <c r="PZW46" s="323"/>
      <c r="PZX46" s="323"/>
      <c r="PZY46" s="323"/>
      <c r="PZZ46" s="323"/>
      <c r="QAA46" s="323"/>
      <c r="QAB46" s="323"/>
      <c r="QAC46" s="323"/>
      <c r="QAD46" s="323"/>
      <c r="QAE46" s="323"/>
      <c r="QAF46" s="323"/>
      <c r="QAG46" s="323"/>
      <c r="QAH46" s="323"/>
      <c r="QAI46" s="323"/>
      <c r="QAJ46" s="323"/>
      <c r="QAK46" s="323"/>
      <c r="QAL46" s="323"/>
      <c r="QAM46" s="323"/>
      <c r="QAN46" s="323"/>
      <c r="QAO46" s="323"/>
      <c r="QAP46" s="323"/>
      <c r="QAQ46" s="323"/>
      <c r="QAR46" s="323"/>
      <c r="QAS46" s="323"/>
      <c r="QAT46" s="323"/>
      <c r="QAU46" s="323"/>
      <c r="QAV46" s="323"/>
      <c r="QAW46" s="323"/>
      <c r="QAX46" s="323"/>
      <c r="QAY46" s="323"/>
      <c r="QAZ46" s="323"/>
      <c r="QBA46" s="323"/>
      <c r="QBB46" s="323"/>
      <c r="QBC46" s="323"/>
      <c r="QBD46" s="323"/>
      <c r="QBE46" s="323"/>
      <c r="QBF46" s="323"/>
      <c r="QBG46" s="323"/>
      <c r="QBH46" s="323"/>
      <c r="QBI46" s="323"/>
      <c r="QBJ46" s="323"/>
      <c r="QBK46" s="323"/>
      <c r="QBL46" s="323"/>
      <c r="QBM46" s="323"/>
      <c r="QBN46" s="323"/>
      <c r="QBO46" s="323"/>
      <c r="QBP46" s="323"/>
      <c r="QBQ46" s="323"/>
      <c r="QBR46" s="323"/>
      <c r="QBS46" s="323"/>
      <c r="QBT46" s="323"/>
      <c r="QBU46" s="323"/>
      <c r="QBV46" s="323"/>
      <c r="QBW46" s="323"/>
      <c r="QBX46" s="323"/>
      <c r="QBY46" s="323"/>
      <c r="QBZ46" s="323"/>
      <c r="QCA46" s="323"/>
      <c r="QCB46" s="323"/>
      <c r="QCC46" s="323"/>
      <c r="QCD46" s="323"/>
      <c r="QCE46" s="323"/>
      <c r="QCF46" s="323"/>
      <c r="QCG46" s="323"/>
      <c r="QCH46" s="323"/>
      <c r="QCI46" s="323"/>
      <c r="QCJ46" s="323"/>
      <c r="QCK46" s="323"/>
      <c r="QCL46" s="323"/>
      <c r="QCM46" s="323"/>
      <c r="QCN46" s="323"/>
      <c r="QCO46" s="323"/>
      <c r="QCP46" s="323"/>
      <c r="QCQ46" s="323"/>
      <c r="QCR46" s="323"/>
      <c r="QCS46" s="323"/>
      <c r="QCT46" s="323"/>
      <c r="QCU46" s="323"/>
      <c r="QCV46" s="323"/>
      <c r="QCW46" s="323"/>
      <c r="QCX46" s="323"/>
      <c r="QCY46" s="323"/>
      <c r="QCZ46" s="323"/>
      <c r="QDA46" s="323"/>
      <c r="QDB46" s="323"/>
      <c r="QDC46" s="323"/>
      <c r="QDD46" s="323"/>
      <c r="QDE46" s="323"/>
      <c r="QDF46" s="323"/>
      <c r="QDG46" s="323"/>
      <c r="QDH46" s="323"/>
      <c r="QDI46" s="323"/>
      <c r="QDJ46" s="323"/>
      <c r="QDK46" s="323"/>
      <c r="QDL46" s="323"/>
      <c r="QDM46" s="323"/>
      <c r="QDN46" s="323"/>
      <c r="QDO46" s="323"/>
      <c r="QDP46" s="323"/>
      <c r="QDQ46" s="323"/>
      <c r="QDR46" s="323"/>
      <c r="QDS46" s="323"/>
      <c r="QDT46" s="323"/>
      <c r="QDU46" s="323"/>
      <c r="QDV46" s="323"/>
      <c r="QDW46" s="323"/>
      <c r="QDX46" s="323"/>
      <c r="QDY46" s="323"/>
      <c r="QDZ46" s="323"/>
      <c r="QEA46" s="323"/>
      <c r="QEB46" s="323"/>
      <c r="QEC46" s="323"/>
      <c r="QED46" s="323"/>
      <c r="QEE46" s="323"/>
      <c r="QEF46" s="323"/>
      <c r="QEG46" s="323"/>
      <c r="QEH46" s="323"/>
      <c r="QEI46" s="323"/>
      <c r="QEJ46" s="323"/>
      <c r="QEK46" s="323"/>
      <c r="QEL46" s="323"/>
      <c r="QEM46" s="323"/>
      <c r="QEN46" s="323"/>
      <c r="QEO46" s="323"/>
      <c r="QEP46" s="323"/>
      <c r="QEQ46" s="323"/>
      <c r="QER46" s="323"/>
      <c r="QES46" s="323"/>
      <c r="QET46" s="323"/>
      <c r="QEU46" s="323"/>
      <c r="QEV46" s="323"/>
      <c r="QEW46" s="323"/>
      <c r="QEX46" s="323"/>
      <c r="QEY46" s="323"/>
      <c r="QEZ46" s="323"/>
      <c r="QFA46" s="323"/>
      <c r="QFB46" s="323"/>
      <c r="QFC46" s="323"/>
      <c r="QFD46" s="323"/>
      <c r="QFE46" s="323"/>
      <c r="QFF46" s="323"/>
      <c r="QFG46" s="323"/>
      <c r="QFH46" s="323"/>
      <c r="QFI46" s="323"/>
      <c r="QFJ46" s="323"/>
      <c r="QFK46" s="323"/>
      <c r="QFL46" s="323"/>
      <c r="QFM46" s="323"/>
      <c r="QFN46" s="323"/>
      <c r="QFO46" s="323"/>
      <c r="QFP46" s="323"/>
      <c r="QFQ46" s="323"/>
      <c r="QFR46" s="323"/>
      <c r="QFS46" s="323"/>
      <c r="QFT46" s="323"/>
      <c r="QFU46" s="323"/>
      <c r="QFV46" s="323"/>
      <c r="QFW46" s="323"/>
      <c r="QFX46" s="323"/>
      <c r="QFY46" s="323"/>
      <c r="QFZ46" s="323"/>
      <c r="QGA46" s="323"/>
      <c r="QGB46" s="323"/>
      <c r="QGC46" s="323"/>
      <c r="QGD46" s="323"/>
      <c r="QGE46" s="323"/>
      <c r="QGF46" s="323"/>
      <c r="QGG46" s="323"/>
      <c r="QGH46" s="323"/>
      <c r="QGI46" s="323"/>
      <c r="QGJ46" s="323"/>
      <c r="QGK46" s="323"/>
      <c r="QGL46" s="323"/>
      <c r="QGM46" s="323"/>
      <c r="QGN46" s="323"/>
      <c r="QGO46" s="323"/>
      <c r="QGP46" s="323"/>
      <c r="QGQ46" s="323"/>
      <c r="QGR46" s="323"/>
      <c r="QGS46" s="323"/>
      <c r="QGT46" s="323"/>
      <c r="QGU46" s="323"/>
      <c r="QGV46" s="323"/>
      <c r="QGW46" s="323"/>
      <c r="QGX46" s="323"/>
      <c r="QGY46" s="323"/>
      <c r="QGZ46" s="323"/>
      <c r="QHA46" s="323"/>
      <c r="QHB46" s="323"/>
      <c r="QHC46" s="323"/>
      <c r="QHD46" s="323"/>
      <c r="QHE46" s="323"/>
      <c r="QHF46" s="323"/>
      <c r="QHG46" s="323"/>
      <c r="QHH46" s="323"/>
      <c r="QHI46" s="323"/>
      <c r="QHJ46" s="323"/>
      <c r="QHK46" s="323"/>
      <c r="QHL46" s="323"/>
      <c r="QHM46" s="323"/>
      <c r="QHN46" s="323"/>
      <c r="QHO46" s="323"/>
      <c r="QHP46" s="323"/>
      <c r="QHQ46" s="323"/>
      <c r="QHR46" s="323"/>
      <c r="QHS46" s="323"/>
      <c r="QHT46" s="323"/>
      <c r="QHU46" s="323"/>
      <c r="QHV46" s="323"/>
      <c r="QHW46" s="323"/>
      <c r="QHX46" s="323"/>
      <c r="QHY46" s="323"/>
      <c r="QHZ46" s="323"/>
      <c r="QIA46" s="323"/>
      <c r="QIB46" s="323"/>
      <c r="QIC46" s="323"/>
      <c r="QID46" s="323"/>
      <c r="QIE46" s="323"/>
      <c r="QIF46" s="323"/>
      <c r="QIG46" s="323"/>
      <c r="QIH46" s="323"/>
      <c r="QII46" s="323"/>
      <c r="QIJ46" s="323"/>
      <c r="QIK46" s="323"/>
      <c r="QIL46" s="323"/>
      <c r="QIM46" s="323"/>
      <c r="QIN46" s="323"/>
      <c r="QIO46" s="323"/>
      <c r="QIP46" s="323"/>
      <c r="QIQ46" s="323"/>
      <c r="QIR46" s="323"/>
      <c r="QIS46" s="323"/>
      <c r="QIT46" s="323"/>
      <c r="QIU46" s="323"/>
      <c r="QIV46" s="323"/>
      <c r="QIW46" s="323"/>
      <c r="QIX46" s="323"/>
      <c r="QIY46" s="323"/>
      <c r="QIZ46" s="323"/>
      <c r="QJA46" s="323"/>
      <c r="QJB46" s="323"/>
      <c r="QJC46" s="323"/>
      <c r="QJD46" s="323"/>
      <c r="QJE46" s="323"/>
      <c r="QJF46" s="323"/>
      <c r="QJG46" s="323"/>
      <c r="QJH46" s="323"/>
      <c r="QJI46" s="323"/>
      <c r="QJJ46" s="323"/>
      <c r="QJK46" s="323"/>
      <c r="QJL46" s="323"/>
      <c r="QJM46" s="323"/>
      <c r="QJN46" s="323"/>
      <c r="QJO46" s="323"/>
      <c r="QJP46" s="323"/>
      <c r="QJQ46" s="323"/>
      <c r="QJR46" s="323"/>
      <c r="QJS46" s="323"/>
      <c r="QJT46" s="323"/>
      <c r="QJU46" s="323"/>
      <c r="QJV46" s="323"/>
      <c r="QJW46" s="323"/>
      <c r="QJX46" s="323"/>
      <c r="QJY46" s="323"/>
      <c r="QJZ46" s="323"/>
      <c r="QKA46" s="323"/>
      <c r="QKB46" s="323"/>
      <c r="QKC46" s="323"/>
      <c r="QKD46" s="323"/>
      <c r="QKE46" s="323"/>
      <c r="QKF46" s="323"/>
      <c r="QKG46" s="323"/>
      <c r="QKH46" s="323"/>
      <c r="QKI46" s="323"/>
      <c r="QKJ46" s="323"/>
      <c r="QKK46" s="323"/>
      <c r="QKL46" s="323"/>
      <c r="QKM46" s="323"/>
      <c r="QKN46" s="323"/>
      <c r="QKO46" s="323"/>
      <c r="QKP46" s="323"/>
      <c r="QKQ46" s="323"/>
      <c r="QKR46" s="323"/>
      <c r="QKS46" s="323"/>
      <c r="QKT46" s="323"/>
      <c r="QKU46" s="323"/>
      <c r="QKV46" s="323"/>
      <c r="QKW46" s="323"/>
      <c r="QKX46" s="323"/>
      <c r="QKY46" s="323"/>
      <c r="QKZ46" s="323"/>
      <c r="QLA46" s="323"/>
      <c r="QLB46" s="323"/>
      <c r="QLC46" s="323"/>
      <c r="QLD46" s="323"/>
      <c r="QLE46" s="323"/>
      <c r="QLF46" s="323"/>
      <c r="QLG46" s="323"/>
      <c r="QLH46" s="323"/>
      <c r="QLI46" s="323"/>
      <c r="QLJ46" s="323"/>
      <c r="QLK46" s="323"/>
      <c r="QLL46" s="323"/>
      <c r="QLM46" s="323"/>
      <c r="QLN46" s="323"/>
      <c r="QLO46" s="323"/>
      <c r="QLP46" s="323"/>
      <c r="QLQ46" s="323"/>
      <c r="QLR46" s="323"/>
      <c r="QLS46" s="323"/>
      <c r="QLT46" s="323"/>
      <c r="QLU46" s="323"/>
      <c r="QLV46" s="323"/>
      <c r="QLW46" s="323"/>
      <c r="QLX46" s="323"/>
      <c r="QLY46" s="323"/>
      <c r="QLZ46" s="323"/>
      <c r="QMA46" s="323"/>
      <c r="QMB46" s="323"/>
      <c r="QMC46" s="323"/>
      <c r="QMD46" s="323"/>
      <c r="QME46" s="323"/>
      <c r="QMF46" s="323"/>
      <c r="QMG46" s="323"/>
      <c r="QMH46" s="323"/>
      <c r="QMI46" s="323"/>
      <c r="QMJ46" s="323"/>
      <c r="QMK46" s="323"/>
      <c r="QML46" s="323"/>
      <c r="QMM46" s="323"/>
      <c r="QMN46" s="323"/>
      <c r="QMO46" s="323"/>
      <c r="QMP46" s="323"/>
      <c r="QMQ46" s="323"/>
      <c r="QMR46" s="323"/>
      <c r="QMS46" s="323"/>
      <c r="QMT46" s="323"/>
      <c r="QMU46" s="323"/>
      <c r="QMV46" s="323"/>
      <c r="QMW46" s="323"/>
      <c r="QMX46" s="323"/>
      <c r="QMY46" s="323"/>
      <c r="QMZ46" s="323"/>
      <c r="QNA46" s="323"/>
      <c r="QNB46" s="323"/>
      <c r="QNC46" s="323"/>
      <c r="QND46" s="323"/>
      <c r="QNE46" s="323"/>
      <c r="QNF46" s="323"/>
      <c r="QNG46" s="323"/>
      <c r="QNH46" s="323"/>
      <c r="QNI46" s="323"/>
      <c r="QNJ46" s="323"/>
      <c r="QNK46" s="323"/>
      <c r="QNL46" s="323"/>
      <c r="QNM46" s="323"/>
      <c r="QNN46" s="323"/>
      <c r="QNO46" s="323"/>
      <c r="QNP46" s="323"/>
      <c r="QNQ46" s="323"/>
      <c r="QNR46" s="323"/>
      <c r="QNS46" s="323"/>
      <c r="QNT46" s="323"/>
      <c r="QNU46" s="323"/>
      <c r="QNV46" s="323"/>
      <c r="QNW46" s="323"/>
      <c r="QNX46" s="323"/>
      <c r="QNY46" s="323"/>
      <c r="QNZ46" s="323"/>
      <c r="QOA46" s="323"/>
      <c r="QOB46" s="323"/>
      <c r="QOC46" s="323"/>
      <c r="QOD46" s="323"/>
      <c r="QOE46" s="323"/>
      <c r="QOF46" s="323"/>
      <c r="QOG46" s="323"/>
      <c r="QOH46" s="323"/>
      <c r="QOI46" s="323"/>
      <c r="QOJ46" s="323"/>
      <c r="QOK46" s="323"/>
      <c r="QOL46" s="323"/>
      <c r="QOM46" s="323"/>
      <c r="QON46" s="323"/>
      <c r="QOO46" s="323"/>
      <c r="QOP46" s="323"/>
      <c r="QOQ46" s="323"/>
      <c r="QOR46" s="323"/>
      <c r="QOS46" s="323"/>
      <c r="QOT46" s="323"/>
      <c r="QOU46" s="323"/>
      <c r="QOV46" s="323"/>
      <c r="QOW46" s="323"/>
      <c r="QOX46" s="323"/>
      <c r="QOY46" s="323"/>
      <c r="QOZ46" s="323"/>
      <c r="QPA46" s="323"/>
      <c r="QPB46" s="323"/>
      <c r="QPC46" s="323"/>
      <c r="QPD46" s="323"/>
      <c r="QPE46" s="323"/>
      <c r="QPF46" s="323"/>
      <c r="QPG46" s="323"/>
      <c r="QPH46" s="323"/>
      <c r="QPI46" s="323"/>
      <c r="QPJ46" s="323"/>
      <c r="QPK46" s="323"/>
      <c r="QPL46" s="323"/>
      <c r="QPM46" s="323"/>
      <c r="QPN46" s="323"/>
      <c r="QPO46" s="323"/>
      <c r="QPP46" s="323"/>
      <c r="QPQ46" s="323"/>
      <c r="QPR46" s="323"/>
      <c r="QPS46" s="323"/>
      <c r="QPT46" s="323"/>
      <c r="QPU46" s="323"/>
      <c r="QPV46" s="323"/>
      <c r="QPW46" s="323"/>
      <c r="QPX46" s="323"/>
      <c r="QPY46" s="323"/>
      <c r="QPZ46" s="323"/>
      <c r="QQA46" s="323"/>
      <c r="QQB46" s="323"/>
      <c r="QQC46" s="323"/>
      <c r="QQD46" s="323"/>
      <c r="QQE46" s="323"/>
      <c r="QQF46" s="323"/>
      <c r="QQG46" s="323"/>
      <c r="QQH46" s="323"/>
      <c r="QQI46" s="323"/>
      <c r="QQJ46" s="323"/>
      <c r="QQK46" s="323"/>
      <c r="QQL46" s="323"/>
      <c r="QQM46" s="323"/>
      <c r="QQN46" s="323"/>
      <c r="QQO46" s="323"/>
      <c r="QQP46" s="323"/>
      <c r="QQQ46" s="323"/>
      <c r="QQR46" s="323"/>
      <c r="QQS46" s="323"/>
      <c r="QQT46" s="323"/>
      <c r="QQU46" s="323"/>
      <c r="QQV46" s="323"/>
      <c r="QQW46" s="323"/>
      <c r="QQX46" s="323"/>
      <c r="QQY46" s="323"/>
      <c r="QQZ46" s="323"/>
      <c r="QRA46" s="323"/>
      <c r="QRB46" s="323"/>
      <c r="QRC46" s="323"/>
      <c r="QRD46" s="323"/>
      <c r="QRE46" s="323"/>
      <c r="QRF46" s="323"/>
      <c r="QRG46" s="323"/>
      <c r="QRH46" s="323"/>
      <c r="QRI46" s="323"/>
      <c r="QRJ46" s="323"/>
      <c r="QRK46" s="323"/>
      <c r="QRL46" s="323"/>
      <c r="QRM46" s="323"/>
      <c r="QRN46" s="323"/>
      <c r="QRO46" s="323"/>
      <c r="QRP46" s="323"/>
      <c r="QRQ46" s="323"/>
      <c r="QRR46" s="323"/>
      <c r="QRS46" s="323"/>
      <c r="QRT46" s="323"/>
      <c r="QRU46" s="323"/>
      <c r="QRV46" s="323"/>
      <c r="QRW46" s="323"/>
      <c r="QRX46" s="323"/>
      <c r="QRY46" s="323"/>
      <c r="QRZ46" s="323"/>
      <c r="QSA46" s="323"/>
      <c r="QSB46" s="323"/>
      <c r="QSC46" s="323"/>
      <c r="QSD46" s="323"/>
      <c r="QSE46" s="323"/>
      <c r="QSF46" s="323"/>
      <c r="QSG46" s="323"/>
      <c r="QSH46" s="323"/>
      <c r="QSI46" s="323"/>
      <c r="QSJ46" s="323"/>
      <c r="QSK46" s="323"/>
      <c r="QSL46" s="323"/>
      <c r="QSM46" s="323"/>
      <c r="QSN46" s="323"/>
      <c r="QSO46" s="323"/>
      <c r="QSP46" s="323"/>
      <c r="QSQ46" s="323"/>
      <c r="QSR46" s="323"/>
      <c r="QSS46" s="323"/>
      <c r="QST46" s="323"/>
      <c r="QSU46" s="323"/>
      <c r="QSV46" s="323"/>
      <c r="QSW46" s="323"/>
      <c r="QSX46" s="323"/>
      <c r="QSY46" s="323"/>
      <c r="QSZ46" s="323"/>
      <c r="QTA46" s="323"/>
      <c r="QTB46" s="323"/>
      <c r="QTC46" s="323"/>
      <c r="QTD46" s="323"/>
      <c r="QTE46" s="323"/>
      <c r="QTF46" s="323"/>
      <c r="QTG46" s="323"/>
      <c r="QTH46" s="323"/>
      <c r="QTI46" s="323"/>
      <c r="QTJ46" s="323"/>
      <c r="QTK46" s="323"/>
      <c r="QTL46" s="323"/>
      <c r="QTM46" s="323"/>
      <c r="QTN46" s="323"/>
      <c r="QTO46" s="323"/>
      <c r="QTP46" s="323"/>
      <c r="QTQ46" s="323"/>
      <c r="QTR46" s="323"/>
      <c r="QTS46" s="323"/>
      <c r="QTT46" s="323"/>
      <c r="QTU46" s="323"/>
      <c r="QTV46" s="323"/>
      <c r="QTW46" s="323"/>
      <c r="QTX46" s="323"/>
      <c r="QTY46" s="323"/>
      <c r="QTZ46" s="323"/>
      <c r="QUA46" s="323"/>
      <c r="QUB46" s="323"/>
      <c r="QUC46" s="323"/>
      <c r="QUD46" s="323"/>
      <c r="QUE46" s="323"/>
      <c r="QUF46" s="323"/>
      <c r="QUG46" s="323"/>
      <c r="QUH46" s="323"/>
      <c r="QUI46" s="323"/>
      <c r="QUJ46" s="323"/>
      <c r="QUK46" s="323"/>
      <c r="QUL46" s="323"/>
      <c r="QUM46" s="323"/>
      <c r="QUN46" s="323"/>
      <c r="QUO46" s="323"/>
      <c r="QUP46" s="323"/>
      <c r="QUQ46" s="323"/>
      <c r="QUR46" s="323"/>
      <c r="QUS46" s="323"/>
      <c r="QUT46" s="323"/>
      <c r="QUU46" s="323"/>
      <c r="QUV46" s="323"/>
      <c r="QUW46" s="323"/>
      <c r="QUX46" s="323"/>
      <c r="QUY46" s="323"/>
      <c r="QUZ46" s="323"/>
      <c r="QVA46" s="323"/>
      <c r="QVB46" s="323"/>
      <c r="QVC46" s="323"/>
      <c r="QVD46" s="323"/>
      <c r="QVE46" s="323"/>
      <c r="QVF46" s="323"/>
      <c r="QVG46" s="323"/>
      <c r="QVH46" s="323"/>
      <c r="QVI46" s="323"/>
      <c r="QVJ46" s="323"/>
      <c r="QVK46" s="323"/>
      <c r="QVL46" s="323"/>
      <c r="QVM46" s="323"/>
      <c r="QVN46" s="323"/>
      <c r="QVO46" s="323"/>
      <c r="QVP46" s="323"/>
      <c r="QVQ46" s="323"/>
      <c r="QVR46" s="323"/>
      <c r="QVS46" s="323"/>
      <c r="QVT46" s="323"/>
      <c r="QVU46" s="323"/>
      <c r="QVV46" s="323"/>
      <c r="QVW46" s="323"/>
      <c r="QVX46" s="323"/>
      <c r="QVY46" s="323"/>
      <c r="QVZ46" s="323"/>
      <c r="QWA46" s="323"/>
      <c r="QWB46" s="323"/>
      <c r="QWC46" s="323"/>
      <c r="QWD46" s="323"/>
      <c r="QWE46" s="323"/>
      <c r="QWF46" s="323"/>
      <c r="QWG46" s="323"/>
      <c r="QWH46" s="323"/>
      <c r="QWI46" s="323"/>
      <c r="QWJ46" s="323"/>
      <c r="QWK46" s="323"/>
      <c r="QWL46" s="323"/>
      <c r="QWM46" s="323"/>
      <c r="QWN46" s="323"/>
      <c r="QWO46" s="323"/>
      <c r="QWP46" s="323"/>
      <c r="QWQ46" s="323"/>
      <c r="QWR46" s="323"/>
      <c r="QWS46" s="323"/>
      <c r="QWT46" s="323"/>
      <c r="QWU46" s="323"/>
      <c r="QWV46" s="323"/>
      <c r="QWW46" s="323"/>
      <c r="QWX46" s="323"/>
      <c r="QWY46" s="323"/>
      <c r="QWZ46" s="323"/>
      <c r="QXA46" s="323"/>
      <c r="QXB46" s="323"/>
      <c r="QXC46" s="323"/>
      <c r="QXD46" s="323"/>
      <c r="QXE46" s="323"/>
      <c r="QXF46" s="323"/>
      <c r="QXG46" s="323"/>
      <c r="QXH46" s="323"/>
      <c r="QXI46" s="323"/>
      <c r="QXJ46" s="323"/>
      <c r="QXK46" s="323"/>
      <c r="QXL46" s="323"/>
      <c r="QXM46" s="323"/>
      <c r="QXN46" s="323"/>
      <c r="QXO46" s="323"/>
      <c r="QXP46" s="323"/>
      <c r="QXQ46" s="323"/>
      <c r="QXR46" s="323"/>
      <c r="QXS46" s="323"/>
      <c r="QXT46" s="323"/>
      <c r="QXU46" s="323"/>
      <c r="QXV46" s="323"/>
      <c r="QXW46" s="323"/>
      <c r="QXX46" s="323"/>
      <c r="QXY46" s="323"/>
      <c r="QXZ46" s="323"/>
      <c r="QYA46" s="323"/>
      <c r="QYB46" s="323"/>
      <c r="QYC46" s="323"/>
      <c r="QYD46" s="323"/>
      <c r="QYE46" s="323"/>
      <c r="QYF46" s="323"/>
      <c r="QYG46" s="323"/>
      <c r="QYH46" s="323"/>
      <c r="QYI46" s="323"/>
      <c r="QYJ46" s="323"/>
      <c r="QYK46" s="323"/>
      <c r="QYL46" s="323"/>
      <c r="QYM46" s="323"/>
      <c r="QYN46" s="323"/>
      <c r="QYO46" s="323"/>
      <c r="QYP46" s="323"/>
      <c r="QYQ46" s="323"/>
      <c r="QYR46" s="323"/>
      <c r="QYS46" s="323"/>
      <c r="QYT46" s="323"/>
      <c r="QYU46" s="323"/>
      <c r="QYV46" s="323"/>
      <c r="QYW46" s="323"/>
      <c r="QYX46" s="323"/>
      <c r="QYY46" s="323"/>
      <c r="QYZ46" s="323"/>
      <c r="QZA46" s="323"/>
      <c r="QZB46" s="323"/>
      <c r="QZC46" s="323"/>
      <c r="QZD46" s="323"/>
      <c r="QZE46" s="323"/>
      <c r="QZF46" s="323"/>
      <c r="QZG46" s="323"/>
      <c r="QZH46" s="323"/>
      <c r="QZI46" s="323"/>
      <c r="QZJ46" s="323"/>
      <c r="QZK46" s="323"/>
      <c r="QZL46" s="323"/>
      <c r="QZM46" s="323"/>
      <c r="QZN46" s="323"/>
      <c r="QZO46" s="323"/>
      <c r="QZP46" s="323"/>
      <c r="QZQ46" s="323"/>
      <c r="QZR46" s="323"/>
      <c r="QZS46" s="323"/>
      <c r="QZT46" s="323"/>
      <c r="QZU46" s="323"/>
      <c r="QZV46" s="323"/>
      <c r="QZW46" s="323"/>
      <c r="QZX46" s="323"/>
      <c r="QZY46" s="323"/>
      <c r="QZZ46" s="323"/>
      <c r="RAA46" s="323"/>
      <c r="RAB46" s="323"/>
      <c r="RAC46" s="323"/>
      <c r="RAD46" s="323"/>
      <c r="RAE46" s="323"/>
      <c r="RAF46" s="323"/>
      <c r="RAG46" s="323"/>
      <c r="RAH46" s="323"/>
      <c r="RAI46" s="323"/>
      <c r="RAJ46" s="323"/>
      <c r="RAK46" s="323"/>
      <c r="RAL46" s="323"/>
      <c r="RAM46" s="323"/>
      <c r="RAN46" s="323"/>
      <c r="RAO46" s="323"/>
      <c r="RAP46" s="323"/>
      <c r="RAQ46" s="323"/>
      <c r="RAR46" s="323"/>
      <c r="RAS46" s="323"/>
      <c r="RAT46" s="323"/>
      <c r="RAU46" s="323"/>
      <c r="RAV46" s="323"/>
      <c r="RAW46" s="323"/>
      <c r="RAX46" s="323"/>
      <c r="RAY46" s="323"/>
      <c r="RAZ46" s="323"/>
      <c r="RBA46" s="323"/>
      <c r="RBB46" s="323"/>
      <c r="RBC46" s="323"/>
      <c r="RBD46" s="323"/>
      <c r="RBE46" s="323"/>
      <c r="RBF46" s="323"/>
      <c r="RBG46" s="323"/>
      <c r="RBH46" s="323"/>
      <c r="RBI46" s="323"/>
      <c r="RBJ46" s="323"/>
      <c r="RBK46" s="323"/>
      <c r="RBL46" s="323"/>
      <c r="RBM46" s="323"/>
      <c r="RBN46" s="323"/>
      <c r="RBO46" s="323"/>
      <c r="RBP46" s="323"/>
      <c r="RBQ46" s="323"/>
      <c r="RBR46" s="323"/>
      <c r="RBS46" s="323"/>
      <c r="RBT46" s="323"/>
      <c r="RBU46" s="323"/>
      <c r="RBV46" s="323"/>
      <c r="RBW46" s="323"/>
      <c r="RBX46" s="323"/>
      <c r="RBY46" s="323"/>
      <c r="RBZ46" s="323"/>
      <c r="RCA46" s="323"/>
      <c r="RCB46" s="323"/>
      <c r="RCC46" s="323"/>
      <c r="RCD46" s="323"/>
      <c r="RCE46" s="323"/>
      <c r="RCF46" s="323"/>
      <c r="RCG46" s="323"/>
      <c r="RCH46" s="323"/>
      <c r="RCI46" s="323"/>
      <c r="RCJ46" s="323"/>
      <c r="RCK46" s="323"/>
      <c r="RCL46" s="323"/>
      <c r="RCM46" s="323"/>
      <c r="RCN46" s="323"/>
      <c r="RCO46" s="323"/>
      <c r="RCP46" s="323"/>
      <c r="RCQ46" s="323"/>
      <c r="RCR46" s="323"/>
      <c r="RCS46" s="323"/>
      <c r="RCT46" s="323"/>
      <c r="RCU46" s="323"/>
      <c r="RCV46" s="323"/>
      <c r="RCW46" s="323"/>
      <c r="RCX46" s="323"/>
      <c r="RCY46" s="323"/>
      <c r="RCZ46" s="323"/>
      <c r="RDA46" s="323"/>
      <c r="RDB46" s="323"/>
      <c r="RDC46" s="323"/>
      <c r="RDD46" s="323"/>
      <c r="RDE46" s="323"/>
      <c r="RDF46" s="323"/>
      <c r="RDG46" s="323"/>
      <c r="RDH46" s="323"/>
      <c r="RDI46" s="323"/>
      <c r="RDJ46" s="323"/>
      <c r="RDK46" s="323"/>
      <c r="RDL46" s="323"/>
      <c r="RDM46" s="323"/>
      <c r="RDN46" s="323"/>
      <c r="RDO46" s="323"/>
      <c r="RDP46" s="323"/>
      <c r="RDQ46" s="323"/>
      <c r="RDR46" s="323"/>
      <c r="RDS46" s="323"/>
      <c r="RDT46" s="323"/>
      <c r="RDU46" s="323"/>
      <c r="RDV46" s="323"/>
      <c r="RDW46" s="323"/>
      <c r="RDX46" s="323"/>
      <c r="RDY46" s="323"/>
      <c r="RDZ46" s="323"/>
      <c r="REA46" s="323"/>
      <c r="REB46" s="323"/>
      <c r="REC46" s="323"/>
      <c r="RED46" s="323"/>
      <c r="REE46" s="323"/>
      <c r="REF46" s="323"/>
      <c r="REG46" s="323"/>
      <c r="REH46" s="323"/>
      <c r="REI46" s="323"/>
      <c r="REJ46" s="323"/>
      <c r="REK46" s="323"/>
      <c r="REL46" s="323"/>
      <c r="REM46" s="323"/>
      <c r="REN46" s="323"/>
      <c r="REO46" s="323"/>
      <c r="REP46" s="323"/>
      <c r="REQ46" s="323"/>
      <c r="RER46" s="323"/>
      <c r="RES46" s="323"/>
      <c r="RET46" s="323"/>
      <c r="REU46" s="323"/>
      <c r="REV46" s="323"/>
      <c r="REW46" s="323"/>
      <c r="REX46" s="323"/>
      <c r="REY46" s="323"/>
      <c r="REZ46" s="323"/>
      <c r="RFA46" s="323"/>
      <c r="RFB46" s="323"/>
      <c r="RFC46" s="323"/>
      <c r="RFD46" s="323"/>
      <c r="RFE46" s="323"/>
      <c r="RFF46" s="323"/>
      <c r="RFG46" s="323"/>
      <c r="RFH46" s="323"/>
      <c r="RFI46" s="323"/>
      <c r="RFJ46" s="323"/>
      <c r="RFK46" s="323"/>
      <c r="RFL46" s="323"/>
      <c r="RFM46" s="323"/>
      <c r="RFN46" s="323"/>
      <c r="RFO46" s="323"/>
      <c r="RFP46" s="323"/>
      <c r="RFQ46" s="323"/>
      <c r="RFR46" s="323"/>
      <c r="RFS46" s="323"/>
      <c r="RFT46" s="323"/>
      <c r="RFU46" s="323"/>
      <c r="RFV46" s="323"/>
      <c r="RFW46" s="323"/>
      <c r="RFX46" s="323"/>
      <c r="RFY46" s="323"/>
      <c r="RFZ46" s="323"/>
      <c r="RGA46" s="323"/>
      <c r="RGB46" s="323"/>
      <c r="RGC46" s="323"/>
      <c r="RGD46" s="323"/>
      <c r="RGE46" s="323"/>
      <c r="RGF46" s="323"/>
      <c r="RGG46" s="323"/>
      <c r="RGH46" s="323"/>
      <c r="RGI46" s="323"/>
      <c r="RGJ46" s="323"/>
      <c r="RGK46" s="323"/>
      <c r="RGL46" s="323"/>
      <c r="RGM46" s="323"/>
      <c r="RGN46" s="323"/>
      <c r="RGO46" s="323"/>
      <c r="RGP46" s="323"/>
      <c r="RGQ46" s="323"/>
      <c r="RGR46" s="323"/>
      <c r="RGS46" s="323"/>
      <c r="RGT46" s="323"/>
      <c r="RGU46" s="323"/>
      <c r="RGV46" s="323"/>
      <c r="RGW46" s="323"/>
      <c r="RGX46" s="323"/>
      <c r="RGY46" s="323"/>
      <c r="RGZ46" s="323"/>
      <c r="RHA46" s="323"/>
      <c r="RHB46" s="323"/>
      <c r="RHC46" s="323"/>
      <c r="RHD46" s="323"/>
      <c r="RHE46" s="323"/>
      <c r="RHF46" s="323"/>
      <c r="RHG46" s="323"/>
      <c r="RHH46" s="323"/>
      <c r="RHI46" s="323"/>
      <c r="RHJ46" s="323"/>
      <c r="RHK46" s="323"/>
      <c r="RHL46" s="323"/>
      <c r="RHM46" s="323"/>
      <c r="RHN46" s="323"/>
      <c r="RHO46" s="323"/>
      <c r="RHP46" s="323"/>
      <c r="RHQ46" s="323"/>
      <c r="RHR46" s="323"/>
      <c r="RHS46" s="323"/>
      <c r="RHT46" s="323"/>
      <c r="RHU46" s="323"/>
      <c r="RHV46" s="323"/>
      <c r="RHW46" s="323"/>
      <c r="RHX46" s="323"/>
      <c r="RHY46" s="323"/>
      <c r="RHZ46" s="323"/>
      <c r="RIA46" s="323"/>
      <c r="RIB46" s="323"/>
      <c r="RIC46" s="323"/>
      <c r="RID46" s="323"/>
      <c r="RIE46" s="323"/>
      <c r="RIF46" s="323"/>
      <c r="RIG46" s="323"/>
      <c r="RIH46" s="323"/>
      <c r="RII46" s="323"/>
      <c r="RIJ46" s="323"/>
      <c r="RIK46" s="323"/>
      <c r="RIL46" s="323"/>
      <c r="RIM46" s="323"/>
      <c r="RIN46" s="323"/>
      <c r="RIO46" s="323"/>
      <c r="RIP46" s="323"/>
      <c r="RIQ46" s="323"/>
      <c r="RIR46" s="323"/>
      <c r="RIS46" s="323"/>
      <c r="RIT46" s="323"/>
      <c r="RIU46" s="323"/>
      <c r="RIV46" s="323"/>
      <c r="RIW46" s="323"/>
      <c r="RIX46" s="323"/>
      <c r="RIY46" s="323"/>
      <c r="RIZ46" s="323"/>
      <c r="RJA46" s="323"/>
      <c r="RJB46" s="323"/>
      <c r="RJC46" s="323"/>
      <c r="RJD46" s="323"/>
      <c r="RJE46" s="323"/>
      <c r="RJF46" s="323"/>
      <c r="RJG46" s="323"/>
      <c r="RJH46" s="323"/>
      <c r="RJI46" s="323"/>
      <c r="RJJ46" s="323"/>
      <c r="RJK46" s="323"/>
      <c r="RJL46" s="323"/>
      <c r="RJM46" s="323"/>
      <c r="RJN46" s="323"/>
      <c r="RJO46" s="323"/>
      <c r="RJP46" s="323"/>
      <c r="RJQ46" s="323"/>
      <c r="RJR46" s="323"/>
      <c r="RJS46" s="323"/>
      <c r="RJT46" s="323"/>
      <c r="RJU46" s="323"/>
      <c r="RJV46" s="323"/>
      <c r="RJW46" s="323"/>
      <c r="RJX46" s="323"/>
      <c r="RJY46" s="323"/>
      <c r="RJZ46" s="323"/>
      <c r="RKA46" s="323"/>
      <c r="RKB46" s="323"/>
      <c r="RKC46" s="323"/>
      <c r="RKD46" s="323"/>
      <c r="RKE46" s="323"/>
      <c r="RKF46" s="323"/>
      <c r="RKG46" s="323"/>
      <c r="RKH46" s="323"/>
      <c r="RKI46" s="323"/>
      <c r="RKJ46" s="323"/>
      <c r="RKK46" s="323"/>
      <c r="RKL46" s="323"/>
      <c r="RKM46" s="323"/>
      <c r="RKN46" s="323"/>
      <c r="RKO46" s="323"/>
      <c r="RKP46" s="323"/>
      <c r="RKQ46" s="323"/>
      <c r="RKR46" s="323"/>
      <c r="RKS46" s="323"/>
      <c r="RKT46" s="323"/>
      <c r="RKU46" s="323"/>
      <c r="RKV46" s="323"/>
      <c r="RKW46" s="323"/>
      <c r="RKX46" s="323"/>
      <c r="RKY46" s="323"/>
      <c r="RKZ46" s="323"/>
      <c r="RLA46" s="323"/>
      <c r="RLB46" s="323"/>
      <c r="RLC46" s="323"/>
      <c r="RLD46" s="323"/>
      <c r="RLE46" s="323"/>
      <c r="RLF46" s="323"/>
      <c r="RLG46" s="323"/>
      <c r="RLH46" s="323"/>
      <c r="RLI46" s="323"/>
      <c r="RLJ46" s="323"/>
      <c r="RLK46" s="323"/>
      <c r="RLL46" s="323"/>
      <c r="RLM46" s="323"/>
      <c r="RLN46" s="323"/>
      <c r="RLO46" s="323"/>
      <c r="RLP46" s="323"/>
      <c r="RLQ46" s="323"/>
      <c r="RLR46" s="323"/>
      <c r="RLS46" s="323"/>
      <c r="RLT46" s="323"/>
      <c r="RLU46" s="323"/>
      <c r="RLV46" s="323"/>
      <c r="RLW46" s="323"/>
      <c r="RLX46" s="323"/>
      <c r="RLY46" s="323"/>
      <c r="RLZ46" s="323"/>
      <c r="RMA46" s="323"/>
      <c r="RMB46" s="323"/>
      <c r="RMC46" s="323"/>
      <c r="RMD46" s="323"/>
      <c r="RME46" s="323"/>
      <c r="RMF46" s="323"/>
      <c r="RMG46" s="323"/>
      <c r="RMH46" s="323"/>
      <c r="RMI46" s="323"/>
      <c r="RMJ46" s="323"/>
      <c r="RMK46" s="323"/>
      <c r="RML46" s="323"/>
      <c r="RMM46" s="323"/>
      <c r="RMN46" s="323"/>
      <c r="RMO46" s="323"/>
      <c r="RMP46" s="323"/>
      <c r="RMQ46" s="323"/>
      <c r="RMR46" s="323"/>
      <c r="RMS46" s="323"/>
      <c r="RMT46" s="323"/>
      <c r="RMU46" s="323"/>
      <c r="RMV46" s="323"/>
      <c r="RMW46" s="323"/>
      <c r="RMX46" s="323"/>
      <c r="RMY46" s="323"/>
      <c r="RMZ46" s="323"/>
      <c r="RNA46" s="323"/>
      <c r="RNB46" s="323"/>
      <c r="RNC46" s="323"/>
      <c r="RND46" s="323"/>
      <c r="RNE46" s="323"/>
      <c r="RNF46" s="323"/>
      <c r="RNG46" s="323"/>
      <c r="RNH46" s="323"/>
      <c r="RNI46" s="323"/>
      <c r="RNJ46" s="323"/>
      <c r="RNK46" s="323"/>
      <c r="RNL46" s="323"/>
      <c r="RNM46" s="323"/>
      <c r="RNN46" s="323"/>
      <c r="RNO46" s="323"/>
      <c r="RNP46" s="323"/>
      <c r="RNQ46" s="323"/>
      <c r="RNR46" s="323"/>
      <c r="RNS46" s="323"/>
      <c r="RNT46" s="323"/>
      <c r="RNU46" s="323"/>
      <c r="RNV46" s="323"/>
      <c r="RNW46" s="323"/>
      <c r="RNX46" s="323"/>
      <c r="RNY46" s="323"/>
      <c r="RNZ46" s="323"/>
      <c r="ROA46" s="323"/>
      <c r="ROB46" s="323"/>
      <c r="ROC46" s="323"/>
      <c r="ROD46" s="323"/>
      <c r="ROE46" s="323"/>
      <c r="ROF46" s="323"/>
      <c r="ROG46" s="323"/>
      <c r="ROH46" s="323"/>
      <c r="ROI46" s="323"/>
      <c r="ROJ46" s="323"/>
      <c r="ROK46" s="323"/>
      <c r="ROL46" s="323"/>
      <c r="ROM46" s="323"/>
      <c r="RON46" s="323"/>
      <c r="ROO46" s="323"/>
      <c r="ROP46" s="323"/>
      <c r="ROQ46" s="323"/>
      <c r="ROR46" s="323"/>
      <c r="ROS46" s="323"/>
      <c r="ROT46" s="323"/>
      <c r="ROU46" s="323"/>
      <c r="ROV46" s="323"/>
      <c r="ROW46" s="323"/>
      <c r="ROX46" s="323"/>
      <c r="ROY46" s="323"/>
      <c r="ROZ46" s="323"/>
      <c r="RPA46" s="323"/>
      <c r="RPB46" s="323"/>
      <c r="RPC46" s="323"/>
      <c r="RPD46" s="323"/>
      <c r="RPE46" s="323"/>
      <c r="RPF46" s="323"/>
      <c r="RPG46" s="323"/>
      <c r="RPH46" s="323"/>
      <c r="RPI46" s="323"/>
      <c r="RPJ46" s="323"/>
      <c r="RPK46" s="323"/>
      <c r="RPL46" s="323"/>
      <c r="RPM46" s="323"/>
      <c r="RPN46" s="323"/>
      <c r="RPO46" s="323"/>
      <c r="RPP46" s="323"/>
      <c r="RPQ46" s="323"/>
      <c r="RPR46" s="323"/>
      <c r="RPS46" s="323"/>
      <c r="RPT46" s="323"/>
      <c r="RPU46" s="323"/>
      <c r="RPV46" s="323"/>
      <c r="RPW46" s="323"/>
      <c r="RPX46" s="323"/>
      <c r="RPY46" s="323"/>
      <c r="RPZ46" s="323"/>
      <c r="RQA46" s="323"/>
      <c r="RQB46" s="323"/>
      <c r="RQC46" s="323"/>
      <c r="RQD46" s="323"/>
      <c r="RQE46" s="323"/>
      <c r="RQF46" s="323"/>
      <c r="RQG46" s="323"/>
      <c r="RQH46" s="323"/>
      <c r="RQI46" s="323"/>
      <c r="RQJ46" s="323"/>
      <c r="RQK46" s="323"/>
      <c r="RQL46" s="323"/>
      <c r="RQM46" s="323"/>
      <c r="RQN46" s="323"/>
      <c r="RQO46" s="323"/>
      <c r="RQP46" s="323"/>
      <c r="RQQ46" s="323"/>
      <c r="RQR46" s="323"/>
      <c r="RQS46" s="323"/>
      <c r="RQT46" s="323"/>
      <c r="RQU46" s="323"/>
      <c r="RQV46" s="323"/>
      <c r="RQW46" s="323"/>
      <c r="RQX46" s="323"/>
      <c r="RQY46" s="323"/>
      <c r="RQZ46" s="323"/>
      <c r="RRA46" s="323"/>
      <c r="RRB46" s="323"/>
      <c r="RRC46" s="323"/>
      <c r="RRD46" s="323"/>
      <c r="RRE46" s="323"/>
      <c r="RRF46" s="323"/>
      <c r="RRG46" s="323"/>
      <c r="RRH46" s="323"/>
      <c r="RRI46" s="323"/>
      <c r="RRJ46" s="323"/>
      <c r="RRK46" s="323"/>
      <c r="RRL46" s="323"/>
      <c r="RRM46" s="323"/>
      <c r="RRN46" s="323"/>
      <c r="RRO46" s="323"/>
      <c r="RRP46" s="323"/>
      <c r="RRQ46" s="323"/>
      <c r="RRR46" s="323"/>
      <c r="RRS46" s="323"/>
      <c r="RRT46" s="323"/>
      <c r="RRU46" s="323"/>
      <c r="RRV46" s="323"/>
      <c r="RRW46" s="323"/>
      <c r="RRX46" s="323"/>
      <c r="RRY46" s="323"/>
      <c r="RRZ46" s="323"/>
      <c r="RSA46" s="323"/>
      <c r="RSB46" s="323"/>
      <c r="RSC46" s="323"/>
      <c r="RSD46" s="323"/>
      <c r="RSE46" s="323"/>
      <c r="RSF46" s="323"/>
      <c r="RSG46" s="323"/>
      <c r="RSH46" s="323"/>
      <c r="RSI46" s="323"/>
      <c r="RSJ46" s="323"/>
      <c r="RSK46" s="323"/>
      <c r="RSL46" s="323"/>
      <c r="RSM46" s="323"/>
      <c r="RSN46" s="323"/>
      <c r="RSO46" s="323"/>
      <c r="RSP46" s="323"/>
      <c r="RSQ46" s="323"/>
      <c r="RSR46" s="323"/>
      <c r="RSS46" s="323"/>
      <c r="RST46" s="323"/>
      <c r="RSU46" s="323"/>
      <c r="RSV46" s="323"/>
      <c r="RSW46" s="323"/>
      <c r="RSX46" s="323"/>
      <c r="RSY46" s="323"/>
      <c r="RSZ46" s="323"/>
      <c r="RTA46" s="323"/>
      <c r="RTB46" s="323"/>
      <c r="RTC46" s="323"/>
      <c r="RTD46" s="323"/>
      <c r="RTE46" s="323"/>
      <c r="RTF46" s="323"/>
      <c r="RTG46" s="323"/>
      <c r="RTH46" s="323"/>
      <c r="RTI46" s="323"/>
      <c r="RTJ46" s="323"/>
      <c r="RTK46" s="323"/>
      <c r="RTL46" s="323"/>
      <c r="RTM46" s="323"/>
      <c r="RTN46" s="323"/>
      <c r="RTO46" s="323"/>
      <c r="RTP46" s="323"/>
      <c r="RTQ46" s="323"/>
      <c r="RTR46" s="323"/>
      <c r="RTS46" s="323"/>
      <c r="RTT46" s="323"/>
      <c r="RTU46" s="323"/>
      <c r="RTV46" s="323"/>
      <c r="RTW46" s="323"/>
      <c r="RTX46" s="323"/>
      <c r="RTY46" s="323"/>
      <c r="RTZ46" s="323"/>
      <c r="RUA46" s="323"/>
      <c r="RUB46" s="323"/>
      <c r="RUC46" s="323"/>
      <c r="RUD46" s="323"/>
      <c r="RUE46" s="323"/>
      <c r="RUF46" s="323"/>
      <c r="RUG46" s="323"/>
      <c r="RUH46" s="323"/>
      <c r="RUI46" s="323"/>
      <c r="RUJ46" s="323"/>
      <c r="RUK46" s="323"/>
      <c r="RUL46" s="323"/>
      <c r="RUM46" s="323"/>
      <c r="RUN46" s="323"/>
      <c r="RUO46" s="323"/>
      <c r="RUP46" s="323"/>
      <c r="RUQ46" s="323"/>
      <c r="RUR46" s="323"/>
      <c r="RUS46" s="323"/>
      <c r="RUT46" s="323"/>
      <c r="RUU46" s="323"/>
      <c r="RUV46" s="323"/>
      <c r="RUW46" s="323"/>
      <c r="RUX46" s="323"/>
      <c r="RUY46" s="323"/>
      <c r="RUZ46" s="323"/>
      <c r="RVA46" s="323"/>
      <c r="RVB46" s="323"/>
      <c r="RVC46" s="323"/>
      <c r="RVD46" s="323"/>
      <c r="RVE46" s="323"/>
      <c r="RVF46" s="323"/>
      <c r="RVG46" s="323"/>
      <c r="RVH46" s="323"/>
      <c r="RVI46" s="323"/>
      <c r="RVJ46" s="323"/>
      <c r="RVK46" s="323"/>
      <c r="RVL46" s="323"/>
      <c r="RVM46" s="323"/>
      <c r="RVN46" s="323"/>
      <c r="RVO46" s="323"/>
      <c r="RVP46" s="323"/>
      <c r="RVQ46" s="323"/>
      <c r="RVR46" s="323"/>
      <c r="RVS46" s="323"/>
      <c r="RVT46" s="323"/>
      <c r="RVU46" s="323"/>
      <c r="RVV46" s="323"/>
      <c r="RVW46" s="323"/>
      <c r="RVX46" s="323"/>
      <c r="RVY46" s="323"/>
      <c r="RVZ46" s="323"/>
      <c r="RWA46" s="323"/>
      <c r="RWB46" s="323"/>
      <c r="RWC46" s="323"/>
      <c r="RWD46" s="323"/>
      <c r="RWE46" s="323"/>
      <c r="RWF46" s="323"/>
      <c r="RWG46" s="323"/>
      <c r="RWH46" s="323"/>
      <c r="RWI46" s="323"/>
      <c r="RWJ46" s="323"/>
      <c r="RWK46" s="323"/>
      <c r="RWL46" s="323"/>
      <c r="RWM46" s="323"/>
      <c r="RWN46" s="323"/>
      <c r="RWO46" s="323"/>
      <c r="RWP46" s="323"/>
      <c r="RWQ46" s="323"/>
      <c r="RWR46" s="323"/>
      <c r="RWS46" s="323"/>
      <c r="RWT46" s="323"/>
      <c r="RWU46" s="323"/>
      <c r="RWV46" s="323"/>
      <c r="RWW46" s="323"/>
      <c r="RWX46" s="323"/>
      <c r="RWY46" s="323"/>
      <c r="RWZ46" s="323"/>
      <c r="RXA46" s="323"/>
      <c r="RXB46" s="323"/>
      <c r="RXC46" s="323"/>
      <c r="RXD46" s="323"/>
      <c r="RXE46" s="323"/>
      <c r="RXF46" s="323"/>
      <c r="RXG46" s="323"/>
      <c r="RXH46" s="323"/>
      <c r="RXI46" s="323"/>
      <c r="RXJ46" s="323"/>
      <c r="RXK46" s="323"/>
      <c r="RXL46" s="323"/>
      <c r="RXM46" s="323"/>
      <c r="RXN46" s="323"/>
      <c r="RXO46" s="323"/>
      <c r="RXP46" s="323"/>
      <c r="RXQ46" s="323"/>
      <c r="RXR46" s="323"/>
      <c r="RXS46" s="323"/>
      <c r="RXT46" s="323"/>
      <c r="RXU46" s="323"/>
      <c r="RXV46" s="323"/>
      <c r="RXW46" s="323"/>
      <c r="RXX46" s="323"/>
      <c r="RXY46" s="323"/>
      <c r="RXZ46" s="323"/>
      <c r="RYA46" s="323"/>
      <c r="RYB46" s="323"/>
      <c r="RYC46" s="323"/>
      <c r="RYD46" s="323"/>
      <c r="RYE46" s="323"/>
      <c r="RYF46" s="323"/>
      <c r="RYG46" s="323"/>
      <c r="RYH46" s="323"/>
      <c r="RYI46" s="323"/>
      <c r="RYJ46" s="323"/>
      <c r="RYK46" s="323"/>
      <c r="RYL46" s="323"/>
      <c r="RYM46" s="323"/>
      <c r="RYN46" s="323"/>
      <c r="RYO46" s="323"/>
      <c r="RYP46" s="323"/>
      <c r="RYQ46" s="323"/>
      <c r="RYR46" s="323"/>
      <c r="RYS46" s="323"/>
      <c r="RYT46" s="323"/>
      <c r="RYU46" s="323"/>
      <c r="RYV46" s="323"/>
      <c r="RYW46" s="323"/>
      <c r="RYX46" s="323"/>
      <c r="RYY46" s="323"/>
      <c r="RYZ46" s="323"/>
      <c r="RZA46" s="323"/>
      <c r="RZB46" s="323"/>
      <c r="RZC46" s="323"/>
      <c r="RZD46" s="323"/>
      <c r="RZE46" s="323"/>
      <c r="RZF46" s="323"/>
      <c r="RZG46" s="323"/>
      <c r="RZH46" s="323"/>
      <c r="RZI46" s="323"/>
      <c r="RZJ46" s="323"/>
      <c r="RZK46" s="323"/>
      <c r="RZL46" s="323"/>
      <c r="RZM46" s="323"/>
      <c r="RZN46" s="323"/>
      <c r="RZO46" s="323"/>
      <c r="RZP46" s="323"/>
      <c r="RZQ46" s="323"/>
      <c r="RZR46" s="323"/>
      <c r="RZS46" s="323"/>
      <c r="RZT46" s="323"/>
      <c r="RZU46" s="323"/>
      <c r="RZV46" s="323"/>
      <c r="RZW46" s="323"/>
      <c r="RZX46" s="323"/>
      <c r="RZY46" s="323"/>
      <c r="RZZ46" s="323"/>
      <c r="SAA46" s="323"/>
      <c r="SAB46" s="323"/>
      <c r="SAC46" s="323"/>
      <c r="SAD46" s="323"/>
      <c r="SAE46" s="323"/>
      <c r="SAF46" s="323"/>
      <c r="SAG46" s="323"/>
      <c r="SAH46" s="323"/>
      <c r="SAI46" s="323"/>
      <c r="SAJ46" s="323"/>
      <c r="SAK46" s="323"/>
      <c r="SAL46" s="323"/>
      <c r="SAM46" s="323"/>
      <c r="SAN46" s="323"/>
      <c r="SAO46" s="323"/>
      <c r="SAP46" s="323"/>
      <c r="SAQ46" s="323"/>
      <c r="SAR46" s="323"/>
      <c r="SAS46" s="323"/>
      <c r="SAT46" s="323"/>
      <c r="SAU46" s="323"/>
      <c r="SAV46" s="323"/>
      <c r="SAW46" s="323"/>
      <c r="SAX46" s="323"/>
      <c r="SAY46" s="323"/>
      <c r="SAZ46" s="323"/>
      <c r="SBA46" s="323"/>
      <c r="SBB46" s="323"/>
      <c r="SBC46" s="323"/>
      <c r="SBD46" s="323"/>
      <c r="SBE46" s="323"/>
      <c r="SBF46" s="323"/>
      <c r="SBG46" s="323"/>
      <c r="SBH46" s="323"/>
      <c r="SBI46" s="323"/>
      <c r="SBJ46" s="323"/>
      <c r="SBK46" s="323"/>
      <c r="SBL46" s="323"/>
      <c r="SBM46" s="323"/>
      <c r="SBN46" s="323"/>
      <c r="SBO46" s="323"/>
      <c r="SBP46" s="323"/>
      <c r="SBQ46" s="323"/>
      <c r="SBR46" s="323"/>
      <c r="SBS46" s="323"/>
      <c r="SBT46" s="323"/>
      <c r="SBU46" s="323"/>
      <c r="SBV46" s="323"/>
      <c r="SBW46" s="323"/>
      <c r="SBX46" s="323"/>
      <c r="SBY46" s="323"/>
      <c r="SBZ46" s="323"/>
      <c r="SCA46" s="323"/>
      <c r="SCB46" s="323"/>
      <c r="SCC46" s="323"/>
      <c r="SCD46" s="323"/>
      <c r="SCE46" s="323"/>
      <c r="SCF46" s="323"/>
      <c r="SCG46" s="323"/>
      <c r="SCH46" s="323"/>
      <c r="SCI46" s="323"/>
      <c r="SCJ46" s="323"/>
      <c r="SCK46" s="323"/>
      <c r="SCL46" s="323"/>
      <c r="SCM46" s="323"/>
      <c r="SCN46" s="323"/>
      <c r="SCO46" s="323"/>
      <c r="SCP46" s="323"/>
      <c r="SCQ46" s="323"/>
      <c r="SCR46" s="323"/>
      <c r="SCS46" s="323"/>
      <c r="SCT46" s="323"/>
      <c r="SCU46" s="323"/>
      <c r="SCV46" s="323"/>
      <c r="SCW46" s="323"/>
      <c r="SCX46" s="323"/>
      <c r="SCY46" s="323"/>
      <c r="SCZ46" s="323"/>
      <c r="SDA46" s="323"/>
      <c r="SDB46" s="323"/>
      <c r="SDC46" s="323"/>
      <c r="SDD46" s="323"/>
      <c r="SDE46" s="323"/>
      <c r="SDF46" s="323"/>
      <c r="SDG46" s="323"/>
      <c r="SDH46" s="323"/>
      <c r="SDI46" s="323"/>
      <c r="SDJ46" s="323"/>
      <c r="SDK46" s="323"/>
      <c r="SDL46" s="323"/>
      <c r="SDM46" s="323"/>
      <c r="SDN46" s="323"/>
      <c r="SDO46" s="323"/>
      <c r="SDP46" s="323"/>
      <c r="SDQ46" s="323"/>
      <c r="SDR46" s="323"/>
      <c r="SDS46" s="323"/>
      <c r="SDT46" s="323"/>
      <c r="SDU46" s="323"/>
      <c r="SDV46" s="323"/>
      <c r="SDW46" s="323"/>
      <c r="SDX46" s="323"/>
      <c r="SDY46" s="323"/>
      <c r="SDZ46" s="323"/>
      <c r="SEA46" s="323"/>
      <c r="SEB46" s="323"/>
      <c r="SEC46" s="323"/>
      <c r="SED46" s="323"/>
      <c r="SEE46" s="323"/>
      <c r="SEF46" s="323"/>
      <c r="SEG46" s="323"/>
      <c r="SEH46" s="323"/>
      <c r="SEI46" s="323"/>
      <c r="SEJ46" s="323"/>
      <c r="SEK46" s="323"/>
      <c r="SEL46" s="323"/>
      <c r="SEM46" s="323"/>
      <c r="SEN46" s="323"/>
      <c r="SEO46" s="323"/>
      <c r="SEP46" s="323"/>
      <c r="SEQ46" s="323"/>
      <c r="SER46" s="323"/>
      <c r="SES46" s="323"/>
      <c r="SET46" s="323"/>
      <c r="SEU46" s="323"/>
      <c r="SEV46" s="323"/>
      <c r="SEW46" s="323"/>
      <c r="SEX46" s="323"/>
      <c r="SEY46" s="323"/>
      <c r="SEZ46" s="323"/>
      <c r="SFA46" s="323"/>
      <c r="SFB46" s="323"/>
      <c r="SFC46" s="323"/>
      <c r="SFD46" s="323"/>
      <c r="SFE46" s="323"/>
      <c r="SFF46" s="323"/>
      <c r="SFG46" s="323"/>
      <c r="SFH46" s="323"/>
      <c r="SFI46" s="323"/>
      <c r="SFJ46" s="323"/>
      <c r="SFK46" s="323"/>
      <c r="SFL46" s="323"/>
      <c r="SFM46" s="323"/>
      <c r="SFN46" s="323"/>
      <c r="SFO46" s="323"/>
      <c r="SFP46" s="323"/>
      <c r="SFQ46" s="323"/>
      <c r="SFR46" s="323"/>
      <c r="SFS46" s="323"/>
      <c r="SFT46" s="323"/>
      <c r="SFU46" s="323"/>
      <c r="SFV46" s="323"/>
      <c r="SFW46" s="323"/>
      <c r="SFX46" s="323"/>
      <c r="SFY46" s="323"/>
      <c r="SFZ46" s="323"/>
      <c r="SGA46" s="323"/>
      <c r="SGB46" s="323"/>
      <c r="SGC46" s="323"/>
      <c r="SGD46" s="323"/>
      <c r="SGE46" s="323"/>
      <c r="SGF46" s="323"/>
      <c r="SGG46" s="323"/>
      <c r="SGH46" s="323"/>
      <c r="SGI46" s="323"/>
      <c r="SGJ46" s="323"/>
      <c r="SGK46" s="323"/>
      <c r="SGL46" s="323"/>
      <c r="SGM46" s="323"/>
      <c r="SGN46" s="323"/>
      <c r="SGO46" s="323"/>
      <c r="SGP46" s="323"/>
      <c r="SGQ46" s="323"/>
      <c r="SGR46" s="323"/>
      <c r="SGS46" s="323"/>
      <c r="SGT46" s="323"/>
      <c r="SGU46" s="323"/>
      <c r="SGV46" s="323"/>
      <c r="SGW46" s="323"/>
      <c r="SGX46" s="323"/>
      <c r="SGY46" s="323"/>
      <c r="SGZ46" s="323"/>
      <c r="SHA46" s="323"/>
      <c r="SHB46" s="323"/>
      <c r="SHC46" s="323"/>
      <c r="SHD46" s="323"/>
      <c r="SHE46" s="323"/>
      <c r="SHF46" s="323"/>
      <c r="SHG46" s="323"/>
      <c r="SHH46" s="323"/>
      <c r="SHI46" s="323"/>
      <c r="SHJ46" s="323"/>
      <c r="SHK46" s="323"/>
      <c r="SHL46" s="323"/>
      <c r="SHM46" s="323"/>
      <c r="SHN46" s="323"/>
      <c r="SHO46" s="323"/>
      <c r="SHP46" s="323"/>
      <c r="SHQ46" s="323"/>
      <c r="SHR46" s="323"/>
      <c r="SHS46" s="323"/>
      <c r="SHT46" s="323"/>
      <c r="SHU46" s="323"/>
      <c r="SHV46" s="323"/>
      <c r="SHW46" s="323"/>
      <c r="SHX46" s="323"/>
      <c r="SHY46" s="323"/>
      <c r="SHZ46" s="323"/>
      <c r="SIA46" s="323"/>
      <c r="SIB46" s="323"/>
      <c r="SIC46" s="323"/>
      <c r="SID46" s="323"/>
      <c r="SIE46" s="323"/>
      <c r="SIF46" s="323"/>
      <c r="SIG46" s="323"/>
      <c r="SIH46" s="323"/>
      <c r="SII46" s="323"/>
      <c r="SIJ46" s="323"/>
      <c r="SIK46" s="323"/>
      <c r="SIL46" s="323"/>
      <c r="SIM46" s="323"/>
      <c r="SIN46" s="323"/>
      <c r="SIO46" s="323"/>
      <c r="SIP46" s="323"/>
      <c r="SIQ46" s="323"/>
      <c r="SIR46" s="323"/>
      <c r="SIS46" s="323"/>
      <c r="SIT46" s="323"/>
      <c r="SIU46" s="323"/>
      <c r="SIV46" s="323"/>
      <c r="SIW46" s="323"/>
      <c r="SIX46" s="323"/>
      <c r="SIY46" s="323"/>
      <c r="SIZ46" s="323"/>
      <c r="SJA46" s="323"/>
      <c r="SJB46" s="323"/>
      <c r="SJC46" s="323"/>
      <c r="SJD46" s="323"/>
      <c r="SJE46" s="323"/>
      <c r="SJF46" s="323"/>
      <c r="SJG46" s="323"/>
      <c r="SJH46" s="323"/>
      <c r="SJI46" s="323"/>
      <c r="SJJ46" s="323"/>
      <c r="SJK46" s="323"/>
      <c r="SJL46" s="323"/>
      <c r="SJM46" s="323"/>
      <c r="SJN46" s="323"/>
      <c r="SJO46" s="323"/>
      <c r="SJP46" s="323"/>
      <c r="SJQ46" s="323"/>
      <c r="SJR46" s="323"/>
      <c r="SJS46" s="323"/>
      <c r="SJT46" s="323"/>
      <c r="SJU46" s="323"/>
      <c r="SJV46" s="323"/>
      <c r="SJW46" s="323"/>
      <c r="SJX46" s="323"/>
      <c r="SJY46" s="323"/>
      <c r="SJZ46" s="323"/>
      <c r="SKA46" s="323"/>
      <c r="SKB46" s="323"/>
      <c r="SKC46" s="323"/>
      <c r="SKD46" s="323"/>
      <c r="SKE46" s="323"/>
      <c r="SKF46" s="323"/>
      <c r="SKG46" s="323"/>
      <c r="SKH46" s="323"/>
      <c r="SKI46" s="323"/>
      <c r="SKJ46" s="323"/>
      <c r="SKK46" s="323"/>
      <c r="SKL46" s="323"/>
      <c r="SKM46" s="323"/>
      <c r="SKN46" s="323"/>
      <c r="SKO46" s="323"/>
      <c r="SKP46" s="323"/>
      <c r="SKQ46" s="323"/>
      <c r="SKR46" s="323"/>
      <c r="SKS46" s="323"/>
      <c r="SKT46" s="323"/>
      <c r="SKU46" s="323"/>
      <c r="SKV46" s="323"/>
      <c r="SKW46" s="323"/>
      <c r="SKX46" s="323"/>
      <c r="SKY46" s="323"/>
      <c r="SKZ46" s="323"/>
      <c r="SLA46" s="323"/>
      <c r="SLB46" s="323"/>
      <c r="SLC46" s="323"/>
      <c r="SLD46" s="323"/>
      <c r="SLE46" s="323"/>
      <c r="SLF46" s="323"/>
      <c r="SLG46" s="323"/>
      <c r="SLH46" s="323"/>
      <c r="SLI46" s="323"/>
      <c r="SLJ46" s="323"/>
      <c r="SLK46" s="323"/>
      <c r="SLL46" s="323"/>
      <c r="SLM46" s="323"/>
      <c r="SLN46" s="323"/>
      <c r="SLO46" s="323"/>
      <c r="SLP46" s="323"/>
      <c r="SLQ46" s="323"/>
      <c r="SLR46" s="323"/>
      <c r="SLS46" s="323"/>
      <c r="SLT46" s="323"/>
      <c r="SLU46" s="323"/>
      <c r="SLV46" s="323"/>
      <c r="SLW46" s="323"/>
      <c r="SLX46" s="323"/>
      <c r="SLY46" s="323"/>
      <c r="SLZ46" s="323"/>
      <c r="SMA46" s="323"/>
      <c r="SMB46" s="323"/>
      <c r="SMC46" s="323"/>
      <c r="SMD46" s="323"/>
      <c r="SME46" s="323"/>
      <c r="SMF46" s="323"/>
      <c r="SMG46" s="323"/>
      <c r="SMH46" s="323"/>
      <c r="SMI46" s="323"/>
      <c r="SMJ46" s="323"/>
      <c r="SMK46" s="323"/>
      <c r="SML46" s="323"/>
      <c r="SMM46" s="323"/>
      <c r="SMN46" s="323"/>
      <c r="SMO46" s="323"/>
      <c r="SMP46" s="323"/>
      <c r="SMQ46" s="323"/>
      <c r="SMR46" s="323"/>
      <c r="SMS46" s="323"/>
      <c r="SMT46" s="323"/>
      <c r="SMU46" s="323"/>
      <c r="SMV46" s="323"/>
      <c r="SMW46" s="323"/>
      <c r="SMX46" s="323"/>
      <c r="SMY46" s="323"/>
      <c r="SMZ46" s="323"/>
      <c r="SNA46" s="323"/>
      <c r="SNB46" s="323"/>
      <c r="SNC46" s="323"/>
      <c r="SND46" s="323"/>
      <c r="SNE46" s="323"/>
      <c r="SNF46" s="323"/>
      <c r="SNG46" s="323"/>
      <c r="SNH46" s="323"/>
      <c r="SNI46" s="323"/>
      <c r="SNJ46" s="323"/>
      <c r="SNK46" s="323"/>
      <c r="SNL46" s="323"/>
      <c r="SNM46" s="323"/>
      <c r="SNN46" s="323"/>
      <c r="SNO46" s="323"/>
      <c r="SNP46" s="323"/>
      <c r="SNQ46" s="323"/>
      <c r="SNR46" s="323"/>
      <c r="SNS46" s="323"/>
      <c r="SNT46" s="323"/>
      <c r="SNU46" s="323"/>
      <c r="SNV46" s="323"/>
      <c r="SNW46" s="323"/>
      <c r="SNX46" s="323"/>
      <c r="SNY46" s="323"/>
      <c r="SNZ46" s="323"/>
      <c r="SOA46" s="323"/>
      <c r="SOB46" s="323"/>
      <c r="SOC46" s="323"/>
      <c r="SOD46" s="323"/>
      <c r="SOE46" s="323"/>
      <c r="SOF46" s="323"/>
      <c r="SOG46" s="323"/>
      <c r="SOH46" s="323"/>
      <c r="SOI46" s="323"/>
      <c r="SOJ46" s="323"/>
      <c r="SOK46" s="323"/>
      <c r="SOL46" s="323"/>
      <c r="SOM46" s="323"/>
      <c r="SON46" s="323"/>
      <c r="SOO46" s="323"/>
      <c r="SOP46" s="323"/>
      <c r="SOQ46" s="323"/>
      <c r="SOR46" s="323"/>
      <c r="SOS46" s="323"/>
      <c r="SOT46" s="323"/>
      <c r="SOU46" s="323"/>
      <c r="SOV46" s="323"/>
      <c r="SOW46" s="323"/>
      <c r="SOX46" s="323"/>
      <c r="SOY46" s="323"/>
      <c r="SOZ46" s="323"/>
      <c r="SPA46" s="323"/>
      <c r="SPB46" s="323"/>
      <c r="SPC46" s="323"/>
      <c r="SPD46" s="323"/>
      <c r="SPE46" s="323"/>
      <c r="SPF46" s="323"/>
      <c r="SPG46" s="323"/>
      <c r="SPH46" s="323"/>
      <c r="SPI46" s="323"/>
      <c r="SPJ46" s="323"/>
      <c r="SPK46" s="323"/>
      <c r="SPL46" s="323"/>
      <c r="SPM46" s="323"/>
      <c r="SPN46" s="323"/>
      <c r="SPO46" s="323"/>
      <c r="SPP46" s="323"/>
      <c r="SPQ46" s="323"/>
      <c r="SPR46" s="323"/>
      <c r="SPS46" s="323"/>
      <c r="SPT46" s="323"/>
      <c r="SPU46" s="323"/>
      <c r="SPV46" s="323"/>
      <c r="SPW46" s="323"/>
      <c r="SPX46" s="323"/>
      <c r="SPY46" s="323"/>
      <c r="SPZ46" s="323"/>
      <c r="SQA46" s="323"/>
      <c r="SQB46" s="323"/>
      <c r="SQC46" s="323"/>
      <c r="SQD46" s="323"/>
      <c r="SQE46" s="323"/>
      <c r="SQF46" s="323"/>
      <c r="SQG46" s="323"/>
      <c r="SQH46" s="323"/>
      <c r="SQI46" s="323"/>
      <c r="SQJ46" s="323"/>
      <c r="SQK46" s="323"/>
      <c r="SQL46" s="323"/>
      <c r="SQM46" s="323"/>
      <c r="SQN46" s="323"/>
      <c r="SQO46" s="323"/>
      <c r="SQP46" s="323"/>
      <c r="SQQ46" s="323"/>
      <c r="SQR46" s="323"/>
      <c r="SQS46" s="323"/>
      <c r="SQT46" s="323"/>
      <c r="SQU46" s="323"/>
      <c r="SQV46" s="323"/>
      <c r="SQW46" s="323"/>
      <c r="SQX46" s="323"/>
      <c r="SQY46" s="323"/>
      <c r="SQZ46" s="323"/>
      <c r="SRA46" s="323"/>
      <c r="SRB46" s="323"/>
      <c r="SRC46" s="323"/>
      <c r="SRD46" s="323"/>
      <c r="SRE46" s="323"/>
      <c r="SRF46" s="323"/>
      <c r="SRG46" s="323"/>
      <c r="SRH46" s="323"/>
      <c r="SRI46" s="323"/>
      <c r="SRJ46" s="323"/>
      <c r="SRK46" s="323"/>
      <c r="SRL46" s="323"/>
      <c r="SRM46" s="323"/>
      <c r="SRN46" s="323"/>
      <c r="SRO46" s="323"/>
      <c r="SRP46" s="323"/>
      <c r="SRQ46" s="323"/>
      <c r="SRR46" s="323"/>
      <c r="SRS46" s="323"/>
      <c r="SRT46" s="323"/>
      <c r="SRU46" s="323"/>
      <c r="SRV46" s="323"/>
      <c r="SRW46" s="323"/>
      <c r="SRX46" s="323"/>
      <c r="SRY46" s="323"/>
      <c r="SRZ46" s="323"/>
      <c r="SSA46" s="323"/>
      <c r="SSB46" s="323"/>
      <c r="SSC46" s="323"/>
      <c r="SSD46" s="323"/>
      <c r="SSE46" s="323"/>
      <c r="SSF46" s="323"/>
      <c r="SSG46" s="323"/>
      <c r="SSH46" s="323"/>
      <c r="SSI46" s="323"/>
      <c r="SSJ46" s="323"/>
      <c r="SSK46" s="323"/>
      <c r="SSL46" s="323"/>
      <c r="SSM46" s="323"/>
      <c r="SSN46" s="323"/>
      <c r="SSO46" s="323"/>
      <c r="SSP46" s="323"/>
      <c r="SSQ46" s="323"/>
      <c r="SSR46" s="323"/>
      <c r="SSS46" s="323"/>
      <c r="SST46" s="323"/>
      <c r="SSU46" s="323"/>
      <c r="SSV46" s="323"/>
      <c r="SSW46" s="323"/>
      <c r="SSX46" s="323"/>
      <c r="SSY46" s="323"/>
      <c r="SSZ46" s="323"/>
      <c r="STA46" s="323"/>
      <c r="STB46" s="323"/>
      <c r="STC46" s="323"/>
      <c r="STD46" s="323"/>
      <c r="STE46" s="323"/>
      <c r="STF46" s="323"/>
      <c r="STG46" s="323"/>
      <c r="STH46" s="323"/>
      <c r="STI46" s="323"/>
      <c r="STJ46" s="323"/>
      <c r="STK46" s="323"/>
      <c r="STL46" s="323"/>
      <c r="STM46" s="323"/>
      <c r="STN46" s="323"/>
      <c r="STO46" s="323"/>
      <c r="STP46" s="323"/>
      <c r="STQ46" s="323"/>
      <c r="STR46" s="323"/>
      <c r="STS46" s="323"/>
      <c r="STT46" s="323"/>
      <c r="STU46" s="323"/>
      <c r="STV46" s="323"/>
      <c r="STW46" s="323"/>
      <c r="STX46" s="323"/>
      <c r="STY46" s="323"/>
      <c r="STZ46" s="323"/>
      <c r="SUA46" s="323"/>
      <c r="SUB46" s="323"/>
      <c r="SUC46" s="323"/>
      <c r="SUD46" s="323"/>
      <c r="SUE46" s="323"/>
      <c r="SUF46" s="323"/>
      <c r="SUG46" s="323"/>
      <c r="SUH46" s="323"/>
      <c r="SUI46" s="323"/>
      <c r="SUJ46" s="323"/>
      <c r="SUK46" s="323"/>
      <c r="SUL46" s="323"/>
      <c r="SUM46" s="323"/>
      <c r="SUN46" s="323"/>
      <c r="SUO46" s="323"/>
      <c r="SUP46" s="323"/>
      <c r="SUQ46" s="323"/>
      <c r="SUR46" s="323"/>
      <c r="SUS46" s="323"/>
      <c r="SUT46" s="323"/>
      <c r="SUU46" s="323"/>
      <c r="SUV46" s="323"/>
      <c r="SUW46" s="323"/>
      <c r="SUX46" s="323"/>
      <c r="SUY46" s="323"/>
      <c r="SUZ46" s="323"/>
      <c r="SVA46" s="323"/>
      <c r="SVB46" s="323"/>
      <c r="SVC46" s="323"/>
      <c r="SVD46" s="323"/>
      <c r="SVE46" s="323"/>
      <c r="SVF46" s="323"/>
      <c r="SVG46" s="323"/>
      <c r="SVH46" s="323"/>
      <c r="SVI46" s="323"/>
      <c r="SVJ46" s="323"/>
      <c r="SVK46" s="323"/>
      <c r="SVL46" s="323"/>
      <c r="SVM46" s="323"/>
      <c r="SVN46" s="323"/>
      <c r="SVO46" s="323"/>
      <c r="SVP46" s="323"/>
      <c r="SVQ46" s="323"/>
      <c r="SVR46" s="323"/>
      <c r="SVS46" s="323"/>
      <c r="SVT46" s="323"/>
      <c r="SVU46" s="323"/>
      <c r="SVV46" s="323"/>
      <c r="SVW46" s="323"/>
      <c r="SVX46" s="323"/>
      <c r="SVY46" s="323"/>
      <c r="SVZ46" s="323"/>
      <c r="SWA46" s="323"/>
      <c r="SWB46" s="323"/>
      <c r="SWC46" s="323"/>
      <c r="SWD46" s="323"/>
      <c r="SWE46" s="323"/>
      <c r="SWF46" s="323"/>
      <c r="SWG46" s="323"/>
      <c r="SWH46" s="323"/>
      <c r="SWI46" s="323"/>
      <c r="SWJ46" s="323"/>
      <c r="SWK46" s="323"/>
      <c r="SWL46" s="323"/>
      <c r="SWM46" s="323"/>
      <c r="SWN46" s="323"/>
      <c r="SWO46" s="323"/>
      <c r="SWP46" s="323"/>
      <c r="SWQ46" s="323"/>
      <c r="SWR46" s="323"/>
      <c r="SWS46" s="323"/>
      <c r="SWT46" s="323"/>
      <c r="SWU46" s="323"/>
      <c r="SWV46" s="323"/>
      <c r="SWW46" s="323"/>
      <c r="SWX46" s="323"/>
      <c r="SWY46" s="323"/>
      <c r="SWZ46" s="323"/>
      <c r="SXA46" s="323"/>
      <c r="SXB46" s="323"/>
      <c r="SXC46" s="323"/>
      <c r="SXD46" s="323"/>
      <c r="SXE46" s="323"/>
      <c r="SXF46" s="323"/>
      <c r="SXG46" s="323"/>
      <c r="SXH46" s="323"/>
      <c r="SXI46" s="323"/>
      <c r="SXJ46" s="323"/>
      <c r="SXK46" s="323"/>
      <c r="SXL46" s="323"/>
      <c r="SXM46" s="323"/>
      <c r="SXN46" s="323"/>
      <c r="SXO46" s="323"/>
      <c r="SXP46" s="323"/>
      <c r="SXQ46" s="323"/>
      <c r="SXR46" s="323"/>
      <c r="SXS46" s="323"/>
      <c r="SXT46" s="323"/>
      <c r="SXU46" s="323"/>
      <c r="SXV46" s="323"/>
      <c r="SXW46" s="323"/>
      <c r="SXX46" s="323"/>
      <c r="SXY46" s="323"/>
      <c r="SXZ46" s="323"/>
      <c r="SYA46" s="323"/>
      <c r="SYB46" s="323"/>
      <c r="SYC46" s="323"/>
      <c r="SYD46" s="323"/>
      <c r="SYE46" s="323"/>
      <c r="SYF46" s="323"/>
      <c r="SYG46" s="323"/>
      <c r="SYH46" s="323"/>
      <c r="SYI46" s="323"/>
      <c r="SYJ46" s="323"/>
      <c r="SYK46" s="323"/>
      <c r="SYL46" s="323"/>
      <c r="SYM46" s="323"/>
      <c r="SYN46" s="323"/>
      <c r="SYO46" s="323"/>
      <c r="SYP46" s="323"/>
      <c r="SYQ46" s="323"/>
      <c r="SYR46" s="323"/>
      <c r="SYS46" s="323"/>
      <c r="SYT46" s="323"/>
      <c r="SYU46" s="323"/>
      <c r="SYV46" s="323"/>
      <c r="SYW46" s="323"/>
      <c r="SYX46" s="323"/>
      <c r="SYY46" s="323"/>
      <c r="SYZ46" s="323"/>
      <c r="SZA46" s="323"/>
      <c r="SZB46" s="323"/>
      <c r="SZC46" s="323"/>
      <c r="SZD46" s="323"/>
      <c r="SZE46" s="323"/>
      <c r="SZF46" s="323"/>
      <c r="SZG46" s="323"/>
      <c r="SZH46" s="323"/>
      <c r="SZI46" s="323"/>
      <c r="SZJ46" s="323"/>
      <c r="SZK46" s="323"/>
      <c r="SZL46" s="323"/>
      <c r="SZM46" s="323"/>
      <c r="SZN46" s="323"/>
      <c r="SZO46" s="323"/>
      <c r="SZP46" s="323"/>
      <c r="SZQ46" s="323"/>
      <c r="SZR46" s="323"/>
      <c r="SZS46" s="323"/>
      <c r="SZT46" s="323"/>
      <c r="SZU46" s="323"/>
      <c r="SZV46" s="323"/>
      <c r="SZW46" s="323"/>
      <c r="SZX46" s="323"/>
      <c r="SZY46" s="323"/>
      <c r="SZZ46" s="323"/>
      <c r="TAA46" s="323"/>
      <c r="TAB46" s="323"/>
      <c r="TAC46" s="323"/>
      <c r="TAD46" s="323"/>
      <c r="TAE46" s="323"/>
      <c r="TAF46" s="323"/>
      <c r="TAG46" s="323"/>
      <c r="TAH46" s="323"/>
      <c r="TAI46" s="323"/>
      <c r="TAJ46" s="323"/>
      <c r="TAK46" s="323"/>
      <c r="TAL46" s="323"/>
      <c r="TAM46" s="323"/>
      <c r="TAN46" s="323"/>
      <c r="TAO46" s="323"/>
      <c r="TAP46" s="323"/>
      <c r="TAQ46" s="323"/>
      <c r="TAR46" s="323"/>
      <c r="TAS46" s="323"/>
      <c r="TAT46" s="323"/>
      <c r="TAU46" s="323"/>
      <c r="TAV46" s="323"/>
      <c r="TAW46" s="323"/>
      <c r="TAX46" s="323"/>
      <c r="TAY46" s="323"/>
      <c r="TAZ46" s="323"/>
      <c r="TBA46" s="323"/>
      <c r="TBB46" s="323"/>
      <c r="TBC46" s="323"/>
      <c r="TBD46" s="323"/>
      <c r="TBE46" s="323"/>
      <c r="TBF46" s="323"/>
      <c r="TBG46" s="323"/>
      <c r="TBH46" s="323"/>
      <c r="TBI46" s="323"/>
      <c r="TBJ46" s="323"/>
      <c r="TBK46" s="323"/>
      <c r="TBL46" s="323"/>
      <c r="TBM46" s="323"/>
      <c r="TBN46" s="323"/>
      <c r="TBO46" s="323"/>
      <c r="TBP46" s="323"/>
      <c r="TBQ46" s="323"/>
      <c r="TBR46" s="323"/>
      <c r="TBS46" s="323"/>
      <c r="TBT46" s="323"/>
      <c r="TBU46" s="323"/>
      <c r="TBV46" s="323"/>
      <c r="TBW46" s="323"/>
      <c r="TBX46" s="323"/>
      <c r="TBY46" s="323"/>
      <c r="TBZ46" s="323"/>
      <c r="TCA46" s="323"/>
      <c r="TCB46" s="323"/>
      <c r="TCC46" s="323"/>
      <c r="TCD46" s="323"/>
      <c r="TCE46" s="323"/>
      <c r="TCF46" s="323"/>
      <c r="TCG46" s="323"/>
      <c r="TCH46" s="323"/>
      <c r="TCI46" s="323"/>
      <c r="TCJ46" s="323"/>
      <c r="TCK46" s="323"/>
      <c r="TCL46" s="323"/>
      <c r="TCM46" s="323"/>
      <c r="TCN46" s="323"/>
      <c r="TCO46" s="323"/>
      <c r="TCP46" s="323"/>
      <c r="TCQ46" s="323"/>
      <c r="TCR46" s="323"/>
      <c r="TCS46" s="323"/>
      <c r="TCT46" s="323"/>
      <c r="TCU46" s="323"/>
      <c r="TCV46" s="323"/>
      <c r="TCW46" s="323"/>
      <c r="TCX46" s="323"/>
      <c r="TCY46" s="323"/>
      <c r="TCZ46" s="323"/>
      <c r="TDA46" s="323"/>
      <c r="TDB46" s="323"/>
      <c r="TDC46" s="323"/>
      <c r="TDD46" s="323"/>
      <c r="TDE46" s="323"/>
      <c r="TDF46" s="323"/>
      <c r="TDG46" s="323"/>
      <c r="TDH46" s="323"/>
      <c r="TDI46" s="323"/>
      <c r="TDJ46" s="323"/>
      <c r="TDK46" s="323"/>
      <c r="TDL46" s="323"/>
      <c r="TDM46" s="323"/>
      <c r="TDN46" s="323"/>
      <c r="TDO46" s="323"/>
      <c r="TDP46" s="323"/>
      <c r="TDQ46" s="323"/>
      <c r="TDR46" s="323"/>
      <c r="TDS46" s="323"/>
      <c r="TDT46" s="323"/>
      <c r="TDU46" s="323"/>
      <c r="TDV46" s="323"/>
      <c r="TDW46" s="323"/>
      <c r="TDX46" s="323"/>
      <c r="TDY46" s="323"/>
      <c r="TDZ46" s="323"/>
      <c r="TEA46" s="323"/>
      <c r="TEB46" s="323"/>
      <c r="TEC46" s="323"/>
      <c r="TED46" s="323"/>
      <c r="TEE46" s="323"/>
      <c r="TEF46" s="323"/>
      <c r="TEG46" s="323"/>
      <c r="TEH46" s="323"/>
      <c r="TEI46" s="323"/>
      <c r="TEJ46" s="323"/>
      <c r="TEK46" s="323"/>
      <c r="TEL46" s="323"/>
      <c r="TEM46" s="323"/>
      <c r="TEN46" s="323"/>
      <c r="TEO46" s="323"/>
      <c r="TEP46" s="323"/>
      <c r="TEQ46" s="323"/>
      <c r="TER46" s="323"/>
      <c r="TES46" s="323"/>
      <c r="TET46" s="323"/>
      <c r="TEU46" s="323"/>
      <c r="TEV46" s="323"/>
      <c r="TEW46" s="323"/>
      <c r="TEX46" s="323"/>
      <c r="TEY46" s="323"/>
      <c r="TEZ46" s="323"/>
      <c r="TFA46" s="323"/>
      <c r="TFB46" s="323"/>
      <c r="TFC46" s="323"/>
      <c r="TFD46" s="323"/>
      <c r="TFE46" s="323"/>
      <c r="TFF46" s="323"/>
      <c r="TFG46" s="323"/>
      <c r="TFH46" s="323"/>
      <c r="TFI46" s="323"/>
      <c r="TFJ46" s="323"/>
      <c r="TFK46" s="323"/>
      <c r="TFL46" s="323"/>
      <c r="TFM46" s="323"/>
      <c r="TFN46" s="323"/>
      <c r="TFO46" s="323"/>
      <c r="TFP46" s="323"/>
      <c r="TFQ46" s="323"/>
      <c r="TFR46" s="323"/>
      <c r="TFS46" s="323"/>
      <c r="TFT46" s="323"/>
      <c r="TFU46" s="323"/>
      <c r="TFV46" s="323"/>
      <c r="TFW46" s="323"/>
      <c r="TFX46" s="323"/>
      <c r="TFY46" s="323"/>
      <c r="TFZ46" s="323"/>
      <c r="TGA46" s="323"/>
      <c r="TGB46" s="323"/>
      <c r="TGC46" s="323"/>
      <c r="TGD46" s="323"/>
      <c r="TGE46" s="323"/>
      <c r="TGF46" s="323"/>
      <c r="TGG46" s="323"/>
      <c r="TGH46" s="323"/>
      <c r="TGI46" s="323"/>
      <c r="TGJ46" s="323"/>
      <c r="TGK46" s="323"/>
      <c r="TGL46" s="323"/>
      <c r="TGM46" s="323"/>
      <c r="TGN46" s="323"/>
      <c r="TGO46" s="323"/>
      <c r="TGP46" s="323"/>
      <c r="TGQ46" s="323"/>
      <c r="TGR46" s="323"/>
      <c r="TGS46" s="323"/>
      <c r="TGT46" s="323"/>
      <c r="TGU46" s="323"/>
      <c r="TGV46" s="323"/>
      <c r="TGW46" s="323"/>
      <c r="TGX46" s="323"/>
      <c r="TGY46" s="323"/>
      <c r="TGZ46" s="323"/>
      <c r="THA46" s="323"/>
      <c r="THB46" s="323"/>
      <c r="THC46" s="323"/>
      <c r="THD46" s="323"/>
      <c r="THE46" s="323"/>
      <c r="THF46" s="323"/>
      <c r="THG46" s="323"/>
      <c r="THH46" s="323"/>
      <c r="THI46" s="323"/>
      <c r="THJ46" s="323"/>
      <c r="THK46" s="323"/>
      <c r="THL46" s="323"/>
      <c r="THM46" s="323"/>
      <c r="THN46" s="323"/>
      <c r="THO46" s="323"/>
      <c r="THP46" s="323"/>
      <c r="THQ46" s="323"/>
      <c r="THR46" s="323"/>
      <c r="THS46" s="323"/>
      <c r="THT46" s="323"/>
      <c r="THU46" s="323"/>
      <c r="THV46" s="323"/>
      <c r="THW46" s="323"/>
      <c r="THX46" s="323"/>
      <c r="THY46" s="323"/>
      <c r="THZ46" s="323"/>
      <c r="TIA46" s="323"/>
      <c r="TIB46" s="323"/>
      <c r="TIC46" s="323"/>
      <c r="TID46" s="323"/>
      <c r="TIE46" s="323"/>
      <c r="TIF46" s="323"/>
      <c r="TIG46" s="323"/>
      <c r="TIH46" s="323"/>
      <c r="TII46" s="323"/>
      <c r="TIJ46" s="323"/>
      <c r="TIK46" s="323"/>
      <c r="TIL46" s="323"/>
      <c r="TIM46" s="323"/>
      <c r="TIN46" s="323"/>
      <c r="TIO46" s="323"/>
      <c r="TIP46" s="323"/>
      <c r="TIQ46" s="323"/>
      <c r="TIR46" s="323"/>
      <c r="TIS46" s="323"/>
      <c r="TIT46" s="323"/>
      <c r="TIU46" s="323"/>
      <c r="TIV46" s="323"/>
      <c r="TIW46" s="323"/>
      <c r="TIX46" s="323"/>
      <c r="TIY46" s="323"/>
      <c r="TIZ46" s="323"/>
      <c r="TJA46" s="323"/>
      <c r="TJB46" s="323"/>
      <c r="TJC46" s="323"/>
      <c r="TJD46" s="323"/>
      <c r="TJE46" s="323"/>
      <c r="TJF46" s="323"/>
      <c r="TJG46" s="323"/>
      <c r="TJH46" s="323"/>
      <c r="TJI46" s="323"/>
      <c r="TJJ46" s="323"/>
      <c r="TJK46" s="323"/>
      <c r="TJL46" s="323"/>
      <c r="TJM46" s="323"/>
      <c r="TJN46" s="323"/>
      <c r="TJO46" s="323"/>
      <c r="TJP46" s="323"/>
      <c r="TJQ46" s="323"/>
      <c r="TJR46" s="323"/>
      <c r="TJS46" s="323"/>
      <c r="TJT46" s="323"/>
      <c r="TJU46" s="323"/>
      <c r="TJV46" s="323"/>
      <c r="TJW46" s="323"/>
      <c r="TJX46" s="323"/>
      <c r="TJY46" s="323"/>
      <c r="TJZ46" s="323"/>
      <c r="TKA46" s="323"/>
      <c r="TKB46" s="323"/>
      <c r="TKC46" s="323"/>
      <c r="TKD46" s="323"/>
      <c r="TKE46" s="323"/>
      <c r="TKF46" s="323"/>
      <c r="TKG46" s="323"/>
      <c r="TKH46" s="323"/>
      <c r="TKI46" s="323"/>
      <c r="TKJ46" s="323"/>
      <c r="TKK46" s="323"/>
      <c r="TKL46" s="323"/>
      <c r="TKM46" s="323"/>
      <c r="TKN46" s="323"/>
      <c r="TKO46" s="323"/>
      <c r="TKP46" s="323"/>
      <c r="TKQ46" s="323"/>
      <c r="TKR46" s="323"/>
      <c r="TKS46" s="323"/>
      <c r="TKT46" s="323"/>
      <c r="TKU46" s="323"/>
      <c r="TKV46" s="323"/>
      <c r="TKW46" s="323"/>
      <c r="TKX46" s="323"/>
      <c r="TKY46" s="323"/>
      <c r="TKZ46" s="323"/>
      <c r="TLA46" s="323"/>
      <c r="TLB46" s="323"/>
      <c r="TLC46" s="323"/>
      <c r="TLD46" s="323"/>
      <c r="TLE46" s="323"/>
      <c r="TLF46" s="323"/>
      <c r="TLG46" s="323"/>
      <c r="TLH46" s="323"/>
      <c r="TLI46" s="323"/>
      <c r="TLJ46" s="323"/>
      <c r="TLK46" s="323"/>
      <c r="TLL46" s="323"/>
      <c r="TLM46" s="323"/>
      <c r="TLN46" s="323"/>
      <c r="TLO46" s="323"/>
      <c r="TLP46" s="323"/>
      <c r="TLQ46" s="323"/>
      <c r="TLR46" s="323"/>
      <c r="TLS46" s="323"/>
      <c r="TLT46" s="323"/>
      <c r="TLU46" s="323"/>
      <c r="TLV46" s="323"/>
      <c r="TLW46" s="323"/>
      <c r="TLX46" s="323"/>
      <c r="TLY46" s="323"/>
      <c r="TLZ46" s="323"/>
      <c r="TMA46" s="323"/>
      <c r="TMB46" s="323"/>
      <c r="TMC46" s="323"/>
      <c r="TMD46" s="323"/>
      <c r="TME46" s="323"/>
      <c r="TMF46" s="323"/>
      <c r="TMG46" s="323"/>
      <c r="TMH46" s="323"/>
      <c r="TMI46" s="323"/>
      <c r="TMJ46" s="323"/>
      <c r="TMK46" s="323"/>
      <c r="TML46" s="323"/>
      <c r="TMM46" s="323"/>
      <c r="TMN46" s="323"/>
      <c r="TMO46" s="323"/>
      <c r="TMP46" s="323"/>
      <c r="TMQ46" s="323"/>
      <c r="TMR46" s="323"/>
      <c r="TMS46" s="323"/>
      <c r="TMT46" s="323"/>
      <c r="TMU46" s="323"/>
      <c r="TMV46" s="323"/>
      <c r="TMW46" s="323"/>
      <c r="TMX46" s="323"/>
      <c r="TMY46" s="323"/>
      <c r="TMZ46" s="323"/>
      <c r="TNA46" s="323"/>
      <c r="TNB46" s="323"/>
      <c r="TNC46" s="323"/>
      <c r="TND46" s="323"/>
      <c r="TNE46" s="323"/>
      <c r="TNF46" s="323"/>
      <c r="TNG46" s="323"/>
      <c r="TNH46" s="323"/>
      <c r="TNI46" s="323"/>
      <c r="TNJ46" s="323"/>
      <c r="TNK46" s="323"/>
      <c r="TNL46" s="323"/>
      <c r="TNM46" s="323"/>
      <c r="TNN46" s="323"/>
      <c r="TNO46" s="323"/>
      <c r="TNP46" s="323"/>
      <c r="TNQ46" s="323"/>
      <c r="TNR46" s="323"/>
      <c r="TNS46" s="323"/>
      <c r="TNT46" s="323"/>
      <c r="TNU46" s="323"/>
      <c r="TNV46" s="323"/>
      <c r="TNW46" s="323"/>
      <c r="TNX46" s="323"/>
      <c r="TNY46" s="323"/>
      <c r="TNZ46" s="323"/>
      <c r="TOA46" s="323"/>
      <c r="TOB46" s="323"/>
      <c r="TOC46" s="323"/>
      <c r="TOD46" s="323"/>
      <c r="TOE46" s="323"/>
      <c r="TOF46" s="323"/>
      <c r="TOG46" s="323"/>
      <c r="TOH46" s="323"/>
      <c r="TOI46" s="323"/>
      <c r="TOJ46" s="323"/>
      <c r="TOK46" s="323"/>
      <c r="TOL46" s="323"/>
      <c r="TOM46" s="323"/>
      <c r="TON46" s="323"/>
      <c r="TOO46" s="323"/>
      <c r="TOP46" s="323"/>
      <c r="TOQ46" s="323"/>
      <c r="TOR46" s="323"/>
      <c r="TOS46" s="323"/>
      <c r="TOT46" s="323"/>
      <c r="TOU46" s="323"/>
      <c r="TOV46" s="323"/>
      <c r="TOW46" s="323"/>
      <c r="TOX46" s="323"/>
      <c r="TOY46" s="323"/>
      <c r="TOZ46" s="323"/>
      <c r="TPA46" s="323"/>
      <c r="TPB46" s="323"/>
      <c r="TPC46" s="323"/>
      <c r="TPD46" s="323"/>
      <c r="TPE46" s="323"/>
      <c r="TPF46" s="323"/>
      <c r="TPG46" s="323"/>
      <c r="TPH46" s="323"/>
      <c r="TPI46" s="323"/>
      <c r="TPJ46" s="323"/>
      <c r="TPK46" s="323"/>
      <c r="TPL46" s="323"/>
      <c r="TPM46" s="323"/>
      <c r="TPN46" s="323"/>
      <c r="TPO46" s="323"/>
      <c r="TPP46" s="323"/>
      <c r="TPQ46" s="323"/>
      <c r="TPR46" s="323"/>
      <c r="TPS46" s="323"/>
      <c r="TPT46" s="323"/>
      <c r="TPU46" s="323"/>
      <c r="TPV46" s="323"/>
      <c r="TPW46" s="323"/>
      <c r="TPX46" s="323"/>
      <c r="TPY46" s="323"/>
      <c r="TPZ46" s="323"/>
      <c r="TQA46" s="323"/>
      <c r="TQB46" s="323"/>
      <c r="TQC46" s="323"/>
      <c r="TQD46" s="323"/>
      <c r="TQE46" s="323"/>
      <c r="TQF46" s="323"/>
      <c r="TQG46" s="323"/>
      <c r="TQH46" s="323"/>
      <c r="TQI46" s="323"/>
      <c r="TQJ46" s="323"/>
      <c r="TQK46" s="323"/>
      <c r="TQL46" s="323"/>
      <c r="TQM46" s="323"/>
      <c r="TQN46" s="323"/>
      <c r="TQO46" s="323"/>
      <c r="TQP46" s="323"/>
      <c r="TQQ46" s="323"/>
      <c r="TQR46" s="323"/>
      <c r="TQS46" s="323"/>
      <c r="TQT46" s="323"/>
      <c r="TQU46" s="323"/>
      <c r="TQV46" s="323"/>
      <c r="TQW46" s="323"/>
      <c r="TQX46" s="323"/>
      <c r="TQY46" s="323"/>
      <c r="TQZ46" s="323"/>
      <c r="TRA46" s="323"/>
      <c r="TRB46" s="323"/>
      <c r="TRC46" s="323"/>
      <c r="TRD46" s="323"/>
      <c r="TRE46" s="323"/>
      <c r="TRF46" s="323"/>
      <c r="TRG46" s="323"/>
      <c r="TRH46" s="323"/>
      <c r="TRI46" s="323"/>
      <c r="TRJ46" s="323"/>
      <c r="TRK46" s="323"/>
      <c r="TRL46" s="323"/>
      <c r="TRM46" s="323"/>
      <c r="TRN46" s="323"/>
      <c r="TRO46" s="323"/>
      <c r="TRP46" s="323"/>
      <c r="TRQ46" s="323"/>
      <c r="TRR46" s="323"/>
      <c r="TRS46" s="323"/>
      <c r="TRT46" s="323"/>
      <c r="TRU46" s="323"/>
      <c r="TRV46" s="323"/>
      <c r="TRW46" s="323"/>
      <c r="TRX46" s="323"/>
      <c r="TRY46" s="323"/>
      <c r="TRZ46" s="323"/>
      <c r="TSA46" s="323"/>
      <c r="TSB46" s="323"/>
      <c r="TSC46" s="323"/>
      <c r="TSD46" s="323"/>
      <c r="TSE46" s="323"/>
      <c r="TSF46" s="323"/>
      <c r="TSG46" s="323"/>
      <c r="TSH46" s="323"/>
      <c r="TSI46" s="323"/>
      <c r="TSJ46" s="323"/>
      <c r="TSK46" s="323"/>
      <c r="TSL46" s="323"/>
      <c r="TSM46" s="323"/>
      <c r="TSN46" s="323"/>
      <c r="TSO46" s="323"/>
      <c r="TSP46" s="323"/>
      <c r="TSQ46" s="323"/>
      <c r="TSR46" s="323"/>
      <c r="TSS46" s="323"/>
      <c r="TST46" s="323"/>
      <c r="TSU46" s="323"/>
      <c r="TSV46" s="323"/>
      <c r="TSW46" s="323"/>
      <c r="TSX46" s="323"/>
      <c r="TSY46" s="323"/>
      <c r="TSZ46" s="323"/>
      <c r="TTA46" s="323"/>
      <c r="TTB46" s="323"/>
      <c r="TTC46" s="323"/>
      <c r="TTD46" s="323"/>
      <c r="TTE46" s="323"/>
      <c r="TTF46" s="323"/>
      <c r="TTG46" s="323"/>
      <c r="TTH46" s="323"/>
      <c r="TTI46" s="323"/>
      <c r="TTJ46" s="323"/>
      <c r="TTK46" s="323"/>
      <c r="TTL46" s="323"/>
      <c r="TTM46" s="323"/>
      <c r="TTN46" s="323"/>
      <c r="TTO46" s="323"/>
      <c r="TTP46" s="323"/>
      <c r="TTQ46" s="323"/>
      <c r="TTR46" s="323"/>
      <c r="TTS46" s="323"/>
      <c r="TTT46" s="323"/>
      <c r="TTU46" s="323"/>
      <c r="TTV46" s="323"/>
      <c r="TTW46" s="323"/>
      <c r="TTX46" s="323"/>
      <c r="TTY46" s="323"/>
      <c r="TTZ46" s="323"/>
      <c r="TUA46" s="323"/>
      <c r="TUB46" s="323"/>
      <c r="TUC46" s="323"/>
      <c r="TUD46" s="323"/>
      <c r="TUE46" s="323"/>
      <c r="TUF46" s="323"/>
      <c r="TUG46" s="323"/>
      <c r="TUH46" s="323"/>
      <c r="TUI46" s="323"/>
      <c r="TUJ46" s="323"/>
      <c r="TUK46" s="323"/>
      <c r="TUL46" s="323"/>
      <c r="TUM46" s="323"/>
      <c r="TUN46" s="323"/>
      <c r="TUO46" s="323"/>
      <c r="TUP46" s="323"/>
      <c r="TUQ46" s="323"/>
      <c r="TUR46" s="323"/>
      <c r="TUS46" s="323"/>
      <c r="TUT46" s="323"/>
      <c r="TUU46" s="323"/>
      <c r="TUV46" s="323"/>
      <c r="TUW46" s="323"/>
      <c r="TUX46" s="323"/>
      <c r="TUY46" s="323"/>
      <c r="TUZ46" s="323"/>
      <c r="TVA46" s="323"/>
      <c r="TVB46" s="323"/>
      <c r="TVC46" s="323"/>
      <c r="TVD46" s="323"/>
      <c r="TVE46" s="323"/>
      <c r="TVF46" s="323"/>
      <c r="TVG46" s="323"/>
      <c r="TVH46" s="323"/>
      <c r="TVI46" s="323"/>
      <c r="TVJ46" s="323"/>
      <c r="TVK46" s="323"/>
      <c r="TVL46" s="323"/>
      <c r="TVM46" s="323"/>
      <c r="TVN46" s="323"/>
      <c r="TVO46" s="323"/>
      <c r="TVP46" s="323"/>
      <c r="TVQ46" s="323"/>
      <c r="TVR46" s="323"/>
      <c r="TVS46" s="323"/>
      <c r="TVT46" s="323"/>
      <c r="TVU46" s="323"/>
      <c r="TVV46" s="323"/>
      <c r="TVW46" s="323"/>
      <c r="TVX46" s="323"/>
      <c r="TVY46" s="323"/>
      <c r="TVZ46" s="323"/>
      <c r="TWA46" s="323"/>
      <c r="TWB46" s="323"/>
      <c r="TWC46" s="323"/>
      <c r="TWD46" s="323"/>
      <c r="TWE46" s="323"/>
      <c r="TWF46" s="323"/>
      <c r="TWG46" s="323"/>
      <c r="TWH46" s="323"/>
      <c r="TWI46" s="323"/>
      <c r="TWJ46" s="323"/>
      <c r="TWK46" s="323"/>
      <c r="TWL46" s="323"/>
      <c r="TWM46" s="323"/>
      <c r="TWN46" s="323"/>
      <c r="TWO46" s="323"/>
      <c r="TWP46" s="323"/>
      <c r="TWQ46" s="323"/>
      <c r="TWR46" s="323"/>
      <c r="TWS46" s="323"/>
      <c r="TWT46" s="323"/>
      <c r="TWU46" s="323"/>
      <c r="TWV46" s="323"/>
      <c r="TWW46" s="323"/>
      <c r="TWX46" s="323"/>
      <c r="TWY46" s="323"/>
      <c r="TWZ46" s="323"/>
      <c r="TXA46" s="323"/>
      <c r="TXB46" s="323"/>
      <c r="TXC46" s="323"/>
      <c r="TXD46" s="323"/>
      <c r="TXE46" s="323"/>
      <c r="TXF46" s="323"/>
      <c r="TXG46" s="323"/>
      <c r="TXH46" s="323"/>
      <c r="TXI46" s="323"/>
      <c r="TXJ46" s="323"/>
      <c r="TXK46" s="323"/>
      <c r="TXL46" s="323"/>
      <c r="TXM46" s="323"/>
      <c r="TXN46" s="323"/>
      <c r="TXO46" s="323"/>
      <c r="TXP46" s="323"/>
      <c r="TXQ46" s="323"/>
      <c r="TXR46" s="323"/>
      <c r="TXS46" s="323"/>
      <c r="TXT46" s="323"/>
      <c r="TXU46" s="323"/>
      <c r="TXV46" s="323"/>
      <c r="TXW46" s="323"/>
      <c r="TXX46" s="323"/>
      <c r="TXY46" s="323"/>
      <c r="TXZ46" s="323"/>
      <c r="TYA46" s="323"/>
      <c r="TYB46" s="323"/>
      <c r="TYC46" s="323"/>
      <c r="TYD46" s="323"/>
      <c r="TYE46" s="323"/>
      <c r="TYF46" s="323"/>
      <c r="TYG46" s="323"/>
      <c r="TYH46" s="323"/>
      <c r="TYI46" s="323"/>
      <c r="TYJ46" s="323"/>
      <c r="TYK46" s="323"/>
      <c r="TYL46" s="323"/>
      <c r="TYM46" s="323"/>
      <c r="TYN46" s="323"/>
      <c r="TYO46" s="323"/>
      <c r="TYP46" s="323"/>
      <c r="TYQ46" s="323"/>
      <c r="TYR46" s="323"/>
      <c r="TYS46" s="323"/>
      <c r="TYT46" s="323"/>
      <c r="TYU46" s="323"/>
      <c r="TYV46" s="323"/>
      <c r="TYW46" s="323"/>
      <c r="TYX46" s="323"/>
      <c r="TYY46" s="323"/>
      <c r="TYZ46" s="323"/>
      <c r="TZA46" s="323"/>
      <c r="TZB46" s="323"/>
      <c r="TZC46" s="323"/>
      <c r="TZD46" s="323"/>
      <c r="TZE46" s="323"/>
      <c r="TZF46" s="323"/>
      <c r="TZG46" s="323"/>
      <c r="TZH46" s="323"/>
      <c r="TZI46" s="323"/>
      <c r="TZJ46" s="323"/>
      <c r="TZK46" s="323"/>
      <c r="TZL46" s="323"/>
      <c r="TZM46" s="323"/>
      <c r="TZN46" s="323"/>
      <c r="TZO46" s="323"/>
      <c r="TZP46" s="323"/>
      <c r="TZQ46" s="323"/>
      <c r="TZR46" s="323"/>
      <c r="TZS46" s="323"/>
      <c r="TZT46" s="323"/>
      <c r="TZU46" s="323"/>
      <c r="TZV46" s="323"/>
      <c r="TZW46" s="323"/>
      <c r="TZX46" s="323"/>
      <c r="TZY46" s="323"/>
      <c r="TZZ46" s="323"/>
      <c r="UAA46" s="323"/>
      <c r="UAB46" s="323"/>
      <c r="UAC46" s="323"/>
      <c r="UAD46" s="323"/>
      <c r="UAE46" s="323"/>
      <c r="UAF46" s="323"/>
      <c r="UAG46" s="323"/>
      <c r="UAH46" s="323"/>
      <c r="UAI46" s="323"/>
      <c r="UAJ46" s="323"/>
      <c r="UAK46" s="323"/>
      <c r="UAL46" s="323"/>
      <c r="UAM46" s="323"/>
      <c r="UAN46" s="323"/>
      <c r="UAO46" s="323"/>
      <c r="UAP46" s="323"/>
      <c r="UAQ46" s="323"/>
      <c r="UAR46" s="323"/>
      <c r="UAS46" s="323"/>
      <c r="UAT46" s="323"/>
      <c r="UAU46" s="323"/>
      <c r="UAV46" s="323"/>
      <c r="UAW46" s="323"/>
      <c r="UAX46" s="323"/>
      <c r="UAY46" s="323"/>
      <c r="UAZ46" s="323"/>
      <c r="UBA46" s="323"/>
      <c r="UBB46" s="323"/>
      <c r="UBC46" s="323"/>
      <c r="UBD46" s="323"/>
      <c r="UBE46" s="323"/>
      <c r="UBF46" s="323"/>
      <c r="UBG46" s="323"/>
      <c r="UBH46" s="323"/>
      <c r="UBI46" s="323"/>
      <c r="UBJ46" s="323"/>
      <c r="UBK46" s="323"/>
      <c r="UBL46" s="323"/>
      <c r="UBM46" s="323"/>
      <c r="UBN46" s="323"/>
      <c r="UBO46" s="323"/>
      <c r="UBP46" s="323"/>
      <c r="UBQ46" s="323"/>
      <c r="UBR46" s="323"/>
      <c r="UBS46" s="323"/>
      <c r="UBT46" s="323"/>
      <c r="UBU46" s="323"/>
      <c r="UBV46" s="323"/>
      <c r="UBW46" s="323"/>
      <c r="UBX46" s="323"/>
      <c r="UBY46" s="323"/>
      <c r="UBZ46" s="323"/>
      <c r="UCA46" s="323"/>
      <c r="UCB46" s="323"/>
      <c r="UCC46" s="323"/>
      <c r="UCD46" s="323"/>
      <c r="UCE46" s="323"/>
      <c r="UCF46" s="323"/>
      <c r="UCG46" s="323"/>
      <c r="UCH46" s="323"/>
      <c r="UCI46" s="323"/>
      <c r="UCJ46" s="323"/>
      <c r="UCK46" s="323"/>
      <c r="UCL46" s="323"/>
      <c r="UCM46" s="323"/>
      <c r="UCN46" s="323"/>
      <c r="UCO46" s="323"/>
      <c r="UCP46" s="323"/>
      <c r="UCQ46" s="323"/>
      <c r="UCR46" s="323"/>
      <c r="UCS46" s="323"/>
      <c r="UCT46" s="323"/>
      <c r="UCU46" s="323"/>
      <c r="UCV46" s="323"/>
      <c r="UCW46" s="323"/>
      <c r="UCX46" s="323"/>
      <c r="UCY46" s="323"/>
      <c r="UCZ46" s="323"/>
      <c r="UDA46" s="323"/>
      <c r="UDB46" s="323"/>
      <c r="UDC46" s="323"/>
      <c r="UDD46" s="323"/>
      <c r="UDE46" s="323"/>
      <c r="UDF46" s="323"/>
      <c r="UDG46" s="323"/>
      <c r="UDH46" s="323"/>
      <c r="UDI46" s="323"/>
      <c r="UDJ46" s="323"/>
      <c r="UDK46" s="323"/>
      <c r="UDL46" s="323"/>
      <c r="UDM46" s="323"/>
      <c r="UDN46" s="323"/>
      <c r="UDO46" s="323"/>
      <c r="UDP46" s="323"/>
      <c r="UDQ46" s="323"/>
      <c r="UDR46" s="323"/>
      <c r="UDS46" s="323"/>
      <c r="UDT46" s="323"/>
      <c r="UDU46" s="323"/>
      <c r="UDV46" s="323"/>
      <c r="UDW46" s="323"/>
      <c r="UDX46" s="323"/>
      <c r="UDY46" s="323"/>
      <c r="UDZ46" s="323"/>
      <c r="UEA46" s="323"/>
      <c r="UEB46" s="323"/>
      <c r="UEC46" s="323"/>
      <c r="UED46" s="323"/>
      <c r="UEE46" s="323"/>
      <c r="UEF46" s="323"/>
      <c r="UEG46" s="323"/>
      <c r="UEH46" s="323"/>
      <c r="UEI46" s="323"/>
      <c r="UEJ46" s="323"/>
      <c r="UEK46" s="323"/>
      <c r="UEL46" s="323"/>
      <c r="UEM46" s="323"/>
      <c r="UEN46" s="323"/>
      <c r="UEO46" s="323"/>
      <c r="UEP46" s="323"/>
      <c r="UEQ46" s="323"/>
      <c r="UER46" s="323"/>
      <c r="UES46" s="323"/>
      <c r="UET46" s="323"/>
      <c r="UEU46" s="323"/>
      <c r="UEV46" s="323"/>
      <c r="UEW46" s="323"/>
      <c r="UEX46" s="323"/>
      <c r="UEY46" s="323"/>
      <c r="UEZ46" s="323"/>
      <c r="UFA46" s="323"/>
      <c r="UFB46" s="323"/>
      <c r="UFC46" s="323"/>
      <c r="UFD46" s="323"/>
      <c r="UFE46" s="323"/>
      <c r="UFF46" s="323"/>
      <c r="UFG46" s="323"/>
      <c r="UFH46" s="323"/>
      <c r="UFI46" s="323"/>
      <c r="UFJ46" s="323"/>
      <c r="UFK46" s="323"/>
      <c r="UFL46" s="323"/>
      <c r="UFM46" s="323"/>
      <c r="UFN46" s="323"/>
      <c r="UFO46" s="323"/>
      <c r="UFP46" s="323"/>
      <c r="UFQ46" s="323"/>
      <c r="UFR46" s="323"/>
      <c r="UFS46" s="323"/>
      <c r="UFT46" s="323"/>
      <c r="UFU46" s="323"/>
      <c r="UFV46" s="323"/>
      <c r="UFW46" s="323"/>
      <c r="UFX46" s="323"/>
      <c r="UFY46" s="323"/>
      <c r="UFZ46" s="323"/>
      <c r="UGA46" s="323"/>
      <c r="UGB46" s="323"/>
      <c r="UGC46" s="323"/>
      <c r="UGD46" s="323"/>
      <c r="UGE46" s="323"/>
      <c r="UGF46" s="323"/>
      <c r="UGG46" s="323"/>
      <c r="UGH46" s="323"/>
      <c r="UGI46" s="323"/>
      <c r="UGJ46" s="323"/>
      <c r="UGK46" s="323"/>
      <c r="UGL46" s="323"/>
      <c r="UGM46" s="323"/>
      <c r="UGN46" s="323"/>
      <c r="UGO46" s="323"/>
      <c r="UGP46" s="323"/>
      <c r="UGQ46" s="323"/>
      <c r="UGR46" s="323"/>
      <c r="UGS46" s="323"/>
      <c r="UGT46" s="323"/>
      <c r="UGU46" s="323"/>
      <c r="UGV46" s="323"/>
      <c r="UGW46" s="323"/>
      <c r="UGX46" s="323"/>
      <c r="UGY46" s="323"/>
      <c r="UGZ46" s="323"/>
      <c r="UHA46" s="323"/>
      <c r="UHB46" s="323"/>
      <c r="UHC46" s="323"/>
      <c r="UHD46" s="323"/>
      <c r="UHE46" s="323"/>
      <c r="UHF46" s="323"/>
      <c r="UHG46" s="323"/>
      <c r="UHH46" s="323"/>
      <c r="UHI46" s="323"/>
      <c r="UHJ46" s="323"/>
      <c r="UHK46" s="323"/>
      <c r="UHL46" s="323"/>
      <c r="UHM46" s="323"/>
      <c r="UHN46" s="323"/>
      <c r="UHO46" s="323"/>
      <c r="UHP46" s="323"/>
      <c r="UHQ46" s="323"/>
      <c r="UHR46" s="323"/>
      <c r="UHS46" s="323"/>
      <c r="UHT46" s="323"/>
      <c r="UHU46" s="323"/>
      <c r="UHV46" s="323"/>
      <c r="UHW46" s="323"/>
      <c r="UHX46" s="323"/>
      <c r="UHY46" s="323"/>
      <c r="UHZ46" s="323"/>
      <c r="UIA46" s="323"/>
      <c r="UIB46" s="323"/>
      <c r="UIC46" s="323"/>
      <c r="UID46" s="323"/>
      <c r="UIE46" s="323"/>
      <c r="UIF46" s="323"/>
      <c r="UIG46" s="323"/>
      <c r="UIH46" s="323"/>
      <c r="UII46" s="323"/>
      <c r="UIJ46" s="323"/>
      <c r="UIK46" s="323"/>
      <c r="UIL46" s="323"/>
      <c r="UIM46" s="323"/>
      <c r="UIN46" s="323"/>
      <c r="UIO46" s="323"/>
      <c r="UIP46" s="323"/>
      <c r="UIQ46" s="323"/>
      <c r="UIR46" s="323"/>
      <c r="UIS46" s="323"/>
      <c r="UIT46" s="323"/>
      <c r="UIU46" s="323"/>
      <c r="UIV46" s="323"/>
      <c r="UIW46" s="323"/>
      <c r="UIX46" s="323"/>
      <c r="UIY46" s="323"/>
      <c r="UIZ46" s="323"/>
      <c r="UJA46" s="323"/>
      <c r="UJB46" s="323"/>
      <c r="UJC46" s="323"/>
      <c r="UJD46" s="323"/>
      <c r="UJE46" s="323"/>
      <c r="UJF46" s="323"/>
      <c r="UJG46" s="323"/>
      <c r="UJH46" s="323"/>
      <c r="UJI46" s="323"/>
      <c r="UJJ46" s="323"/>
      <c r="UJK46" s="323"/>
      <c r="UJL46" s="323"/>
      <c r="UJM46" s="323"/>
      <c r="UJN46" s="323"/>
      <c r="UJO46" s="323"/>
      <c r="UJP46" s="323"/>
      <c r="UJQ46" s="323"/>
      <c r="UJR46" s="323"/>
      <c r="UJS46" s="323"/>
      <c r="UJT46" s="323"/>
      <c r="UJU46" s="323"/>
      <c r="UJV46" s="323"/>
      <c r="UJW46" s="323"/>
      <c r="UJX46" s="323"/>
      <c r="UJY46" s="323"/>
      <c r="UJZ46" s="323"/>
      <c r="UKA46" s="323"/>
      <c r="UKB46" s="323"/>
      <c r="UKC46" s="323"/>
      <c r="UKD46" s="323"/>
      <c r="UKE46" s="323"/>
      <c r="UKF46" s="323"/>
      <c r="UKG46" s="323"/>
      <c r="UKH46" s="323"/>
      <c r="UKI46" s="323"/>
      <c r="UKJ46" s="323"/>
      <c r="UKK46" s="323"/>
      <c r="UKL46" s="323"/>
      <c r="UKM46" s="323"/>
      <c r="UKN46" s="323"/>
      <c r="UKO46" s="323"/>
      <c r="UKP46" s="323"/>
      <c r="UKQ46" s="323"/>
      <c r="UKR46" s="323"/>
      <c r="UKS46" s="323"/>
      <c r="UKT46" s="323"/>
      <c r="UKU46" s="323"/>
      <c r="UKV46" s="323"/>
      <c r="UKW46" s="323"/>
      <c r="UKX46" s="323"/>
      <c r="UKY46" s="323"/>
      <c r="UKZ46" s="323"/>
      <c r="ULA46" s="323"/>
      <c r="ULB46" s="323"/>
      <c r="ULC46" s="323"/>
      <c r="ULD46" s="323"/>
      <c r="ULE46" s="323"/>
      <c r="ULF46" s="323"/>
      <c r="ULG46" s="323"/>
      <c r="ULH46" s="323"/>
      <c r="ULI46" s="323"/>
      <c r="ULJ46" s="323"/>
      <c r="ULK46" s="323"/>
      <c r="ULL46" s="323"/>
      <c r="ULM46" s="323"/>
      <c r="ULN46" s="323"/>
      <c r="ULO46" s="323"/>
      <c r="ULP46" s="323"/>
      <c r="ULQ46" s="323"/>
      <c r="ULR46" s="323"/>
      <c r="ULS46" s="323"/>
      <c r="ULT46" s="323"/>
      <c r="ULU46" s="323"/>
      <c r="ULV46" s="323"/>
      <c r="ULW46" s="323"/>
      <c r="ULX46" s="323"/>
      <c r="ULY46" s="323"/>
      <c r="ULZ46" s="323"/>
      <c r="UMA46" s="323"/>
      <c r="UMB46" s="323"/>
      <c r="UMC46" s="323"/>
      <c r="UMD46" s="323"/>
      <c r="UME46" s="323"/>
      <c r="UMF46" s="323"/>
      <c r="UMG46" s="323"/>
      <c r="UMH46" s="323"/>
      <c r="UMI46" s="323"/>
      <c r="UMJ46" s="323"/>
      <c r="UMK46" s="323"/>
      <c r="UML46" s="323"/>
      <c r="UMM46" s="323"/>
      <c r="UMN46" s="323"/>
      <c r="UMO46" s="323"/>
      <c r="UMP46" s="323"/>
      <c r="UMQ46" s="323"/>
      <c r="UMR46" s="323"/>
      <c r="UMS46" s="323"/>
      <c r="UMT46" s="323"/>
      <c r="UMU46" s="323"/>
      <c r="UMV46" s="323"/>
      <c r="UMW46" s="323"/>
      <c r="UMX46" s="323"/>
      <c r="UMY46" s="323"/>
      <c r="UMZ46" s="323"/>
      <c r="UNA46" s="323"/>
      <c r="UNB46" s="323"/>
      <c r="UNC46" s="323"/>
      <c r="UND46" s="323"/>
      <c r="UNE46" s="323"/>
      <c r="UNF46" s="323"/>
      <c r="UNG46" s="323"/>
      <c r="UNH46" s="323"/>
      <c r="UNI46" s="323"/>
      <c r="UNJ46" s="323"/>
      <c r="UNK46" s="323"/>
      <c r="UNL46" s="323"/>
      <c r="UNM46" s="323"/>
      <c r="UNN46" s="323"/>
      <c r="UNO46" s="323"/>
      <c r="UNP46" s="323"/>
      <c r="UNQ46" s="323"/>
      <c r="UNR46" s="323"/>
      <c r="UNS46" s="323"/>
      <c r="UNT46" s="323"/>
      <c r="UNU46" s="323"/>
      <c r="UNV46" s="323"/>
      <c r="UNW46" s="323"/>
      <c r="UNX46" s="323"/>
      <c r="UNY46" s="323"/>
      <c r="UNZ46" s="323"/>
      <c r="UOA46" s="323"/>
      <c r="UOB46" s="323"/>
      <c r="UOC46" s="323"/>
      <c r="UOD46" s="323"/>
      <c r="UOE46" s="323"/>
      <c r="UOF46" s="323"/>
      <c r="UOG46" s="323"/>
      <c r="UOH46" s="323"/>
      <c r="UOI46" s="323"/>
      <c r="UOJ46" s="323"/>
      <c r="UOK46" s="323"/>
      <c r="UOL46" s="323"/>
      <c r="UOM46" s="323"/>
      <c r="UON46" s="323"/>
      <c r="UOO46" s="323"/>
      <c r="UOP46" s="323"/>
      <c r="UOQ46" s="323"/>
      <c r="UOR46" s="323"/>
      <c r="UOS46" s="323"/>
      <c r="UOT46" s="323"/>
      <c r="UOU46" s="323"/>
      <c r="UOV46" s="323"/>
      <c r="UOW46" s="323"/>
      <c r="UOX46" s="323"/>
      <c r="UOY46" s="323"/>
      <c r="UOZ46" s="323"/>
      <c r="UPA46" s="323"/>
      <c r="UPB46" s="323"/>
      <c r="UPC46" s="323"/>
      <c r="UPD46" s="323"/>
      <c r="UPE46" s="323"/>
      <c r="UPF46" s="323"/>
      <c r="UPG46" s="323"/>
      <c r="UPH46" s="323"/>
      <c r="UPI46" s="323"/>
      <c r="UPJ46" s="323"/>
      <c r="UPK46" s="323"/>
      <c r="UPL46" s="323"/>
      <c r="UPM46" s="323"/>
      <c r="UPN46" s="323"/>
      <c r="UPO46" s="323"/>
      <c r="UPP46" s="323"/>
      <c r="UPQ46" s="323"/>
      <c r="UPR46" s="323"/>
      <c r="UPS46" s="323"/>
      <c r="UPT46" s="323"/>
      <c r="UPU46" s="323"/>
      <c r="UPV46" s="323"/>
      <c r="UPW46" s="323"/>
      <c r="UPX46" s="323"/>
      <c r="UPY46" s="323"/>
      <c r="UPZ46" s="323"/>
      <c r="UQA46" s="323"/>
      <c r="UQB46" s="323"/>
      <c r="UQC46" s="323"/>
      <c r="UQD46" s="323"/>
      <c r="UQE46" s="323"/>
      <c r="UQF46" s="323"/>
      <c r="UQG46" s="323"/>
      <c r="UQH46" s="323"/>
      <c r="UQI46" s="323"/>
      <c r="UQJ46" s="323"/>
      <c r="UQK46" s="323"/>
      <c r="UQL46" s="323"/>
      <c r="UQM46" s="323"/>
      <c r="UQN46" s="323"/>
      <c r="UQO46" s="323"/>
      <c r="UQP46" s="323"/>
      <c r="UQQ46" s="323"/>
      <c r="UQR46" s="323"/>
      <c r="UQS46" s="323"/>
      <c r="UQT46" s="323"/>
      <c r="UQU46" s="323"/>
      <c r="UQV46" s="323"/>
      <c r="UQW46" s="323"/>
      <c r="UQX46" s="323"/>
      <c r="UQY46" s="323"/>
      <c r="UQZ46" s="323"/>
      <c r="URA46" s="323"/>
      <c r="URB46" s="323"/>
      <c r="URC46" s="323"/>
      <c r="URD46" s="323"/>
      <c r="URE46" s="323"/>
      <c r="URF46" s="323"/>
      <c r="URG46" s="323"/>
      <c r="URH46" s="323"/>
      <c r="URI46" s="323"/>
      <c r="URJ46" s="323"/>
      <c r="URK46" s="323"/>
      <c r="URL46" s="323"/>
      <c r="URM46" s="323"/>
      <c r="URN46" s="323"/>
      <c r="URO46" s="323"/>
      <c r="URP46" s="323"/>
      <c r="URQ46" s="323"/>
      <c r="URR46" s="323"/>
      <c r="URS46" s="323"/>
      <c r="URT46" s="323"/>
      <c r="URU46" s="323"/>
      <c r="URV46" s="323"/>
      <c r="URW46" s="323"/>
      <c r="URX46" s="323"/>
      <c r="URY46" s="323"/>
      <c r="URZ46" s="323"/>
      <c r="USA46" s="323"/>
      <c r="USB46" s="323"/>
      <c r="USC46" s="323"/>
      <c r="USD46" s="323"/>
      <c r="USE46" s="323"/>
      <c r="USF46" s="323"/>
      <c r="USG46" s="323"/>
      <c r="USH46" s="323"/>
      <c r="USI46" s="323"/>
      <c r="USJ46" s="323"/>
      <c r="USK46" s="323"/>
      <c r="USL46" s="323"/>
      <c r="USM46" s="323"/>
      <c r="USN46" s="323"/>
      <c r="USO46" s="323"/>
      <c r="USP46" s="323"/>
      <c r="USQ46" s="323"/>
      <c r="USR46" s="323"/>
      <c r="USS46" s="323"/>
      <c r="UST46" s="323"/>
      <c r="USU46" s="323"/>
      <c r="USV46" s="323"/>
      <c r="USW46" s="323"/>
      <c r="USX46" s="323"/>
      <c r="USY46" s="323"/>
      <c r="USZ46" s="323"/>
      <c r="UTA46" s="323"/>
      <c r="UTB46" s="323"/>
      <c r="UTC46" s="323"/>
      <c r="UTD46" s="323"/>
      <c r="UTE46" s="323"/>
      <c r="UTF46" s="323"/>
      <c r="UTG46" s="323"/>
      <c r="UTH46" s="323"/>
      <c r="UTI46" s="323"/>
      <c r="UTJ46" s="323"/>
      <c r="UTK46" s="323"/>
      <c r="UTL46" s="323"/>
      <c r="UTM46" s="323"/>
      <c r="UTN46" s="323"/>
      <c r="UTO46" s="323"/>
      <c r="UTP46" s="323"/>
      <c r="UTQ46" s="323"/>
      <c r="UTR46" s="323"/>
      <c r="UTS46" s="323"/>
      <c r="UTT46" s="323"/>
      <c r="UTU46" s="323"/>
      <c r="UTV46" s="323"/>
      <c r="UTW46" s="323"/>
      <c r="UTX46" s="323"/>
      <c r="UTY46" s="323"/>
      <c r="UTZ46" s="323"/>
      <c r="UUA46" s="323"/>
      <c r="UUB46" s="323"/>
      <c r="UUC46" s="323"/>
      <c r="UUD46" s="323"/>
      <c r="UUE46" s="323"/>
      <c r="UUF46" s="323"/>
      <c r="UUG46" s="323"/>
      <c r="UUH46" s="323"/>
      <c r="UUI46" s="323"/>
      <c r="UUJ46" s="323"/>
      <c r="UUK46" s="323"/>
      <c r="UUL46" s="323"/>
      <c r="UUM46" s="323"/>
      <c r="UUN46" s="323"/>
      <c r="UUO46" s="323"/>
      <c r="UUP46" s="323"/>
      <c r="UUQ46" s="323"/>
      <c r="UUR46" s="323"/>
      <c r="UUS46" s="323"/>
      <c r="UUT46" s="323"/>
      <c r="UUU46" s="323"/>
      <c r="UUV46" s="323"/>
      <c r="UUW46" s="323"/>
      <c r="UUX46" s="323"/>
      <c r="UUY46" s="323"/>
      <c r="UUZ46" s="323"/>
      <c r="UVA46" s="323"/>
      <c r="UVB46" s="323"/>
      <c r="UVC46" s="323"/>
      <c r="UVD46" s="323"/>
      <c r="UVE46" s="323"/>
      <c r="UVF46" s="323"/>
      <c r="UVG46" s="323"/>
      <c r="UVH46" s="323"/>
      <c r="UVI46" s="323"/>
      <c r="UVJ46" s="323"/>
      <c r="UVK46" s="323"/>
      <c r="UVL46" s="323"/>
      <c r="UVM46" s="323"/>
      <c r="UVN46" s="323"/>
      <c r="UVO46" s="323"/>
      <c r="UVP46" s="323"/>
      <c r="UVQ46" s="323"/>
      <c r="UVR46" s="323"/>
      <c r="UVS46" s="323"/>
      <c r="UVT46" s="323"/>
      <c r="UVU46" s="323"/>
      <c r="UVV46" s="323"/>
      <c r="UVW46" s="323"/>
      <c r="UVX46" s="323"/>
      <c r="UVY46" s="323"/>
      <c r="UVZ46" s="323"/>
      <c r="UWA46" s="323"/>
      <c r="UWB46" s="323"/>
      <c r="UWC46" s="323"/>
      <c r="UWD46" s="323"/>
      <c r="UWE46" s="323"/>
      <c r="UWF46" s="323"/>
      <c r="UWG46" s="323"/>
      <c r="UWH46" s="323"/>
      <c r="UWI46" s="323"/>
      <c r="UWJ46" s="323"/>
      <c r="UWK46" s="323"/>
      <c r="UWL46" s="323"/>
      <c r="UWM46" s="323"/>
      <c r="UWN46" s="323"/>
      <c r="UWO46" s="323"/>
      <c r="UWP46" s="323"/>
      <c r="UWQ46" s="323"/>
      <c r="UWR46" s="323"/>
      <c r="UWS46" s="323"/>
      <c r="UWT46" s="323"/>
      <c r="UWU46" s="323"/>
      <c r="UWV46" s="323"/>
      <c r="UWW46" s="323"/>
      <c r="UWX46" s="323"/>
      <c r="UWY46" s="323"/>
      <c r="UWZ46" s="323"/>
      <c r="UXA46" s="323"/>
      <c r="UXB46" s="323"/>
      <c r="UXC46" s="323"/>
      <c r="UXD46" s="323"/>
      <c r="UXE46" s="323"/>
      <c r="UXF46" s="323"/>
      <c r="UXG46" s="323"/>
      <c r="UXH46" s="323"/>
      <c r="UXI46" s="323"/>
      <c r="UXJ46" s="323"/>
      <c r="UXK46" s="323"/>
      <c r="UXL46" s="323"/>
      <c r="UXM46" s="323"/>
      <c r="UXN46" s="323"/>
      <c r="UXO46" s="323"/>
      <c r="UXP46" s="323"/>
      <c r="UXQ46" s="323"/>
      <c r="UXR46" s="323"/>
      <c r="UXS46" s="323"/>
      <c r="UXT46" s="323"/>
      <c r="UXU46" s="323"/>
      <c r="UXV46" s="323"/>
      <c r="UXW46" s="323"/>
      <c r="UXX46" s="323"/>
      <c r="UXY46" s="323"/>
      <c r="UXZ46" s="323"/>
      <c r="UYA46" s="323"/>
      <c r="UYB46" s="323"/>
      <c r="UYC46" s="323"/>
      <c r="UYD46" s="323"/>
      <c r="UYE46" s="323"/>
      <c r="UYF46" s="323"/>
      <c r="UYG46" s="323"/>
      <c r="UYH46" s="323"/>
      <c r="UYI46" s="323"/>
      <c r="UYJ46" s="323"/>
      <c r="UYK46" s="323"/>
      <c r="UYL46" s="323"/>
      <c r="UYM46" s="323"/>
      <c r="UYN46" s="323"/>
      <c r="UYO46" s="323"/>
      <c r="UYP46" s="323"/>
      <c r="UYQ46" s="323"/>
      <c r="UYR46" s="323"/>
      <c r="UYS46" s="323"/>
      <c r="UYT46" s="323"/>
      <c r="UYU46" s="323"/>
      <c r="UYV46" s="323"/>
      <c r="UYW46" s="323"/>
      <c r="UYX46" s="323"/>
      <c r="UYY46" s="323"/>
      <c r="UYZ46" s="323"/>
      <c r="UZA46" s="323"/>
      <c r="UZB46" s="323"/>
      <c r="UZC46" s="323"/>
      <c r="UZD46" s="323"/>
      <c r="UZE46" s="323"/>
      <c r="UZF46" s="323"/>
      <c r="UZG46" s="323"/>
      <c r="UZH46" s="323"/>
      <c r="UZI46" s="323"/>
      <c r="UZJ46" s="323"/>
      <c r="UZK46" s="323"/>
      <c r="UZL46" s="323"/>
      <c r="UZM46" s="323"/>
      <c r="UZN46" s="323"/>
      <c r="UZO46" s="323"/>
      <c r="UZP46" s="323"/>
      <c r="UZQ46" s="323"/>
      <c r="UZR46" s="323"/>
      <c r="UZS46" s="323"/>
      <c r="UZT46" s="323"/>
      <c r="UZU46" s="323"/>
      <c r="UZV46" s="323"/>
      <c r="UZW46" s="323"/>
      <c r="UZX46" s="323"/>
      <c r="UZY46" s="323"/>
      <c r="UZZ46" s="323"/>
      <c r="VAA46" s="323"/>
      <c r="VAB46" s="323"/>
      <c r="VAC46" s="323"/>
      <c r="VAD46" s="323"/>
      <c r="VAE46" s="323"/>
      <c r="VAF46" s="323"/>
      <c r="VAG46" s="323"/>
      <c r="VAH46" s="323"/>
      <c r="VAI46" s="323"/>
      <c r="VAJ46" s="323"/>
      <c r="VAK46" s="323"/>
      <c r="VAL46" s="323"/>
      <c r="VAM46" s="323"/>
      <c r="VAN46" s="323"/>
      <c r="VAO46" s="323"/>
      <c r="VAP46" s="323"/>
      <c r="VAQ46" s="323"/>
      <c r="VAR46" s="323"/>
      <c r="VAS46" s="323"/>
      <c r="VAT46" s="323"/>
      <c r="VAU46" s="323"/>
      <c r="VAV46" s="323"/>
      <c r="VAW46" s="323"/>
      <c r="VAX46" s="323"/>
      <c r="VAY46" s="323"/>
      <c r="VAZ46" s="323"/>
      <c r="VBA46" s="323"/>
      <c r="VBB46" s="323"/>
      <c r="VBC46" s="323"/>
      <c r="VBD46" s="323"/>
      <c r="VBE46" s="323"/>
      <c r="VBF46" s="323"/>
      <c r="VBG46" s="323"/>
      <c r="VBH46" s="323"/>
      <c r="VBI46" s="323"/>
      <c r="VBJ46" s="323"/>
      <c r="VBK46" s="323"/>
      <c r="VBL46" s="323"/>
      <c r="VBM46" s="323"/>
      <c r="VBN46" s="323"/>
      <c r="VBO46" s="323"/>
      <c r="VBP46" s="323"/>
      <c r="VBQ46" s="323"/>
      <c r="VBR46" s="323"/>
      <c r="VBS46" s="323"/>
      <c r="VBT46" s="323"/>
      <c r="VBU46" s="323"/>
      <c r="VBV46" s="323"/>
      <c r="VBW46" s="323"/>
      <c r="VBX46" s="323"/>
      <c r="VBY46" s="323"/>
      <c r="VBZ46" s="323"/>
      <c r="VCA46" s="323"/>
      <c r="VCB46" s="323"/>
      <c r="VCC46" s="323"/>
      <c r="VCD46" s="323"/>
      <c r="VCE46" s="323"/>
      <c r="VCF46" s="323"/>
      <c r="VCG46" s="323"/>
      <c r="VCH46" s="323"/>
      <c r="VCI46" s="323"/>
      <c r="VCJ46" s="323"/>
      <c r="VCK46" s="323"/>
      <c r="VCL46" s="323"/>
      <c r="VCM46" s="323"/>
      <c r="VCN46" s="323"/>
      <c r="VCO46" s="323"/>
      <c r="VCP46" s="323"/>
      <c r="VCQ46" s="323"/>
      <c r="VCR46" s="323"/>
      <c r="VCS46" s="323"/>
      <c r="VCT46" s="323"/>
      <c r="VCU46" s="323"/>
      <c r="VCV46" s="323"/>
      <c r="VCW46" s="323"/>
      <c r="VCX46" s="323"/>
      <c r="VCY46" s="323"/>
      <c r="VCZ46" s="323"/>
      <c r="VDA46" s="323"/>
      <c r="VDB46" s="323"/>
      <c r="VDC46" s="323"/>
      <c r="VDD46" s="323"/>
      <c r="VDE46" s="323"/>
      <c r="VDF46" s="323"/>
      <c r="VDG46" s="323"/>
      <c r="VDH46" s="323"/>
      <c r="VDI46" s="323"/>
      <c r="VDJ46" s="323"/>
      <c r="VDK46" s="323"/>
      <c r="VDL46" s="323"/>
      <c r="VDM46" s="323"/>
      <c r="VDN46" s="323"/>
      <c r="VDO46" s="323"/>
      <c r="VDP46" s="323"/>
      <c r="VDQ46" s="323"/>
      <c r="VDR46" s="323"/>
      <c r="VDS46" s="323"/>
      <c r="VDT46" s="323"/>
      <c r="VDU46" s="323"/>
      <c r="VDV46" s="323"/>
      <c r="VDW46" s="323"/>
      <c r="VDX46" s="323"/>
      <c r="VDY46" s="323"/>
      <c r="VDZ46" s="323"/>
      <c r="VEA46" s="323"/>
      <c r="VEB46" s="323"/>
      <c r="VEC46" s="323"/>
      <c r="VED46" s="323"/>
      <c r="VEE46" s="323"/>
      <c r="VEF46" s="323"/>
      <c r="VEG46" s="323"/>
      <c r="VEH46" s="323"/>
      <c r="VEI46" s="323"/>
      <c r="VEJ46" s="323"/>
      <c r="VEK46" s="323"/>
      <c r="VEL46" s="323"/>
      <c r="VEM46" s="323"/>
      <c r="VEN46" s="323"/>
      <c r="VEO46" s="323"/>
      <c r="VEP46" s="323"/>
      <c r="VEQ46" s="323"/>
      <c r="VER46" s="323"/>
      <c r="VES46" s="323"/>
      <c r="VET46" s="323"/>
      <c r="VEU46" s="323"/>
      <c r="VEV46" s="323"/>
      <c r="VEW46" s="323"/>
      <c r="VEX46" s="323"/>
      <c r="VEY46" s="323"/>
      <c r="VEZ46" s="323"/>
      <c r="VFA46" s="323"/>
      <c r="VFB46" s="323"/>
      <c r="VFC46" s="323"/>
      <c r="VFD46" s="323"/>
      <c r="VFE46" s="323"/>
      <c r="VFF46" s="323"/>
      <c r="VFG46" s="323"/>
      <c r="VFH46" s="323"/>
      <c r="VFI46" s="323"/>
      <c r="VFJ46" s="323"/>
      <c r="VFK46" s="323"/>
      <c r="VFL46" s="323"/>
      <c r="VFM46" s="323"/>
      <c r="VFN46" s="323"/>
      <c r="VFO46" s="323"/>
      <c r="VFP46" s="323"/>
      <c r="VFQ46" s="323"/>
      <c r="VFR46" s="323"/>
      <c r="VFS46" s="323"/>
      <c r="VFT46" s="323"/>
      <c r="VFU46" s="323"/>
      <c r="VFV46" s="323"/>
      <c r="VFW46" s="323"/>
      <c r="VFX46" s="323"/>
      <c r="VFY46" s="323"/>
      <c r="VFZ46" s="323"/>
      <c r="VGA46" s="323"/>
      <c r="VGB46" s="323"/>
      <c r="VGC46" s="323"/>
      <c r="VGD46" s="323"/>
      <c r="VGE46" s="323"/>
      <c r="VGF46" s="323"/>
      <c r="VGG46" s="323"/>
      <c r="VGH46" s="323"/>
      <c r="VGI46" s="323"/>
      <c r="VGJ46" s="323"/>
      <c r="VGK46" s="323"/>
      <c r="VGL46" s="323"/>
      <c r="VGM46" s="323"/>
      <c r="VGN46" s="323"/>
      <c r="VGO46" s="323"/>
      <c r="VGP46" s="323"/>
      <c r="VGQ46" s="323"/>
      <c r="VGR46" s="323"/>
      <c r="VGS46" s="323"/>
      <c r="VGT46" s="323"/>
      <c r="VGU46" s="323"/>
      <c r="VGV46" s="323"/>
      <c r="VGW46" s="323"/>
      <c r="VGX46" s="323"/>
      <c r="VGY46" s="323"/>
      <c r="VGZ46" s="323"/>
      <c r="VHA46" s="323"/>
      <c r="VHB46" s="323"/>
      <c r="VHC46" s="323"/>
      <c r="VHD46" s="323"/>
      <c r="VHE46" s="323"/>
      <c r="VHF46" s="323"/>
      <c r="VHG46" s="323"/>
      <c r="VHH46" s="323"/>
      <c r="VHI46" s="323"/>
      <c r="VHJ46" s="323"/>
      <c r="VHK46" s="323"/>
      <c r="VHL46" s="323"/>
      <c r="VHM46" s="323"/>
      <c r="VHN46" s="323"/>
      <c r="VHO46" s="323"/>
      <c r="VHP46" s="323"/>
      <c r="VHQ46" s="323"/>
      <c r="VHR46" s="323"/>
      <c r="VHS46" s="323"/>
      <c r="VHT46" s="323"/>
      <c r="VHU46" s="323"/>
      <c r="VHV46" s="323"/>
      <c r="VHW46" s="323"/>
      <c r="VHX46" s="323"/>
      <c r="VHY46" s="323"/>
      <c r="VHZ46" s="323"/>
      <c r="VIA46" s="323"/>
      <c r="VIB46" s="323"/>
      <c r="VIC46" s="323"/>
      <c r="VID46" s="323"/>
      <c r="VIE46" s="323"/>
      <c r="VIF46" s="323"/>
      <c r="VIG46" s="323"/>
      <c r="VIH46" s="323"/>
      <c r="VII46" s="323"/>
      <c r="VIJ46" s="323"/>
      <c r="VIK46" s="323"/>
      <c r="VIL46" s="323"/>
      <c r="VIM46" s="323"/>
      <c r="VIN46" s="323"/>
      <c r="VIO46" s="323"/>
      <c r="VIP46" s="323"/>
      <c r="VIQ46" s="323"/>
      <c r="VIR46" s="323"/>
      <c r="VIS46" s="323"/>
      <c r="VIT46" s="323"/>
      <c r="VIU46" s="323"/>
      <c r="VIV46" s="323"/>
      <c r="VIW46" s="323"/>
      <c r="VIX46" s="323"/>
      <c r="VIY46" s="323"/>
      <c r="VIZ46" s="323"/>
      <c r="VJA46" s="323"/>
      <c r="VJB46" s="323"/>
      <c r="VJC46" s="323"/>
      <c r="VJD46" s="323"/>
      <c r="VJE46" s="323"/>
      <c r="VJF46" s="323"/>
      <c r="VJG46" s="323"/>
      <c r="VJH46" s="323"/>
      <c r="VJI46" s="323"/>
      <c r="VJJ46" s="323"/>
      <c r="VJK46" s="323"/>
      <c r="VJL46" s="323"/>
      <c r="VJM46" s="323"/>
      <c r="VJN46" s="323"/>
      <c r="VJO46" s="323"/>
      <c r="VJP46" s="323"/>
      <c r="VJQ46" s="323"/>
      <c r="VJR46" s="323"/>
      <c r="VJS46" s="323"/>
      <c r="VJT46" s="323"/>
      <c r="VJU46" s="323"/>
      <c r="VJV46" s="323"/>
      <c r="VJW46" s="323"/>
      <c r="VJX46" s="323"/>
      <c r="VJY46" s="323"/>
      <c r="VJZ46" s="323"/>
      <c r="VKA46" s="323"/>
      <c r="VKB46" s="323"/>
      <c r="VKC46" s="323"/>
      <c r="VKD46" s="323"/>
      <c r="VKE46" s="323"/>
      <c r="VKF46" s="323"/>
      <c r="VKG46" s="323"/>
      <c r="VKH46" s="323"/>
      <c r="VKI46" s="323"/>
      <c r="VKJ46" s="323"/>
      <c r="VKK46" s="323"/>
      <c r="VKL46" s="323"/>
      <c r="VKM46" s="323"/>
      <c r="VKN46" s="323"/>
      <c r="VKO46" s="323"/>
      <c r="VKP46" s="323"/>
      <c r="VKQ46" s="323"/>
      <c r="VKR46" s="323"/>
      <c r="VKS46" s="323"/>
      <c r="VKT46" s="323"/>
      <c r="VKU46" s="323"/>
      <c r="VKV46" s="323"/>
      <c r="VKW46" s="323"/>
      <c r="VKX46" s="323"/>
      <c r="VKY46" s="323"/>
      <c r="VKZ46" s="323"/>
      <c r="VLA46" s="323"/>
      <c r="VLB46" s="323"/>
      <c r="VLC46" s="323"/>
      <c r="VLD46" s="323"/>
      <c r="VLE46" s="323"/>
      <c r="VLF46" s="323"/>
      <c r="VLG46" s="323"/>
      <c r="VLH46" s="323"/>
      <c r="VLI46" s="323"/>
      <c r="VLJ46" s="323"/>
      <c r="VLK46" s="323"/>
      <c r="VLL46" s="323"/>
      <c r="VLM46" s="323"/>
      <c r="VLN46" s="323"/>
      <c r="VLO46" s="323"/>
      <c r="VLP46" s="323"/>
      <c r="VLQ46" s="323"/>
      <c r="VLR46" s="323"/>
      <c r="VLS46" s="323"/>
      <c r="VLT46" s="323"/>
      <c r="VLU46" s="323"/>
      <c r="VLV46" s="323"/>
      <c r="VLW46" s="323"/>
      <c r="VLX46" s="323"/>
      <c r="VLY46" s="323"/>
      <c r="VLZ46" s="323"/>
      <c r="VMA46" s="323"/>
      <c r="VMB46" s="323"/>
      <c r="VMC46" s="323"/>
      <c r="VMD46" s="323"/>
      <c r="VME46" s="323"/>
      <c r="VMF46" s="323"/>
      <c r="VMG46" s="323"/>
      <c r="VMH46" s="323"/>
      <c r="VMI46" s="323"/>
      <c r="VMJ46" s="323"/>
      <c r="VMK46" s="323"/>
      <c r="VML46" s="323"/>
      <c r="VMM46" s="323"/>
      <c r="VMN46" s="323"/>
      <c r="VMO46" s="323"/>
      <c r="VMP46" s="323"/>
      <c r="VMQ46" s="323"/>
      <c r="VMR46" s="323"/>
      <c r="VMS46" s="323"/>
      <c r="VMT46" s="323"/>
      <c r="VMU46" s="323"/>
      <c r="VMV46" s="323"/>
      <c r="VMW46" s="323"/>
      <c r="VMX46" s="323"/>
      <c r="VMY46" s="323"/>
      <c r="VMZ46" s="323"/>
      <c r="VNA46" s="323"/>
      <c r="VNB46" s="323"/>
      <c r="VNC46" s="323"/>
      <c r="VND46" s="323"/>
      <c r="VNE46" s="323"/>
      <c r="VNF46" s="323"/>
      <c r="VNG46" s="323"/>
      <c r="VNH46" s="323"/>
      <c r="VNI46" s="323"/>
      <c r="VNJ46" s="323"/>
      <c r="VNK46" s="323"/>
      <c r="VNL46" s="323"/>
      <c r="VNM46" s="323"/>
      <c r="VNN46" s="323"/>
      <c r="VNO46" s="323"/>
      <c r="VNP46" s="323"/>
      <c r="VNQ46" s="323"/>
      <c r="VNR46" s="323"/>
      <c r="VNS46" s="323"/>
      <c r="VNT46" s="323"/>
      <c r="VNU46" s="323"/>
      <c r="VNV46" s="323"/>
      <c r="VNW46" s="323"/>
      <c r="VNX46" s="323"/>
      <c r="VNY46" s="323"/>
      <c r="VNZ46" s="323"/>
      <c r="VOA46" s="323"/>
      <c r="VOB46" s="323"/>
      <c r="VOC46" s="323"/>
      <c r="VOD46" s="323"/>
      <c r="VOE46" s="323"/>
      <c r="VOF46" s="323"/>
      <c r="VOG46" s="323"/>
      <c r="VOH46" s="323"/>
      <c r="VOI46" s="323"/>
      <c r="VOJ46" s="323"/>
      <c r="VOK46" s="323"/>
      <c r="VOL46" s="323"/>
      <c r="VOM46" s="323"/>
      <c r="VON46" s="323"/>
      <c r="VOO46" s="323"/>
      <c r="VOP46" s="323"/>
      <c r="VOQ46" s="323"/>
      <c r="VOR46" s="323"/>
      <c r="VOS46" s="323"/>
      <c r="VOT46" s="323"/>
      <c r="VOU46" s="323"/>
      <c r="VOV46" s="323"/>
      <c r="VOW46" s="323"/>
      <c r="VOX46" s="323"/>
      <c r="VOY46" s="323"/>
      <c r="VOZ46" s="323"/>
      <c r="VPA46" s="323"/>
      <c r="VPB46" s="323"/>
      <c r="VPC46" s="323"/>
      <c r="VPD46" s="323"/>
      <c r="VPE46" s="323"/>
      <c r="VPF46" s="323"/>
      <c r="VPG46" s="323"/>
      <c r="VPH46" s="323"/>
      <c r="VPI46" s="323"/>
      <c r="VPJ46" s="323"/>
      <c r="VPK46" s="323"/>
      <c r="VPL46" s="323"/>
      <c r="VPM46" s="323"/>
      <c r="VPN46" s="323"/>
      <c r="VPO46" s="323"/>
      <c r="VPP46" s="323"/>
      <c r="VPQ46" s="323"/>
      <c r="VPR46" s="323"/>
      <c r="VPS46" s="323"/>
      <c r="VPT46" s="323"/>
      <c r="VPU46" s="323"/>
      <c r="VPV46" s="323"/>
      <c r="VPW46" s="323"/>
      <c r="VPX46" s="323"/>
      <c r="VPY46" s="323"/>
      <c r="VPZ46" s="323"/>
      <c r="VQA46" s="323"/>
      <c r="VQB46" s="323"/>
      <c r="VQC46" s="323"/>
      <c r="VQD46" s="323"/>
      <c r="VQE46" s="323"/>
      <c r="VQF46" s="323"/>
      <c r="VQG46" s="323"/>
      <c r="VQH46" s="323"/>
      <c r="VQI46" s="323"/>
      <c r="VQJ46" s="323"/>
      <c r="VQK46" s="323"/>
      <c r="VQL46" s="323"/>
      <c r="VQM46" s="323"/>
      <c r="VQN46" s="323"/>
      <c r="VQO46" s="323"/>
      <c r="VQP46" s="323"/>
      <c r="VQQ46" s="323"/>
      <c r="VQR46" s="323"/>
      <c r="VQS46" s="323"/>
      <c r="VQT46" s="323"/>
      <c r="VQU46" s="323"/>
      <c r="VQV46" s="323"/>
      <c r="VQW46" s="323"/>
      <c r="VQX46" s="323"/>
      <c r="VQY46" s="323"/>
      <c r="VQZ46" s="323"/>
      <c r="VRA46" s="323"/>
      <c r="VRB46" s="323"/>
      <c r="VRC46" s="323"/>
      <c r="VRD46" s="323"/>
      <c r="VRE46" s="323"/>
      <c r="VRF46" s="323"/>
      <c r="VRG46" s="323"/>
      <c r="VRH46" s="323"/>
      <c r="VRI46" s="323"/>
      <c r="VRJ46" s="323"/>
      <c r="VRK46" s="323"/>
      <c r="VRL46" s="323"/>
      <c r="VRM46" s="323"/>
      <c r="VRN46" s="323"/>
      <c r="VRO46" s="323"/>
      <c r="VRP46" s="323"/>
      <c r="VRQ46" s="323"/>
      <c r="VRR46" s="323"/>
      <c r="VRS46" s="323"/>
      <c r="VRT46" s="323"/>
      <c r="VRU46" s="323"/>
      <c r="VRV46" s="323"/>
      <c r="VRW46" s="323"/>
      <c r="VRX46" s="323"/>
      <c r="VRY46" s="323"/>
      <c r="VRZ46" s="323"/>
      <c r="VSA46" s="323"/>
      <c r="VSB46" s="323"/>
      <c r="VSC46" s="323"/>
      <c r="VSD46" s="323"/>
      <c r="VSE46" s="323"/>
      <c r="VSF46" s="323"/>
      <c r="VSG46" s="323"/>
      <c r="VSH46" s="323"/>
      <c r="VSI46" s="323"/>
      <c r="VSJ46" s="323"/>
      <c r="VSK46" s="323"/>
      <c r="VSL46" s="323"/>
      <c r="VSM46" s="323"/>
      <c r="VSN46" s="323"/>
      <c r="VSO46" s="323"/>
      <c r="VSP46" s="323"/>
      <c r="VSQ46" s="323"/>
      <c r="VSR46" s="323"/>
      <c r="VSS46" s="323"/>
      <c r="VST46" s="323"/>
      <c r="VSU46" s="323"/>
      <c r="VSV46" s="323"/>
      <c r="VSW46" s="323"/>
      <c r="VSX46" s="323"/>
      <c r="VSY46" s="323"/>
      <c r="VSZ46" s="323"/>
      <c r="VTA46" s="323"/>
      <c r="VTB46" s="323"/>
      <c r="VTC46" s="323"/>
      <c r="VTD46" s="323"/>
      <c r="VTE46" s="323"/>
      <c r="VTF46" s="323"/>
      <c r="VTG46" s="323"/>
      <c r="VTH46" s="323"/>
      <c r="VTI46" s="323"/>
      <c r="VTJ46" s="323"/>
      <c r="VTK46" s="323"/>
      <c r="VTL46" s="323"/>
      <c r="VTM46" s="323"/>
      <c r="VTN46" s="323"/>
      <c r="VTO46" s="323"/>
      <c r="VTP46" s="323"/>
      <c r="VTQ46" s="323"/>
      <c r="VTR46" s="323"/>
      <c r="VTS46" s="323"/>
      <c r="VTT46" s="323"/>
      <c r="VTU46" s="323"/>
      <c r="VTV46" s="323"/>
      <c r="VTW46" s="323"/>
      <c r="VTX46" s="323"/>
      <c r="VTY46" s="323"/>
      <c r="VTZ46" s="323"/>
      <c r="VUA46" s="323"/>
      <c r="VUB46" s="323"/>
      <c r="VUC46" s="323"/>
      <c r="VUD46" s="323"/>
      <c r="VUE46" s="323"/>
      <c r="VUF46" s="323"/>
      <c r="VUG46" s="323"/>
      <c r="VUH46" s="323"/>
      <c r="VUI46" s="323"/>
      <c r="VUJ46" s="323"/>
      <c r="VUK46" s="323"/>
      <c r="VUL46" s="323"/>
      <c r="VUM46" s="323"/>
      <c r="VUN46" s="323"/>
      <c r="VUO46" s="323"/>
      <c r="VUP46" s="323"/>
      <c r="VUQ46" s="323"/>
      <c r="VUR46" s="323"/>
      <c r="VUS46" s="323"/>
      <c r="VUT46" s="323"/>
      <c r="VUU46" s="323"/>
      <c r="VUV46" s="323"/>
      <c r="VUW46" s="323"/>
      <c r="VUX46" s="323"/>
      <c r="VUY46" s="323"/>
      <c r="VUZ46" s="323"/>
      <c r="VVA46" s="323"/>
      <c r="VVB46" s="323"/>
      <c r="VVC46" s="323"/>
      <c r="VVD46" s="323"/>
      <c r="VVE46" s="323"/>
      <c r="VVF46" s="323"/>
      <c r="VVG46" s="323"/>
      <c r="VVH46" s="323"/>
      <c r="VVI46" s="323"/>
      <c r="VVJ46" s="323"/>
      <c r="VVK46" s="323"/>
      <c r="VVL46" s="323"/>
      <c r="VVM46" s="323"/>
      <c r="VVN46" s="323"/>
      <c r="VVO46" s="323"/>
      <c r="VVP46" s="323"/>
      <c r="VVQ46" s="323"/>
      <c r="VVR46" s="323"/>
      <c r="VVS46" s="323"/>
      <c r="VVT46" s="323"/>
      <c r="VVU46" s="323"/>
      <c r="VVV46" s="323"/>
      <c r="VVW46" s="323"/>
      <c r="VVX46" s="323"/>
      <c r="VVY46" s="323"/>
      <c r="VVZ46" s="323"/>
      <c r="VWA46" s="323"/>
      <c r="VWB46" s="323"/>
      <c r="VWC46" s="323"/>
      <c r="VWD46" s="323"/>
      <c r="VWE46" s="323"/>
      <c r="VWF46" s="323"/>
      <c r="VWG46" s="323"/>
      <c r="VWH46" s="323"/>
      <c r="VWI46" s="323"/>
      <c r="VWJ46" s="323"/>
      <c r="VWK46" s="323"/>
      <c r="VWL46" s="323"/>
      <c r="VWM46" s="323"/>
      <c r="VWN46" s="323"/>
      <c r="VWO46" s="323"/>
      <c r="VWP46" s="323"/>
      <c r="VWQ46" s="323"/>
      <c r="VWR46" s="323"/>
      <c r="VWS46" s="323"/>
      <c r="VWT46" s="323"/>
      <c r="VWU46" s="323"/>
      <c r="VWV46" s="323"/>
      <c r="VWW46" s="323"/>
      <c r="VWX46" s="323"/>
      <c r="VWY46" s="323"/>
      <c r="VWZ46" s="323"/>
      <c r="VXA46" s="323"/>
      <c r="VXB46" s="323"/>
      <c r="VXC46" s="323"/>
      <c r="VXD46" s="323"/>
      <c r="VXE46" s="323"/>
      <c r="VXF46" s="323"/>
      <c r="VXG46" s="323"/>
      <c r="VXH46" s="323"/>
      <c r="VXI46" s="323"/>
      <c r="VXJ46" s="323"/>
      <c r="VXK46" s="323"/>
      <c r="VXL46" s="323"/>
      <c r="VXM46" s="323"/>
      <c r="VXN46" s="323"/>
      <c r="VXO46" s="323"/>
      <c r="VXP46" s="323"/>
      <c r="VXQ46" s="323"/>
      <c r="VXR46" s="323"/>
      <c r="VXS46" s="323"/>
      <c r="VXT46" s="323"/>
      <c r="VXU46" s="323"/>
      <c r="VXV46" s="323"/>
      <c r="VXW46" s="323"/>
      <c r="VXX46" s="323"/>
      <c r="VXY46" s="323"/>
      <c r="VXZ46" s="323"/>
      <c r="VYA46" s="323"/>
      <c r="VYB46" s="323"/>
      <c r="VYC46" s="323"/>
      <c r="VYD46" s="323"/>
      <c r="VYE46" s="323"/>
      <c r="VYF46" s="323"/>
      <c r="VYG46" s="323"/>
      <c r="VYH46" s="323"/>
      <c r="VYI46" s="323"/>
      <c r="VYJ46" s="323"/>
      <c r="VYK46" s="323"/>
      <c r="VYL46" s="323"/>
      <c r="VYM46" s="323"/>
      <c r="VYN46" s="323"/>
      <c r="VYO46" s="323"/>
      <c r="VYP46" s="323"/>
      <c r="VYQ46" s="323"/>
      <c r="VYR46" s="323"/>
      <c r="VYS46" s="323"/>
      <c r="VYT46" s="323"/>
      <c r="VYU46" s="323"/>
      <c r="VYV46" s="323"/>
      <c r="VYW46" s="323"/>
      <c r="VYX46" s="323"/>
      <c r="VYY46" s="323"/>
      <c r="VYZ46" s="323"/>
      <c r="VZA46" s="323"/>
      <c r="VZB46" s="323"/>
      <c r="VZC46" s="323"/>
      <c r="VZD46" s="323"/>
      <c r="VZE46" s="323"/>
      <c r="VZF46" s="323"/>
      <c r="VZG46" s="323"/>
      <c r="VZH46" s="323"/>
      <c r="VZI46" s="323"/>
      <c r="VZJ46" s="323"/>
      <c r="VZK46" s="323"/>
      <c r="VZL46" s="323"/>
      <c r="VZM46" s="323"/>
      <c r="VZN46" s="323"/>
      <c r="VZO46" s="323"/>
      <c r="VZP46" s="323"/>
      <c r="VZQ46" s="323"/>
      <c r="VZR46" s="323"/>
      <c r="VZS46" s="323"/>
      <c r="VZT46" s="323"/>
      <c r="VZU46" s="323"/>
      <c r="VZV46" s="323"/>
      <c r="VZW46" s="323"/>
      <c r="VZX46" s="323"/>
      <c r="VZY46" s="323"/>
      <c r="VZZ46" s="323"/>
      <c r="WAA46" s="323"/>
      <c r="WAB46" s="323"/>
      <c r="WAC46" s="323"/>
      <c r="WAD46" s="323"/>
      <c r="WAE46" s="323"/>
      <c r="WAF46" s="323"/>
      <c r="WAG46" s="323"/>
      <c r="WAH46" s="323"/>
      <c r="WAI46" s="323"/>
      <c r="WAJ46" s="323"/>
      <c r="WAK46" s="323"/>
      <c r="WAL46" s="323"/>
      <c r="WAM46" s="323"/>
      <c r="WAN46" s="323"/>
      <c r="WAO46" s="323"/>
      <c r="WAP46" s="323"/>
      <c r="WAQ46" s="323"/>
      <c r="WAR46" s="323"/>
      <c r="WAS46" s="323"/>
      <c r="WAT46" s="323"/>
      <c r="WAU46" s="323"/>
      <c r="WAV46" s="323"/>
      <c r="WAW46" s="323"/>
      <c r="WAX46" s="323"/>
      <c r="WAY46" s="323"/>
      <c r="WAZ46" s="323"/>
      <c r="WBA46" s="323"/>
      <c r="WBB46" s="323"/>
      <c r="WBC46" s="323"/>
      <c r="WBD46" s="323"/>
      <c r="WBE46" s="323"/>
      <c r="WBF46" s="323"/>
      <c r="WBG46" s="323"/>
      <c r="WBH46" s="323"/>
      <c r="WBI46" s="323"/>
      <c r="WBJ46" s="323"/>
      <c r="WBK46" s="323"/>
      <c r="WBL46" s="323"/>
      <c r="WBM46" s="323"/>
      <c r="WBN46" s="323"/>
      <c r="WBO46" s="323"/>
      <c r="WBP46" s="323"/>
      <c r="WBQ46" s="323"/>
      <c r="WBR46" s="323"/>
      <c r="WBS46" s="323"/>
      <c r="WBT46" s="323"/>
      <c r="WBU46" s="323"/>
      <c r="WBV46" s="323"/>
      <c r="WBW46" s="323"/>
      <c r="WBX46" s="323"/>
      <c r="WBY46" s="323"/>
      <c r="WBZ46" s="323"/>
      <c r="WCA46" s="323"/>
      <c r="WCB46" s="323"/>
      <c r="WCC46" s="323"/>
      <c r="WCD46" s="323"/>
      <c r="WCE46" s="323"/>
      <c r="WCF46" s="323"/>
      <c r="WCG46" s="323"/>
      <c r="WCH46" s="323"/>
      <c r="WCI46" s="323"/>
      <c r="WCJ46" s="323"/>
      <c r="WCK46" s="323"/>
      <c r="WCL46" s="323"/>
      <c r="WCM46" s="323"/>
      <c r="WCN46" s="323"/>
      <c r="WCO46" s="323"/>
      <c r="WCP46" s="323"/>
      <c r="WCQ46" s="323"/>
      <c r="WCR46" s="323"/>
      <c r="WCS46" s="323"/>
      <c r="WCT46" s="323"/>
      <c r="WCU46" s="323"/>
      <c r="WCV46" s="323"/>
      <c r="WCW46" s="323"/>
      <c r="WCX46" s="323"/>
      <c r="WCY46" s="323"/>
      <c r="WCZ46" s="323"/>
      <c r="WDA46" s="323"/>
      <c r="WDB46" s="323"/>
      <c r="WDC46" s="323"/>
      <c r="WDD46" s="323"/>
      <c r="WDE46" s="323"/>
      <c r="WDF46" s="323"/>
      <c r="WDG46" s="323"/>
      <c r="WDH46" s="323"/>
      <c r="WDI46" s="323"/>
      <c r="WDJ46" s="323"/>
      <c r="WDK46" s="323"/>
      <c r="WDL46" s="323"/>
      <c r="WDM46" s="323"/>
      <c r="WDN46" s="323"/>
      <c r="WDO46" s="323"/>
      <c r="WDP46" s="323"/>
      <c r="WDQ46" s="323"/>
      <c r="WDR46" s="323"/>
      <c r="WDS46" s="323"/>
      <c r="WDT46" s="323"/>
      <c r="WDU46" s="323"/>
      <c r="WDV46" s="323"/>
      <c r="WDW46" s="323"/>
      <c r="WDX46" s="323"/>
      <c r="WDY46" s="323"/>
      <c r="WDZ46" s="323"/>
      <c r="WEA46" s="323"/>
      <c r="WEB46" s="323"/>
      <c r="WEC46" s="323"/>
      <c r="WED46" s="323"/>
      <c r="WEE46" s="323"/>
      <c r="WEF46" s="323"/>
      <c r="WEG46" s="323"/>
      <c r="WEH46" s="323"/>
      <c r="WEI46" s="323"/>
      <c r="WEJ46" s="323"/>
      <c r="WEK46" s="323"/>
      <c r="WEL46" s="323"/>
      <c r="WEM46" s="323"/>
      <c r="WEN46" s="323"/>
      <c r="WEO46" s="323"/>
      <c r="WEP46" s="323"/>
      <c r="WEQ46" s="323"/>
      <c r="WER46" s="323"/>
      <c r="WES46" s="323"/>
      <c r="WET46" s="323"/>
      <c r="WEU46" s="323"/>
      <c r="WEV46" s="323"/>
      <c r="WEW46" s="323"/>
      <c r="WEX46" s="323"/>
      <c r="WEY46" s="323"/>
      <c r="WEZ46" s="323"/>
      <c r="WFA46" s="323"/>
      <c r="WFB46" s="323"/>
      <c r="WFC46" s="323"/>
      <c r="WFD46" s="323"/>
      <c r="WFE46" s="323"/>
      <c r="WFF46" s="323"/>
      <c r="WFG46" s="323"/>
      <c r="WFH46" s="323"/>
      <c r="WFI46" s="323"/>
      <c r="WFJ46" s="323"/>
      <c r="WFK46" s="323"/>
      <c r="WFL46" s="323"/>
      <c r="WFM46" s="323"/>
      <c r="WFN46" s="323"/>
      <c r="WFO46" s="323"/>
      <c r="WFP46" s="323"/>
      <c r="WFQ46" s="323"/>
      <c r="WFR46" s="323"/>
      <c r="WFS46" s="323"/>
      <c r="WFT46" s="323"/>
      <c r="WFU46" s="323"/>
      <c r="WFV46" s="323"/>
      <c r="WFW46" s="323"/>
      <c r="WFX46" s="323"/>
      <c r="WFY46" s="323"/>
      <c r="WFZ46" s="323"/>
      <c r="WGA46" s="323"/>
      <c r="WGB46" s="323"/>
      <c r="WGC46" s="323"/>
      <c r="WGD46" s="323"/>
      <c r="WGE46" s="323"/>
      <c r="WGF46" s="323"/>
      <c r="WGG46" s="323"/>
      <c r="WGH46" s="323"/>
      <c r="WGI46" s="323"/>
      <c r="WGJ46" s="323"/>
      <c r="WGK46" s="323"/>
      <c r="WGL46" s="323"/>
      <c r="WGM46" s="323"/>
      <c r="WGN46" s="323"/>
      <c r="WGO46" s="323"/>
      <c r="WGP46" s="323"/>
      <c r="WGQ46" s="323"/>
      <c r="WGR46" s="323"/>
      <c r="WGS46" s="323"/>
      <c r="WGT46" s="323"/>
      <c r="WGU46" s="323"/>
      <c r="WGV46" s="323"/>
      <c r="WGW46" s="323"/>
      <c r="WGX46" s="323"/>
      <c r="WGY46" s="323"/>
      <c r="WGZ46" s="323"/>
      <c r="WHA46" s="323"/>
      <c r="WHB46" s="323"/>
      <c r="WHC46" s="323"/>
      <c r="WHD46" s="323"/>
      <c r="WHE46" s="323"/>
      <c r="WHF46" s="323"/>
      <c r="WHG46" s="323"/>
      <c r="WHH46" s="323"/>
      <c r="WHI46" s="323"/>
      <c r="WHJ46" s="323"/>
      <c r="WHK46" s="323"/>
      <c r="WHL46" s="323"/>
      <c r="WHM46" s="323"/>
      <c r="WHN46" s="323"/>
      <c r="WHO46" s="323"/>
      <c r="WHP46" s="323"/>
      <c r="WHQ46" s="323"/>
      <c r="WHR46" s="323"/>
      <c r="WHS46" s="323"/>
      <c r="WHT46" s="323"/>
      <c r="WHU46" s="323"/>
      <c r="WHV46" s="323"/>
      <c r="WHW46" s="323"/>
      <c r="WHX46" s="323"/>
      <c r="WHY46" s="323"/>
      <c r="WHZ46" s="323"/>
      <c r="WIA46" s="323"/>
      <c r="WIB46" s="323"/>
      <c r="WIC46" s="323"/>
      <c r="WID46" s="323"/>
      <c r="WIE46" s="323"/>
      <c r="WIF46" s="323"/>
      <c r="WIG46" s="323"/>
      <c r="WIH46" s="323"/>
      <c r="WII46" s="323"/>
      <c r="WIJ46" s="323"/>
      <c r="WIK46" s="323"/>
      <c r="WIL46" s="323"/>
      <c r="WIM46" s="323"/>
      <c r="WIN46" s="323"/>
      <c r="WIO46" s="323"/>
      <c r="WIP46" s="323"/>
      <c r="WIQ46" s="323"/>
      <c r="WIR46" s="323"/>
      <c r="WIS46" s="323"/>
      <c r="WIT46" s="323"/>
      <c r="WIU46" s="323"/>
      <c r="WIV46" s="323"/>
      <c r="WIW46" s="323"/>
      <c r="WIX46" s="323"/>
      <c r="WIY46" s="323"/>
      <c r="WIZ46" s="323"/>
      <c r="WJA46" s="323"/>
      <c r="WJB46" s="323"/>
      <c r="WJC46" s="323"/>
      <c r="WJD46" s="323"/>
      <c r="WJE46" s="323"/>
      <c r="WJF46" s="323"/>
      <c r="WJG46" s="323"/>
      <c r="WJH46" s="323"/>
      <c r="WJI46" s="323"/>
      <c r="WJJ46" s="323"/>
      <c r="WJK46" s="323"/>
      <c r="WJL46" s="323"/>
      <c r="WJM46" s="323"/>
      <c r="WJN46" s="323"/>
      <c r="WJO46" s="323"/>
      <c r="WJP46" s="323"/>
      <c r="WJQ46" s="323"/>
      <c r="WJR46" s="323"/>
      <c r="WJS46" s="323"/>
      <c r="WJT46" s="323"/>
      <c r="WJU46" s="323"/>
      <c r="WJV46" s="323"/>
      <c r="WJW46" s="323"/>
      <c r="WJX46" s="323"/>
      <c r="WJY46" s="323"/>
      <c r="WJZ46" s="323"/>
      <c r="WKA46" s="323"/>
      <c r="WKB46" s="323"/>
      <c r="WKC46" s="323"/>
      <c r="WKD46" s="323"/>
      <c r="WKE46" s="323"/>
      <c r="WKF46" s="323"/>
      <c r="WKG46" s="323"/>
      <c r="WKH46" s="323"/>
      <c r="WKI46" s="323"/>
      <c r="WKJ46" s="323"/>
      <c r="WKK46" s="323"/>
      <c r="WKL46" s="323"/>
      <c r="WKM46" s="323"/>
      <c r="WKN46" s="323"/>
      <c r="WKO46" s="323"/>
      <c r="WKP46" s="323"/>
      <c r="WKQ46" s="323"/>
      <c r="WKR46" s="323"/>
      <c r="WKS46" s="323"/>
      <c r="WKT46" s="323"/>
      <c r="WKU46" s="323"/>
      <c r="WKV46" s="323"/>
      <c r="WKW46" s="323"/>
      <c r="WKX46" s="323"/>
      <c r="WKY46" s="323"/>
      <c r="WKZ46" s="323"/>
      <c r="WLA46" s="323"/>
      <c r="WLB46" s="323"/>
      <c r="WLC46" s="323"/>
      <c r="WLD46" s="323"/>
      <c r="WLE46" s="323"/>
      <c r="WLF46" s="323"/>
      <c r="WLG46" s="323"/>
      <c r="WLH46" s="323"/>
      <c r="WLI46" s="323"/>
      <c r="WLJ46" s="323"/>
      <c r="WLK46" s="323"/>
      <c r="WLL46" s="323"/>
      <c r="WLM46" s="323"/>
      <c r="WLN46" s="323"/>
      <c r="WLO46" s="323"/>
      <c r="WLP46" s="323"/>
      <c r="WLQ46" s="323"/>
      <c r="WLR46" s="323"/>
      <c r="WLS46" s="323"/>
      <c r="WLT46" s="323"/>
      <c r="WLU46" s="323"/>
      <c r="WLV46" s="323"/>
      <c r="WLW46" s="323"/>
      <c r="WLX46" s="323"/>
      <c r="WLY46" s="323"/>
      <c r="WLZ46" s="323"/>
      <c r="WMA46" s="323"/>
      <c r="WMB46" s="323"/>
      <c r="WMC46" s="323"/>
      <c r="WMD46" s="323"/>
      <c r="WME46" s="323"/>
      <c r="WMF46" s="323"/>
      <c r="WMG46" s="323"/>
      <c r="WMH46" s="323"/>
      <c r="WMI46" s="323"/>
      <c r="WMJ46" s="323"/>
      <c r="WMK46" s="323"/>
      <c r="WML46" s="323"/>
      <c r="WMM46" s="323"/>
      <c r="WMN46" s="323"/>
      <c r="WMO46" s="323"/>
      <c r="WMP46" s="323"/>
      <c r="WMQ46" s="323"/>
      <c r="WMR46" s="323"/>
      <c r="WMS46" s="323"/>
      <c r="WMT46" s="323"/>
      <c r="WMU46" s="323"/>
      <c r="WMV46" s="323"/>
      <c r="WMW46" s="323"/>
      <c r="WMX46" s="323"/>
      <c r="WMY46" s="323"/>
      <c r="WMZ46" s="323"/>
      <c r="WNA46" s="323"/>
      <c r="WNB46" s="323"/>
      <c r="WNC46" s="323"/>
      <c r="WND46" s="323"/>
      <c r="WNE46" s="323"/>
      <c r="WNF46" s="323"/>
      <c r="WNG46" s="323"/>
      <c r="WNH46" s="323"/>
      <c r="WNI46" s="323"/>
      <c r="WNJ46" s="323"/>
      <c r="WNK46" s="323"/>
      <c r="WNL46" s="323"/>
      <c r="WNM46" s="323"/>
      <c r="WNN46" s="323"/>
      <c r="WNO46" s="323"/>
      <c r="WNP46" s="323"/>
      <c r="WNQ46" s="323"/>
      <c r="WNR46" s="323"/>
      <c r="WNS46" s="323"/>
      <c r="WNT46" s="323"/>
      <c r="WNU46" s="323"/>
      <c r="WNV46" s="323"/>
      <c r="WNW46" s="323"/>
      <c r="WNX46" s="323"/>
      <c r="WNY46" s="323"/>
      <c r="WNZ46" s="323"/>
      <c r="WOA46" s="323"/>
      <c r="WOB46" s="323"/>
      <c r="WOC46" s="323"/>
      <c r="WOD46" s="323"/>
      <c r="WOE46" s="323"/>
      <c r="WOF46" s="323"/>
      <c r="WOG46" s="323"/>
      <c r="WOH46" s="323"/>
      <c r="WOI46" s="323"/>
      <c r="WOJ46" s="323"/>
      <c r="WOK46" s="323"/>
      <c r="WOL46" s="323"/>
      <c r="WOM46" s="323"/>
      <c r="WON46" s="323"/>
      <c r="WOO46" s="323"/>
      <c r="WOP46" s="323"/>
      <c r="WOQ46" s="323"/>
      <c r="WOR46" s="323"/>
      <c r="WOS46" s="323"/>
      <c r="WOT46" s="323"/>
      <c r="WOU46" s="323"/>
      <c r="WOV46" s="323"/>
      <c r="WOW46" s="323"/>
      <c r="WOX46" s="323"/>
      <c r="WOY46" s="323"/>
      <c r="WOZ46" s="323"/>
      <c r="WPA46" s="323"/>
      <c r="WPB46" s="323"/>
      <c r="WPC46" s="323"/>
      <c r="WPD46" s="323"/>
      <c r="WPE46" s="323"/>
      <c r="WPF46" s="323"/>
      <c r="WPG46" s="323"/>
      <c r="WPH46" s="323"/>
      <c r="WPI46" s="323"/>
      <c r="WPJ46" s="323"/>
      <c r="WPK46" s="323"/>
      <c r="WPL46" s="323"/>
      <c r="WPM46" s="323"/>
      <c r="WPN46" s="323"/>
      <c r="WPO46" s="323"/>
      <c r="WPP46" s="323"/>
      <c r="WPQ46" s="323"/>
      <c r="WPR46" s="323"/>
      <c r="WPS46" s="323"/>
      <c r="WPT46" s="323"/>
      <c r="WPU46" s="323"/>
      <c r="WPV46" s="323"/>
      <c r="WPW46" s="323"/>
      <c r="WPX46" s="323"/>
      <c r="WPY46" s="323"/>
      <c r="WPZ46" s="323"/>
      <c r="WQA46" s="323"/>
      <c r="WQB46" s="323"/>
      <c r="WQC46" s="323"/>
      <c r="WQD46" s="323"/>
      <c r="WQE46" s="323"/>
      <c r="WQF46" s="323"/>
      <c r="WQG46" s="323"/>
      <c r="WQH46" s="323"/>
      <c r="WQI46" s="323"/>
      <c r="WQJ46" s="323"/>
      <c r="WQK46" s="323"/>
      <c r="WQL46" s="323"/>
      <c r="WQM46" s="323"/>
      <c r="WQN46" s="323"/>
      <c r="WQO46" s="323"/>
      <c r="WQP46" s="323"/>
      <c r="WQQ46" s="323"/>
      <c r="WQR46" s="323"/>
      <c r="WQS46" s="323"/>
      <c r="WQT46" s="323"/>
      <c r="WQU46" s="323"/>
      <c r="WQV46" s="323"/>
      <c r="WQW46" s="323"/>
      <c r="WQX46" s="323"/>
      <c r="WQY46" s="323"/>
      <c r="WQZ46" s="323"/>
      <c r="WRA46" s="323"/>
      <c r="WRB46" s="323"/>
      <c r="WRC46" s="323"/>
      <c r="WRD46" s="323"/>
      <c r="WRE46" s="323"/>
      <c r="WRF46" s="323"/>
      <c r="WRG46" s="323"/>
      <c r="WRH46" s="323"/>
      <c r="WRI46" s="323"/>
      <c r="WRJ46" s="323"/>
      <c r="WRK46" s="323"/>
      <c r="WRL46" s="323"/>
      <c r="WRM46" s="323"/>
      <c r="WRN46" s="323"/>
      <c r="WRO46" s="323"/>
      <c r="WRP46" s="323"/>
      <c r="WRQ46" s="323"/>
      <c r="WRR46" s="323"/>
      <c r="WRS46" s="323"/>
      <c r="WRT46" s="323"/>
      <c r="WRU46" s="323"/>
      <c r="WRV46" s="323"/>
      <c r="WRW46" s="323"/>
      <c r="WRX46" s="323"/>
      <c r="WRY46" s="323"/>
      <c r="WRZ46" s="323"/>
      <c r="WSA46" s="323"/>
      <c r="WSB46" s="323"/>
      <c r="WSC46" s="323"/>
      <c r="WSD46" s="323"/>
      <c r="WSE46" s="323"/>
      <c r="WSF46" s="323"/>
      <c r="WSG46" s="323"/>
      <c r="WSH46" s="323"/>
      <c r="WSI46" s="323"/>
      <c r="WSJ46" s="323"/>
      <c r="WSK46" s="323"/>
      <c r="WSL46" s="323"/>
      <c r="WSM46" s="323"/>
      <c r="WSN46" s="323"/>
      <c r="WSO46" s="323"/>
      <c r="WSP46" s="323"/>
      <c r="WSQ46" s="323"/>
      <c r="WSR46" s="323"/>
      <c r="WSS46" s="323"/>
      <c r="WST46" s="323"/>
      <c r="WSU46" s="323"/>
      <c r="WSV46" s="323"/>
      <c r="WSW46" s="323"/>
      <c r="WSX46" s="323"/>
      <c r="WSY46" s="323"/>
      <c r="WSZ46" s="323"/>
      <c r="WTA46" s="323"/>
      <c r="WTB46" s="323"/>
      <c r="WTC46" s="323"/>
      <c r="WTD46" s="323"/>
      <c r="WTE46" s="323"/>
      <c r="WTF46" s="323"/>
      <c r="WTG46" s="323"/>
      <c r="WTH46" s="323"/>
      <c r="WTI46" s="323"/>
      <c r="WTJ46" s="323"/>
      <c r="WTK46" s="323"/>
      <c r="WTL46" s="323"/>
      <c r="WTM46" s="323"/>
      <c r="WTN46" s="323"/>
      <c r="WTO46" s="323"/>
      <c r="WTP46" s="323"/>
      <c r="WTQ46" s="323"/>
      <c r="WTR46" s="323"/>
      <c r="WTS46" s="323"/>
      <c r="WTT46" s="323"/>
      <c r="WTU46" s="323"/>
      <c r="WTV46" s="323"/>
      <c r="WTW46" s="323"/>
      <c r="WTX46" s="323"/>
      <c r="WTY46" s="323"/>
      <c r="WTZ46" s="323"/>
      <c r="WUA46" s="323"/>
      <c r="WUB46" s="323"/>
      <c r="WUC46" s="323"/>
      <c r="WUD46" s="323"/>
      <c r="WUE46" s="323"/>
      <c r="WUF46" s="323"/>
      <c r="WUG46" s="323"/>
      <c r="WUH46" s="323"/>
      <c r="WUI46" s="323"/>
      <c r="WUJ46" s="323"/>
      <c r="WUK46" s="323"/>
      <c r="WUL46" s="323"/>
      <c r="WUM46" s="323"/>
      <c r="WUN46" s="323"/>
      <c r="WUO46" s="323"/>
      <c r="WUP46" s="323"/>
      <c r="WUQ46" s="323"/>
      <c r="WUR46" s="323"/>
      <c r="WUS46" s="323"/>
      <c r="WUT46" s="323"/>
      <c r="WUU46" s="323"/>
      <c r="WUV46" s="323"/>
      <c r="WUW46" s="323"/>
      <c r="WUX46" s="323"/>
      <c r="WUY46" s="323"/>
      <c r="WUZ46" s="323"/>
      <c r="WVA46" s="323"/>
      <c r="WVB46" s="323"/>
      <c r="WVC46" s="323"/>
      <c r="WVD46" s="323"/>
      <c r="WVE46" s="323"/>
      <c r="WVF46" s="323"/>
      <c r="WVG46" s="323"/>
      <c r="WVH46" s="323"/>
      <c r="WVI46" s="323"/>
      <c r="WVJ46" s="323"/>
      <c r="WVK46" s="323"/>
      <c r="WVL46" s="323"/>
      <c r="WVM46" s="323"/>
      <c r="WVN46" s="323"/>
      <c r="WVO46" s="323"/>
      <c r="WVP46" s="323"/>
      <c r="WVQ46" s="323"/>
      <c r="WVR46" s="323"/>
      <c r="WVS46" s="323"/>
      <c r="WVT46" s="323"/>
      <c r="WVU46" s="323"/>
      <c r="WVV46" s="323"/>
      <c r="WVW46" s="323"/>
      <c r="WVX46" s="323"/>
      <c r="WVY46" s="323"/>
      <c r="WVZ46" s="323"/>
      <c r="WWA46" s="323"/>
      <c r="WWB46" s="323"/>
      <c r="WWC46" s="323"/>
      <c r="WWD46" s="323"/>
      <c r="WWE46" s="323"/>
      <c r="WWF46" s="323"/>
      <c r="WWG46" s="323"/>
      <c r="WWH46" s="323"/>
      <c r="WWI46" s="323"/>
      <c r="WWJ46" s="323"/>
      <c r="WWK46" s="323"/>
      <c r="WWL46" s="323"/>
      <c r="WWM46" s="323"/>
      <c r="WWN46" s="323"/>
      <c r="WWO46" s="323"/>
      <c r="WWP46" s="323"/>
      <c r="WWQ46" s="323"/>
      <c r="WWR46" s="323"/>
      <c r="WWS46" s="323"/>
      <c r="WWT46" s="323"/>
      <c r="WWU46" s="323"/>
      <c r="WWV46" s="323"/>
      <c r="WWW46" s="323"/>
      <c r="WWX46" s="323"/>
      <c r="WWY46" s="323"/>
      <c r="WWZ46" s="323"/>
      <c r="WXA46" s="323"/>
      <c r="WXB46" s="323"/>
      <c r="WXC46" s="323"/>
      <c r="WXD46" s="323"/>
      <c r="WXE46" s="323"/>
      <c r="WXF46" s="323"/>
      <c r="WXG46" s="323"/>
      <c r="WXH46" s="323"/>
      <c r="WXI46" s="323"/>
      <c r="WXJ46" s="323"/>
      <c r="WXK46" s="323"/>
      <c r="WXL46" s="323"/>
      <c r="WXM46" s="323"/>
      <c r="WXN46" s="323"/>
      <c r="WXO46" s="323"/>
      <c r="WXP46" s="323"/>
      <c r="WXQ46" s="323"/>
      <c r="WXR46" s="323"/>
      <c r="WXS46" s="323"/>
      <c r="WXT46" s="323"/>
      <c r="WXU46" s="323"/>
      <c r="WXV46" s="323"/>
      <c r="WXW46" s="323"/>
      <c r="WXX46" s="323"/>
      <c r="WXY46" s="323"/>
      <c r="WXZ46" s="323"/>
      <c r="WYA46" s="323"/>
      <c r="WYB46" s="323"/>
      <c r="WYC46" s="323"/>
      <c r="WYD46" s="323"/>
      <c r="WYE46" s="323"/>
      <c r="WYF46" s="323"/>
      <c r="WYG46" s="323"/>
      <c r="WYH46" s="323"/>
      <c r="WYI46" s="323"/>
      <c r="WYJ46" s="323"/>
      <c r="WYK46" s="323"/>
      <c r="WYL46" s="323"/>
      <c r="WYM46" s="323"/>
      <c r="WYN46" s="323"/>
      <c r="WYO46" s="323"/>
      <c r="WYP46" s="323"/>
      <c r="WYQ46" s="323"/>
      <c r="WYR46" s="323"/>
      <c r="WYS46" s="323"/>
      <c r="WYT46" s="323"/>
      <c r="WYU46" s="323"/>
      <c r="WYV46" s="323"/>
      <c r="WYW46" s="323"/>
      <c r="WYX46" s="323"/>
      <c r="WYY46" s="323"/>
      <c r="WYZ46" s="323"/>
      <c r="WZA46" s="323"/>
      <c r="WZB46" s="323"/>
      <c r="WZC46" s="323"/>
      <c r="WZD46" s="323"/>
      <c r="WZE46" s="323"/>
      <c r="WZF46" s="323"/>
      <c r="WZG46" s="323"/>
      <c r="WZH46" s="323"/>
      <c r="WZI46" s="323"/>
      <c r="WZJ46" s="323"/>
      <c r="WZK46" s="323"/>
      <c r="WZL46" s="323"/>
      <c r="WZM46" s="323"/>
      <c r="WZN46" s="323"/>
      <c r="WZO46" s="323"/>
      <c r="WZP46" s="323"/>
      <c r="WZQ46" s="323"/>
      <c r="WZR46" s="323"/>
      <c r="WZS46" s="323"/>
      <c r="WZT46" s="323"/>
      <c r="WZU46" s="323"/>
      <c r="WZV46" s="323"/>
      <c r="WZW46" s="323"/>
      <c r="WZX46" s="323"/>
      <c r="WZY46" s="323"/>
      <c r="WZZ46" s="323"/>
      <c r="XAA46" s="323"/>
      <c r="XAB46" s="323"/>
      <c r="XAC46" s="323"/>
      <c r="XAD46" s="323"/>
      <c r="XAE46" s="323"/>
      <c r="XAF46" s="323"/>
      <c r="XAG46" s="323"/>
      <c r="XAH46" s="323"/>
      <c r="XAI46" s="323"/>
      <c r="XAJ46" s="323"/>
      <c r="XAK46" s="323"/>
      <c r="XAL46" s="323"/>
      <c r="XAM46" s="323"/>
      <c r="XAN46" s="323"/>
      <c r="XAO46" s="323"/>
      <c r="XAP46" s="323"/>
      <c r="XAQ46" s="323"/>
      <c r="XAR46" s="323"/>
      <c r="XAS46" s="323"/>
      <c r="XAT46" s="323"/>
      <c r="XAU46" s="323"/>
      <c r="XAV46" s="323"/>
      <c r="XAW46" s="323"/>
      <c r="XAX46" s="323"/>
      <c r="XAY46" s="323"/>
      <c r="XAZ46" s="323"/>
      <c r="XBA46" s="323"/>
      <c r="XBB46" s="323"/>
      <c r="XBC46" s="323"/>
      <c r="XBD46" s="323"/>
      <c r="XBE46" s="323"/>
      <c r="XBF46" s="323"/>
      <c r="XBG46" s="323"/>
      <c r="XBH46" s="323"/>
      <c r="XBI46" s="323"/>
      <c r="XBJ46" s="323"/>
      <c r="XBK46" s="323"/>
      <c r="XBL46" s="323"/>
      <c r="XBM46" s="323"/>
      <c r="XBN46" s="323"/>
      <c r="XBO46" s="323"/>
      <c r="XBP46" s="323"/>
      <c r="XBQ46" s="323"/>
      <c r="XBR46" s="323"/>
      <c r="XBS46" s="323"/>
      <c r="XBT46" s="323"/>
      <c r="XBU46" s="323"/>
      <c r="XBV46" s="323"/>
      <c r="XBW46" s="323"/>
      <c r="XBX46" s="323"/>
      <c r="XBY46" s="323"/>
      <c r="XBZ46" s="323"/>
      <c r="XCA46" s="323"/>
      <c r="XCB46" s="323"/>
      <c r="XCC46" s="323"/>
      <c r="XCD46" s="323"/>
      <c r="XCE46" s="323"/>
      <c r="XCF46" s="323"/>
      <c r="XCG46" s="323"/>
      <c r="XCH46" s="323"/>
      <c r="XCI46" s="323"/>
      <c r="XCJ46" s="323"/>
      <c r="XCK46" s="323"/>
      <c r="XCL46" s="323"/>
      <c r="XCM46" s="323"/>
      <c r="XCN46" s="323"/>
      <c r="XCO46" s="323"/>
      <c r="XCP46" s="323"/>
      <c r="XCQ46" s="323"/>
      <c r="XCR46" s="323"/>
      <c r="XCS46" s="323"/>
      <c r="XCT46" s="323"/>
      <c r="XCU46" s="323"/>
      <c r="XCV46" s="323"/>
      <c r="XCW46" s="323"/>
      <c r="XCX46" s="323"/>
      <c r="XCY46" s="323"/>
      <c r="XCZ46" s="323"/>
      <c r="XDA46" s="323"/>
      <c r="XDB46" s="323"/>
      <c r="XDC46" s="323"/>
      <c r="XDD46" s="323"/>
      <c r="XDE46" s="323"/>
      <c r="XDF46" s="323"/>
      <c r="XDG46" s="323"/>
      <c r="XDH46" s="323"/>
      <c r="XDI46" s="323"/>
      <c r="XDJ46" s="323"/>
      <c r="XDK46" s="323"/>
      <c r="XDL46" s="323"/>
      <c r="XDM46" s="323"/>
      <c r="XDN46" s="323"/>
      <c r="XDO46" s="323"/>
      <c r="XDP46" s="323"/>
      <c r="XDQ46" s="323"/>
      <c r="XDR46" s="323"/>
      <c r="XDS46" s="323"/>
      <c r="XDT46" s="323"/>
      <c r="XDU46" s="323"/>
      <c r="XDV46" s="323"/>
      <c r="XDW46" s="323"/>
      <c r="XDX46" s="323"/>
      <c r="XDY46" s="323"/>
      <c r="XDZ46" s="323"/>
      <c r="XEA46" s="323"/>
      <c r="XEB46" s="323"/>
      <c r="XEC46" s="323"/>
      <c r="XED46" s="323"/>
      <c r="XEE46" s="323"/>
      <c r="XEF46" s="323"/>
      <c r="XEG46" s="323"/>
      <c r="XEH46" s="323"/>
      <c r="XEI46" s="323"/>
      <c r="XEJ46" s="323"/>
      <c r="XEK46" s="323"/>
      <c r="XEL46" s="323"/>
      <c r="XEM46" s="323"/>
      <c r="XEN46" s="323"/>
      <c r="XEO46" s="323"/>
      <c r="XEP46" s="323"/>
      <c r="XEQ46" s="323"/>
      <c r="XER46" s="323"/>
      <c r="XES46" s="323"/>
      <c r="XET46" s="323"/>
      <c r="XEU46" s="323"/>
      <c r="XEV46" s="323"/>
      <c r="XEW46" s="323"/>
      <c r="XEX46" s="323"/>
      <c r="XEY46" s="323"/>
      <c r="XEZ46" s="323"/>
    </row>
    <row r="47" spans="1:16380" s="316" customFormat="1" ht="15.6" hidden="1" x14ac:dyDescent="0.3">
      <c r="A47" s="282">
        <v>46</v>
      </c>
      <c r="B47" s="282" t="s">
        <v>156</v>
      </c>
      <c r="C47" s="285">
        <v>2501046</v>
      </c>
      <c r="D47" s="288" t="s">
        <v>2178</v>
      </c>
      <c r="E47" s="282" t="s">
        <v>51</v>
      </c>
      <c r="F47" s="282" t="s">
        <v>1147</v>
      </c>
      <c r="G47" s="282" t="s">
        <v>32</v>
      </c>
      <c r="H47" s="282" t="s">
        <v>677</v>
      </c>
      <c r="I47" s="277" t="s">
        <v>260</v>
      </c>
      <c r="J47" s="277" t="s">
        <v>40</v>
      </c>
      <c r="K47" s="277" t="s">
        <v>1634</v>
      </c>
      <c r="L47" s="282" t="s">
        <v>32</v>
      </c>
      <c r="M47" s="282">
        <v>7100</v>
      </c>
      <c r="N47" s="284">
        <v>8.0000000000000002E-3</v>
      </c>
      <c r="O47" s="282" t="s">
        <v>1092</v>
      </c>
      <c r="P47" s="282" t="s">
        <v>22</v>
      </c>
      <c r="Q47" s="282" t="s">
        <v>2177</v>
      </c>
    </row>
    <row r="48" spans="1:16380" s="317" customFormat="1" ht="15.6" hidden="1" x14ac:dyDescent="0.3">
      <c r="A48" s="277">
        <v>47</v>
      </c>
      <c r="B48" s="277" t="s">
        <v>1037</v>
      </c>
      <c r="C48" s="277">
        <v>2501047</v>
      </c>
      <c r="D48" s="281" t="s">
        <v>2178</v>
      </c>
      <c r="E48" s="281" t="s">
        <v>51</v>
      </c>
      <c r="F48" s="277" t="s">
        <v>10</v>
      </c>
      <c r="G48" s="277" t="s">
        <v>476</v>
      </c>
      <c r="H48" s="277" t="s">
        <v>674</v>
      </c>
      <c r="I48" s="277" t="s">
        <v>604</v>
      </c>
      <c r="J48" s="277" t="s">
        <v>295</v>
      </c>
      <c r="K48" s="277" t="s">
        <v>1634</v>
      </c>
      <c r="L48" s="277" t="s">
        <v>33</v>
      </c>
      <c r="M48" s="277">
        <v>7082</v>
      </c>
      <c r="N48" s="280">
        <v>1.2999999999999999E-2</v>
      </c>
      <c r="O48" s="277">
        <v>1250</v>
      </c>
      <c r="P48" s="277" t="s">
        <v>22</v>
      </c>
      <c r="Q48" s="278" t="s">
        <v>1808</v>
      </c>
    </row>
    <row r="49" spans="1:17" s="316" customFormat="1" ht="15.6" hidden="1" x14ac:dyDescent="0.3">
      <c r="A49" s="282">
        <v>48</v>
      </c>
      <c r="B49" s="282" t="s">
        <v>17</v>
      </c>
      <c r="C49" s="285">
        <v>2501048</v>
      </c>
      <c r="D49" s="288" t="s">
        <v>2178</v>
      </c>
      <c r="E49" s="282" t="s">
        <v>51</v>
      </c>
      <c r="F49" s="282" t="s">
        <v>1147</v>
      </c>
      <c r="G49" s="282" t="s">
        <v>32</v>
      </c>
      <c r="H49" s="282" t="s">
        <v>677</v>
      </c>
      <c r="I49" s="277" t="s">
        <v>260</v>
      </c>
      <c r="J49" s="277" t="s">
        <v>40</v>
      </c>
      <c r="K49" s="277" t="s">
        <v>1634</v>
      </c>
      <c r="L49" s="282" t="s">
        <v>32</v>
      </c>
      <c r="M49" s="282">
        <v>7100</v>
      </c>
      <c r="N49" s="284">
        <v>8.0000000000000002E-3</v>
      </c>
      <c r="O49" s="282">
        <v>1120</v>
      </c>
      <c r="P49" s="282" t="s">
        <v>22</v>
      </c>
      <c r="Q49" s="282" t="s">
        <v>2177</v>
      </c>
    </row>
    <row r="50" spans="1:17" s="316" customFormat="1" ht="15.6" hidden="1" x14ac:dyDescent="0.3">
      <c r="A50" s="282">
        <v>49</v>
      </c>
      <c r="B50" s="282" t="s">
        <v>196</v>
      </c>
      <c r="C50" s="282">
        <v>2501049</v>
      </c>
      <c r="D50" s="319" t="s">
        <v>2179</v>
      </c>
      <c r="E50" s="282" t="s">
        <v>66</v>
      </c>
      <c r="F50" s="282" t="s">
        <v>1050</v>
      </c>
      <c r="G50" s="282" t="s">
        <v>32</v>
      </c>
      <c r="H50" s="282" t="s">
        <v>687</v>
      </c>
      <c r="I50" s="277" t="s">
        <v>604</v>
      </c>
      <c r="J50" s="277" t="s">
        <v>295</v>
      </c>
      <c r="K50" s="277" t="s">
        <v>34</v>
      </c>
      <c r="L50" s="282" t="s">
        <v>912</v>
      </c>
      <c r="M50" s="282">
        <v>7419</v>
      </c>
      <c r="N50" s="284">
        <v>0.01</v>
      </c>
      <c r="O50" s="282">
        <v>1700</v>
      </c>
      <c r="P50" s="282" t="s">
        <v>1013</v>
      </c>
      <c r="Q50" s="282" t="s">
        <v>2195</v>
      </c>
    </row>
    <row r="51" spans="1:17" s="316" customFormat="1" ht="15.6" hidden="1" x14ac:dyDescent="0.3">
      <c r="A51" s="282">
        <v>50</v>
      </c>
      <c r="B51" s="282" t="s">
        <v>16</v>
      </c>
      <c r="C51" s="282">
        <v>2501050</v>
      </c>
      <c r="D51" s="319" t="s">
        <v>2179</v>
      </c>
      <c r="E51" s="282" t="s">
        <v>66</v>
      </c>
      <c r="F51" s="282" t="s">
        <v>169</v>
      </c>
      <c r="G51" s="282" t="s">
        <v>120</v>
      </c>
      <c r="H51" s="282" t="s">
        <v>1685</v>
      </c>
      <c r="I51" s="282" t="s">
        <v>52</v>
      </c>
      <c r="J51" s="282" t="s">
        <v>82</v>
      </c>
      <c r="K51" s="282" t="s">
        <v>101</v>
      </c>
      <c r="L51" s="282" t="s">
        <v>120</v>
      </c>
      <c r="M51" s="282">
        <v>26113</v>
      </c>
      <c r="N51" s="284">
        <v>4.8000000000000001E-2</v>
      </c>
      <c r="O51" s="282">
        <v>1700</v>
      </c>
      <c r="P51" s="282" t="s">
        <v>1013</v>
      </c>
      <c r="Q51" s="282" t="s">
        <v>2181</v>
      </c>
    </row>
    <row r="52" spans="1:17" s="316" customFormat="1" ht="15.6" hidden="1" x14ac:dyDescent="0.3">
      <c r="A52" s="282">
        <v>51</v>
      </c>
      <c r="B52" s="282" t="s">
        <v>59</v>
      </c>
      <c r="C52" s="282">
        <v>2501051</v>
      </c>
      <c r="D52" s="282" t="s">
        <v>2182</v>
      </c>
      <c r="E52" s="282" t="s">
        <v>54</v>
      </c>
      <c r="F52" s="282" t="s">
        <v>555</v>
      </c>
      <c r="G52" s="282" t="s">
        <v>38</v>
      </c>
      <c r="H52" s="282" t="s">
        <v>683</v>
      </c>
      <c r="I52" s="282" t="s">
        <v>371</v>
      </c>
      <c r="J52" s="282" t="s">
        <v>40</v>
      </c>
      <c r="K52" s="282" t="s">
        <v>34</v>
      </c>
      <c r="L52" s="282" t="s">
        <v>38</v>
      </c>
      <c r="M52" s="282">
        <v>7198</v>
      </c>
      <c r="N52" s="284"/>
      <c r="O52" s="282">
        <v>1450</v>
      </c>
      <c r="P52" s="282" t="s">
        <v>500</v>
      </c>
      <c r="Q52" s="282"/>
    </row>
    <row r="53" spans="1:17" s="316" customFormat="1" ht="15.75" hidden="1" customHeight="1" x14ac:dyDescent="0.3">
      <c r="A53" s="282">
        <v>52</v>
      </c>
      <c r="B53" s="282" t="s">
        <v>250</v>
      </c>
      <c r="C53" s="282">
        <v>2501052</v>
      </c>
      <c r="D53" s="319" t="s">
        <v>2182</v>
      </c>
      <c r="E53" s="282" t="s">
        <v>51</v>
      </c>
      <c r="F53" s="282" t="s">
        <v>2186</v>
      </c>
      <c r="G53" s="282"/>
      <c r="H53" s="282"/>
      <c r="I53" s="282"/>
      <c r="J53" s="282"/>
      <c r="K53" s="282"/>
      <c r="L53" s="282"/>
      <c r="M53" s="282"/>
      <c r="N53" s="284"/>
      <c r="O53" s="282"/>
      <c r="P53" s="282"/>
      <c r="Q53" s="282"/>
    </row>
    <row r="54" spans="1:17" s="316" customFormat="1" ht="15.6" hidden="1" x14ac:dyDescent="0.3">
      <c r="A54" s="282">
        <v>53</v>
      </c>
      <c r="B54" s="282" t="s">
        <v>59</v>
      </c>
      <c r="C54" s="282">
        <v>2501053</v>
      </c>
      <c r="D54" s="319" t="s">
        <v>2183</v>
      </c>
      <c r="E54" s="282" t="s">
        <v>51</v>
      </c>
      <c r="F54" s="282" t="s">
        <v>555</v>
      </c>
      <c r="G54" s="282" t="s">
        <v>38</v>
      </c>
      <c r="H54" s="282" t="s">
        <v>683</v>
      </c>
      <c r="I54" s="282" t="s">
        <v>2187</v>
      </c>
      <c r="J54" s="282" t="s">
        <v>40</v>
      </c>
      <c r="K54" s="282" t="s">
        <v>34</v>
      </c>
      <c r="L54" s="282" t="s">
        <v>38</v>
      </c>
      <c r="M54" s="282">
        <v>7198</v>
      </c>
      <c r="N54" s="284">
        <v>7.0000000000000001E-3</v>
      </c>
      <c r="O54" s="282">
        <v>1450</v>
      </c>
      <c r="P54" s="282" t="s">
        <v>388</v>
      </c>
      <c r="Q54" s="282" t="s">
        <v>2184</v>
      </c>
    </row>
    <row r="55" spans="1:17" s="316" customFormat="1" ht="15.6" hidden="1" x14ac:dyDescent="0.3">
      <c r="A55" s="282">
        <v>54</v>
      </c>
      <c r="B55" s="282" t="s">
        <v>59</v>
      </c>
      <c r="C55" s="282">
        <v>2501054</v>
      </c>
      <c r="D55" s="319" t="s">
        <v>2183</v>
      </c>
      <c r="E55" s="282" t="s">
        <v>51</v>
      </c>
      <c r="F55" s="282" t="s">
        <v>555</v>
      </c>
      <c r="G55" s="282" t="s">
        <v>38</v>
      </c>
      <c r="H55" s="282" t="s">
        <v>683</v>
      </c>
      <c r="I55" s="282" t="s">
        <v>260</v>
      </c>
      <c r="J55" s="282" t="s">
        <v>40</v>
      </c>
      <c r="K55" s="282" t="s">
        <v>34</v>
      </c>
      <c r="L55" s="282" t="s">
        <v>38</v>
      </c>
      <c r="M55" s="282">
        <v>7198</v>
      </c>
      <c r="N55" s="284">
        <v>7.0000000000000001E-3</v>
      </c>
      <c r="O55" s="282">
        <v>1450</v>
      </c>
      <c r="P55" s="282" t="s">
        <v>388</v>
      </c>
      <c r="Q55" s="282" t="s">
        <v>2185</v>
      </c>
    </row>
    <row r="56" spans="1:17" s="316" customFormat="1" ht="31.2" hidden="1" x14ac:dyDescent="0.3">
      <c r="A56" s="282">
        <v>55</v>
      </c>
      <c r="B56" s="282" t="s">
        <v>59</v>
      </c>
      <c r="C56" s="282">
        <v>2501055</v>
      </c>
      <c r="D56" s="283" t="s">
        <v>2188</v>
      </c>
      <c r="E56" s="282" t="s">
        <v>51</v>
      </c>
      <c r="F56" s="282" t="s">
        <v>2189</v>
      </c>
      <c r="G56" s="282" t="s">
        <v>41</v>
      </c>
      <c r="H56" s="282" t="s">
        <v>466</v>
      </c>
      <c r="I56" s="282"/>
      <c r="J56" s="282"/>
      <c r="K56" s="277"/>
      <c r="L56" s="282"/>
      <c r="M56" s="282"/>
      <c r="N56" s="284"/>
      <c r="O56" s="282"/>
      <c r="P56" s="282" t="s">
        <v>2190</v>
      </c>
      <c r="Q56" s="329" t="s">
        <v>2191</v>
      </c>
    </row>
    <row r="57" spans="1:17" s="316" customFormat="1" ht="15.6" hidden="1" x14ac:dyDescent="0.3">
      <c r="A57" s="282">
        <v>56</v>
      </c>
      <c r="B57" s="282" t="s">
        <v>16</v>
      </c>
      <c r="C57" s="282">
        <v>2501056</v>
      </c>
      <c r="D57" s="283" t="s">
        <v>2188</v>
      </c>
      <c r="E57" s="282" t="s">
        <v>51</v>
      </c>
      <c r="F57" s="282" t="s">
        <v>5</v>
      </c>
      <c r="G57" s="282"/>
      <c r="H57" s="282"/>
      <c r="I57" s="282"/>
      <c r="J57" s="282"/>
      <c r="K57" s="277"/>
      <c r="L57" s="282"/>
      <c r="M57" s="282"/>
      <c r="N57" s="284"/>
      <c r="O57" s="282"/>
      <c r="P57" s="282"/>
      <c r="Q57" s="282"/>
    </row>
    <row r="58" spans="1:17" s="328" customFormat="1" ht="15.6" hidden="1" x14ac:dyDescent="0.3">
      <c r="A58" s="278">
        <v>57</v>
      </c>
      <c r="B58" s="278" t="s">
        <v>19</v>
      </c>
      <c r="C58" s="278">
        <v>2501057</v>
      </c>
      <c r="D58" s="281" t="s">
        <v>2192</v>
      </c>
      <c r="E58" s="281" t="s">
        <v>54</v>
      </c>
      <c r="F58" s="278" t="s">
        <v>18</v>
      </c>
      <c r="G58" s="278" t="s">
        <v>32</v>
      </c>
      <c r="H58" s="278" t="s">
        <v>677</v>
      </c>
      <c r="I58" s="278" t="s">
        <v>371</v>
      </c>
      <c r="J58" s="278" t="s">
        <v>40</v>
      </c>
      <c r="K58" s="278" t="s">
        <v>1634</v>
      </c>
      <c r="L58" s="278" t="s">
        <v>32</v>
      </c>
      <c r="M58" s="278">
        <v>7100</v>
      </c>
      <c r="N58" s="327">
        <v>1.4500000000000001E-2</v>
      </c>
      <c r="O58" s="278">
        <v>1700</v>
      </c>
      <c r="P58" s="278" t="s">
        <v>22</v>
      </c>
      <c r="Q58" s="278" t="s">
        <v>2194</v>
      </c>
    </row>
    <row r="59" spans="1:17" s="317" customFormat="1" ht="15.6" hidden="1" x14ac:dyDescent="0.3">
      <c r="A59" s="278">
        <v>58</v>
      </c>
      <c r="B59" s="277" t="s">
        <v>6</v>
      </c>
      <c r="C59" s="277">
        <v>2501058</v>
      </c>
      <c r="D59" s="281" t="s">
        <v>2192</v>
      </c>
      <c r="E59" s="281" t="s">
        <v>54</v>
      </c>
      <c r="F59" s="277" t="s">
        <v>919</v>
      </c>
      <c r="G59" s="277" t="s">
        <v>41</v>
      </c>
      <c r="H59" s="277" t="s">
        <v>677</v>
      </c>
      <c r="I59" s="277" t="s">
        <v>371</v>
      </c>
      <c r="J59" s="277" t="s">
        <v>40</v>
      </c>
      <c r="K59" s="277" t="s">
        <v>34</v>
      </c>
      <c r="L59" s="330" t="s">
        <v>41</v>
      </c>
      <c r="M59" s="330">
        <v>7205</v>
      </c>
      <c r="N59" s="331">
        <v>0.01</v>
      </c>
      <c r="O59" s="277">
        <v>1450</v>
      </c>
      <c r="P59" s="277" t="s">
        <v>22</v>
      </c>
      <c r="Q59" s="278" t="s">
        <v>2193</v>
      </c>
    </row>
    <row r="60" spans="1:17" s="317" customFormat="1" ht="15.6" hidden="1" x14ac:dyDescent="0.3">
      <c r="A60" s="278">
        <v>59</v>
      </c>
      <c r="B60" s="277" t="s">
        <v>17</v>
      </c>
      <c r="C60" s="277">
        <v>2501059</v>
      </c>
      <c r="D60" s="281" t="s">
        <v>2196</v>
      </c>
      <c r="E60" s="281" t="s">
        <v>66</v>
      </c>
      <c r="F60" s="277" t="s">
        <v>1147</v>
      </c>
      <c r="G60" s="277" t="s">
        <v>62</v>
      </c>
      <c r="H60" s="277" t="s">
        <v>677</v>
      </c>
      <c r="I60" s="277" t="s">
        <v>260</v>
      </c>
      <c r="J60" s="277" t="s">
        <v>40</v>
      </c>
      <c r="K60" s="277" t="s">
        <v>1634</v>
      </c>
      <c r="L60" s="277" t="s">
        <v>62</v>
      </c>
      <c r="M60" s="277">
        <v>7289</v>
      </c>
      <c r="N60" s="280">
        <v>7.0000000000000001E-3</v>
      </c>
      <c r="O60" s="277">
        <v>1120</v>
      </c>
      <c r="P60" s="277" t="s">
        <v>22</v>
      </c>
      <c r="Q60" s="278" t="s">
        <v>1481</v>
      </c>
    </row>
    <row r="61" spans="1:17" s="316" customFormat="1" ht="15.6" hidden="1" x14ac:dyDescent="0.3">
      <c r="A61" s="282">
        <v>60</v>
      </c>
      <c r="B61" s="282" t="s">
        <v>196</v>
      </c>
      <c r="C61" s="282">
        <v>2501060</v>
      </c>
      <c r="D61" s="282" t="s">
        <v>2197</v>
      </c>
      <c r="E61" s="282" t="s">
        <v>54</v>
      </c>
      <c r="F61" s="282" t="s">
        <v>149</v>
      </c>
      <c r="G61" s="282" t="s">
        <v>96</v>
      </c>
      <c r="H61" s="282" t="s">
        <v>707</v>
      </c>
      <c r="I61" s="282" t="s">
        <v>604</v>
      </c>
      <c r="J61" s="282" t="s">
        <v>295</v>
      </c>
      <c r="K61" s="282" t="s">
        <v>88</v>
      </c>
      <c r="L61" s="282" t="s">
        <v>96</v>
      </c>
      <c r="M61" s="282">
        <v>51860</v>
      </c>
      <c r="N61" s="284">
        <v>2.1000000000000001E-2</v>
      </c>
      <c r="O61" s="282">
        <v>1700</v>
      </c>
      <c r="P61" s="282" t="s">
        <v>68</v>
      </c>
      <c r="Q61" s="282"/>
    </row>
    <row r="62" spans="1:17" s="316" customFormat="1" ht="15.6" hidden="1" x14ac:dyDescent="0.3">
      <c r="A62" s="282">
        <v>61</v>
      </c>
      <c r="B62" s="282" t="s">
        <v>59</v>
      </c>
      <c r="C62" s="282">
        <v>2501061</v>
      </c>
      <c r="D62" s="319" t="s">
        <v>2197</v>
      </c>
      <c r="E62" s="282" t="s">
        <v>51</v>
      </c>
      <c r="F62" s="282" t="s">
        <v>555</v>
      </c>
      <c r="G62" s="282" t="s">
        <v>62</v>
      </c>
      <c r="H62" s="282" t="s">
        <v>683</v>
      </c>
      <c r="I62" s="282" t="s">
        <v>371</v>
      </c>
      <c r="J62" s="282" t="s">
        <v>40</v>
      </c>
      <c r="K62" s="277" t="s">
        <v>1634</v>
      </c>
      <c r="L62" s="282" t="s">
        <v>62</v>
      </c>
      <c r="M62" s="282">
        <v>7289</v>
      </c>
      <c r="N62" s="284">
        <v>1.8E-3</v>
      </c>
      <c r="O62" s="282">
        <v>1450</v>
      </c>
      <c r="P62" s="282" t="s">
        <v>1013</v>
      </c>
      <c r="Q62" s="282"/>
    </row>
    <row r="63" spans="1:17" s="316" customFormat="1" ht="15.6" hidden="1" x14ac:dyDescent="0.3">
      <c r="A63" s="282">
        <v>62</v>
      </c>
      <c r="B63" s="282" t="s">
        <v>6</v>
      </c>
      <c r="C63" s="282">
        <v>2501062</v>
      </c>
      <c r="D63" s="319" t="s">
        <v>2197</v>
      </c>
      <c r="E63" s="282" t="s">
        <v>51</v>
      </c>
      <c r="F63" s="282" t="s">
        <v>919</v>
      </c>
      <c r="G63" s="282" t="s">
        <v>32</v>
      </c>
      <c r="H63" s="282" t="s">
        <v>677</v>
      </c>
      <c r="I63" s="282" t="s">
        <v>371</v>
      </c>
      <c r="J63" s="282" t="s">
        <v>40</v>
      </c>
      <c r="K63" s="277" t="s">
        <v>1634</v>
      </c>
      <c r="L63" s="282" t="s">
        <v>32</v>
      </c>
      <c r="M63" s="282">
        <v>7100</v>
      </c>
      <c r="N63" s="325">
        <v>1.66E-2</v>
      </c>
      <c r="O63" s="282">
        <v>1450</v>
      </c>
      <c r="P63" s="282" t="s">
        <v>442</v>
      </c>
      <c r="Q63" s="282" t="s">
        <v>1651</v>
      </c>
    </row>
    <row r="64" spans="1:17" s="316" customFormat="1" ht="15.6" hidden="1" x14ac:dyDescent="0.3">
      <c r="A64" s="282">
        <v>63</v>
      </c>
      <c r="B64" s="282" t="s">
        <v>250</v>
      </c>
      <c r="C64" s="282">
        <v>2501063</v>
      </c>
      <c r="D64" s="319" t="s">
        <v>2198</v>
      </c>
      <c r="E64" s="282" t="s">
        <v>54</v>
      </c>
      <c r="F64" s="282" t="s">
        <v>2186</v>
      </c>
      <c r="G64" s="282" t="s">
        <v>83</v>
      </c>
      <c r="H64" s="282" t="s">
        <v>466</v>
      </c>
      <c r="I64" s="282" t="s">
        <v>260</v>
      </c>
      <c r="J64" s="282" t="s">
        <v>40</v>
      </c>
      <c r="K64" s="282" t="s">
        <v>101</v>
      </c>
      <c r="L64" s="282" t="s">
        <v>83</v>
      </c>
      <c r="M64" s="282">
        <v>23010</v>
      </c>
      <c r="N64" s="284">
        <v>0.02</v>
      </c>
      <c r="O64" s="282">
        <v>500</v>
      </c>
      <c r="P64" s="282" t="s">
        <v>388</v>
      </c>
      <c r="Q64" s="282" t="s">
        <v>2199</v>
      </c>
    </row>
    <row r="65" spans="1:17" ht="15.6" hidden="1" x14ac:dyDescent="0.3">
      <c r="A65" s="39">
        <v>64</v>
      </c>
      <c r="B65" s="39" t="s">
        <v>196</v>
      </c>
      <c r="C65" s="39">
        <v>2501064</v>
      </c>
      <c r="D65" s="79" t="s">
        <v>2198</v>
      </c>
      <c r="E65" s="39" t="s">
        <v>51</v>
      </c>
      <c r="F65" s="282" t="s">
        <v>1050</v>
      </c>
      <c r="G65" s="282" t="s">
        <v>32</v>
      </c>
      <c r="H65" s="282" t="s">
        <v>687</v>
      </c>
      <c r="I65" s="277" t="s">
        <v>604</v>
      </c>
      <c r="J65" s="277" t="s">
        <v>295</v>
      </c>
      <c r="K65" s="277" t="s">
        <v>34</v>
      </c>
      <c r="L65" s="282" t="s">
        <v>912</v>
      </c>
      <c r="M65" s="282">
        <v>7419</v>
      </c>
      <c r="N65" s="284">
        <v>0.01</v>
      </c>
      <c r="O65" s="39">
        <v>1700</v>
      </c>
      <c r="P65" s="39" t="s">
        <v>1013</v>
      </c>
      <c r="Q65" s="39" t="s">
        <v>2200</v>
      </c>
    </row>
    <row r="66" spans="1:17" ht="15.6" hidden="1" x14ac:dyDescent="0.3">
      <c r="A66" s="39">
        <v>65</v>
      </c>
      <c r="B66" s="39" t="s">
        <v>59</v>
      </c>
      <c r="C66" s="39">
        <v>2501065</v>
      </c>
      <c r="D66" s="39" t="s">
        <v>2198</v>
      </c>
      <c r="E66" s="39" t="s">
        <v>51</v>
      </c>
      <c r="F66" s="39" t="s">
        <v>555</v>
      </c>
      <c r="G66" s="282" t="s">
        <v>38</v>
      </c>
      <c r="H66" s="282" t="s">
        <v>683</v>
      </c>
      <c r="I66" s="282" t="s">
        <v>371</v>
      </c>
      <c r="J66" s="282" t="s">
        <v>40</v>
      </c>
      <c r="K66" s="282" t="s">
        <v>34</v>
      </c>
      <c r="L66" s="282" t="s">
        <v>38</v>
      </c>
      <c r="M66" s="282">
        <v>7198</v>
      </c>
      <c r="N66" s="47"/>
      <c r="O66" s="39">
        <v>1450</v>
      </c>
      <c r="P66" s="39" t="s">
        <v>442</v>
      </c>
      <c r="Q66" s="39" t="s">
        <v>1275</v>
      </c>
    </row>
    <row r="67" spans="1:17" hidden="1" x14ac:dyDescent="0.3">
      <c r="A67" s="39">
        <v>66</v>
      </c>
      <c r="B67" s="39" t="s">
        <v>2201</v>
      </c>
      <c r="C67" s="39">
        <v>2501066</v>
      </c>
      <c r="D67" s="39" t="s">
        <v>2202</v>
      </c>
      <c r="E67" s="39" t="s">
        <v>54</v>
      </c>
      <c r="F67" s="39" t="s">
        <v>2203</v>
      </c>
      <c r="G67" s="39" t="s">
        <v>41</v>
      </c>
      <c r="H67" s="39" t="s">
        <v>677</v>
      </c>
      <c r="I67" s="39" t="s">
        <v>260</v>
      </c>
      <c r="J67" s="39" t="s">
        <v>40</v>
      </c>
      <c r="K67" s="39" t="s">
        <v>34</v>
      </c>
      <c r="L67" s="39" t="s">
        <v>41</v>
      </c>
      <c r="M67" s="39">
        <v>7025</v>
      </c>
      <c r="N67" s="47">
        <v>1.2E-2</v>
      </c>
      <c r="O67" s="39">
        <v>1150</v>
      </c>
      <c r="P67" s="39" t="s">
        <v>68</v>
      </c>
      <c r="Q67" s="39"/>
    </row>
    <row r="68" spans="1:17" ht="15.6" hidden="1" x14ac:dyDescent="0.3">
      <c r="A68" s="39">
        <v>67</v>
      </c>
      <c r="B68" s="39" t="s">
        <v>95</v>
      </c>
      <c r="C68" s="39">
        <v>2501067</v>
      </c>
      <c r="D68" s="39" t="s">
        <v>2202</v>
      </c>
      <c r="E68" s="39" t="s">
        <v>54</v>
      </c>
      <c r="F68" s="39" t="s">
        <v>5</v>
      </c>
      <c r="G68" s="39" t="s">
        <v>70</v>
      </c>
      <c r="H68" s="39" t="s">
        <v>1693</v>
      </c>
      <c r="I68" s="39" t="s">
        <v>52</v>
      </c>
      <c r="J68" s="282" t="s">
        <v>82</v>
      </c>
      <c r="K68" s="277" t="s">
        <v>88</v>
      </c>
      <c r="L68" s="39" t="s">
        <v>70</v>
      </c>
      <c r="M68" s="39">
        <v>51196</v>
      </c>
      <c r="N68" s="47">
        <v>0.01</v>
      </c>
      <c r="O68" s="39">
        <v>1750</v>
      </c>
      <c r="P68" s="39" t="s">
        <v>68</v>
      </c>
      <c r="Q68" s="39"/>
    </row>
    <row r="69" spans="1:17" ht="15.6" hidden="1" x14ac:dyDescent="0.3">
      <c r="A69" s="39">
        <v>68</v>
      </c>
      <c r="B69" s="39" t="s">
        <v>113</v>
      </c>
      <c r="C69" s="39">
        <v>2501068</v>
      </c>
      <c r="D69" s="39" t="s">
        <v>2202</v>
      </c>
      <c r="E69" s="39" t="s">
        <v>66</v>
      </c>
      <c r="F69" s="285" t="s">
        <v>1</v>
      </c>
      <c r="G69" s="285" t="s">
        <v>84</v>
      </c>
      <c r="H69" s="285" t="s">
        <v>684</v>
      </c>
      <c r="I69" s="285" t="s">
        <v>52</v>
      </c>
      <c r="J69" s="285" t="s">
        <v>82</v>
      </c>
      <c r="K69" s="285" t="s">
        <v>53</v>
      </c>
      <c r="L69" s="285" t="s">
        <v>84</v>
      </c>
      <c r="M69" s="285">
        <v>26174</v>
      </c>
      <c r="N69" s="287">
        <v>2.5000000000000001E-2</v>
      </c>
      <c r="O69" s="285">
        <v>1700</v>
      </c>
      <c r="P69" s="39" t="s">
        <v>22</v>
      </c>
      <c r="Q69" s="39" t="s">
        <v>2204</v>
      </c>
    </row>
    <row r="70" spans="1:17" ht="15.6" hidden="1" x14ac:dyDescent="0.3">
      <c r="A70" s="39">
        <v>69</v>
      </c>
      <c r="B70" s="39" t="s">
        <v>832</v>
      </c>
      <c r="C70" s="39">
        <v>2501069</v>
      </c>
      <c r="D70" s="39" t="s">
        <v>2205</v>
      </c>
      <c r="E70" s="39" t="s">
        <v>54</v>
      </c>
      <c r="F70" s="39" t="s">
        <v>2125</v>
      </c>
      <c r="G70" s="39" t="s">
        <v>38</v>
      </c>
      <c r="H70" s="39" t="s">
        <v>466</v>
      </c>
      <c r="I70" s="39"/>
      <c r="J70" s="282"/>
      <c r="K70" s="39"/>
      <c r="L70" s="39"/>
      <c r="M70" s="39"/>
      <c r="N70" s="39"/>
      <c r="O70" s="39"/>
      <c r="P70" s="39" t="s">
        <v>68</v>
      </c>
      <c r="Q70" s="39"/>
    </row>
    <row r="71" spans="1:17" hidden="1" x14ac:dyDescent="0.3">
      <c r="A71" s="39">
        <v>70</v>
      </c>
      <c r="B71" s="39" t="s">
        <v>17</v>
      </c>
      <c r="C71" s="39">
        <v>2501070</v>
      </c>
      <c r="D71" s="39" t="s">
        <v>2206</v>
      </c>
      <c r="E71" s="39" t="s">
        <v>54</v>
      </c>
      <c r="F71" s="39" t="s">
        <v>2203</v>
      </c>
      <c r="G71" s="39" t="s">
        <v>41</v>
      </c>
      <c r="H71" s="39" t="s">
        <v>677</v>
      </c>
      <c r="I71" s="39" t="s">
        <v>260</v>
      </c>
      <c r="J71" s="39" t="s">
        <v>40</v>
      </c>
      <c r="K71" s="39" t="s">
        <v>34</v>
      </c>
      <c r="L71" s="39" t="s">
        <v>41</v>
      </c>
      <c r="M71" s="39">
        <v>7025</v>
      </c>
      <c r="N71" s="47">
        <v>1.2E-2</v>
      </c>
      <c r="O71" s="39">
        <v>1150</v>
      </c>
      <c r="P71" s="39" t="s">
        <v>68</v>
      </c>
      <c r="Q71" s="39" t="s">
        <v>2207</v>
      </c>
    </row>
    <row r="72" spans="1:17" hidden="1" x14ac:dyDescent="0.3">
      <c r="A72" s="39">
        <v>71</v>
      </c>
      <c r="B72" s="39" t="s">
        <v>196</v>
      </c>
      <c r="C72" s="39">
        <v>2501071</v>
      </c>
      <c r="D72" s="39" t="s">
        <v>2206</v>
      </c>
      <c r="E72" s="39" t="s">
        <v>54</v>
      </c>
      <c r="F72" s="39" t="s">
        <v>149</v>
      </c>
      <c r="G72" s="39" t="s">
        <v>70</v>
      </c>
      <c r="H72" s="39" t="s">
        <v>687</v>
      </c>
      <c r="I72" s="39" t="s">
        <v>604</v>
      </c>
      <c r="J72" s="39" t="s">
        <v>295</v>
      </c>
      <c r="K72" s="39" t="s">
        <v>34</v>
      </c>
      <c r="L72" s="39" t="s">
        <v>32</v>
      </c>
      <c r="M72" s="39">
        <v>7419</v>
      </c>
      <c r="N72" s="47">
        <v>1.52E-2</v>
      </c>
      <c r="O72" s="39">
        <v>1700</v>
      </c>
      <c r="P72" s="39" t="s">
        <v>68</v>
      </c>
      <c r="Q72" s="39" t="s">
        <v>1891</v>
      </c>
    </row>
    <row r="73" spans="1:17" s="317" customFormat="1" ht="15.6" hidden="1" x14ac:dyDescent="0.3">
      <c r="A73" s="278">
        <v>72</v>
      </c>
      <c r="B73" s="277" t="s">
        <v>17</v>
      </c>
      <c r="C73" s="277">
        <v>2501072</v>
      </c>
      <c r="D73" s="281" t="s">
        <v>2206</v>
      </c>
      <c r="E73" s="281" t="s">
        <v>66</v>
      </c>
      <c r="F73" s="277" t="s">
        <v>1147</v>
      </c>
      <c r="G73" s="277" t="s">
        <v>62</v>
      </c>
      <c r="H73" s="277" t="s">
        <v>677</v>
      </c>
      <c r="I73" s="277" t="s">
        <v>260</v>
      </c>
      <c r="J73" s="277" t="s">
        <v>40</v>
      </c>
      <c r="K73" s="277" t="s">
        <v>1634</v>
      </c>
      <c r="L73" s="277" t="s">
        <v>62</v>
      </c>
      <c r="M73" s="277">
        <v>7289</v>
      </c>
      <c r="N73" s="280">
        <v>7.0000000000000001E-3</v>
      </c>
      <c r="O73" s="277">
        <v>1120</v>
      </c>
      <c r="P73" s="277" t="s">
        <v>22</v>
      </c>
      <c r="Q73" s="278" t="s">
        <v>2208</v>
      </c>
    </row>
    <row r="74" spans="1:17" s="317" customFormat="1" ht="15.6" x14ac:dyDescent="0.3">
      <c r="A74" s="278"/>
      <c r="B74" s="277"/>
      <c r="C74" s="277"/>
      <c r="D74" s="281"/>
      <c r="E74" s="281"/>
      <c r="F74" s="277"/>
      <c r="G74" s="277"/>
      <c r="H74" s="277"/>
      <c r="I74" s="277"/>
      <c r="J74" s="277"/>
      <c r="K74" s="277"/>
      <c r="L74" s="277"/>
      <c r="M74" s="277"/>
      <c r="N74" s="280"/>
      <c r="O74" s="277"/>
      <c r="P74" s="277"/>
      <c r="Q74" s="278"/>
    </row>
    <row r="75" spans="1:17" ht="15.6" x14ac:dyDescent="0.3">
      <c r="A75" s="39"/>
      <c r="B75" s="39"/>
      <c r="C75" s="39"/>
      <c r="D75" s="79"/>
      <c r="E75" s="39"/>
      <c r="F75" s="39"/>
      <c r="G75" s="39"/>
      <c r="H75" s="39"/>
      <c r="I75" s="39"/>
      <c r="J75" s="282"/>
      <c r="K75" s="39"/>
      <c r="L75" s="39"/>
      <c r="M75" s="39"/>
      <c r="N75" s="47"/>
      <c r="O75" s="39"/>
      <c r="P75" s="39"/>
      <c r="Q75" s="39"/>
    </row>
    <row r="76" spans="1:17" x14ac:dyDescent="0.3">
      <c r="A76" s="39"/>
      <c r="B76" s="39"/>
      <c r="C76" s="39"/>
      <c r="D76" s="79"/>
      <c r="E76" s="39"/>
      <c r="F76" s="39"/>
      <c r="G76" s="39"/>
      <c r="H76" s="39"/>
      <c r="I76" s="39"/>
      <c r="J76" s="39"/>
      <c r="K76" s="39"/>
      <c r="L76" s="39"/>
      <c r="M76" s="39"/>
      <c r="N76" s="47"/>
      <c r="O76" s="39"/>
      <c r="P76" s="39"/>
      <c r="Q76" s="39"/>
    </row>
    <row r="77" spans="1:17" ht="15.6" x14ac:dyDescent="0.3">
      <c r="A77" s="39"/>
      <c r="B77" s="39"/>
      <c r="C77" s="39"/>
      <c r="D77" s="79"/>
      <c r="E77" s="39"/>
      <c r="F77" s="39"/>
      <c r="G77" s="39"/>
      <c r="H77" s="39"/>
      <c r="I77" s="39"/>
      <c r="J77" s="282"/>
      <c r="K77" s="39"/>
      <c r="L77" s="39"/>
      <c r="M77" s="39"/>
      <c r="N77" s="39"/>
      <c r="O77" s="39"/>
      <c r="P77" s="39"/>
      <c r="Q77" s="39"/>
    </row>
    <row r="78" spans="1:17" x14ac:dyDescent="0.3">
      <c r="A78" s="39"/>
      <c r="B78" s="39"/>
      <c r="C78" s="39"/>
      <c r="D78" s="7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</row>
    <row r="79" spans="1:17" x14ac:dyDescent="0.3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</row>
    <row r="80" spans="1:17" x14ac:dyDescent="0.3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</row>
    <row r="81" spans="1:17" x14ac:dyDescent="0.3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</row>
    <row r="82" spans="1:17" x14ac:dyDescent="0.3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</row>
    <row r="83" spans="1:17" x14ac:dyDescent="0.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</row>
    <row r="84" spans="1:17" x14ac:dyDescent="0.3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</row>
    <row r="85" spans="1:17" x14ac:dyDescent="0.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</row>
    <row r="86" spans="1:17" x14ac:dyDescent="0.3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</row>
    <row r="87" spans="1:17" x14ac:dyDescent="0.3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</row>
    <row r="88" spans="1:17" x14ac:dyDescent="0.3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</row>
    <row r="89" spans="1:17" x14ac:dyDescent="0.3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</row>
    <row r="90" spans="1:17" x14ac:dyDescent="0.3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</row>
    <row r="91" spans="1:17" x14ac:dyDescent="0.3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</row>
    <row r="92" spans="1:17" x14ac:dyDescent="0.3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</row>
    <row r="93" spans="1:17" x14ac:dyDescent="0.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</row>
    <row r="94" spans="1:17" x14ac:dyDescent="0.3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</row>
    <row r="95" spans="1:17" x14ac:dyDescent="0.3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</row>
    <row r="96" spans="1:17" x14ac:dyDescent="0.3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</row>
    <row r="97" spans="1:17" x14ac:dyDescent="0.3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</row>
    <row r="98" spans="1:17" x14ac:dyDescent="0.3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</row>
    <row r="99" spans="1:17" x14ac:dyDescent="0.3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</row>
    <row r="100" spans="1:17" x14ac:dyDescent="0.3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</row>
    <row r="101" spans="1:17" x14ac:dyDescent="0.3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</row>
    <row r="102" spans="1:17" x14ac:dyDescent="0.3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</row>
    <row r="103" spans="1:17" x14ac:dyDescent="0.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</row>
    <row r="104" spans="1:17" x14ac:dyDescent="0.3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</row>
    <row r="105" spans="1:17" x14ac:dyDescent="0.3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</row>
    <row r="106" spans="1:17" x14ac:dyDescent="0.3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</row>
    <row r="107" spans="1:17" x14ac:dyDescent="0.3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</row>
    <row r="108" spans="1:17" x14ac:dyDescent="0.3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</row>
    <row r="109" spans="1:17" x14ac:dyDescent="0.3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</row>
    <row r="110" spans="1:17" x14ac:dyDescent="0.3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</row>
    <row r="111" spans="1:17" x14ac:dyDescent="0.3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</row>
    <row r="112" spans="1:17" x14ac:dyDescent="0.3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</row>
    <row r="113" spans="1:17" x14ac:dyDescent="0.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</row>
    <row r="114" spans="1:17" x14ac:dyDescent="0.3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</row>
    <row r="115" spans="1:17" x14ac:dyDescent="0.3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</row>
    <row r="116" spans="1:17" x14ac:dyDescent="0.3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</row>
    <row r="117" spans="1:17" x14ac:dyDescent="0.3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</row>
  </sheetData>
  <autoFilter ref="A1:XEZ73" xr:uid="{00000000-0009-0000-0000-00001B000000}">
    <filterColumn colId="7">
      <filters>
        <filter val="SILVASSA"/>
      </filters>
    </filterColumn>
  </autoFilter>
  <conditionalFormatting sqref="A1:Q68">
    <cfRule type="cellIs" dxfId="58" priority="6" operator="equal">
      <formula>$T$53</formula>
    </cfRule>
  </conditionalFormatting>
  <conditionalFormatting sqref="A69:Q69">
    <cfRule type="cellIs" dxfId="57" priority="5" operator="equal">
      <formula>$U$23</formula>
    </cfRule>
  </conditionalFormatting>
  <conditionalFormatting sqref="A70:Q1048576">
    <cfRule type="cellIs" dxfId="56" priority="1" operator="equal">
      <formula>$T$53</formula>
    </cfRule>
  </conditionalFormatting>
  <conditionalFormatting sqref="B1:P1">
    <cfRule type="cellIs" dxfId="55" priority="14" operator="equal">
      <formula>0</formula>
    </cfRule>
  </conditionalFormatting>
  <conditionalFormatting sqref="F1:P1">
    <cfRule type="cellIs" dxfId="54" priority="15" operator="equal">
      <formula>#REF!</formula>
    </cfRule>
  </conditionalFormatting>
  <pageMargins left="0.7" right="0.7" top="0.75" bottom="0.75" header="0.3" footer="0.3"/>
  <pageSetup scale="2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 filterMode="1"/>
  <dimension ref="A1:Q130"/>
  <sheetViews>
    <sheetView zoomScale="85" zoomScaleNormal="85" workbookViewId="0">
      <selection activeCell="A31" sqref="A31:XFD31"/>
    </sheetView>
  </sheetViews>
  <sheetFormatPr defaultColWidth="9.109375" defaultRowHeight="14.4" x14ac:dyDescent="0.3"/>
  <cols>
    <col min="1" max="1" width="7.6640625" style="34" bestFit="1" customWidth="1"/>
    <col min="2" max="2" width="11.5546875" style="34" bestFit="1" customWidth="1"/>
    <col min="3" max="3" width="11.6640625" style="34" bestFit="1" customWidth="1"/>
    <col min="4" max="4" width="14" style="34" bestFit="1" customWidth="1"/>
    <col min="5" max="5" width="8.33203125" style="34" customWidth="1"/>
    <col min="6" max="6" width="24.88671875" style="34" customWidth="1"/>
    <col min="7" max="7" width="19.109375" style="34" customWidth="1"/>
    <col min="8" max="8" width="14.44140625" style="34" bestFit="1" customWidth="1"/>
    <col min="9" max="10" width="10.6640625" style="34" bestFit="1" customWidth="1"/>
    <col min="11" max="11" width="10.109375" style="34" bestFit="1" customWidth="1"/>
    <col min="12" max="12" width="15.5546875" style="34" customWidth="1"/>
    <col min="13" max="13" width="13.88671875" style="34" customWidth="1"/>
    <col min="14" max="14" width="12.44140625" style="34" customWidth="1"/>
    <col min="15" max="15" width="8.6640625" style="34" bestFit="1" customWidth="1"/>
    <col min="16" max="16" width="15.109375" style="34" bestFit="1" customWidth="1"/>
    <col min="17" max="17" width="92.88671875" style="34" customWidth="1"/>
    <col min="18" max="16384" width="9.109375" style="34"/>
  </cols>
  <sheetData>
    <row r="1" spans="1:17" s="84" customFormat="1" ht="57.6" x14ac:dyDescent="0.3">
      <c r="A1" s="307" t="s">
        <v>60</v>
      </c>
      <c r="B1" s="307" t="s">
        <v>0</v>
      </c>
      <c r="C1" s="307" t="s">
        <v>2</v>
      </c>
      <c r="D1" s="307" t="s">
        <v>49</v>
      </c>
      <c r="E1" s="307" t="s">
        <v>50</v>
      </c>
      <c r="F1" s="307" t="s">
        <v>3</v>
      </c>
      <c r="G1" s="307" t="s">
        <v>4</v>
      </c>
      <c r="H1" s="307" t="s">
        <v>673</v>
      </c>
      <c r="I1" s="307" t="s">
        <v>23</v>
      </c>
      <c r="J1" s="307" t="s">
        <v>24</v>
      </c>
      <c r="K1" s="307" t="s">
        <v>27</v>
      </c>
      <c r="L1" s="307" t="s">
        <v>28</v>
      </c>
      <c r="M1" s="307" t="s">
        <v>37</v>
      </c>
      <c r="N1" s="308" t="s">
        <v>76</v>
      </c>
      <c r="O1" s="308" t="s">
        <v>1052</v>
      </c>
      <c r="P1" s="307" t="s">
        <v>152</v>
      </c>
      <c r="Q1" s="307" t="s">
        <v>971</v>
      </c>
    </row>
    <row r="2" spans="1:17" s="49" customFormat="1" hidden="1" x14ac:dyDescent="0.3">
      <c r="A2" s="39">
        <v>1</v>
      </c>
      <c r="B2" s="39" t="s">
        <v>196</v>
      </c>
      <c r="C2" s="39">
        <v>2502071</v>
      </c>
      <c r="D2" s="50">
        <v>45659</v>
      </c>
      <c r="E2" s="39" t="s">
        <v>66</v>
      </c>
      <c r="F2" s="39" t="s">
        <v>149</v>
      </c>
      <c r="G2" s="39" t="s">
        <v>70</v>
      </c>
      <c r="H2" s="39" t="s">
        <v>687</v>
      </c>
      <c r="I2" s="39" t="s">
        <v>604</v>
      </c>
      <c r="J2" s="39" t="s">
        <v>295</v>
      </c>
      <c r="K2" s="39" t="s">
        <v>34</v>
      </c>
      <c r="L2" s="39" t="s">
        <v>32</v>
      </c>
      <c r="M2" s="39">
        <v>7419</v>
      </c>
      <c r="N2" s="47">
        <v>1.52E-2</v>
      </c>
      <c r="O2" s="39">
        <v>1700</v>
      </c>
      <c r="P2" s="39" t="s">
        <v>22</v>
      </c>
      <c r="Q2" s="81" t="s">
        <v>1158</v>
      </c>
    </row>
    <row r="3" spans="1:17" s="49" customFormat="1" hidden="1" x14ac:dyDescent="0.3">
      <c r="A3" s="39">
        <v>2</v>
      </c>
      <c r="B3" s="39" t="s">
        <v>95</v>
      </c>
      <c r="C3" s="39">
        <v>2502067</v>
      </c>
      <c r="D3" s="50">
        <v>45659</v>
      </c>
      <c r="E3" s="39" t="s">
        <v>66</v>
      </c>
      <c r="F3" s="39" t="s">
        <v>5</v>
      </c>
      <c r="G3" s="39" t="s">
        <v>70</v>
      </c>
      <c r="H3" s="39" t="s">
        <v>1693</v>
      </c>
      <c r="I3" s="39" t="s">
        <v>52</v>
      </c>
      <c r="J3" s="39" t="s">
        <v>82</v>
      </c>
      <c r="K3" s="81" t="s">
        <v>88</v>
      </c>
      <c r="L3" s="39" t="s">
        <v>70</v>
      </c>
      <c r="M3" s="39">
        <v>51196</v>
      </c>
      <c r="N3" s="47">
        <v>0.01</v>
      </c>
      <c r="O3" s="39">
        <v>1750</v>
      </c>
      <c r="P3" s="39" t="s">
        <v>22</v>
      </c>
      <c r="Q3" s="81" t="s">
        <v>1158</v>
      </c>
    </row>
    <row r="4" spans="1:17" s="316" customFormat="1" ht="15.6" hidden="1" x14ac:dyDescent="0.3">
      <c r="A4" s="39">
        <v>3</v>
      </c>
      <c r="B4" s="39" t="s">
        <v>59</v>
      </c>
      <c r="C4" s="39">
        <v>2502061</v>
      </c>
      <c r="D4" s="50">
        <v>45659</v>
      </c>
      <c r="E4" s="39" t="s">
        <v>66</v>
      </c>
      <c r="F4" s="39" t="s">
        <v>555</v>
      </c>
      <c r="G4" s="39" t="s">
        <v>62</v>
      </c>
      <c r="H4" s="39" t="s">
        <v>683</v>
      </c>
      <c r="I4" s="39" t="s">
        <v>371</v>
      </c>
      <c r="J4" s="39" t="s">
        <v>40</v>
      </c>
      <c r="K4" s="81" t="s">
        <v>1634</v>
      </c>
      <c r="L4" s="39" t="s">
        <v>62</v>
      </c>
      <c r="M4" s="39">
        <v>7289</v>
      </c>
      <c r="N4" s="47">
        <v>0.01</v>
      </c>
      <c r="O4" s="39">
        <v>1450</v>
      </c>
      <c r="P4" s="39" t="s">
        <v>22</v>
      </c>
      <c r="Q4" s="81" t="s">
        <v>1158</v>
      </c>
    </row>
    <row r="5" spans="1:17" s="316" customFormat="1" ht="15.6" hidden="1" x14ac:dyDescent="0.3">
      <c r="A5" s="39">
        <v>4</v>
      </c>
      <c r="B5" s="39" t="s">
        <v>6</v>
      </c>
      <c r="C5" s="39">
        <v>2502062</v>
      </c>
      <c r="D5" s="79" t="s">
        <v>2197</v>
      </c>
      <c r="E5" s="39" t="s">
        <v>66</v>
      </c>
      <c r="F5" s="39" t="s">
        <v>919</v>
      </c>
      <c r="G5" s="39" t="s">
        <v>32</v>
      </c>
      <c r="H5" s="39" t="s">
        <v>677</v>
      </c>
      <c r="I5" s="39" t="s">
        <v>371</v>
      </c>
      <c r="J5" s="39" t="s">
        <v>40</v>
      </c>
      <c r="K5" s="81" t="s">
        <v>1634</v>
      </c>
      <c r="L5" s="39" t="s">
        <v>32</v>
      </c>
      <c r="M5" s="39">
        <v>7100</v>
      </c>
      <c r="N5" s="85">
        <v>1.66E-2</v>
      </c>
      <c r="O5" s="39">
        <v>1450</v>
      </c>
      <c r="P5" s="39" t="s">
        <v>22</v>
      </c>
      <c r="Q5" s="81" t="s">
        <v>1158</v>
      </c>
    </row>
    <row r="6" spans="1:17" s="317" customFormat="1" ht="15.6" x14ac:dyDescent="0.3">
      <c r="A6" s="39">
        <v>5</v>
      </c>
      <c r="B6" s="81" t="s">
        <v>8</v>
      </c>
      <c r="C6" s="81">
        <v>2502043</v>
      </c>
      <c r="D6" s="332" t="s">
        <v>2173</v>
      </c>
      <c r="E6" s="39" t="s">
        <v>66</v>
      </c>
      <c r="F6" s="81" t="s">
        <v>7</v>
      </c>
      <c r="G6" s="81" t="s">
        <v>32</v>
      </c>
      <c r="H6" s="81" t="s">
        <v>687</v>
      </c>
      <c r="I6" s="81" t="s">
        <v>604</v>
      </c>
      <c r="J6" s="81" t="s">
        <v>295</v>
      </c>
      <c r="K6" s="81" t="s">
        <v>1634</v>
      </c>
      <c r="L6" s="81" t="s">
        <v>32</v>
      </c>
      <c r="M6" s="81">
        <v>7419</v>
      </c>
      <c r="N6" s="83">
        <v>1.2E-2</v>
      </c>
      <c r="O6" s="81">
        <v>500</v>
      </c>
      <c r="P6" s="39" t="s">
        <v>22</v>
      </c>
      <c r="Q6" s="81" t="s">
        <v>1158</v>
      </c>
    </row>
    <row r="7" spans="1:17" s="317" customFormat="1" ht="15.6" hidden="1" x14ac:dyDescent="0.3">
      <c r="A7" s="39">
        <v>6</v>
      </c>
      <c r="B7" s="81" t="s">
        <v>1037</v>
      </c>
      <c r="C7" s="81">
        <v>2502047</v>
      </c>
      <c r="D7" s="332" t="s">
        <v>2178</v>
      </c>
      <c r="E7" s="39" t="s">
        <v>66</v>
      </c>
      <c r="F7" s="81" t="s">
        <v>10</v>
      </c>
      <c r="G7" s="81" t="s">
        <v>476</v>
      </c>
      <c r="H7" s="81" t="s">
        <v>674</v>
      </c>
      <c r="I7" s="81" t="s">
        <v>604</v>
      </c>
      <c r="J7" s="81" t="s">
        <v>295</v>
      </c>
      <c r="K7" s="81" t="s">
        <v>1634</v>
      </c>
      <c r="L7" s="81" t="s">
        <v>33</v>
      </c>
      <c r="M7" s="81">
        <v>7082</v>
      </c>
      <c r="N7" s="83">
        <v>1.2999999999999999E-2</v>
      </c>
      <c r="O7" s="81">
        <v>1250</v>
      </c>
      <c r="P7" s="39" t="s">
        <v>22</v>
      </c>
      <c r="Q7" s="81" t="s">
        <v>1158</v>
      </c>
    </row>
    <row r="8" spans="1:17" s="316" customFormat="1" ht="15.6" hidden="1" x14ac:dyDescent="0.3">
      <c r="A8" s="39">
        <v>7</v>
      </c>
      <c r="B8" s="39" t="s">
        <v>250</v>
      </c>
      <c r="C8" s="39">
        <v>2502063</v>
      </c>
      <c r="D8" s="79" t="s">
        <v>2198</v>
      </c>
      <c r="E8" s="39" t="s">
        <v>66</v>
      </c>
      <c r="F8" s="39" t="s">
        <v>2186</v>
      </c>
      <c r="G8" s="39" t="s">
        <v>83</v>
      </c>
      <c r="H8" s="39" t="s">
        <v>466</v>
      </c>
      <c r="I8" s="39" t="s">
        <v>260</v>
      </c>
      <c r="J8" s="39" t="s">
        <v>40</v>
      </c>
      <c r="K8" s="39" t="s">
        <v>101</v>
      </c>
      <c r="L8" s="39" t="s">
        <v>83</v>
      </c>
      <c r="M8" s="39">
        <v>23010</v>
      </c>
      <c r="N8" s="47">
        <v>0.02</v>
      </c>
      <c r="O8" s="39">
        <v>500</v>
      </c>
      <c r="P8" s="39" t="s">
        <v>22</v>
      </c>
      <c r="Q8" s="81" t="s">
        <v>1158</v>
      </c>
    </row>
    <row r="9" spans="1:17" s="316" customFormat="1" ht="15.6" hidden="1" x14ac:dyDescent="0.3">
      <c r="A9" s="39">
        <v>8</v>
      </c>
      <c r="B9" s="39" t="s">
        <v>156</v>
      </c>
      <c r="C9" s="115">
        <v>2502046</v>
      </c>
      <c r="D9" s="80" t="s">
        <v>2178</v>
      </c>
      <c r="E9" s="39" t="s">
        <v>66</v>
      </c>
      <c r="F9" s="39" t="s">
        <v>1147</v>
      </c>
      <c r="G9" s="39" t="s">
        <v>32</v>
      </c>
      <c r="H9" s="39" t="s">
        <v>677</v>
      </c>
      <c r="I9" s="81" t="s">
        <v>260</v>
      </c>
      <c r="J9" s="81" t="s">
        <v>40</v>
      </c>
      <c r="K9" s="81" t="s">
        <v>1634</v>
      </c>
      <c r="L9" s="39" t="s">
        <v>32</v>
      </c>
      <c r="M9" s="39">
        <v>7100</v>
      </c>
      <c r="N9" s="47">
        <v>8.0000000000000002E-3</v>
      </c>
      <c r="O9" s="39" t="s">
        <v>1092</v>
      </c>
      <c r="P9" s="39" t="s">
        <v>22</v>
      </c>
      <c r="Q9" s="81" t="s">
        <v>1158</v>
      </c>
    </row>
    <row r="10" spans="1:17" s="49" customFormat="1" hidden="1" x14ac:dyDescent="0.3">
      <c r="A10" s="39">
        <v>9</v>
      </c>
      <c r="B10" s="39" t="s">
        <v>113</v>
      </c>
      <c r="C10" s="39">
        <v>2502068</v>
      </c>
      <c r="D10" s="39" t="s">
        <v>2202</v>
      </c>
      <c r="E10" s="39" t="s">
        <v>66</v>
      </c>
      <c r="F10" s="115" t="s">
        <v>1</v>
      </c>
      <c r="G10" s="115" t="s">
        <v>84</v>
      </c>
      <c r="H10" s="115" t="s">
        <v>684</v>
      </c>
      <c r="I10" s="115" t="s">
        <v>52</v>
      </c>
      <c r="J10" s="115" t="s">
        <v>82</v>
      </c>
      <c r="K10" s="115" t="s">
        <v>53</v>
      </c>
      <c r="L10" s="115" t="s">
        <v>84</v>
      </c>
      <c r="M10" s="115">
        <v>26174</v>
      </c>
      <c r="N10" s="116">
        <v>2.5000000000000001E-2</v>
      </c>
      <c r="O10" s="115">
        <v>1700</v>
      </c>
      <c r="P10" s="39" t="s">
        <v>22</v>
      </c>
      <c r="Q10" s="216" t="s">
        <v>2235</v>
      </c>
    </row>
    <row r="11" spans="1:17" s="317" customFormat="1" ht="15.6" hidden="1" x14ac:dyDescent="0.3">
      <c r="A11" s="39">
        <v>10</v>
      </c>
      <c r="B11" s="81" t="s">
        <v>17</v>
      </c>
      <c r="C11" s="81">
        <v>2502072</v>
      </c>
      <c r="D11" s="332" t="s">
        <v>2206</v>
      </c>
      <c r="E11" s="39" t="s">
        <v>66</v>
      </c>
      <c r="F11" s="81" t="s">
        <v>1147</v>
      </c>
      <c r="G11" s="81" t="s">
        <v>62</v>
      </c>
      <c r="H11" s="81" t="s">
        <v>677</v>
      </c>
      <c r="I11" s="81" t="s">
        <v>260</v>
      </c>
      <c r="J11" s="81" t="s">
        <v>40</v>
      </c>
      <c r="K11" s="81" t="s">
        <v>1634</v>
      </c>
      <c r="L11" s="81" t="s">
        <v>62</v>
      </c>
      <c r="M11" s="81">
        <v>7289</v>
      </c>
      <c r="N11" s="83">
        <v>7.0000000000000001E-3</v>
      </c>
      <c r="O11" s="81">
        <v>1120</v>
      </c>
      <c r="P11" s="39" t="s">
        <v>22</v>
      </c>
      <c r="Q11" s="81" t="s">
        <v>1158</v>
      </c>
    </row>
    <row r="12" spans="1:17" s="328" customFormat="1" ht="15.6" hidden="1" x14ac:dyDescent="0.3">
      <c r="A12" s="39">
        <v>11</v>
      </c>
      <c r="B12" s="137" t="s">
        <v>19</v>
      </c>
      <c r="C12" s="137">
        <v>2502057</v>
      </c>
      <c r="D12" s="332" t="s">
        <v>2192</v>
      </c>
      <c r="E12" s="39" t="s">
        <v>66</v>
      </c>
      <c r="F12" s="137" t="s">
        <v>18</v>
      </c>
      <c r="G12" s="137" t="s">
        <v>32</v>
      </c>
      <c r="H12" s="137" t="s">
        <v>677</v>
      </c>
      <c r="I12" s="137" t="s">
        <v>371</v>
      </c>
      <c r="J12" s="137" t="s">
        <v>40</v>
      </c>
      <c r="K12" s="137" t="s">
        <v>1634</v>
      </c>
      <c r="L12" s="137" t="s">
        <v>32</v>
      </c>
      <c r="M12" s="137">
        <v>7100</v>
      </c>
      <c r="N12" s="206">
        <v>1.4500000000000001E-2</v>
      </c>
      <c r="O12" s="137">
        <v>1700</v>
      </c>
      <c r="P12" s="39" t="s">
        <v>22</v>
      </c>
      <c r="Q12" s="81" t="s">
        <v>1158</v>
      </c>
    </row>
    <row r="13" spans="1:17" s="317" customFormat="1" ht="15.6" hidden="1" x14ac:dyDescent="0.3">
      <c r="A13" s="81">
        <v>12</v>
      </c>
      <c r="B13" s="81" t="s">
        <v>43</v>
      </c>
      <c r="C13" s="81">
        <v>2502010</v>
      </c>
      <c r="D13" s="332" t="s">
        <v>2123</v>
      </c>
      <c r="E13" s="39" t="s">
        <v>66</v>
      </c>
      <c r="F13" s="81" t="s">
        <v>2126</v>
      </c>
      <c r="G13" s="81" t="s">
        <v>32</v>
      </c>
      <c r="H13" s="81" t="s">
        <v>677</v>
      </c>
      <c r="I13" s="81" t="s">
        <v>371</v>
      </c>
      <c r="J13" s="81" t="s">
        <v>40</v>
      </c>
      <c r="K13" s="81" t="s">
        <v>1634</v>
      </c>
      <c r="L13" s="81" t="s">
        <v>32</v>
      </c>
      <c r="M13" s="81">
        <v>7100</v>
      </c>
      <c r="N13" s="83">
        <v>1.38E-2</v>
      </c>
      <c r="O13" s="81">
        <v>1700</v>
      </c>
      <c r="P13" s="39" t="s">
        <v>22</v>
      </c>
      <c r="Q13" s="81" t="s">
        <v>1158</v>
      </c>
    </row>
    <row r="14" spans="1:17" hidden="1" x14ac:dyDescent="0.3">
      <c r="A14" s="115">
        <v>13</v>
      </c>
      <c r="B14" s="115" t="s">
        <v>95</v>
      </c>
      <c r="C14" s="115">
        <v>2502074</v>
      </c>
      <c r="D14" s="129">
        <v>45659</v>
      </c>
      <c r="E14" s="115" t="s">
        <v>54</v>
      </c>
      <c r="F14" s="115" t="s">
        <v>169</v>
      </c>
      <c r="G14" s="115" t="s">
        <v>124</v>
      </c>
      <c r="H14" s="115" t="s">
        <v>720</v>
      </c>
      <c r="I14" s="115" t="s">
        <v>52</v>
      </c>
      <c r="J14" s="115" t="s">
        <v>82</v>
      </c>
      <c r="K14" s="115" t="s">
        <v>53</v>
      </c>
      <c r="L14" s="115" t="s">
        <v>124</v>
      </c>
      <c r="M14" s="115">
        <v>26175</v>
      </c>
      <c r="N14" s="116">
        <v>1.2E-2</v>
      </c>
      <c r="O14" s="115">
        <v>1750</v>
      </c>
      <c r="P14" s="115" t="s">
        <v>68</v>
      </c>
      <c r="Q14" s="115"/>
    </row>
    <row r="15" spans="1:17" hidden="1" x14ac:dyDescent="0.3">
      <c r="A15" s="115">
        <v>14</v>
      </c>
      <c r="B15" s="115" t="s">
        <v>1037</v>
      </c>
      <c r="C15" s="115">
        <v>2502073</v>
      </c>
      <c r="D15" s="129">
        <v>45659</v>
      </c>
      <c r="E15" s="115" t="s">
        <v>54</v>
      </c>
      <c r="F15" s="115" t="s">
        <v>10</v>
      </c>
      <c r="G15" s="115" t="s">
        <v>62</v>
      </c>
      <c r="H15" s="115" t="s">
        <v>732</v>
      </c>
      <c r="I15" s="115" t="s">
        <v>986</v>
      </c>
      <c r="J15" s="115" t="s">
        <v>40</v>
      </c>
      <c r="K15" s="115" t="s">
        <v>1634</v>
      </c>
      <c r="L15" s="115" t="s">
        <v>62</v>
      </c>
      <c r="M15" s="115">
        <v>7289</v>
      </c>
      <c r="N15" s="116">
        <v>1.4999999999999999E-2</v>
      </c>
      <c r="O15" s="115" t="s">
        <v>1086</v>
      </c>
      <c r="P15" s="115" t="s">
        <v>68</v>
      </c>
      <c r="Q15" s="115"/>
    </row>
    <row r="16" spans="1:17" hidden="1" x14ac:dyDescent="0.3">
      <c r="A16" s="115">
        <v>15</v>
      </c>
      <c r="B16" s="115" t="s">
        <v>832</v>
      </c>
      <c r="C16" s="115">
        <v>2502075</v>
      </c>
      <c r="D16" s="129">
        <v>45659</v>
      </c>
      <c r="E16" s="115" t="s">
        <v>54</v>
      </c>
      <c r="F16" s="115" t="s">
        <v>2125</v>
      </c>
      <c r="G16" s="115" t="s">
        <v>476</v>
      </c>
      <c r="H16" s="115" t="s">
        <v>466</v>
      </c>
      <c r="I16" s="115" t="s">
        <v>260</v>
      </c>
      <c r="J16" s="39" t="s">
        <v>40</v>
      </c>
      <c r="K16" s="81" t="s">
        <v>1634</v>
      </c>
      <c r="L16" s="115" t="s">
        <v>33</v>
      </c>
      <c r="M16" s="115">
        <v>7082</v>
      </c>
      <c r="N16" s="116">
        <v>0.01</v>
      </c>
      <c r="O16" s="115">
        <v>500</v>
      </c>
      <c r="P16" s="115" t="s">
        <v>68</v>
      </c>
      <c r="Q16" s="115"/>
    </row>
    <row r="17" spans="1:17" hidden="1" x14ac:dyDescent="0.3">
      <c r="A17" s="115">
        <v>16</v>
      </c>
      <c r="B17" s="115" t="s">
        <v>59</v>
      </c>
      <c r="C17" s="115">
        <v>2502076</v>
      </c>
      <c r="D17" s="128" t="s">
        <v>2209</v>
      </c>
      <c r="E17" s="115" t="s">
        <v>54</v>
      </c>
      <c r="F17" s="39" t="s">
        <v>555</v>
      </c>
      <c r="G17" s="39" t="s">
        <v>38</v>
      </c>
      <c r="H17" s="39" t="s">
        <v>683</v>
      </c>
      <c r="I17" s="39" t="s">
        <v>371</v>
      </c>
      <c r="J17" s="39" t="s">
        <v>40</v>
      </c>
      <c r="K17" s="81" t="s">
        <v>1634</v>
      </c>
      <c r="L17" s="39" t="s">
        <v>38</v>
      </c>
      <c r="M17" s="115">
        <v>7198</v>
      </c>
      <c r="N17" s="116">
        <v>7.0000000000000001E-3</v>
      </c>
      <c r="O17" s="115">
        <v>1450</v>
      </c>
      <c r="P17" s="115" t="s">
        <v>1013</v>
      </c>
      <c r="Q17" s="115" t="s">
        <v>2210</v>
      </c>
    </row>
    <row r="18" spans="1:17" hidden="1" x14ac:dyDescent="0.3">
      <c r="A18" s="115">
        <v>17</v>
      </c>
      <c r="B18" s="115" t="s">
        <v>196</v>
      </c>
      <c r="C18" s="115">
        <v>2502077</v>
      </c>
      <c r="D18" s="129">
        <v>45690</v>
      </c>
      <c r="E18" s="115" t="s">
        <v>54</v>
      </c>
      <c r="F18" s="115" t="s">
        <v>149</v>
      </c>
      <c r="G18" s="115" t="s">
        <v>32</v>
      </c>
      <c r="H18" s="115" t="s">
        <v>687</v>
      </c>
      <c r="I18" s="115" t="s">
        <v>604</v>
      </c>
      <c r="J18" s="115" t="s">
        <v>295</v>
      </c>
      <c r="K18" s="115" t="s">
        <v>1634</v>
      </c>
      <c r="L18" s="115" t="s">
        <v>32</v>
      </c>
      <c r="M18" s="115">
        <v>7419</v>
      </c>
      <c r="N18" s="116">
        <v>1.52E-2</v>
      </c>
      <c r="O18" s="115">
        <v>1700</v>
      </c>
      <c r="P18" s="115" t="s">
        <v>442</v>
      </c>
      <c r="Q18" s="115" t="s">
        <v>2211</v>
      </c>
    </row>
    <row r="19" spans="1:17" hidden="1" x14ac:dyDescent="0.3">
      <c r="A19" s="115">
        <v>18</v>
      </c>
      <c r="B19" s="115" t="s">
        <v>95</v>
      </c>
      <c r="C19" s="115">
        <v>2502078</v>
      </c>
      <c r="D19" s="128" t="s">
        <v>2222</v>
      </c>
      <c r="E19" s="115" t="s">
        <v>54</v>
      </c>
      <c r="F19" s="115" t="s">
        <v>5</v>
      </c>
      <c r="G19" s="115" t="s">
        <v>266</v>
      </c>
      <c r="H19" s="115" t="s">
        <v>466</v>
      </c>
      <c r="I19" s="39" t="s">
        <v>52</v>
      </c>
      <c r="J19" s="39" t="s">
        <v>82</v>
      </c>
      <c r="K19" s="115" t="s">
        <v>1309</v>
      </c>
      <c r="L19" s="115" t="s">
        <v>74</v>
      </c>
      <c r="M19" s="115" t="s">
        <v>2107</v>
      </c>
      <c r="N19" s="116">
        <v>1.0500000000000001E-2</v>
      </c>
      <c r="O19" s="115">
        <v>1750</v>
      </c>
      <c r="P19" s="115" t="s">
        <v>1013</v>
      </c>
      <c r="Q19" s="115" t="s">
        <v>2215</v>
      </c>
    </row>
    <row r="20" spans="1:17" hidden="1" x14ac:dyDescent="0.3">
      <c r="A20" s="115">
        <v>19</v>
      </c>
      <c r="B20" s="115" t="s">
        <v>2213</v>
      </c>
      <c r="C20" s="115">
        <v>2502079</v>
      </c>
      <c r="D20" s="128" t="s">
        <v>2212</v>
      </c>
      <c r="E20" s="115" t="s">
        <v>51</v>
      </c>
      <c r="F20" s="115" t="s">
        <v>18</v>
      </c>
      <c r="G20" s="115" t="s">
        <v>62</v>
      </c>
      <c r="H20" s="115" t="s">
        <v>677</v>
      </c>
      <c r="I20" s="39" t="s">
        <v>371</v>
      </c>
      <c r="J20" s="39" t="s">
        <v>40</v>
      </c>
      <c r="K20" s="115" t="s">
        <v>34</v>
      </c>
      <c r="L20" s="115" t="s">
        <v>62</v>
      </c>
      <c r="M20" s="115">
        <v>7289</v>
      </c>
      <c r="N20" s="116">
        <v>7.0000000000000001E-3</v>
      </c>
      <c r="O20" s="115">
        <v>1700</v>
      </c>
      <c r="P20" s="115" t="s">
        <v>500</v>
      </c>
      <c r="Q20" s="115" t="s">
        <v>2214</v>
      </c>
    </row>
    <row r="21" spans="1:17" hidden="1" x14ac:dyDescent="0.3">
      <c r="A21" s="115">
        <v>20</v>
      </c>
      <c r="B21" s="115" t="s">
        <v>832</v>
      </c>
      <c r="C21" s="115">
        <v>2502080</v>
      </c>
      <c r="D21" s="209" t="s">
        <v>2217</v>
      </c>
      <c r="E21" s="115" t="s">
        <v>54</v>
      </c>
      <c r="F21" s="115" t="s">
        <v>2125</v>
      </c>
      <c r="G21" s="115" t="s">
        <v>476</v>
      </c>
      <c r="H21" s="115" t="s">
        <v>466</v>
      </c>
      <c r="I21" s="115" t="s">
        <v>260</v>
      </c>
      <c r="J21" s="39" t="s">
        <v>40</v>
      </c>
      <c r="K21" s="81" t="s">
        <v>1634</v>
      </c>
      <c r="L21" s="115" t="s">
        <v>33</v>
      </c>
      <c r="M21" s="115">
        <v>7082</v>
      </c>
      <c r="N21" s="116">
        <v>0.01</v>
      </c>
      <c r="O21" s="115">
        <v>500</v>
      </c>
      <c r="P21" s="115" t="s">
        <v>1013</v>
      </c>
      <c r="Q21" s="115" t="s">
        <v>2216</v>
      </c>
    </row>
    <row r="22" spans="1:17" hidden="1" x14ac:dyDescent="0.3">
      <c r="A22" s="115">
        <v>21</v>
      </c>
      <c r="B22" s="115" t="s">
        <v>17</v>
      </c>
      <c r="C22" s="115">
        <v>2502081</v>
      </c>
      <c r="D22" s="128" t="s">
        <v>2217</v>
      </c>
      <c r="E22" s="115" t="s">
        <v>54</v>
      </c>
      <c r="F22" s="115" t="s">
        <v>2203</v>
      </c>
      <c r="G22" s="115" t="s">
        <v>32</v>
      </c>
      <c r="H22" s="115" t="s">
        <v>677</v>
      </c>
      <c r="I22" s="115" t="s">
        <v>260</v>
      </c>
      <c r="J22" s="39" t="s">
        <v>40</v>
      </c>
      <c r="K22" s="81" t="s">
        <v>1634</v>
      </c>
      <c r="L22" s="81" t="s">
        <v>32</v>
      </c>
      <c r="M22" s="115">
        <v>7100</v>
      </c>
      <c r="N22" s="116">
        <v>1.2500000000000001E-2</v>
      </c>
      <c r="O22" s="115">
        <v>1150</v>
      </c>
      <c r="P22" s="115" t="s">
        <v>1013</v>
      </c>
      <c r="Q22" s="115" t="s">
        <v>2218</v>
      </c>
    </row>
    <row r="23" spans="1:17" hidden="1" x14ac:dyDescent="0.3">
      <c r="A23" s="115">
        <v>22</v>
      </c>
      <c r="B23" s="115" t="s">
        <v>156</v>
      </c>
      <c r="C23" s="115">
        <v>2502082</v>
      </c>
      <c r="D23" s="128" t="s">
        <v>2217</v>
      </c>
      <c r="E23" s="115" t="s">
        <v>54</v>
      </c>
      <c r="F23" s="115" t="s">
        <v>2203</v>
      </c>
      <c r="G23" s="115" t="s">
        <v>32</v>
      </c>
      <c r="H23" s="115" t="s">
        <v>677</v>
      </c>
      <c r="I23" s="115" t="s">
        <v>371</v>
      </c>
      <c r="J23" s="81" t="s">
        <v>40</v>
      </c>
      <c r="K23" s="81" t="s">
        <v>1634</v>
      </c>
      <c r="L23" s="39" t="s">
        <v>32</v>
      </c>
      <c r="M23" s="39">
        <v>7100</v>
      </c>
      <c r="N23" s="47">
        <v>8.0000000000000002E-3</v>
      </c>
      <c r="O23" s="39" t="s">
        <v>1092</v>
      </c>
      <c r="P23" s="115" t="s">
        <v>1013</v>
      </c>
      <c r="Q23" s="115" t="s">
        <v>2223</v>
      </c>
    </row>
    <row r="24" spans="1:17" s="316" customFormat="1" ht="15.6" hidden="1" x14ac:dyDescent="0.3">
      <c r="A24" s="39">
        <v>23</v>
      </c>
      <c r="B24" s="39" t="s">
        <v>250</v>
      </c>
      <c r="C24" s="39">
        <v>2502083</v>
      </c>
      <c r="D24" s="80">
        <v>45749</v>
      </c>
      <c r="E24" s="39" t="s">
        <v>51</v>
      </c>
      <c r="F24" s="39" t="s">
        <v>2186</v>
      </c>
      <c r="G24" s="39" t="s">
        <v>83</v>
      </c>
      <c r="H24" s="39" t="s">
        <v>466</v>
      </c>
      <c r="I24" s="39" t="s">
        <v>371</v>
      </c>
      <c r="J24" s="39" t="s">
        <v>40</v>
      </c>
      <c r="K24" s="39" t="s">
        <v>101</v>
      </c>
      <c r="L24" s="39" t="s">
        <v>83</v>
      </c>
      <c r="M24" s="39">
        <v>23010</v>
      </c>
      <c r="N24" s="47">
        <v>0.02</v>
      </c>
      <c r="O24" s="39">
        <v>500</v>
      </c>
      <c r="P24" s="39" t="s">
        <v>22</v>
      </c>
      <c r="Q24" s="81" t="s">
        <v>1801</v>
      </c>
    </row>
    <row r="25" spans="1:17" hidden="1" x14ac:dyDescent="0.3">
      <c r="A25" s="115">
        <v>24</v>
      </c>
      <c r="B25" s="115" t="s">
        <v>17</v>
      </c>
      <c r="C25" s="115">
        <v>2502084</v>
      </c>
      <c r="D25" s="128" t="s">
        <v>2217</v>
      </c>
      <c r="E25" s="115" t="s">
        <v>51</v>
      </c>
      <c r="F25" s="115" t="s">
        <v>2203</v>
      </c>
      <c r="G25" s="115" t="s">
        <v>32</v>
      </c>
      <c r="H25" s="115" t="s">
        <v>677</v>
      </c>
      <c r="I25" s="39" t="s">
        <v>371</v>
      </c>
      <c r="J25" s="39" t="s">
        <v>40</v>
      </c>
      <c r="K25" s="81" t="s">
        <v>1634</v>
      </c>
      <c r="L25" s="81" t="s">
        <v>32</v>
      </c>
      <c r="M25" s="115">
        <v>7100</v>
      </c>
      <c r="N25" s="116">
        <v>1.2500000000000001E-2</v>
      </c>
      <c r="O25" s="115">
        <v>1150</v>
      </c>
      <c r="P25" s="115" t="s">
        <v>22</v>
      </c>
      <c r="Q25" s="81" t="s">
        <v>1801</v>
      </c>
    </row>
    <row r="26" spans="1:17" hidden="1" x14ac:dyDescent="0.3">
      <c r="A26" s="115">
        <v>25</v>
      </c>
      <c r="B26" s="115" t="s">
        <v>95</v>
      </c>
      <c r="C26" s="115">
        <v>2502085</v>
      </c>
      <c r="D26" s="128" t="s">
        <v>2217</v>
      </c>
      <c r="E26" s="115" t="s">
        <v>51</v>
      </c>
      <c r="F26" s="115" t="s">
        <v>2219</v>
      </c>
      <c r="G26" s="115" t="s">
        <v>1056</v>
      </c>
      <c r="H26" s="115" t="s">
        <v>466</v>
      </c>
      <c r="I26" s="115" t="s">
        <v>52</v>
      </c>
      <c r="J26" s="115" t="s">
        <v>82</v>
      </c>
      <c r="K26" s="115" t="s">
        <v>254</v>
      </c>
      <c r="L26" s="115" t="s">
        <v>254</v>
      </c>
      <c r="M26" s="115" t="s">
        <v>254</v>
      </c>
      <c r="N26" s="115" t="s">
        <v>254</v>
      </c>
      <c r="O26" s="115">
        <v>1750</v>
      </c>
      <c r="P26" s="115" t="s">
        <v>22</v>
      </c>
      <c r="Q26" s="115" t="s">
        <v>2220</v>
      </c>
    </row>
    <row r="27" spans="1:17" hidden="1" x14ac:dyDescent="0.3">
      <c r="A27" s="115">
        <v>26</v>
      </c>
      <c r="B27" s="115" t="s">
        <v>832</v>
      </c>
      <c r="C27" s="115">
        <v>2502086</v>
      </c>
      <c r="D27" s="129">
        <v>45749</v>
      </c>
      <c r="E27" s="115" t="s">
        <v>66</v>
      </c>
      <c r="F27" s="115" t="s">
        <v>2125</v>
      </c>
      <c r="G27" s="115" t="s">
        <v>41</v>
      </c>
      <c r="H27" s="115" t="s">
        <v>466</v>
      </c>
      <c r="I27" s="39" t="s">
        <v>371</v>
      </c>
      <c r="J27" s="115" t="s">
        <v>40</v>
      </c>
      <c r="K27" s="115" t="s">
        <v>1634</v>
      </c>
      <c r="L27" s="115" t="s">
        <v>41</v>
      </c>
      <c r="M27" s="115">
        <v>7025</v>
      </c>
      <c r="N27" s="116">
        <v>1.2E-2</v>
      </c>
      <c r="O27" s="115">
        <v>500</v>
      </c>
      <c r="P27" s="115" t="s">
        <v>68</v>
      </c>
      <c r="Q27" s="115" t="s">
        <v>2221</v>
      </c>
    </row>
    <row r="28" spans="1:17" s="316" customFormat="1" ht="15.6" hidden="1" x14ac:dyDescent="0.3">
      <c r="A28" s="39">
        <v>27</v>
      </c>
      <c r="B28" s="39" t="s">
        <v>250</v>
      </c>
      <c r="C28" s="39">
        <v>2502087</v>
      </c>
      <c r="D28" s="80">
        <v>45779</v>
      </c>
      <c r="E28" s="39" t="s">
        <v>51</v>
      </c>
      <c r="F28" s="39" t="s">
        <v>2186</v>
      </c>
      <c r="G28" s="39" t="s">
        <v>342</v>
      </c>
      <c r="H28" s="39" t="s">
        <v>466</v>
      </c>
      <c r="I28" s="39" t="s">
        <v>371</v>
      </c>
      <c r="J28" s="39" t="s">
        <v>40</v>
      </c>
      <c r="K28" s="39" t="s">
        <v>34</v>
      </c>
      <c r="L28" s="39" t="s">
        <v>1288</v>
      </c>
      <c r="M28" s="39" t="s">
        <v>2224</v>
      </c>
      <c r="N28" s="47">
        <v>3.5000000000000003E-2</v>
      </c>
      <c r="O28" s="39">
        <v>500</v>
      </c>
      <c r="P28" s="39" t="s">
        <v>22</v>
      </c>
      <c r="Q28" s="81" t="s">
        <v>2225</v>
      </c>
    </row>
    <row r="29" spans="1:17" hidden="1" x14ac:dyDescent="0.3">
      <c r="A29" s="115">
        <v>28</v>
      </c>
      <c r="B29" s="115" t="s">
        <v>95</v>
      </c>
      <c r="C29" s="115">
        <v>2502088</v>
      </c>
      <c r="D29" s="128" t="s">
        <v>2226</v>
      </c>
      <c r="E29" s="115" t="s">
        <v>54</v>
      </c>
      <c r="F29" s="115" t="s">
        <v>5</v>
      </c>
      <c r="G29" s="115" t="s">
        <v>868</v>
      </c>
      <c r="H29" s="115" t="s">
        <v>466</v>
      </c>
      <c r="I29" s="115" t="s">
        <v>52</v>
      </c>
      <c r="J29" s="115" t="s">
        <v>82</v>
      </c>
      <c r="K29" s="115" t="s">
        <v>88</v>
      </c>
      <c r="L29" s="115" t="s">
        <v>64</v>
      </c>
      <c r="M29" s="115">
        <v>51860</v>
      </c>
      <c r="N29" s="115"/>
      <c r="O29" s="115">
        <v>1750</v>
      </c>
      <c r="P29" s="115" t="s">
        <v>1013</v>
      </c>
      <c r="Q29" s="115" t="s">
        <v>2227</v>
      </c>
    </row>
    <row r="30" spans="1:17" hidden="1" x14ac:dyDescent="0.3">
      <c r="A30" s="115">
        <v>29</v>
      </c>
      <c r="B30" s="115" t="s">
        <v>95</v>
      </c>
      <c r="C30" s="115">
        <v>2502089</v>
      </c>
      <c r="D30" s="115" t="s">
        <v>2228</v>
      </c>
      <c r="E30" s="115" t="s">
        <v>66</v>
      </c>
      <c r="F30" s="115" t="s">
        <v>5</v>
      </c>
      <c r="G30" s="115" t="s">
        <v>476</v>
      </c>
      <c r="H30" s="115" t="s">
        <v>1693</v>
      </c>
      <c r="I30" s="115" t="s">
        <v>52</v>
      </c>
      <c r="J30" s="115" t="s">
        <v>82</v>
      </c>
      <c r="K30" s="115" t="s">
        <v>106</v>
      </c>
      <c r="L30" s="115" t="s">
        <v>33</v>
      </c>
      <c r="M30" s="115" t="s">
        <v>92</v>
      </c>
      <c r="N30" s="115"/>
      <c r="O30" s="115">
        <v>1750</v>
      </c>
      <c r="P30" s="115" t="s">
        <v>68</v>
      </c>
      <c r="Q30" s="115"/>
    </row>
    <row r="31" spans="1:17" x14ac:dyDescent="0.3">
      <c r="A31" s="115">
        <v>30</v>
      </c>
      <c r="B31" s="115" t="s">
        <v>19</v>
      </c>
      <c r="C31" s="115">
        <v>2502890</v>
      </c>
      <c r="D31" s="129">
        <v>45810</v>
      </c>
      <c r="E31" s="115" t="s">
        <v>66</v>
      </c>
      <c r="F31" s="115" t="s">
        <v>1579</v>
      </c>
      <c r="G31" s="115" t="s">
        <v>41</v>
      </c>
      <c r="H31" s="115" t="s">
        <v>1580</v>
      </c>
      <c r="I31" s="115"/>
      <c r="J31" s="115"/>
      <c r="K31" s="115"/>
      <c r="L31" s="115"/>
      <c r="M31" s="115"/>
      <c r="N31" s="115"/>
      <c r="O31" s="115"/>
      <c r="P31" s="115" t="s">
        <v>68</v>
      </c>
      <c r="Q31" s="115"/>
    </row>
    <row r="32" spans="1:17" s="49" customFormat="1" hidden="1" x14ac:dyDescent="0.3">
      <c r="A32" s="39">
        <v>31</v>
      </c>
      <c r="B32" s="39" t="s">
        <v>17</v>
      </c>
      <c r="C32" s="39">
        <v>2502091</v>
      </c>
      <c r="D32" s="50">
        <v>45840</v>
      </c>
      <c r="E32" s="39" t="s">
        <v>66</v>
      </c>
      <c r="F32" s="39" t="s">
        <v>14</v>
      </c>
      <c r="G32" s="39" t="s">
        <v>41</v>
      </c>
      <c r="H32" s="39" t="s">
        <v>466</v>
      </c>
      <c r="I32" s="39" t="s">
        <v>260</v>
      </c>
      <c r="J32" s="39" t="s">
        <v>40</v>
      </c>
      <c r="K32" s="39" t="s">
        <v>1634</v>
      </c>
      <c r="L32" s="39" t="s">
        <v>41</v>
      </c>
      <c r="M32" s="39">
        <v>7025</v>
      </c>
      <c r="N32" s="47">
        <v>1.2500000000000001E-2</v>
      </c>
      <c r="O32" s="39">
        <v>1120</v>
      </c>
      <c r="P32" s="39" t="s">
        <v>22</v>
      </c>
      <c r="Q32" s="39" t="s">
        <v>2229</v>
      </c>
    </row>
    <row r="33" spans="1:17" hidden="1" x14ac:dyDescent="0.3">
      <c r="A33" s="115">
        <v>32</v>
      </c>
      <c r="B33" s="115" t="s">
        <v>95</v>
      </c>
      <c r="C33" s="115">
        <v>2502092</v>
      </c>
      <c r="D33" s="50">
        <v>45840</v>
      </c>
      <c r="E33" s="115" t="s">
        <v>66</v>
      </c>
      <c r="F33" s="115" t="s">
        <v>5</v>
      </c>
      <c r="G33" s="115" t="s">
        <v>266</v>
      </c>
      <c r="H33" s="115" t="s">
        <v>369</v>
      </c>
      <c r="I33" s="39" t="s">
        <v>52</v>
      </c>
      <c r="J33" s="39" t="s">
        <v>82</v>
      </c>
      <c r="K33" s="115" t="s">
        <v>1309</v>
      </c>
      <c r="L33" s="115" t="s">
        <v>74</v>
      </c>
      <c r="M33" s="115" t="s">
        <v>2107</v>
      </c>
      <c r="N33" s="116">
        <v>1.0500000000000001E-2</v>
      </c>
      <c r="O33" s="115">
        <v>1750</v>
      </c>
      <c r="P33" s="115" t="s">
        <v>22</v>
      </c>
      <c r="Q33" s="115" t="s">
        <v>2230</v>
      </c>
    </row>
    <row r="34" spans="1:17" hidden="1" x14ac:dyDescent="0.3">
      <c r="A34" s="115">
        <v>33</v>
      </c>
      <c r="B34" s="115" t="s">
        <v>17</v>
      </c>
      <c r="C34" s="115">
        <v>2502093</v>
      </c>
      <c r="D34" s="129">
        <v>45871</v>
      </c>
      <c r="E34" s="115" t="s">
        <v>54</v>
      </c>
      <c r="F34" s="115" t="s">
        <v>14</v>
      </c>
      <c r="G34" s="115" t="s">
        <v>1584</v>
      </c>
      <c r="H34" s="115" t="s">
        <v>466</v>
      </c>
      <c r="I34" s="115" t="s">
        <v>371</v>
      </c>
      <c r="J34" s="39" t="s">
        <v>40</v>
      </c>
      <c r="K34" s="115" t="s">
        <v>34</v>
      </c>
      <c r="L34" s="115" t="s">
        <v>1584</v>
      </c>
      <c r="M34" s="115">
        <v>7255</v>
      </c>
      <c r="N34" s="116">
        <v>2.24E-2</v>
      </c>
      <c r="O34" s="115">
        <v>1150</v>
      </c>
      <c r="P34" s="115" t="s">
        <v>500</v>
      </c>
      <c r="Q34" s="115" t="s">
        <v>2231</v>
      </c>
    </row>
    <row r="35" spans="1:17" hidden="1" x14ac:dyDescent="0.3">
      <c r="A35" s="115">
        <v>34</v>
      </c>
      <c r="B35" s="115" t="s">
        <v>250</v>
      </c>
      <c r="C35" s="115">
        <v>2502094</v>
      </c>
      <c r="D35" s="129">
        <v>45871</v>
      </c>
      <c r="E35" s="115" t="s">
        <v>51</v>
      </c>
      <c r="F35" s="115" t="s">
        <v>2186</v>
      </c>
      <c r="G35" s="115" t="s">
        <v>93</v>
      </c>
      <c r="H35" s="115" t="s">
        <v>466</v>
      </c>
      <c r="I35" s="115" t="s">
        <v>371</v>
      </c>
      <c r="J35" s="39" t="s">
        <v>40</v>
      </c>
      <c r="K35" s="39" t="s">
        <v>53</v>
      </c>
      <c r="L35" s="115" t="s">
        <v>93</v>
      </c>
      <c r="M35" s="115">
        <v>25030</v>
      </c>
      <c r="N35" s="116">
        <v>1.2E-2</v>
      </c>
      <c r="O35" s="115">
        <v>500</v>
      </c>
      <c r="P35" s="115" t="s">
        <v>22</v>
      </c>
      <c r="Q35" s="115" t="s">
        <v>2232</v>
      </c>
    </row>
    <row r="36" spans="1:17" hidden="1" x14ac:dyDescent="0.3">
      <c r="A36" s="115">
        <v>35</v>
      </c>
      <c r="B36" s="115" t="s">
        <v>156</v>
      </c>
      <c r="C36" s="115">
        <v>2502095</v>
      </c>
      <c r="D36" s="115" t="s">
        <v>2233</v>
      </c>
      <c r="E36" s="115" t="s">
        <v>54</v>
      </c>
      <c r="F36" s="115" t="s">
        <v>1147</v>
      </c>
      <c r="G36" s="115" t="s">
        <v>435</v>
      </c>
      <c r="H36" s="115" t="s">
        <v>677</v>
      </c>
      <c r="I36" s="115" t="s">
        <v>371</v>
      </c>
      <c r="J36" s="39" t="s">
        <v>40</v>
      </c>
      <c r="K36" s="39" t="s">
        <v>34</v>
      </c>
      <c r="L36" s="115" t="s">
        <v>62</v>
      </c>
      <c r="M36" s="115">
        <v>7289</v>
      </c>
      <c r="N36" s="115" t="s">
        <v>2237</v>
      </c>
      <c r="O36" s="115">
        <v>500</v>
      </c>
      <c r="P36" s="115" t="s">
        <v>500</v>
      </c>
      <c r="Q36" s="115" t="s">
        <v>2234</v>
      </c>
    </row>
    <row r="37" spans="1:17" hidden="1" x14ac:dyDescent="0.3">
      <c r="A37" s="115">
        <v>36</v>
      </c>
      <c r="B37" s="115" t="s">
        <v>832</v>
      </c>
      <c r="C37" s="115">
        <v>2502096</v>
      </c>
      <c r="D37" s="115" t="s">
        <v>2233</v>
      </c>
      <c r="E37" s="115" t="s">
        <v>54</v>
      </c>
      <c r="F37" s="115" t="s">
        <v>2125</v>
      </c>
      <c r="G37" s="115" t="s">
        <v>1288</v>
      </c>
      <c r="H37" s="115" t="s">
        <v>466</v>
      </c>
      <c r="I37" s="115" t="s">
        <v>371</v>
      </c>
      <c r="J37" s="39" t="s">
        <v>40</v>
      </c>
      <c r="K37" s="39" t="s">
        <v>34</v>
      </c>
      <c r="L37" s="115" t="s">
        <v>342</v>
      </c>
      <c r="M37" s="115">
        <v>7026</v>
      </c>
      <c r="N37" s="116">
        <v>4.7E-2</v>
      </c>
      <c r="O37" s="115">
        <v>500</v>
      </c>
      <c r="P37" s="115" t="s">
        <v>500</v>
      </c>
      <c r="Q37" s="115" t="s">
        <v>2242</v>
      </c>
    </row>
    <row r="38" spans="1:17" s="317" customFormat="1" ht="15.6" hidden="1" x14ac:dyDescent="0.3">
      <c r="A38" s="137">
        <v>37</v>
      </c>
      <c r="B38" s="81" t="s">
        <v>196</v>
      </c>
      <c r="C38" s="81">
        <v>2502097</v>
      </c>
      <c r="D38" s="332">
        <v>45963</v>
      </c>
      <c r="E38" s="332" t="s">
        <v>54</v>
      </c>
      <c r="F38" s="81" t="s">
        <v>149</v>
      </c>
      <c r="G38" s="81" t="s">
        <v>758</v>
      </c>
      <c r="H38" s="81" t="s">
        <v>687</v>
      </c>
      <c r="I38" s="81" t="s">
        <v>604</v>
      </c>
      <c r="J38" s="81" t="s">
        <v>40</v>
      </c>
      <c r="K38" s="81" t="s">
        <v>34</v>
      </c>
      <c r="L38" s="81" t="s">
        <v>758</v>
      </c>
      <c r="M38" s="81">
        <v>7056</v>
      </c>
      <c r="N38" s="83">
        <v>1.52E-2</v>
      </c>
      <c r="O38" s="81">
        <v>1700</v>
      </c>
      <c r="P38" s="81" t="s">
        <v>22</v>
      </c>
      <c r="Q38" s="137" t="s">
        <v>2140</v>
      </c>
    </row>
    <row r="39" spans="1:17" hidden="1" x14ac:dyDescent="0.3">
      <c r="A39" s="115">
        <v>38</v>
      </c>
      <c r="B39" s="115" t="s">
        <v>59</v>
      </c>
      <c r="C39" s="115">
        <v>2502098</v>
      </c>
      <c r="D39" s="129">
        <v>45963</v>
      </c>
      <c r="E39" s="115" t="s">
        <v>51</v>
      </c>
      <c r="F39" s="115" t="s">
        <v>555</v>
      </c>
      <c r="G39" s="115" t="s">
        <v>868</v>
      </c>
      <c r="H39" s="115" t="s">
        <v>683</v>
      </c>
      <c r="I39" s="115" t="s">
        <v>371</v>
      </c>
      <c r="J39" s="115" t="s">
        <v>40</v>
      </c>
      <c r="K39" s="115" t="s">
        <v>53</v>
      </c>
      <c r="L39" s="115" t="s">
        <v>96</v>
      </c>
      <c r="M39" s="115">
        <v>24167</v>
      </c>
      <c r="N39" s="116">
        <v>3.0000000000000001E-3</v>
      </c>
      <c r="O39" s="115">
        <v>1450</v>
      </c>
      <c r="P39" s="115" t="s">
        <v>68</v>
      </c>
      <c r="Q39" s="115"/>
    </row>
    <row r="40" spans="1:17" hidden="1" x14ac:dyDescent="0.3">
      <c r="A40" s="115">
        <v>39</v>
      </c>
      <c r="B40" s="115" t="s">
        <v>17</v>
      </c>
      <c r="C40" s="115">
        <v>2502099</v>
      </c>
      <c r="D40" s="129">
        <v>45963</v>
      </c>
      <c r="E40" s="115" t="s">
        <v>51</v>
      </c>
      <c r="F40" s="115" t="s">
        <v>14</v>
      </c>
      <c r="G40" s="115" t="s">
        <v>41</v>
      </c>
      <c r="H40" s="115" t="s">
        <v>466</v>
      </c>
      <c r="I40" s="115" t="s">
        <v>371</v>
      </c>
      <c r="J40" s="115" t="s">
        <v>40</v>
      </c>
      <c r="K40" s="115" t="s">
        <v>1634</v>
      </c>
      <c r="L40" s="115" t="s">
        <v>41</v>
      </c>
      <c r="M40" s="115">
        <v>7025</v>
      </c>
      <c r="N40" s="116">
        <v>1.2E-2</v>
      </c>
      <c r="O40" s="115">
        <v>1150</v>
      </c>
      <c r="P40" s="115" t="s">
        <v>68</v>
      </c>
      <c r="Q40" s="115"/>
    </row>
    <row r="41" spans="1:17" hidden="1" x14ac:dyDescent="0.3">
      <c r="A41" s="115">
        <v>40</v>
      </c>
      <c r="B41" s="115" t="s">
        <v>250</v>
      </c>
      <c r="C41" s="115">
        <v>2502100</v>
      </c>
      <c r="D41" s="129">
        <v>45993</v>
      </c>
      <c r="E41" s="115" t="s">
        <v>54</v>
      </c>
      <c r="F41" s="115" t="s">
        <v>2238</v>
      </c>
      <c r="G41" s="115" t="s">
        <v>2239</v>
      </c>
      <c r="H41" s="115" t="s">
        <v>466</v>
      </c>
      <c r="I41" s="115" t="s">
        <v>371</v>
      </c>
      <c r="J41" s="39" t="s">
        <v>40</v>
      </c>
      <c r="K41" s="39" t="s">
        <v>34</v>
      </c>
      <c r="L41" s="115" t="s">
        <v>38</v>
      </c>
      <c r="M41" s="115">
        <v>7198</v>
      </c>
      <c r="N41" s="116">
        <v>1.2E-2</v>
      </c>
      <c r="O41" s="115">
        <v>500</v>
      </c>
      <c r="P41" s="115" t="s">
        <v>22</v>
      </c>
      <c r="Q41" s="115" t="s">
        <v>1725</v>
      </c>
    </row>
    <row r="42" spans="1:17" hidden="1" x14ac:dyDescent="0.3">
      <c r="A42" s="115">
        <v>41</v>
      </c>
      <c r="B42" s="115" t="s">
        <v>832</v>
      </c>
      <c r="C42" s="115">
        <v>2502101</v>
      </c>
      <c r="D42" s="129">
        <v>45993</v>
      </c>
      <c r="E42" s="115" t="s">
        <v>51</v>
      </c>
      <c r="F42" s="115" t="s">
        <v>2240</v>
      </c>
      <c r="G42" s="115" t="s">
        <v>476</v>
      </c>
      <c r="H42" s="115" t="s">
        <v>466</v>
      </c>
      <c r="I42" s="115" t="s">
        <v>371</v>
      </c>
      <c r="J42" s="115" t="s">
        <v>40</v>
      </c>
      <c r="K42" s="115" t="s">
        <v>34</v>
      </c>
      <c r="L42" s="115" t="s">
        <v>33</v>
      </c>
      <c r="M42" s="115"/>
      <c r="N42" s="115"/>
      <c r="O42" s="115"/>
      <c r="P42" s="115" t="s">
        <v>68</v>
      </c>
      <c r="Q42" s="115"/>
    </row>
    <row r="43" spans="1:17" hidden="1" x14ac:dyDescent="0.3">
      <c r="A43" s="115">
        <v>42</v>
      </c>
      <c r="B43" s="115" t="s">
        <v>43</v>
      </c>
      <c r="C43" s="115">
        <v>2502102</v>
      </c>
      <c r="D43" s="129">
        <v>45993</v>
      </c>
      <c r="E43" s="115" t="s">
        <v>51</v>
      </c>
      <c r="F43" s="115" t="s">
        <v>18</v>
      </c>
      <c r="G43" s="115" t="s">
        <v>41</v>
      </c>
      <c r="H43" s="115" t="s">
        <v>2241</v>
      </c>
      <c r="I43" s="115" t="s">
        <v>371</v>
      </c>
      <c r="J43" s="115" t="s">
        <v>40</v>
      </c>
      <c r="K43" s="115" t="s">
        <v>34</v>
      </c>
      <c r="L43" s="115" t="s">
        <v>41</v>
      </c>
      <c r="M43" s="115">
        <v>7025</v>
      </c>
      <c r="N43" s="116">
        <v>0.01</v>
      </c>
      <c r="O43" s="115">
        <v>1700</v>
      </c>
      <c r="P43" s="115" t="s">
        <v>68</v>
      </c>
      <c r="Q43" s="115"/>
    </row>
    <row r="44" spans="1:17" hidden="1" x14ac:dyDescent="0.3">
      <c r="A44" s="115">
        <v>43</v>
      </c>
      <c r="B44" s="115" t="s">
        <v>59</v>
      </c>
      <c r="C44" s="115">
        <v>2502103</v>
      </c>
      <c r="D44" s="129">
        <v>45993</v>
      </c>
      <c r="E44" s="115" t="s">
        <v>51</v>
      </c>
      <c r="F44" s="115" t="s">
        <v>555</v>
      </c>
      <c r="G44" s="115" t="s">
        <v>62</v>
      </c>
      <c r="H44" s="115" t="s">
        <v>683</v>
      </c>
      <c r="I44" s="115" t="s">
        <v>371</v>
      </c>
      <c r="J44" s="115" t="s">
        <v>40</v>
      </c>
      <c r="K44" s="115" t="s">
        <v>34</v>
      </c>
      <c r="L44" s="115" t="s">
        <v>62</v>
      </c>
      <c r="M44" s="115">
        <v>7289</v>
      </c>
      <c r="N44" s="115">
        <v>0.32</v>
      </c>
      <c r="O44" s="115">
        <v>1450</v>
      </c>
      <c r="P44" s="115" t="s">
        <v>68</v>
      </c>
      <c r="Q44" s="115"/>
    </row>
    <row r="45" spans="1:17" hidden="1" x14ac:dyDescent="0.3">
      <c r="A45" s="115">
        <v>44</v>
      </c>
      <c r="B45" s="115" t="s">
        <v>17</v>
      </c>
      <c r="C45" s="115">
        <v>2502104</v>
      </c>
      <c r="D45" s="128" t="s">
        <v>2243</v>
      </c>
      <c r="E45" s="115" t="s">
        <v>66</v>
      </c>
      <c r="F45" s="115" t="s">
        <v>1147</v>
      </c>
      <c r="G45" s="115" t="s">
        <v>41</v>
      </c>
      <c r="H45" s="115" t="s">
        <v>2241</v>
      </c>
      <c r="I45" s="115" t="s">
        <v>371</v>
      </c>
      <c r="J45" s="115" t="s">
        <v>40</v>
      </c>
      <c r="K45" s="115" t="s">
        <v>34</v>
      </c>
      <c r="L45" s="115" t="s">
        <v>41</v>
      </c>
      <c r="M45" s="115">
        <v>7025</v>
      </c>
      <c r="N45" s="116">
        <v>1.2E-2</v>
      </c>
      <c r="O45" s="115">
        <v>1150</v>
      </c>
      <c r="P45" s="115" t="s">
        <v>1013</v>
      </c>
      <c r="Q45" s="115" t="s">
        <v>2244</v>
      </c>
    </row>
    <row r="46" spans="1:17" s="49" customFormat="1" hidden="1" x14ac:dyDescent="0.3">
      <c r="A46" s="39">
        <v>45</v>
      </c>
      <c r="B46" s="39" t="s">
        <v>113</v>
      </c>
      <c r="C46" s="39">
        <v>2502105</v>
      </c>
      <c r="D46" s="39" t="s">
        <v>2245</v>
      </c>
      <c r="E46" s="39" t="s">
        <v>54</v>
      </c>
      <c r="F46" s="115" t="s">
        <v>5</v>
      </c>
      <c r="G46" s="115" t="s">
        <v>32</v>
      </c>
      <c r="H46" s="115" t="s">
        <v>466</v>
      </c>
      <c r="I46" s="115" t="s">
        <v>52</v>
      </c>
      <c r="J46" s="115" t="s">
        <v>82</v>
      </c>
      <c r="K46" s="115" t="s">
        <v>53</v>
      </c>
      <c r="L46" s="115" t="s">
        <v>120</v>
      </c>
      <c r="M46" s="115">
        <v>26113</v>
      </c>
      <c r="N46" s="116">
        <v>1.4999999999999999E-2</v>
      </c>
      <c r="O46" s="115">
        <v>1700</v>
      </c>
      <c r="P46" s="39" t="s">
        <v>22</v>
      </c>
      <c r="Q46" s="81" t="s">
        <v>2246</v>
      </c>
    </row>
    <row r="47" spans="1:17" hidden="1" x14ac:dyDescent="0.3">
      <c r="A47" s="115">
        <v>46</v>
      </c>
      <c r="B47" s="115" t="s">
        <v>250</v>
      </c>
      <c r="C47" s="115">
        <v>2502106</v>
      </c>
      <c r="D47" s="115" t="s">
        <v>2245</v>
      </c>
      <c r="E47" s="115" t="s">
        <v>51</v>
      </c>
      <c r="F47" s="115" t="s">
        <v>14</v>
      </c>
      <c r="G47" s="115" t="s">
        <v>405</v>
      </c>
      <c r="H47" s="115" t="s">
        <v>424</v>
      </c>
      <c r="I47" s="115" t="s">
        <v>371</v>
      </c>
      <c r="J47" s="115" t="s">
        <v>40</v>
      </c>
      <c r="K47" s="115" t="s">
        <v>34</v>
      </c>
      <c r="L47" s="115" t="s">
        <v>405</v>
      </c>
      <c r="M47" s="115">
        <v>5109</v>
      </c>
      <c r="N47" s="115"/>
      <c r="O47" s="115">
        <v>500</v>
      </c>
      <c r="P47" s="115" t="s">
        <v>68</v>
      </c>
      <c r="Q47" s="115"/>
    </row>
    <row r="48" spans="1:17" hidden="1" x14ac:dyDescent="0.3">
      <c r="A48" s="115">
        <v>47</v>
      </c>
      <c r="B48" s="115" t="s">
        <v>196</v>
      </c>
      <c r="C48" s="115">
        <v>2502107</v>
      </c>
      <c r="D48" s="115" t="s">
        <v>2247</v>
      </c>
      <c r="E48" s="115" t="s">
        <v>51</v>
      </c>
      <c r="F48" s="115" t="s">
        <v>175</v>
      </c>
      <c r="G48" s="115" t="s">
        <v>758</v>
      </c>
      <c r="H48" s="115" t="s">
        <v>687</v>
      </c>
      <c r="I48" s="115" t="s">
        <v>604</v>
      </c>
      <c r="J48" s="115" t="s">
        <v>295</v>
      </c>
      <c r="K48" s="115" t="s">
        <v>34</v>
      </c>
      <c r="L48" s="115" t="s">
        <v>758</v>
      </c>
      <c r="M48" s="115">
        <v>7056</v>
      </c>
      <c r="N48" s="116">
        <v>1.52E-2</v>
      </c>
      <c r="O48" s="115">
        <v>1700</v>
      </c>
      <c r="P48" s="115" t="s">
        <v>68</v>
      </c>
      <c r="Q48" s="115" t="s">
        <v>1717</v>
      </c>
    </row>
    <row r="49" spans="1:17" hidden="1" x14ac:dyDescent="0.3">
      <c r="A49" s="115">
        <v>48</v>
      </c>
      <c r="B49" s="115" t="s">
        <v>1037</v>
      </c>
      <c r="C49" s="115">
        <v>2502108</v>
      </c>
      <c r="D49" s="115" t="s">
        <v>2247</v>
      </c>
      <c r="E49" s="115" t="s">
        <v>51</v>
      </c>
      <c r="F49" s="115" t="s">
        <v>10</v>
      </c>
      <c r="G49" s="115" t="s">
        <v>62</v>
      </c>
      <c r="H49" s="115" t="s">
        <v>732</v>
      </c>
      <c r="I49" s="115" t="s">
        <v>604</v>
      </c>
      <c r="J49" s="115" t="s">
        <v>295</v>
      </c>
      <c r="K49" s="115" t="s">
        <v>34</v>
      </c>
      <c r="L49" s="115" t="s">
        <v>62</v>
      </c>
      <c r="M49" s="115">
        <v>7259</v>
      </c>
      <c r="N49" s="116">
        <v>1.4999999999999999E-2</v>
      </c>
      <c r="O49" s="115" t="s">
        <v>1086</v>
      </c>
      <c r="P49" s="115" t="s">
        <v>68</v>
      </c>
      <c r="Q49" s="115" t="s">
        <v>2248</v>
      </c>
    </row>
    <row r="50" spans="1:17" hidden="1" x14ac:dyDescent="0.3">
      <c r="A50" s="115">
        <v>49</v>
      </c>
      <c r="B50" s="115" t="s">
        <v>17</v>
      </c>
      <c r="C50" s="115">
        <v>2502109</v>
      </c>
      <c r="D50" s="128" t="s">
        <v>2249</v>
      </c>
      <c r="E50" s="115" t="s">
        <v>54</v>
      </c>
      <c r="F50" s="115" t="s">
        <v>14</v>
      </c>
      <c r="G50" s="115" t="s">
        <v>41</v>
      </c>
      <c r="H50" s="115" t="s">
        <v>466</v>
      </c>
      <c r="I50" s="115" t="s">
        <v>371</v>
      </c>
      <c r="J50" s="115" t="s">
        <v>40</v>
      </c>
      <c r="K50" s="115" t="s">
        <v>34</v>
      </c>
      <c r="L50" s="115" t="s">
        <v>41</v>
      </c>
      <c r="M50" s="115">
        <v>7025</v>
      </c>
      <c r="N50" s="116">
        <v>1.2E-2</v>
      </c>
      <c r="O50" s="115">
        <v>1150</v>
      </c>
      <c r="P50" s="115" t="s">
        <v>22</v>
      </c>
      <c r="Q50" s="115" t="s">
        <v>2250</v>
      </c>
    </row>
    <row r="51" spans="1:17" hidden="1" x14ac:dyDescent="0.3">
      <c r="A51" s="115">
        <v>50</v>
      </c>
      <c r="B51" s="115" t="s">
        <v>16</v>
      </c>
      <c r="C51" s="115">
        <v>2502110</v>
      </c>
      <c r="D51" s="115" t="s">
        <v>2249</v>
      </c>
      <c r="E51" s="115" t="s">
        <v>66</v>
      </c>
      <c r="F51" s="115" t="s">
        <v>5</v>
      </c>
      <c r="G51" s="115" t="s">
        <v>266</v>
      </c>
      <c r="H51" s="115" t="s">
        <v>466</v>
      </c>
      <c r="I51" s="115" t="s">
        <v>52</v>
      </c>
      <c r="J51" s="115" t="s">
        <v>82</v>
      </c>
      <c r="K51" s="115" t="s">
        <v>53</v>
      </c>
      <c r="L51" s="115" t="s">
        <v>74</v>
      </c>
      <c r="M51" s="115" t="s">
        <v>75</v>
      </c>
      <c r="N51" s="116">
        <v>4.3999999999999997E-2</v>
      </c>
      <c r="O51" s="115">
        <v>1700</v>
      </c>
      <c r="P51" s="115" t="s">
        <v>500</v>
      </c>
      <c r="Q51" s="115" t="s">
        <v>2251</v>
      </c>
    </row>
    <row r="52" spans="1:17" x14ac:dyDescent="0.3">
      <c r="A52" s="115">
        <v>51</v>
      </c>
      <c r="B52" s="115" t="s">
        <v>8</v>
      </c>
      <c r="C52" s="115">
        <v>2502111</v>
      </c>
      <c r="D52" s="115" t="s">
        <v>2249</v>
      </c>
      <c r="E52" s="115" t="s">
        <v>66</v>
      </c>
      <c r="F52" s="115" t="s">
        <v>7</v>
      </c>
      <c r="G52" s="115" t="s">
        <v>32</v>
      </c>
      <c r="H52" s="115" t="s">
        <v>687</v>
      </c>
      <c r="I52" s="115" t="s">
        <v>604</v>
      </c>
      <c r="J52" s="115" t="s">
        <v>295</v>
      </c>
      <c r="K52" s="115" t="s">
        <v>34</v>
      </c>
      <c r="L52" s="115" t="s">
        <v>70</v>
      </c>
      <c r="M52" s="115">
        <v>7419</v>
      </c>
      <c r="N52" s="116">
        <v>0.02</v>
      </c>
      <c r="O52" s="115">
        <v>450</v>
      </c>
      <c r="P52" s="115" t="s">
        <v>500</v>
      </c>
      <c r="Q52" s="115" t="s">
        <v>2252</v>
      </c>
    </row>
    <row r="53" spans="1:17" hidden="1" x14ac:dyDescent="0.3">
      <c r="A53" s="115">
        <v>52</v>
      </c>
      <c r="B53" s="115" t="s">
        <v>43</v>
      </c>
      <c r="C53" s="115">
        <v>2502112</v>
      </c>
      <c r="D53" s="115" t="s">
        <v>2253</v>
      </c>
      <c r="E53" s="115" t="s">
        <v>54</v>
      </c>
      <c r="F53" s="115" t="s">
        <v>2254</v>
      </c>
      <c r="G53" s="115" t="s">
        <v>62</v>
      </c>
      <c r="H53" s="115" t="s">
        <v>685</v>
      </c>
      <c r="I53" s="115" t="s">
        <v>371</v>
      </c>
      <c r="J53" s="115" t="s">
        <v>40</v>
      </c>
      <c r="K53" s="115" t="s">
        <v>34</v>
      </c>
      <c r="L53" s="115" t="s">
        <v>62</v>
      </c>
      <c r="M53" s="115">
        <v>7259</v>
      </c>
      <c r="N53" s="116">
        <v>1.7000000000000001E-2</v>
      </c>
      <c r="O53" s="115">
        <v>1700</v>
      </c>
      <c r="P53" s="115" t="s">
        <v>22</v>
      </c>
      <c r="Q53" s="115" t="s">
        <v>2208</v>
      </c>
    </row>
    <row r="54" spans="1:17" hidden="1" x14ac:dyDescent="0.3">
      <c r="A54" s="115">
        <v>53</v>
      </c>
      <c r="B54" s="115" t="s">
        <v>196</v>
      </c>
      <c r="C54" s="115">
        <v>2502113</v>
      </c>
      <c r="D54" s="128" t="s">
        <v>2253</v>
      </c>
      <c r="E54" s="115" t="s">
        <v>51</v>
      </c>
      <c r="F54" s="115" t="s">
        <v>149</v>
      </c>
      <c r="G54" s="115" t="s">
        <v>70</v>
      </c>
      <c r="H54" s="115" t="s">
        <v>687</v>
      </c>
      <c r="I54" s="115" t="s">
        <v>604</v>
      </c>
      <c r="J54" s="115" t="s">
        <v>295</v>
      </c>
      <c r="K54" s="115" t="s">
        <v>34</v>
      </c>
      <c r="L54" s="115" t="s">
        <v>70</v>
      </c>
      <c r="M54" s="115">
        <v>7419</v>
      </c>
      <c r="N54" s="115"/>
      <c r="O54" s="115">
        <v>1700</v>
      </c>
      <c r="P54" s="115" t="s">
        <v>1013</v>
      </c>
      <c r="Q54" s="115" t="s">
        <v>2255</v>
      </c>
    </row>
    <row r="55" spans="1:17" hidden="1" x14ac:dyDescent="0.3">
      <c r="A55" s="115">
        <v>54</v>
      </c>
      <c r="B55" s="115" t="s">
        <v>2256</v>
      </c>
      <c r="C55" s="115">
        <v>2502114</v>
      </c>
      <c r="D55" s="115" t="s">
        <v>2253</v>
      </c>
      <c r="E55" s="115" t="s">
        <v>51</v>
      </c>
      <c r="F55" s="115" t="s">
        <v>10</v>
      </c>
      <c r="G55" s="115" t="s">
        <v>32</v>
      </c>
      <c r="H55" s="115" t="s">
        <v>466</v>
      </c>
      <c r="I55" s="115" t="s">
        <v>604</v>
      </c>
      <c r="J55" s="115" t="s">
        <v>295</v>
      </c>
      <c r="K55" s="115" t="s">
        <v>34</v>
      </c>
      <c r="L55" s="39" t="s">
        <v>32</v>
      </c>
      <c r="M55" s="39">
        <v>7100</v>
      </c>
      <c r="N55" s="115"/>
      <c r="O55" s="115">
        <v>1250</v>
      </c>
      <c r="P55" s="115" t="s">
        <v>1013</v>
      </c>
      <c r="Q55" s="115" t="s">
        <v>2265</v>
      </c>
    </row>
    <row r="56" spans="1:17" hidden="1" x14ac:dyDescent="0.3">
      <c r="A56" s="115">
        <v>55</v>
      </c>
      <c r="B56" s="115" t="s">
        <v>59</v>
      </c>
      <c r="C56" s="115">
        <v>2502115</v>
      </c>
      <c r="D56" s="128" t="s">
        <v>2257</v>
      </c>
      <c r="E56" s="115" t="s">
        <v>51</v>
      </c>
      <c r="F56" s="115" t="s">
        <v>2033</v>
      </c>
      <c r="G56" s="115" t="s">
        <v>405</v>
      </c>
      <c r="H56" s="115" t="s">
        <v>424</v>
      </c>
      <c r="I56" s="115" t="s">
        <v>604</v>
      </c>
      <c r="J56" s="115" t="s">
        <v>295</v>
      </c>
      <c r="K56" s="115" t="s">
        <v>34</v>
      </c>
      <c r="L56" s="115" t="s">
        <v>466</v>
      </c>
      <c r="M56" s="115">
        <v>5109</v>
      </c>
      <c r="N56" s="115"/>
      <c r="O56" s="115">
        <v>1450</v>
      </c>
      <c r="P56" s="115" t="s">
        <v>942</v>
      </c>
      <c r="Q56" s="115" t="s">
        <v>2266</v>
      </c>
    </row>
    <row r="57" spans="1:17" hidden="1" x14ac:dyDescent="0.3">
      <c r="A57" s="115">
        <v>56</v>
      </c>
      <c r="B57" s="115" t="s">
        <v>59</v>
      </c>
      <c r="C57" s="115">
        <v>2502116</v>
      </c>
      <c r="D57" s="128" t="s">
        <v>2257</v>
      </c>
      <c r="E57" s="115" t="s">
        <v>51</v>
      </c>
      <c r="F57" s="115" t="s">
        <v>2033</v>
      </c>
      <c r="G57" s="115" t="s">
        <v>83</v>
      </c>
      <c r="H57" s="115" t="s">
        <v>424</v>
      </c>
      <c r="I57" s="115" t="s">
        <v>604</v>
      </c>
      <c r="J57" s="115" t="s">
        <v>295</v>
      </c>
      <c r="K57" s="115" t="s">
        <v>34</v>
      </c>
      <c r="L57" s="115" t="s">
        <v>466</v>
      </c>
      <c r="M57" s="115">
        <v>7409</v>
      </c>
      <c r="N57" s="115"/>
      <c r="O57" s="115">
        <v>1450</v>
      </c>
      <c r="P57" s="115" t="s">
        <v>942</v>
      </c>
      <c r="Q57" s="115" t="s">
        <v>2266</v>
      </c>
    </row>
    <row r="58" spans="1:17" hidden="1" x14ac:dyDescent="0.3">
      <c r="A58" s="115">
        <v>57</v>
      </c>
      <c r="B58" s="115" t="s">
        <v>59</v>
      </c>
      <c r="C58" s="115">
        <v>2502117</v>
      </c>
      <c r="D58" s="128" t="s">
        <v>2257</v>
      </c>
      <c r="E58" s="115" t="s">
        <v>51</v>
      </c>
      <c r="F58" s="115" t="s">
        <v>2033</v>
      </c>
      <c r="G58" s="115" t="s">
        <v>124</v>
      </c>
      <c r="H58" s="115" t="s">
        <v>424</v>
      </c>
      <c r="I58" s="115" t="s">
        <v>604</v>
      </c>
      <c r="J58" s="115" t="s">
        <v>295</v>
      </c>
      <c r="K58" s="115" t="s">
        <v>34</v>
      </c>
      <c r="L58" s="115" t="s">
        <v>466</v>
      </c>
      <c r="M58" s="115">
        <v>7114</v>
      </c>
      <c r="N58" s="115"/>
      <c r="O58" s="115">
        <v>1450</v>
      </c>
      <c r="P58" s="115" t="s">
        <v>1013</v>
      </c>
      <c r="Q58" s="115" t="s">
        <v>2266</v>
      </c>
    </row>
    <row r="59" spans="1:17" hidden="1" x14ac:dyDescent="0.3">
      <c r="A59" s="115">
        <v>58</v>
      </c>
      <c r="B59" s="115" t="s">
        <v>59</v>
      </c>
      <c r="C59" s="115">
        <v>2502118</v>
      </c>
      <c r="D59" s="115" t="s">
        <v>2257</v>
      </c>
      <c r="E59" s="115" t="s">
        <v>66</v>
      </c>
      <c r="F59" s="115" t="s">
        <v>2033</v>
      </c>
      <c r="G59" s="115" t="s">
        <v>2258</v>
      </c>
      <c r="H59" s="115" t="s">
        <v>424</v>
      </c>
      <c r="I59" s="115" t="s">
        <v>604</v>
      </c>
      <c r="J59" s="115" t="s">
        <v>295</v>
      </c>
      <c r="K59" s="115" t="s">
        <v>53</v>
      </c>
      <c r="L59" s="115" t="s">
        <v>466</v>
      </c>
      <c r="M59" s="115" t="s">
        <v>2259</v>
      </c>
      <c r="N59" s="116">
        <v>6.4999999999999997E-3</v>
      </c>
      <c r="O59" s="115">
        <v>1450</v>
      </c>
      <c r="P59" s="115" t="s">
        <v>22</v>
      </c>
      <c r="Q59" s="115"/>
    </row>
    <row r="60" spans="1:17" hidden="1" x14ac:dyDescent="0.3">
      <c r="A60" s="115">
        <v>59</v>
      </c>
      <c r="B60" s="115" t="s">
        <v>17</v>
      </c>
      <c r="C60" s="115">
        <v>2502119</v>
      </c>
      <c r="D60" s="128" t="s">
        <v>2257</v>
      </c>
      <c r="E60" s="115" t="s">
        <v>66</v>
      </c>
      <c r="F60" s="115" t="s">
        <v>1147</v>
      </c>
      <c r="G60" s="115" t="s">
        <v>41</v>
      </c>
      <c r="H60" s="115" t="s">
        <v>685</v>
      </c>
      <c r="I60" s="115" t="s">
        <v>371</v>
      </c>
      <c r="J60" s="115" t="s">
        <v>40</v>
      </c>
      <c r="K60" s="115" t="s">
        <v>34</v>
      </c>
      <c r="L60" s="115" t="s">
        <v>41</v>
      </c>
      <c r="M60" s="115">
        <v>7025</v>
      </c>
      <c r="N60" s="116">
        <v>1.2E-2</v>
      </c>
      <c r="O60" s="115">
        <v>1150</v>
      </c>
      <c r="P60" s="115" t="s">
        <v>22</v>
      </c>
      <c r="Q60" s="115" t="s">
        <v>2244</v>
      </c>
    </row>
    <row r="61" spans="1:17" hidden="1" x14ac:dyDescent="0.3">
      <c r="A61" s="115">
        <v>60</v>
      </c>
      <c r="B61" s="115" t="s">
        <v>59</v>
      </c>
      <c r="C61" s="115">
        <v>2502120</v>
      </c>
      <c r="D61" s="128" t="s">
        <v>2260</v>
      </c>
      <c r="E61" s="115" t="s">
        <v>54</v>
      </c>
      <c r="F61" s="39" t="s">
        <v>555</v>
      </c>
      <c r="G61" s="39" t="s">
        <v>429</v>
      </c>
      <c r="H61" s="39" t="s">
        <v>683</v>
      </c>
      <c r="I61" s="39" t="s">
        <v>371</v>
      </c>
      <c r="J61" s="39" t="s">
        <v>40</v>
      </c>
      <c r="K61" s="81" t="s">
        <v>34</v>
      </c>
      <c r="L61" s="39" t="s">
        <v>38</v>
      </c>
      <c r="M61" s="115">
        <v>7198</v>
      </c>
      <c r="N61" s="116">
        <v>7.0000000000000001E-3</v>
      </c>
      <c r="O61" s="115">
        <v>1450</v>
      </c>
      <c r="P61" s="115" t="s">
        <v>388</v>
      </c>
      <c r="Q61" s="115" t="s">
        <v>2261</v>
      </c>
    </row>
    <row r="62" spans="1:17" hidden="1" x14ac:dyDescent="0.3">
      <c r="A62" s="115">
        <v>61</v>
      </c>
      <c r="B62" s="115" t="s">
        <v>16</v>
      </c>
      <c r="C62" s="115">
        <v>2502121</v>
      </c>
      <c r="D62" s="115" t="s">
        <v>2263</v>
      </c>
      <c r="E62" s="115" t="s">
        <v>51</v>
      </c>
      <c r="F62" s="115" t="s">
        <v>5</v>
      </c>
      <c r="G62" s="115" t="s">
        <v>476</v>
      </c>
      <c r="H62" s="115" t="s">
        <v>1693</v>
      </c>
      <c r="I62" s="115" t="s">
        <v>52</v>
      </c>
      <c r="J62" s="115" t="s">
        <v>82</v>
      </c>
      <c r="K62" s="115" t="s">
        <v>106</v>
      </c>
      <c r="L62" s="115" t="s">
        <v>33</v>
      </c>
      <c r="M62" s="115" t="s">
        <v>92</v>
      </c>
      <c r="N62" s="116">
        <v>2.1000000000000001E-2</v>
      </c>
      <c r="O62" s="115">
        <v>1700</v>
      </c>
      <c r="P62" s="115" t="s">
        <v>500</v>
      </c>
      <c r="Q62" s="115" t="s">
        <v>2262</v>
      </c>
    </row>
    <row r="63" spans="1:17" hidden="1" x14ac:dyDescent="0.3">
      <c r="A63" s="115">
        <v>62</v>
      </c>
      <c r="B63" s="115" t="s">
        <v>95</v>
      </c>
      <c r="C63" s="115">
        <v>2502122</v>
      </c>
      <c r="D63" s="128" t="s">
        <v>2263</v>
      </c>
      <c r="E63" s="115" t="s">
        <v>51</v>
      </c>
      <c r="F63" s="115" t="s">
        <v>5</v>
      </c>
      <c r="G63" s="115" t="s">
        <v>266</v>
      </c>
      <c r="H63" s="115" t="s">
        <v>369</v>
      </c>
      <c r="I63" s="115" t="s">
        <v>52</v>
      </c>
      <c r="J63" s="115" t="s">
        <v>82</v>
      </c>
      <c r="K63" s="115" t="s">
        <v>34</v>
      </c>
      <c r="L63" s="115" t="s">
        <v>74</v>
      </c>
      <c r="M63" s="115">
        <v>7081</v>
      </c>
      <c r="N63" s="116">
        <v>0.02</v>
      </c>
      <c r="O63" s="115">
        <v>1750</v>
      </c>
      <c r="P63" s="115" t="s">
        <v>1013</v>
      </c>
      <c r="Q63" s="115" t="s">
        <v>2264</v>
      </c>
    </row>
    <row r="64" spans="1:17" hidden="1" x14ac:dyDescent="0.3">
      <c r="A64" s="115">
        <v>63</v>
      </c>
      <c r="B64" s="115" t="s">
        <v>832</v>
      </c>
      <c r="C64" s="115">
        <v>2502123</v>
      </c>
      <c r="D64" s="115" t="s">
        <v>2263</v>
      </c>
      <c r="E64" s="115" t="s">
        <v>51</v>
      </c>
      <c r="F64" s="115" t="s">
        <v>2125</v>
      </c>
      <c r="G64" s="115" t="s">
        <v>83</v>
      </c>
      <c r="H64" s="115" t="s">
        <v>466</v>
      </c>
      <c r="I64" s="115" t="s">
        <v>371</v>
      </c>
      <c r="J64" s="115" t="s">
        <v>40</v>
      </c>
      <c r="K64" s="115" t="s">
        <v>101</v>
      </c>
      <c r="L64" s="115" t="s">
        <v>83</v>
      </c>
      <c r="M64" s="115">
        <v>23010</v>
      </c>
      <c r="N64" s="116">
        <v>1.2E-2</v>
      </c>
      <c r="O64" s="115">
        <v>500</v>
      </c>
      <c r="P64" s="115" t="s">
        <v>1013</v>
      </c>
      <c r="Q64" s="115" t="s">
        <v>2331</v>
      </c>
    </row>
    <row r="65" spans="1:17" hidden="1" x14ac:dyDescent="0.3">
      <c r="A65" s="115">
        <v>64</v>
      </c>
      <c r="B65" s="115" t="s">
        <v>59</v>
      </c>
      <c r="C65" s="115">
        <v>2502124</v>
      </c>
      <c r="D65" s="115" t="s">
        <v>2267</v>
      </c>
      <c r="E65" s="115" t="s">
        <v>54</v>
      </c>
      <c r="F65" s="115" t="s">
        <v>555</v>
      </c>
      <c r="G65" s="115" t="s">
        <v>38</v>
      </c>
      <c r="H65" s="115" t="s">
        <v>466</v>
      </c>
      <c r="I65" s="115" t="s">
        <v>371</v>
      </c>
      <c r="J65" s="115" t="s">
        <v>40</v>
      </c>
      <c r="K65" s="115" t="s">
        <v>34</v>
      </c>
      <c r="L65" s="115" t="s">
        <v>38</v>
      </c>
      <c r="M65" s="115">
        <v>7198</v>
      </c>
      <c r="N65" s="116">
        <v>7.0000000000000001E-3</v>
      </c>
      <c r="O65" s="115">
        <v>1450</v>
      </c>
      <c r="P65" s="115" t="s">
        <v>68</v>
      </c>
      <c r="Q65" s="115"/>
    </row>
    <row r="66" spans="1:17" hidden="1" x14ac:dyDescent="0.3">
      <c r="A66" s="115">
        <v>65</v>
      </c>
      <c r="B66" s="115" t="s">
        <v>43</v>
      </c>
      <c r="C66" s="115">
        <v>2502125</v>
      </c>
      <c r="D66" s="128" t="s">
        <v>2267</v>
      </c>
      <c r="E66" s="115" t="s">
        <v>54</v>
      </c>
      <c r="F66" s="115" t="s">
        <v>18</v>
      </c>
      <c r="G66" s="115" t="s">
        <v>476</v>
      </c>
      <c r="H66" s="115" t="s">
        <v>677</v>
      </c>
      <c r="I66" s="115" t="s">
        <v>371</v>
      </c>
      <c r="J66" s="115" t="s">
        <v>40</v>
      </c>
      <c r="K66" s="115" t="s">
        <v>34</v>
      </c>
      <c r="L66" s="115" t="s">
        <v>33</v>
      </c>
      <c r="M66" s="115">
        <v>7082</v>
      </c>
      <c r="N66" s="116">
        <v>1.4999999999999999E-2</v>
      </c>
      <c r="O66" s="115">
        <v>1700</v>
      </c>
      <c r="P66" s="115" t="s">
        <v>68</v>
      </c>
      <c r="Q66" s="115"/>
    </row>
    <row r="67" spans="1:17" hidden="1" x14ac:dyDescent="0.3">
      <c r="A67" s="115">
        <v>66</v>
      </c>
      <c r="B67" s="115" t="s">
        <v>196</v>
      </c>
      <c r="C67" s="115">
        <v>2502126</v>
      </c>
      <c r="D67" s="128" t="s">
        <v>2267</v>
      </c>
      <c r="E67" s="115" t="s">
        <v>66</v>
      </c>
      <c r="F67" s="115" t="s">
        <v>149</v>
      </c>
      <c r="G67" s="115" t="s">
        <v>70</v>
      </c>
      <c r="H67" s="115" t="s">
        <v>687</v>
      </c>
      <c r="I67" s="115" t="s">
        <v>604</v>
      </c>
      <c r="J67" s="115" t="s">
        <v>295</v>
      </c>
      <c r="K67" s="115" t="s">
        <v>34</v>
      </c>
      <c r="L67" s="115" t="s">
        <v>70</v>
      </c>
      <c r="M67" s="115">
        <v>7419</v>
      </c>
      <c r="N67" s="116">
        <v>1.4999999999999999E-2</v>
      </c>
      <c r="O67" s="115">
        <v>1700</v>
      </c>
      <c r="P67" s="115" t="s">
        <v>22</v>
      </c>
      <c r="Q67" s="115" t="s">
        <v>2268</v>
      </c>
    </row>
    <row r="68" spans="1:17" hidden="1" x14ac:dyDescent="0.3">
      <c r="A68" s="115">
        <v>67</v>
      </c>
      <c r="B68" s="115" t="s">
        <v>832</v>
      </c>
      <c r="C68" s="115">
        <v>2502127</v>
      </c>
      <c r="D68" s="115" t="s">
        <v>2269</v>
      </c>
      <c r="E68" s="115" t="s">
        <v>54</v>
      </c>
      <c r="F68" s="115" t="s">
        <v>2125</v>
      </c>
      <c r="G68" s="115" t="s">
        <v>476</v>
      </c>
      <c r="H68" s="115" t="s">
        <v>466</v>
      </c>
      <c r="I68" s="115" t="s">
        <v>371</v>
      </c>
      <c r="J68" s="115" t="s">
        <v>40</v>
      </c>
      <c r="K68" s="115" t="s">
        <v>34</v>
      </c>
      <c r="L68" s="115" t="s">
        <v>33</v>
      </c>
      <c r="M68" s="115">
        <v>7082</v>
      </c>
      <c r="N68" s="116">
        <v>1.0999999999999999E-2</v>
      </c>
      <c r="O68" s="115">
        <v>500</v>
      </c>
      <c r="P68" s="115" t="s">
        <v>68</v>
      </c>
      <c r="Q68" s="115"/>
    </row>
    <row r="69" spans="1:17" hidden="1" x14ac:dyDescent="0.3">
      <c r="A69" s="115">
        <v>68</v>
      </c>
      <c r="B69" s="115" t="s">
        <v>17</v>
      </c>
      <c r="C69" s="115">
        <v>2502128</v>
      </c>
      <c r="D69" s="115" t="s">
        <v>2269</v>
      </c>
      <c r="E69" s="115" t="s">
        <v>51</v>
      </c>
      <c r="F69" s="115" t="s">
        <v>2203</v>
      </c>
      <c r="G69" s="115" t="s">
        <v>32</v>
      </c>
      <c r="H69" s="115" t="s">
        <v>677</v>
      </c>
      <c r="I69" s="39" t="s">
        <v>371</v>
      </c>
      <c r="J69" s="39" t="s">
        <v>40</v>
      </c>
      <c r="K69" s="81" t="s">
        <v>1634</v>
      </c>
      <c r="L69" s="81" t="s">
        <v>32</v>
      </c>
      <c r="M69" s="115">
        <v>7100</v>
      </c>
      <c r="N69" s="116">
        <v>1.2500000000000001E-2</v>
      </c>
      <c r="O69" s="115">
        <v>1150</v>
      </c>
      <c r="P69" s="115" t="s">
        <v>500</v>
      </c>
      <c r="Q69" s="115" t="s">
        <v>2270</v>
      </c>
    </row>
    <row r="70" spans="1:17" hidden="1" x14ac:dyDescent="0.3">
      <c r="A70" s="115">
        <v>69</v>
      </c>
      <c r="B70" s="115" t="s">
        <v>2271</v>
      </c>
      <c r="C70" s="115">
        <v>2502129</v>
      </c>
      <c r="D70" s="115" t="s">
        <v>2269</v>
      </c>
      <c r="E70" s="115" t="s">
        <v>51</v>
      </c>
      <c r="F70" s="115" t="s">
        <v>169</v>
      </c>
      <c r="G70" s="115" t="s">
        <v>124</v>
      </c>
      <c r="H70" s="115" t="s">
        <v>720</v>
      </c>
      <c r="I70" s="115" t="s">
        <v>52</v>
      </c>
      <c r="J70" s="115" t="s">
        <v>82</v>
      </c>
      <c r="K70" s="115" t="s">
        <v>101</v>
      </c>
      <c r="L70" s="115" t="s">
        <v>124</v>
      </c>
      <c r="M70" s="115">
        <v>26175</v>
      </c>
      <c r="N70" s="116">
        <v>2.9000000000000001E-2</v>
      </c>
      <c r="O70" s="115">
        <v>1700</v>
      </c>
      <c r="P70" s="115" t="s">
        <v>500</v>
      </c>
      <c r="Q70" s="115" t="s">
        <v>2272</v>
      </c>
    </row>
    <row r="71" spans="1:17" hidden="1" x14ac:dyDescent="0.3">
      <c r="A71" s="115">
        <v>70</v>
      </c>
      <c r="B71" s="115" t="s">
        <v>59</v>
      </c>
      <c r="C71" s="115">
        <v>2502130</v>
      </c>
      <c r="D71" s="128" t="s">
        <v>2269</v>
      </c>
      <c r="E71" s="115" t="s">
        <v>66</v>
      </c>
      <c r="F71" s="39" t="s">
        <v>555</v>
      </c>
      <c r="G71" s="39" t="s">
        <v>429</v>
      </c>
      <c r="H71" s="39" t="s">
        <v>683</v>
      </c>
      <c r="I71" s="39" t="s">
        <v>371</v>
      </c>
      <c r="J71" s="39" t="s">
        <v>40</v>
      </c>
      <c r="K71" s="81" t="s">
        <v>34</v>
      </c>
      <c r="L71" s="39" t="s">
        <v>38</v>
      </c>
      <c r="M71" s="115">
        <v>7198</v>
      </c>
      <c r="N71" s="116">
        <v>7.0000000000000001E-3</v>
      </c>
      <c r="O71" s="115">
        <v>1450</v>
      </c>
      <c r="P71" s="115" t="s">
        <v>22</v>
      </c>
      <c r="Q71" s="115" t="s">
        <v>2273</v>
      </c>
    </row>
    <row r="72" spans="1:17" hidden="1" x14ac:dyDescent="0.3">
      <c r="A72" s="115">
        <v>71</v>
      </c>
      <c r="B72" s="115" t="s">
        <v>16</v>
      </c>
      <c r="C72" s="115">
        <v>2502131</v>
      </c>
      <c r="D72" s="128" t="s">
        <v>2274</v>
      </c>
      <c r="E72" s="115" t="s">
        <v>66</v>
      </c>
      <c r="F72" s="115" t="s">
        <v>2219</v>
      </c>
      <c r="G72" s="115" t="s">
        <v>1056</v>
      </c>
      <c r="H72" s="115" t="s">
        <v>466</v>
      </c>
      <c r="I72" s="115" t="s">
        <v>52</v>
      </c>
      <c r="J72" s="115" t="s">
        <v>82</v>
      </c>
      <c r="K72" s="115" t="s">
        <v>254</v>
      </c>
      <c r="L72" s="115" t="s">
        <v>254</v>
      </c>
      <c r="M72" s="115" t="s">
        <v>254</v>
      </c>
      <c r="N72" s="115" t="s">
        <v>254</v>
      </c>
      <c r="O72" s="115">
        <v>1700</v>
      </c>
      <c r="P72" s="115" t="s">
        <v>22</v>
      </c>
      <c r="Q72" s="115" t="s">
        <v>2275</v>
      </c>
    </row>
    <row r="73" spans="1:17" hidden="1" x14ac:dyDescent="0.3">
      <c r="A73" s="115">
        <v>72</v>
      </c>
      <c r="B73" s="115" t="s">
        <v>250</v>
      </c>
      <c r="C73" s="115">
        <v>2502132</v>
      </c>
      <c r="D73" s="128" t="s">
        <v>2276</v>
      </c>
      <c r="E73" s="115" t="s">
        <v>54</v>
      </c>
      <c r="F73" s="115" t="s">
        <v>14</v>
      </c>
      <c r="G73" s="115" t="s">
        <v>124</v>
      </c>
      <c r="H73" s="115" t="s">
        <v>424</v>
      </c>
      <c r="I73" s="115" t="s">
        <v>371</v>
      </c>
      <c r="J73" s="115" t="s">
        <v>40</v>
      </c>
      <c r="K73" s="115" t="s">
        <v>34</v>
      </c>
      <c r="L73" s="115" t="s">
        <v>84</v>
      </c>
      <c r="M73" s="115">
        <v>7114</v>
      </c>
      <c r="N73" s="115"/>
      <c r="O73" s="115">
        <v>500</v>
      </c>
      <c r="P73" s="115" t="s">
        <v>388</v>
      </c>
      <c r="Q73" s="115" t="s">
        <v>2277</v>
      </c>
    </row>
    <row r="74" spans="1:17" hidden="1" x14ac:dyDescent="0.3">
      <c r="A74" s="115">
        <v>73</v>
      </c>
      <c r="B74" s="115" t="s">
        <v>95</v>
      </c>
      <c r="C74" s="115">
        <v>2502133</v>
      </c>
      <c r="D74" s="128" t="s">
        <v>2276</v>
      </c>
      <c r="E74" s="115" t="s">
        <v>54</v>
      </c>
      <c r="F74" s="115" t="s">
        <v>5</v>
      </c>
      <c r="G74" s="115" t="s">
        <v>476</v>
      </c>
      <c r="H74" s="115" t="s">
        <v>676</v>
      </c>
      <c r="I74" s="115" t="s">
        <v>52</v>
      </c>
      <c r="J74" s="115" t="s">
        <v>82</v>
      </c>
      <c r="K74" s="115" t="s">
        <v>106</v>
      </c>
      <c r="L74" s="115" t="s">
        <v>33</v>
      </c>
      <c r="M74" s="115" t="s">
        <v>92</v>
      </c>
      <c r="N74" s="116">
        <v>1.4E-2</v>
      </c>
      <c r="O74" s="115">
        <v>1750</v>
      </c>
      <c r="P74" s="115" t="s">
        <v>388</v>
      </c>
      <c r="Q74" s="115" t="s">
        <v>2278</v>
      </c>
    </row>
    <row r="75" spans="1:17" hidden="1" x14ac:dyDescent="0.3">
      <c r="A75" s="115">
        <v>74</v>
      </c>
      <c r="B75" s="115" t="s">
        <v>196</v>
      </c>
      <c r="C75" s="115">
        <v>2502134</v>
      </c>
      <c r="D75" s="128" t="s">
        <v>2276</v>
      </c>
      <c r="E75" s="115" t="s">
        <v>51</v>
      </c>
      <c r="F75" s="115" t="s">
        <v>2092</v>
      </c>
      <c r="G75" s="115" t="s">
        <v>70</v>
      </c>
      <c r="H75" s="115" t="s">
        <v>687</v>
      </c>
      <c r="I75" s="115" t="s">
        <v>604</v>
      </c>
      <c r="J75" s="115" t="s">
        <v>295</v>
      </c>
      <c r="K75" s="115" t="s">
        <v>34</v>
      </c>
      <c r="L75" s="115" t="s">
        <v>70</v>
      </c>
      <c r="M75" s="115">
        <v>7419</v>
      </c>
      <c r="N75" s="115">
        <v>1.45</v>
      </c>
      <c r="O75" s="115">
        <v>1700</v>
      </c>
      <c r="P75" s="115" t="s">
        <v>500</v>
      </c>
      <c r="Q75" s="115" t="s">
        <v>2211</v>
      </c>
    </row>
    <row r="76" spans="1:17" hidden="1" x14ac:dyDescent="0.3">
      <c r="A76" s="115">
        <v>75</v>
      </c>
      <c r="B76" s="115" t="s">
        <v>17</v>
      </c>
      <c r="C76" s="115">
        <v>2502135</v>
      </c>
      <c r="D76" s="128" t="s">
        <v>2276</v>
      </c>
      <c r="E76" s="115" t="s">
        <v>51</v>
      </c>
      <c r="F76" s="115" t="s">
        <v>14</v>
      </c>
      <c r="G76" s="115" t="s">
        <v>41</v>
      </c>
      <c r="H76" s="115" t="s">
        <v>466</v>
      </c>
      <c r="I76" s="115" t="s">
        <v>371</v>
      </c>
      <c r="J76" s="115" t="s">
        <v>40</v>
      </c>
      <c r="K76" s="115" t="s">
        <v>1634</v>
      </c>
      <c r="L76" s="115" t="s">
        <v>41</v>
      </c>
      <c r="M76" s="115">
        <v>7025</v>
      </c>
      <c r="N76" s="116">
        <v>1.2E-2</v>
      </c>
      <c r="O76" s="115">
        <v>1150</v>
      </c>
      <c r="P76" s="115" t="s">
        <v>500</v>
      </c>
      <c r="Q76" s="115" t="s">
        <v>2279</v>
      </c>
    </row>
    <row r="77" spans="1:17" hidden="1" x14ac:dyDescent="0.3">
      <c r="A77" s="115">
        <v>76</v>
      </c>
      <c r="B77" s="115" t="s">
        <v>196</v>
      </c>
      <c r="C77" s="115">
        <v>2502136</v>
      </c>
      <c r="D77" s="115" t="s">
        <v>2276</v>
      </c>
      <c r="E77" s="115" t="s">
        <v>66</v>
      </c>
      <c r="F77" s="115" t="s">
        <v>149</v>
      </c>
      <c r="G77" s="115" t="s">
        <v>758</v>
      </c>
      <c r="H77" s="115" t="s">
        <v>687</v>
      </c>
      <c r="I77" s="115" t="s">
        <v>604</v>
      </c>
      <c r="J77" s="115" t="s">
        <v>295</v>
      </c>
      <c r="K77" s="115" t="s">
        <v>34</v>
      </c>
      <c r="L77" s="115" t="s">
        <v>758</v>
      </c>
      <c r="M77" s="115">
        <v>7056</v>
      </c>
      <c r="N77" s="116">
        <v>1.52E-2</v>
      </c>
      <c r="O77" s="115">
        <v>1700</v>
      </c>
      <c r="P77" s="115" t="s">
        <v>22</v>
      </c>
      <c r="Q77" s="115" t="s">
        <v>2280</v>
      </c>
    </row>
    <row r="78" spans="1:17" hidden="1" x14ac:dyDescent="0.3">
      <c r="A78" s="115">
        <v>77</v>
      </c>
      <c r="B78" s="115" t="s">
        <v>832</v>
      </c>
      <c r="C78" s="115">
        <v>2502137</v>
      </c>
      <c r="D78" s="115" t="s">
        <v>2281</v>
      </c>
      <c r="E78" s="115" t="s">
        <v>54</v>
      </c>
      <c r="F78" s="115" t="s">
        <v>2125</v>
      </c>
      <c r="G78" s="115" t="s">
        <v>868</v>
      </c>
      <c r="H78" s="115" t="s">
        <v>466</v>
      </c>
      <c r="I78" s="115"/>
      <c r="J78" s="115"/>
      <c r="K78" s="115" t="s">
        <v>88</v>
      </c>
      <c r="L78" s="115" t="s">
        <v>64</v>
      </c>
      <c r="M78" s="115">
        <v>51860</v>
      </c>
      <c r="N78" s="115"/>
      <c r="O78" s="115">
        <v>500</v>
      </c>
      <c r="P78" s="115"/>
      <c r="Q78" s="115"/>
    </row>
    <row r="79" spans="1:17" hidden="1" x14ac:dyDescent="0.3">
      <c r="A79" s="115">
        <v>78</v>
      </c>
      <c r="B79" s="115" t="s">
        <v>196</v>
      </c>
      <c r="C79" s="115">
        <v>2502138</v>
      </c>
      <c r="D79" s="128" t="s">
        <v>2282</v>
      </c>
      <c r="E79" s="115" t="s">
        <v>54</v>
      </c>
      <c r="F79" s="115" t="s">
        <v>1050</v>
      </c>
      <c r="G79" s="115" t="s">
        <v>70</v>
      </c>
      <c r="H79" s="115" t="s">
        <v>687</v>
      </c>
      <c r="I79" s="115" t="s">
        <v>604</v>
      </c>
      <c r="J79" s="115" t="s">
        <v>295</v>
      </c>
      <c r="K79" s="115" t="s">
        <v>34</v>
      </c>
      <c r="L79" s="115" t="s">
        <v>70</v>
      </c>
      <c r="M79" s="115">
        <v>7419</v>
      </c>
      <c r="N79" s="116">
        <v>1.52E-2</v>
      </c>
      <c r="O79" s="115">
        <v>1700</v>
      </c>
      <c r="P79" s="115" t="s">
        <v>388</v>
      </c>
      <c r="Q79" s="115" t="s">
        <v>1708</v>
      </c>
    </row>
    <row r="80" spans="1:17" hidden="1" x14ac:dyDescent="0.3">
      <c r="A80" s="115">
        <v>79</v>
      </c>
      <c r="B80" s="115" t="s">
        <v>250</v>
      </c>
      <c r="C80" s="115">
        <v>2502139</v>
      </c>
      <c r="D80" s="128" t="s">
        <v>2282</v>
      </c>
      <c r="E80" s="115" t="s">
        <v>54</v>
      </c>
      <c r="F80" s="115" t="s">
        <v>14</v>
      </c>
      <c r="G80" s="115" t="s">
        <v>83</v>
      </c>
      <c r="H80" s="115" t="s">
        <v>424</v>
      </c>
      <c r="I80" s="115" t="s">
        <v>371</v>
      </c>
      <c r="J80" s="115" t="s">
        <v>40</v>
      </c>
      <c r="K80" s="115" t="s">
        <v>1634</v>
      </c>
      <c r="L80" s="115" t="s">
        <v>548</v>
      </c>
      <c r="M80" s="115">
        <v>7409</v>
      </c>
      <c r="N80" s="116">
        <v>0.01</v>
      </c>
      <c r="O80" s="115">
        <v>500</v>
      </c>
      <c r="P80" s="115" t="s">
        <v>1013</v>
      </c>
      <c r="Q80" s="115" t="s">
        <v>2292</v>
      </c>
    </row>
    <row r="81" spans="1:17" hidden="1" x14ac:dyDescent="0.3">
      <c r="A81" s="115">
        <v>80</v>
      </c>
      <c r="B81" s="115" t="s">
        <v>17</v>
      </c>
      <c r="C81" s="115">
        <v>2502140</v>
      </c>
      <c r="D81" s="115" t="s">
        <v>2283</v>
      </c>
      <c r="E81" s="115" t="s">
        <v>54</v>
      </c>
      <c r="F81" s="115" t="s">
        <v>1147</v>
      </c>
      <c r="G81" s="115" t="s">
        <v>32</v>
      </c>
      <c r="H81" s="115" t="s">
        <v>677</v>
      </c>
      <c r="I81" s="115" t="s">
        <v>371</v>
      </c>
      <c r="J81" s="115" t="s">
        <v>40</v>
      </c>
      <c r="K81" s="115" t="s">
        <v>1634</v>
      </c>
      <c r="L81" s="115" t="s">
        <v>32</v>
      </c>
      <c r="M81" s="115">
        <v>7100</v>
      </c>
      <c r="N81" s="116">
        <v>1.2500000000000001E-2</v>
      </c>
      <c r="O81" s="115">
        <v>1150</v>
      </c>
      <c r="P81" s="115" t="s">
        <v>68</v>
      </c>
      <c r="Q81" s="115" t="s">
        <v>2284</v>
      </c>
    </row>
    <row r="82" spans="1:17" hidden="1" x14ac:dyDescent="0.3">
      <c r="A82" s="115">
        <v>81</v>
      </c>
      <c r="B82" s="115" t="s">
        <v>43</v>
      </c>
      <c r="C82" s="115">
        <v>2502141</v>
      </c>
      <c r="D82" s="115" t="s">
        <v>2283</v>
      </c>
      <c r="E82" s="115" t="s">
        <v>54</v>
      </c>
      <c r="F82" s="115" t="s">
        <v>18</v>
      </c>
      <c r="G82" s="115" t="s">
        <v>32</v>
      </c>
      <c r="H82" s="115"/>
      <c r="I82" s="115"/>
      <c r="J82" s="115"/>
      <c r="K82" s="115"/>
      <c r="L82" s="115"/>
      <c r="M82" s="115"/>
      <c r="N82" s="115"/>
      <c r="O82" s="115"/>
      <c r="P82" s="115"/>
      <c r="Q82" s="115"/>
    </row>
    <row r="83" spans="1:17" hidden="1" x14ac:dyDescent="0.3">
      <c r="A83" s="115">
        <v>82</v>
      </c>
      <c r="B83" s="115" t="s">
        <v>6</v>
      </c>
      <c r="C83" s="115">
        <v>2502142</v>
      </c>
      <c r="D83" s="128" t="s">
        <v>2285</v>
      </c>
      <c r="E83" s="115" t="s">
        <v>54</v>
      </c>
      <c r="F83" s="115" t="s">
        <v>919</v>
      </c>
      <c r="G83" s="115" t="s">
        <v>41</v>
      </c>
      <c r="H83" s="115" t="s">
        <v>1150</v>
      </c>
      <c r="I83" s="115" t="s">
        <v>371</v>
      </c>
      <c r="J83" s="115" t="s">
        <v>40</v>
      </c>
      <c r="K83" s="115"/>
      <c r="L83" s="115"/>
      <c r="M83" s="115"/>
      <c r="N83" s="115"/>
      <c r="O83" s="115"/>
      <c r="P83" s="115" t="s">
        <v>1013</v>
      </c>
      <c r="Q83" s="115"/>
    </row>
    <row r="84" spans="1:17" hidden="1" x14ac:dyDescent="0.3">
      <c r="A84" s="115">
        <v>83</v>
      </c>
      <c r="B84" s="115" t="s">
        <v>1560</v>
      </c>
      <c r="C84" s="115">
        <v>2502143</v>
      </c>
      <c r="D84" s="128" t="s">
        <v>2285</v>
      </c>
      <c r="E84" s="115" t="s">
        <v>54</v>
      </c>
      <c r="F84" s="115" t="s">
        <v>5</v>
      </c>
      <c r="G84" s="115" t="s">
        <v>120</v>
      </c>
      <c r="H84" s="115" t="s">
        <v>1160</v>
      </c>
      <c r="I84" s="115" t="s">
        <v>52</v>
      </c>
      <c r="J84" s="115" t="s">
        <v>82</v>
      </c>
      <c r="K84" s="115"/>
      <c r="L84" s="115"/>
      <c r="M84" s="115"/>
      <c r="N84" s="115"/>
      <c r="O84" s="115"/>
      <c r="P84" s="115" t="s">
        <v>1013</v>
      </c>
      <c r="Q84" s="115"/>
    </row>
    <row r="85" spans="1:17" hidden="1" x14ac:dyDescent="0.3">
      <c r="A85" s="115">
        <v>84</v>
      </c>
      <c r="B85" s="115" t="s">
        <v>59</v>
      </c>
      <c r="C85" s="115">
        <v>2502144</v>
      </c>
      <c r="D85" s="115" t="s">
        <v>2285</v>
      </c>
      <c r="E85" s="115" t="s">
        <v>51</v>
      </c>
      <c r="F85" s="115" t="s">
        <v>555</v>
      </c>
      <c r="G85" s="115" t="s">
        <v>38</v>
      </c>
      <c r="H85" s="115" t="s">
        <v>683</v>
      </c>
      <c r="I85" s="115" t="s">
        <v>371</v>
      </c>
      <c r="J85" s="115" t="s">
        <v>40</v>
      </c>
      <c r="K85" s="81" t="s">
        <v>34</v>
      </c>
      <c r="L85" s="39" t="s">
        <v>38</v>
      </c>
      <c r="M85" s="115">
        <v>7198</v>
      </c>
      <c r="N85" s="116">
        <v>7.0000000000000001E-3</v>
      </c>
      <c r="O85" s="115">
        <v>1450</v>
      </c>
      <c r="P85" s="115" t="s">
        <v>22</v>
      </c>
      <c r="Q85" s="115" t="s">
        <v>2287</v>
      </c>
    </row>
    <row r="86" spans="1:17" hidden="1" x14ac:dyDescent="0.3">
      <c r="A86" s="115">
        <v>85</v>
      </c>
      <c r="B86" s="115" t="s">
        <v>19</v>
      </c>
      <c r="C86" s="115">
        <v>2502145</v>
      </c>
      <c r="D86" s="115" t="s">
        <v>2286</v>
      </c>
      <c r="E86" s="115" t="s">
        <v>51</v>
      </c>
      <c r="F86" s="115" t="s">
        <v>18</v>
      </c>
      <c r="G86" s="115" t="s">
        <v>32</v>
      </c>
      <c r="H86" s="115" t="s">
        <v>677</v>
      </c>
      <c r="I86" s="115" t="s">
        <v>371</v>
      </c>
      <c r="J86" s="115" t="s">
        <v>40</v>
      </c>
      <c r="K86" s="115" t="s">
        <v>1634</v>
      </c>
      <c r="L86" s="115" t="s">
        <v>32</v>
      </c>
      <c r="M86" s="115">
        <v>7100</v>
      </c>
      <c r="N86" s="115"/>
      <c r="O86" s="115">
        <v>1700</v>
      </c>
      <c r="P86" s="115"/>
      <c r="Q86" s="115"/>
    </row>
    <row r="87" spans="1:17" hidden="1" x14ac:dyDescent="0.3">
      <c r="A87" s="115">
        <v>86</v>
      </c>
      <c r="B87" s="115" t="s">
        <v>59</v>
      </c>
      <c r="C87" s="115">
        <v>2502146</v>
      </c>
      <c r="D87" s="115" t="s">
        <v>2285</v>
      </c>
      <c r="E87" s="115" t="s">
        <v>51</v>
      </c>
      <c r="F87" s="115" t="s">
        <v>555</v>
      </c>
      <c r="G87" s="115" t="s">
        <v>38</v>
      </c>
      <c r="H87" s="115" t="s">
        <v>683</v>
      </c>
      <c r="I87" s="115" t="s">
        <v>371</v>
      </c>
      <c r="J87" s="115" t="s">
        <v>40</v>
      </c>
      <c r="K87" s="81" t="s">
        <v>34</v>
      </c>
      <c r="L87" s="39" t="s">
        <v>38</v>
      </c>
      <c r="M87" s="115">
        <v>7198</v>
      </c>
      <c r="N87" s="116">
        <v>7.0000000000000001E-3</v>
      </c>
      <c r="O87" s="115">
        <v>1450</v>
      </c>
      <c r="P87" s="115" t="s">
        <v>22</v>
      </c>
      <c r="Q87" s="115" t="s">
        <v>2288</v>
      </c>
    </row>
    <row r="88" spans="1:17" hidden="1" x14ac:dyDescent="0.3">
      <c r="A88" s="115">
        <v>87</v>
      </c>
      <c r="B88" s="115" t="s">
        <v>59</v>
      </c>
      <c r="C88" s="115">
        <v>2502147</v>
      </c>
      <c r="D88" s="115" t="s">
        <v>2285</v>
      </c>
      <c r="E88" s="115" t="s">
        <v>51</v>
      </c>
      <c r="F88" s="115" t="s">
        <v>555</v>
      </c>
      <c r="G88" s="115" t="s">
        <v>38</v>
      </c>
      <c r="H88" s="115" t="s">
        <v>683</v>
      </c>
      <c r="I88" s="115" t="s">
        <v>936</v>
      </c>
      <c r="J88" s="115" t="s">
        <v>40</v>
      </c>
      <c r="K88" s="81" t="s">
        <v>34</v>
      </c>
      <c r="L88" s="39" t="s">
        <v>38</v>
      </c>
      <c r="M88" s="115">
        <v>7198</v>
      </c>
      <c r="N88" s="116">
        <v>7.0000000000000001E-3</v>
      </c>
      <c r="O88" s="115">
        <v>1450</v>
      </c>
      <c r="P88" s="115" t="s">
        <v>22</v>
      </c>
      <c r="Q88" s="115" t="s">
        <v>2295</v>
      </c>
    </row>
    <row r="89" spans="1:17" hidden="1" x14ac:dyDescent="0.3">
      <c r="A89" s="34">
        <v>88</v>
      </c>
      <c r="B89" s="34" t="s">
        <v>196</v>
      </c>
      <c r="C89" s="34">
        <v>2502148</v>
      </c>
      <c r="D89" s="34" t="s">
        <v>2285</v>
      </c>
      <c r="E89" s="34" t="s">
        <v>66</v>
      </c>
      <c r="F89" s="34" t="s">
        <v>149</v>
      </c>
      <c r="G89" s="34" t="s">
        <v>758</v>
      </c>
      <c r="H89" s="34" t="s">
        <v>687</v>
      </c>
      <c r="I89" s="34" t="s">
        <v>604</v>
      </c>
      <c r="J89" s="34" t="s">
        <v>295</v>
      </c>
      <c r="K89" s="34" t="s">
        <v>1634</v>
      </c>
      <c r="L89" s="34" t="s">
        <v>758</v>
      </c>
      <c r="M89" s="34">
        <v>7056</v>
      </c>
      <c r="N89" s="250">
        <v>1.52E-2</v>
      </c>
      <c r="O89" s="34">
        <v>1700</v>
      </c>
      <c r="P89" s="34" t="s">
        <v>68</v>
      </c>
      <c r="Q89" s="34" t="s">
        <v>2290</v>
      </c>
    </row>
    <row r="90" spans="1:17" ht="15.6" hidden="1" x14ac:dyDescent="0.3">
      <c r="A90" s="115">
        <v>89</v>
      </c>
      <c r="B90" s="115" t="s">
        <v>95</v>
      </c>
      <c r="C90" s="115">
        <v>2502149</v>
      </c>
      <c r="D90" s="115" t="s">
        <v>2291</v>
      </c>
      <c r="E90" s="115" t="s">
        <v>54</v>
      </c>
      <c r="F90" s="115" t="s">
        <v>5</v>
      </c>
      <c r="G90" s="115" t="s">
        <v>266</v>
      </c>
      <c r="H90" s="115" t="s">
        <v>369</v>
      </c>
      <c r="I90" s="115" t="s">
        <v>52</v>
      </c>
      <c r="J90" s="115" t="s">
        <v>82</v>
      </c>
      <c r="K90" s="306" t="s">
        <v>1309</v>
      </c>
      <c r="L90" s="306" t="s">
        <v>74</v>
      </c>
      <c r="M90" s="306" t="s">
        <v>2107</v>
      </c>
      <c r="N90" s="311">
        <v>1.0500000000000001E-2</v>
      </c>
      <c r="O90" s="306">
        <v>1750</v>
      </c>
      <c r="P90" s="115" t="s">
        <v>500</v>
      </c>
      <c r="Q90" s="115" t="s">
        <v>2293</v>
      </c>
    </row>
    <row r="91" spans="1:17" hidden="1" x14ac:dyDescent="0.3">
      <c r="A91" s="115">
        <v>90</v>
      </c>
      <c r="B91" s="115" t="s">
        <v>16</v>
      </c>
      <c r="C91" s="115">
        <v>2502150</v>
      </c>
      <c r="D91" s="128" t="s">
        <v>2291</v>
      </c>
      <c r="E91" s="115" t="s">
        <v>51</v>
      </c>
      <c r="F91" s="115" t="s">
        <v>2219</v>
      </c>
      <c r="G91" s="115" t="s">
        <v>2294</v>
      </c>
      <c r="H91" s="115" t="s">
        <v>466</v>
      </c>
      <c r="I91" s="115" t="s">
        <v>52</v>
      </c>
      <c r="J91" s="115" t="s">
        <v>82</v>
      </c>
      <c r="K91" s="115" t="s">
        <v>53</v>
      </c>
      <c r="L91" s="115" t="s">
        <v>2294</v>
      </c>
      <c r="M91" s="115">
        <v>26064</v>
      </c>
      <c r="N91" s="116">
        <v>0.03</v>
      </c>
      <c r="O91" s="115">
        <v>1700</v>
      </c>
      <c r="P91" s="115" t="s">
        <v>22</v>
      </c>
      <c r="Q91" s="115" t="s">
        <v>2299</v>
      </c>
    </row>
    <row r="92" spans="1:17" hidden="1" x14ac:dyDescent="0.3">
      <c r="A92" s="115">
        <v>91</v>
      </c>
      <c r="B92" s="115" t="s">
        <v>59</v>
      </c>
      <c r="C92" s="115">
        <v>2502151</v>
      </c>
      <c r="D92" s="128" t="s">
        <v>2291</v>
      </c>
      <c r="E92" s="115" t="s">
        <v>51</v>
      </c>
      <c r="F92" s="115" t="s">
        <v>555</v>
      </c>
      <c r="G92" s="115" t="s">
        <v>38</v>
      </c>
      <c r="H92" s="115" t="s">
        <v>683</v>
      </c>
      <c r="I92" s="115" t="s">
        <v>936</v>
      </c>
      <c r="J92" s="115" t="s">
        <v>40</v>
      </c>
      <c r="K92" s="81" t="s">
        <v>34</v>
      </c>
      <c r="L92" s="39" t="s">
        <v>38</v>
      </c>
      <c r="M92" s="115">
        <v>7198</v>
      </c>
      <c r="N92" s="116">
        <v>7.0000000000000001E-3</v>
      </c>
      <c r="O92" s="115">
        <v>1450</v>
      </c>
      <c r="P92" s="115" t="s">
        <v>22</v>
      </c>
      <c r="Q92" s="115" t="s">
        <v>2289</v>
      </c>
    </row>
    <row r="93" spans="1:17" hidden="1" x14ac:dyDescent="0.3">
      <c r="A93" s="115">
        <v>92</v>
      </c>
      <c r="B93" s="115" t="s">
        <v>59</v>
      </c>
      <c r="C93" s="115">
        <v>2502152</v>
      </c>
      <c r="D93" s="128" t="s">
        <v>2291</v>
      </c>
      <c r="E93" s="115" t="s">
        <v>51</v>
      </c>
      <c r="F93" s="115" t="s">
        <v>555</v>
      </c>
      <c r="G93" s="115" t="s">
        <v>38</v>
      </c>
      <c r="H93" s="115" t="s">
        <v>683</v>
      </c>
      <c r="I93" s="115" t="s">
        <v>371</v>
      </c>
      <c r="J93" s="115" t="s">
        <v>40</v>
      </c>
      <c r="K93" s="81" t="s">
        <v>34</v>
      </c>
      <c r="L93" s="39" t="s">
        <v>38</v>
      </c>
      <c r="M93" s="115">
        <v>7198</v>
      </c>
      <c r="N93" s="116">
        <v>7.0000000000000001E-3</v>
      </c>
      <c r="O93" s="115">
        <v>1450</v>
      </c>
      <c r="P93" s="115" t="s">
        <v>22</v>
      </c>
      <c r="Q93" s="115" t="s">
        <v>2296</v>
      </c>
    </row>
    <row r="94" spans="1:17" hidden="1" x14ac:dyDescent="0.3">
      <c r="A94" s="115">
        <v>93</v>
      </c>
      <c r="B94" s="115" t="s">
        <v>156</v>
      </c>
      <c r="C94" s="115">
        <v>2502153</v>
      </c>
      <c r="D94" s="128" t="s">
        <v>2291</v>
      </c>
      <c r="E94" s="115" t="s">
        <v>51</v>
      </c>
      <c r="F94" s="115" t="s">
        <v>1147</v>
      </c>
      <c r="G94" s="115" t="s">
        <v>32</v>
      </c>
      <c r="H94" s="115" t="s">
        <v>677</v>
      </c>
      <c r="I94" s="115" t="s">
        <v>371</v>
      </c>
      <c r="J94" s="115" t="s">
        <v>40</v>
      </c>
      <c r="K94" s="115" t="s">
        <v>1634</v>
      </c>
      <c r="L94" s="115" t="s">
        <v>32</v>
      </c>
      <c r="M94" s="115">
        <v>7100</v>
      </c>
      <c r="N94" s="116">
        <v>1.2500000000000001E-2</v>
      </c>
      <c r="O94" s="115">
        <v>500</v>
      </c>
      <c r="P94" s="115" t="s">
        <v>22</v>
      </c>
      <c r="Q94" s="115" t="s">
        <v>1218</v>
      </c>
    </row>
    <row r="95" spans="1:17" hidden="1" x14ac:dyDescent="0.3">
      <c r="A95" s="115">
        <v>94</v>
      </c>
      <c r="B95" s="115" t="s">
        <v>16</v>
      </c>
      <c r="C95" s="115">
        <v>2502154</v>
      </c>
      <c r="D95" s="128" t="s">
        <v>2297</v>
      </c>
      <c r="E95" s="115" t="s">
        <v>51</v>
      </c>
      <c r="F95" s="115" t="s">
        <v>2219</v>
      </c>
      <c r="G95" s="115" t="s">
        <v>2298</v>
      </c>
      <c r="H95" s="115" t="s">
        <v>466</v>
      </c>
      <c r="I95" s="115" t="s">
        <v>52</v>
      </c>
      <c r="J95" s="115" t="s">
        <v>82</v>
      </c>
      <c r="K95" s="115" t="s">
        <v>53</v>
      </c>
      <c r="L95" s="115" t="s">
        <v>2298</v>
      </c>
      <c r="M95" s="115">
        <v>26144</v>
      </c>
      <c r="N95" s="116">
        <v>0.03</v>
      </c>
      <c r="O95" s="115">
        <v>1700</v>
      </c>
      <c r="P95" s="115" t="s">
        <v>22</v>
      </c>
      <c r="Q95" s="115" t="s">
        <v>2300</v>
      </c>
    </row>
    <row r="96" spans="1:17" hidden="1" x14ac:dyDescent="0.3">
      <c r="A96" s="115">
        <v>95</v>
      </c>
      <c r="B96" s="115" t="s">
        <v>6</v>
      </c>
      <c r="C96" s="115">
        <v>2502155</v>
      </c>
      <c r="D96" s="128" t="s">
        <v>2297</v>
      </c>
      <c r="E96" s="115" t="s">
        <v>51</v>
      </c>
      <c r="F96" s="115" t="s">
        <v>919</v>
      </c>
      <c r="G96" s="115" t="s">
        <v>476</v>
      </c>
      <c r="H96" s="115" t="s">
        <v>1150</v>
      </c>
      <c r="I96" s="115" t="s">
        <v>371</v>
      </c>
      <c r="J96" s="115" t="s">
        <v>40</v>
      </c>
      <c r="K96" s="115" t="s">
        <v>34</v>
      </c>
      <c r="L96" s="115" t="s">
        <v>33</v>
      </c>
      <c r="M96" s="115">
        <v>7082</v>
      </c>
      <c r="N96" s="116">
        <v>1.2E-2</v>
      </c>
      <c r="O96" s="115">
        <v>1450</v>
      </c>
      <c r="P96" s="115" t="s">
        <v>22</v>
      </c>
      <c r="Q96" s="115" t="s">
        <v>2301</v>
      </c>
    </row>
    <row r="97" spans="1:17" hidden="1" x14ac:dyDescent="0.3">
      <c r="A97" s="115">
        <v>96</v>
      </c>
      <c r="B97" s="115" t="s">
        <v>196</v>
      </c>
      <c r="C97" s="115">
        <v>2502156</v>
      </c>
      <c r="D97" s="128" t="s">
        <v>2297</v>
      </c>
      <c r="E97" s="115" t="s">
        <v>51</v>
      </c>
      <c r="F97" s="115" t="s">
        <v>1050</v>
      </c>
      <c r="G97" s="115" t="s">
        <v>70</v>
      </c>
      <c r="H97" s="115" t="s">
        <v>687</v>
      </c>
      <c r="I97" s="115" t="s">
        <v>604</v>
      </c>
      <c r="J97" s="115" t="s">
        <v>295</v>
      </c>
      <c r="K97" s="115" t="s">
        <v>34</v>
      </c>
      <c r="L97" s="115" t="s">
        <v>70</v>
      </c>
      <c r="M97" s="115">
        <v>7419</v>
      </c>
      <c r="N97" s="116">
        <v>1.52E-2</v>
      </c>
      <c r="O97" s="115">
        <v>1700</v>
      </c>
      <c r="P97" s="115" t="s">
        <v>22</v>
      </c>
      <c r="Q97" s="115" t="s">
        <v>2302</v>
      </c>
    </row>
    <row r="98" spans="1:17" x14ac:dyDescent="0.3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</row>
    <row r="99" spans="1:17" x14ac:dyDescent="0.3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</row>
    <row r="100" spans="1:17" x14ac:dyDescent="0.3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</row>
    <row r="101" spans="1:17" x14ac:dyDescent="0.3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</row>
    <row r="102" spans="1:17" x14ac:dyDescent="0.3">
      <c r="A102" s="115"/>
      <c r="B102" s="115"/>
      <c r="C102" s="115"/>
      <c r="D102" s="129"/>
      <c r="E102" s="115"/>
      <c r="F102" s="115"/>
      <c r="G102" s="115"/>
      <c r="H102" s="115"/>
      <c r="I102" s="115"/>
      <c r="J102" s="115"/>
      <c r="K102" s="115"/>
      <c r="L102" s="115"/>
      <c r="M102" s="115"/>
      <c r="N102" s="116"/>
      <c r="O102" s="115"/>
      <c r="P102" s="115"/>
      <c r="Q102" s="115"/>
    </row>
    <row r="103" spans="1:17" x14ac:dyDescent="0.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</row>
    <row r="104" spans="1:17" x14ac:dyDescent="0.3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</row>
    <row r="105" spans="1:17" x14ac:dyDescent="0.3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</row>
    <row r="106" spans="1:17" x14ac:dyDescent="0.3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</row>
    <row r="107" spans="1:17" x14ac:dyDescent="0.3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</row>
    <row r="108" spans="1:17" x14ac:dyDescent="0.3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</row>
    <row r="109" spans="1:17" x14ac:dyDescent="0.3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</row>
    <row r="110" spans="1:17" x14ac:dyDescent="0.3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</row>
    <row r="111" spans="1:17" x14ac:dyDescent="0.3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</row>
    <row r="112" spans="1:17" x14ac:dyDescent="0.3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</row>
    <row r="113" spans="1:17" x14ac:dyDescent="0.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</row>
    <row r="114" spans="1:17" x14ac:dyDescent="0.3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</row>
    <row r="115" spans="1:17" x14ac:dyDescent="0.3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</row>
    <row r="116" spans="1:17" x14ac:dyDescent="0.3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</row>
    <row r="117" spans="1:17" x14ac:dyDescent="0.3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</row>
    <row r="118" spans="1:17" x14ac:dyDescent="0.3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</row>
    <row r="119" spans="1:17" x14ac:dyDescent="0.3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</row>
    <row r="120" spans="1:17" x14ac:dyDescent="0.3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</row>
    <row r="121" spans="1:17" x14ac:dyDescent="0.3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</row>
    <row r="122" spans="1:17" x14ac:dyDescent="0.3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</row>
    <row r="123" spans="1:17" x14ac:dyDescent="0.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</row>
    <row r="124" spans="1:17" x14ac:dyDescent="0.3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</row>
    <row r="125" spans="1:17" x14ac:dyDescent="0.3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</row>
    <row r="126" spans="1:17" x14ac:dyDescent="0.3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</row>
    <row r="127" spans="1:17" x14ac:dyDescent="0.3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</row>
    <row r="128" spans="1:17" x14ac:dyDescent="0.3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</row>
    <row r="129" spans="1:17" x14ac:dyDescent="0.3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</row>
    <row r="130" spans="1:17" x14ac:dyDescent="0.3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</row>
  </sheetData>
  <autoFilter ref="A1:Q97" xr:uid="{00000000-0009-0000-0000-00001D000000}">
    <filterColumn colId="5">
      <filters>
        <filter val="30/25"/>
        <filter val="AB25CSD"/>
      </filters>
    </filterColumn>
  </autoFilter>
  <conditionalFormatting sqref="A28:H28 J28:Q28">
    <cfRule type="cellIs" dxfId="53" priority="32" operator="equal">
      <formula>#REF!</formula>
    </cfRule>
  </conditionalFormatting>
  <conditionalFormatting sqref="A1:Q13">
    <cfRule type="cellIs" dxfId="52" priority="181" operator="equal">
      <formula>#REF!</formula>
    </cfRule>
  </conditionalFormatting>
  <conditionalFormatting sqref="A24:Q24">
    <cfRule type="cellIs" dxfId="51" priority="43" operator="equal">
      <formula>#REF!</formula>
    </cfRule>
  </conditionalFormatting>
  <conditionalFormatting sqref="A32:Q32">
    <cfRule type="cellIs" dxfId="50" priority="31" operator="equal">
      <formula>$U$23</formula>
    </cfRule>
  </conditionalFormatting>
  <conditionalFormatting sqref="A38:Q38">
    <cfRule type="cellIs" dxfId="49" priority="23" operator="equal">
      <formula>$T$53</formula>
    </cfRule>
  </conditionalFormatting>
  <conditionalFormatting sqref="A46:Q46">
    <cfRule type="cellIs" dxfId="48" priority="20" operator="equal">
      <formula>#REF!</formula>
    </cfRule>
  </conditionalFormatting>
  <conditionalFormatting sqref="B1:P1">
    <cfRule type="cellIs" dxfId="47" priority="71" operator="equal">
      <formula>0</formula>
    </cfRule>
  </conditionalFormatting>
  <conditionalFormatting sqref="D33">
    <cfRule type="cellIs" dxfId="46" priority="28" operator="equal">
      <formula>$U$23</formula>
    </cfRule>
  </conditionalFormatting>
  <conditionalFormatting sqref="F17:L17">
    <cfRule type="cellIs" dxfId="45" priority="47" operator="equal">
      <formula>#REF!</formula>
    </cfRule>
  </conditionalFormatting>
  <conditionalFormatting sqref="F61:L61">
    <cfRule type="cellIs" dxfId="44" priority="13" operator="equal">
      <formula>#REF!</formula>
    </cfRule>
  </conditionalFormatting>
  <conditionalFormatting sqref="F71:L71">
    <cfRule type="cellIs" dxfId="43" priority="7" operator="equal">
      <formula>#REF!</formula>
    </cfRule>
  </conditionalFormatting>
  <conditionalFormatting sqref="F1:P1">
    <cfRule type="cellIs" dxfId="42" priority="72" operator="equal">
      <formula>#REF!</formula>
    </cfRule>
  </conditionalFormatting>
  <conditionalFormatting sqref="I27:I28">
    <cfRule type="cellIs" dxfId="41" priority="17" operator="equal">
      <formula>#REF!</formula>
    </cfRule>
  </conditionalFormatting>
  <conditionalFormatting sqref="I19:J20">
    <cfRule type="cellIs" dxfId="40" priority="45" operator="equal">
      <formula>#REF!</formula>
    </cfRule>
  </conditionalFormatting>
  <conditionalFormatting sqref="I33:J33">
    <cfRule type="cellIs" dxfId="39" priority="30" operator="equal">
      <formula>#REF!</formula>
    </cfRule>
  </conditionalFormatting>
  <conditionalFormatting sqref="I51:J51">
    <cfRule type="cellIs" dxfId="38" priority="16" operator="equal">
      <formula>#REF!</formula>
    </cfRule>
  </conditionalFormatting>
  <conditionalFormatting sqref="I62:J62">
    <cfRule type="cellIs" dxfId="37" priority="12" operator="equal">
      <formula>#REF!</formula>
    </cfRule>
  </conditionalFormatting>
  <conditionalFormatting sqref="I70:J70">
    <cfRule type="cellIs" dxfId="36" priority="8" operator="equal">
      <formula>#REF!</formula>
    </cfRule>
  </conditionalFormatting>
  <conditionalFormatting sqref="I25:L25">
    <cfRule type="cellIs" dxfId="35" priority="19" operator="equal">
      <formula>#REF!</formula>
    </cfRule>
  </conditionalFormatting>
  <conditionalFormatting sqref="I69:L69">
    <cfRule type="cellIs" dxfId="34" priority="9" operator="equal">
      <formula>#REF!</formula>
    </cfRule>
  </conditionalFormatting>
  <conditionalFormatting sqref="J21:J22">
    <cfRule type="cellIs" dxfId="33" priority="37" operator="equal">
      <formula>#REF!</formula>
    </cfRule>
  </conditionalFormatting>
  <conditionalFormatting sqref="J34">
    <cfRule type="cellIs" dxfId="32" priority="27" operator="equal">
      <formula>#REF!</formula>
    </cfRule>
  </conditionalFormatting>
  <conditionalFormatting sqref="J16:K16">
    <cfRule type="cellIs" dxfId="31" priority="34" operator="equal">
      <formula>#REF!</formula>
    </cfRule>
  </conditionalFormatting>
  <conditionalFormatting sqref="J35:K37">
    <cfRule type="cellIs" dxfId="30" priority="24" operator="equal">
      <formula>#REF!</formula>
    </cfRule>
  </conditionalFormatting>
  <conditionalFormatting sqref="J41:K41">
    <cfRule type="cellIs" dxfId="29" priority="22" operator="equal">
      <formula>#REF!</formula>
    </cfRule>
  </conditionalFormatting>
  <conditionalFormatting sqref="J23:O23">
    <cfRule type="cellIs" dxfId="28" priority="38" operator="equal">
      <formula>#REF!</formula>
    </cfRule>
  </conditionalFormatting>
  <conditionalFormatting sqref="K21 K22:L22">
    <cfRule type="cellIs" dxfId="27" priority="36" operator="equal">
      <formula>#REF!</formula>
    </cfRule>
  </conditionalFormatting>
  <conditionalFormatting sqref="K85:L85">
    <cfRule type="cellIs" dxfId="26" priority="6" operator="equal">
      <formula>#REF!</formula>
    </cfRule>
  </conditionalFormatting>
  <conditionalFormatting sqref="K87:L88">
    <cfRule type="cellIs" dxfId="25" priority="4" operator="equal">
      <formula>#REF!</formula>
    </cfRule>
  </conditionalFormatting>
  <conditionalFormatting sqref="K92:L93">
    <cfRule type="cellIs" dxfId="24" priority="1" operator="equal">
      <formula>#REF!</formula>
    </cfRule>
  </conditionalFormatting>
  <conditionalFormatting sqref="K90:O90">
    <cfRule type="cellIs" dxfId="23" priority="3" operator="equal">
      <formula>$T$53</formula>
    </cfRule>
  </conditionalFormatting>
  <conditionalFormatting sqref="L55:M55">
    <cfRule type="cellIs" dxfId="22" priority="15" operator="equal">
      <formula>#REF!</formula>
    </cfRule>
  </conditionalFormatting>
  <conditionalFormatting sqref="M33:O33">
    <cfRule type="cellIs" dxfId="21" priority="29" operator="equal">
      <formula>$P$38</formula>
    </cfRule>
  </conditionalFormatting>
  <conditionalFormatting sqref="N14 M19:O19">
    <cfRule type="cellIs" dxfId="20" priority="39" operator="equal">
      <formula>$P$38</formula>
    </cfRule>
  </conditionalFormatting>
  <conditionalFormatting sqref="Q25">
    <cfRule type="cellIs" dxfId="19" priority="42" operator="equal">
      <formula>#REF!</formula>
    </cfRule>
  </conditionalFormatting>
  <pageMargins left="0.7" right="0.7" top="0.75" bottom="0.75" header="0.3" footer="0.3"/>
  <pageSetup paperSize="256" orientation="portrait" horizontalDpi="203" verticalDpi="20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V97"/>
  <sheetViews>
    <sheetView workbookViewId="0">
      <selection activeCell="K3" sqref="K3"/>
    </sheetView>
  </sheetViews>
  <sheetFormatPr defaultColWidth="9.109375" defaultRowHeight="14.4" x14ac:dyDescent="0.3"/>
  <cols>
    <col min="1" max="1" width="9.109375" style="49"/>
    <col min="2" max="2" width="10.44140625" style="49" customWidth="1"/>
    <col min="3" max="3" width="9.109375" style="49"/>
    <col min="4" max="4" width="11.5546875" style="49" customWidth="1"/>
    <col min="5" max="5" width="9.109375" style="49"/>
    <col min="6" max="6" width="22.33203125" style="49" customWidth="1"/>
    <col min="7" max="7" width="13.6640625" style="49" customWidth="1"/>
    <col min="8" max="8" width="13.33203125" style="49" customWidth="1"/>
    <col min="9" max="9" width="10" style="49" bestFit="1" customWidth="1"/>
    <col min="10" max="10" width="10" style="49" customWidth="1"/>
    <col min="11" max="11" width="16.5546875" style="49" customWidth="1"/>
    <col min="12" max="12" width="14.88671875" style="49" customWidth="1"/>
    <col min="13" max="13" width="9.109375" style="49"/>
    <col min="14" max="14" width="13.6640625" style="49" customWidth="1"/>
    <col min="15" max="15" width="9.109375" style="49"/>
    <col min="16" max="16" width="12" style="49" customWidth="1"/>
    <col min="17" max="18" width="9.109375" style="49"/>
    <col min="19" max="19" width="22.88671875" style="49" customWidth="1"/>
    <col min="20" max="20" width="22.109375" style="49" customWidth="1"/>
    <col min="21" max="21" width="25.6640625" style="49" customWidth="1"/>
    <col min="22" max="22" width="66.33203125" style="49" customWidth="1"/>
    <col min="23" max="16384" width="9.109375" style="49"/>
  </cols>
  <sheetData>
    <row r="1" spans="1:22" s="84" customFormat="1" ht="57.6" x14ac:dyDescent="0.3">
      <c r="A1" s="307" t="s">
        <v>60</v>
      </c>
      <c r="B1" s="307" t="s">
        <v>0</v>
      </c>
      <c r="C1" s="307" t="s">
        <v>2</v>
      </c>
      <c r="D1" s="307" t="s">
        <v>49</v>
      </c>
      <c r="E1" s="307" t="s">
        <v>50</v>
      </c>
      <c r="F1" s="307" t="s">
        <v>3</v>
      </c>
      <c r="G1" s="307" t="s">
        <v>4</v>
      </c>
      <c r="H1" s="307" t="s">
        <v>673</v>
      </c>
      <c r="I1" s="307" t="s">
        <v>23</v>
      </c>
      <c r="J1" s="307" t="s">
        <v>24</v>
      </c>
      <c r="K1" s="307" t="s">
        <v>27</v>
      </c>
      <c r="L1" s="307" t="s">
        <v>28</v>
      </c>
      <c r="M1" s="307" t="s">
        <v>37</v>
      </c>
      <c r="N1" s="308" t="s">
        <v>76</v>
      </c>
      <c r="O1" s="308" t="s">
        <v>1052</v>
      </c>
      <c r="P1" s="307" t="s">
        <v>152</v>
      </c>
      <c r="Q1" s="307" t="s">
        <v>971</v>
      </c>
      <c r="R1" s="81"/>
      <c r="S1" s="81"/>
      <c r="T1" s="81"/>
      <c r="U1" s="81"/>
      <c r="V1" s="81"/>
    </row>
    <row r="2" spans="1:22" x14ac:dyDescent="0.3">
      <c r="A2" s="39">
        <v>1</v>
      </c>
      <c r="B2" s="39" t="s">
        <v>16</v>
      </c>
      <c r="C2" s="39">
        <v>2503157</v>
      </c>
      <c r="D2" s="50">
        <v>45660</v>
      </c>
      <c r="E2" s="39" t="s">
        <v>54</v>
      </c>
      <c r="F2" s="39" t="s">
        <v>5</v>
      </c>
      <c r="G2" s="39" t="s">
        <v>2303</v>
      </c>
      <c r="H2" s="39" t="s">
        <v>466</v>
      </c>
      <c r="I2" s="39" t="s">
        <v>52</v>
      </c>
      <c r="J2" s="39" t="s">
        <v>82</v>
      </c>
      <c r="K2" s="39" t="s">
        <v>2304</v>
      </c>
      <c r="L2" s="39" t="s">
        <v>2303</v>
      </c>
      <c r="M2" s="39">
        <v>26113</v>
      </c>
      <c r="N2" s="47">
        <v>4.4999999999999998E-2</v>
      </c>
      <c r="O2" s="39">
        <v>1700</v>
      </c>
      <c r="P2" s="39" t="s">
        <v>500</v>
      </c>
      <c r="Q2" s="39"/>
      <c r="R2" s="39"/>
      <c r="S2" s="39"/>
      <c r="T2" s="39"/>
      <c r="U2" s="39"/>
      <c r="V2" s="39"/>
    </row>
    <row r="3" spans="1:22" x14ac:dyDescent="0.3">
      <c r="A3" s="39">
        <v>2</v>
      </c>
      <c r="B3" s="39" t="s">
        <v>196</v>
      </c>
      <c r="C3" s="39">
        <v>2503158</v>
      </c>
      <c r="D3" s="80">
        <v>45660</v>
      </c>
      <c r="E3" s="39" t="s">
        <v>51</v>
      </c>
      <c r="F3" s="39" t="s">
        <v>1644</v>
      </c>
      <c r="G3" s="39" t="s">
        <v>70</v>
      </c>
      <c r="H3" s="39" t="s">
        <v>687</v>
      </c>
      <c r="I3" s="39" t="s">
        <v>604</v>
      </c>
      <c r="J3" s="39" t="s">
        <v>295</v>
      </c>
      <c r="K3" s="39" t="s">
        <v>34</v>
      </c>
      <c r="L3" s="39" t="s">
        <v>70</v>
      </c>
      <c r="M3" s="39">
        <v>7419</v>
      </c>
      <c r="N3" s="47">
        <v>1.52E-2</v>
      </c>
      <c r="O3" s="39">
        <v>1700</v>
      </c>
      <c r="P3" s="39" t="s">
        <v>22</v>
      </c>
      <c r="Q3" s="540" t="s">
        <v>2012</v>
      </c>
      <c r="R3" s="541"/>
      <c r="S3" s="541"/>
      <c r="T3" s="541"/>
      <c r="U3" s="541"/>
      <c r="V3" s="542"/>
    </row>
    <row r="4" spans="1:22" x14ac:dyDescent="0.3">
      <c r="A4" s="39">
        <v>3</v>
      </c>
      <c r="B4" s="39" t="s">
        <v>59</v>
      </c>
      <c r="C4" s="39">
        <v>2503159</v>
      </c>
      <c r="D4" s="50">
        <v>45660</v>
      </c>
      <c r="E4" s="39" t="s">
        <v>66</v>
      </c>
      <c r="F4" s="39" t="s">
        <v>414</v>
      </c>
      <c r="G4" s="39" t="s">
        <v>62</v>
      </c>
      <c r="H4" s="39" t="s">
        <v>683</v>
      </c>
      <c r="I4" s="39" t="s">
        <v>693</v>
      </c>
      <c r="J4" s="39" t="s">
        <v>82</v>
      </c>
      <c r="K4" s="39" t="s">
        <v>34</v>
      </c>
      <c r="L4" s="39" t="s">
        <v>62</v>
      </c>
      <c r="M4" s="39">
        <v>7289</v>
      </c>
      <c r="N4" s="47">
        <v>1.8E-3</v>
      </c>
      <c r="O4" s="39">
        <v>1450</v>
      </c>
      <c r="P4" s="39" t="s">
        <v>68</v>
      </c>
      <c r="Q4" s="39" t="s">
        <v>2305</v>
      </c>
      <c r="R4" s="39"/>
      <c r="S4" s="39"/>
      <c r="T4" s="39"/>
      <c r="U4" s="39"/>
      <c r="V4" s="39"/>
    </row>
    <row r="5" spans="1:22" x14ac:dyDescent="0.3">
      <c r="A5" s="39">
        <v>4</v>
      </c>
      <c r="B5" s="39" t="s">
        <v>2306</v>
      </c>
      <c r="C5" s="39">
        <v>2503160</v>
      </c>
      <c r="D5" s="50">
        <v>45719</v>
      </c>
      <c r="E5" s="39" t="s">
        <v>51</v>
      </c>
      <c r="F5" s="39" t="s">
        <v>5</v>
      </c>
      <c r="G5" s="39" t="s">
        <v>96</v>
      </c>
      <c r="H5" s="39" t="s">
        <v>466</v>
      </c>
      <c r="I5" s="39" t="s">
        <v>52</v>
      </c>
      <c r="J5" s="39" t="s">
        <v>82</v>
      </c>
      <c r="K5" s="39" t="s">
        <v>88</v>
      </c>
      <c r="L5" s="39" t="s">
        <v>96</v>
      </c>
      <c r="M5" s="39">
        <v>5186</v>
      </c>
      <c r="N5" s="47">
        <v>2.2499999999999999E-2</v>
      </c>
      <c r="O5" s="39">
        <v>1700</v>
      </c>
      <c r="P5" s="39" t="s">
        <v>68</v>
      </c>
      <c r="Q5" s="39"/>
      <c r="R5" s="39"/>
      <c r="S5" s="39"/>
      <c r="T5" s="39"/>
      <c r="U5" s="39"/>
      <c r="V5" s="39"/>
    </row>
    <row r="6" spans="1:22" s="34" customFormat="1" x14ac:dyDescent="0.3">
      <c r="A6" s="115">
        <v>5</v>
      </c>
      <c r="B6" s="115" t="s">
        <v>832</v>
      </c>
      <c r="C6" s="115">
        <v>2503161</v>
      </c>
      <c r="D6" s="129">
        <v>45719</v>
      </c>
      <c r="E6" s="115" t="s">
        <v>66</v>
      </c>
      <c r="F6" s="115" t="s">
        <v>2125</v>
      </c>
      <c r="G6" s="115" t="s">
        <v>790</v>
      </c>
      <c r="H6" s="115" t="s">
        <v>466</v>
      </c>
      <c r="I6" s="115" t="s">
        <v>371</v>
      </c>
      <c r="J6" s="115" t="s">
        <v>2447</v>
      </c>
      <c r="K6" s="115" t="s">
        <v>34</v>
      </c>
      <c r="L6" s="115" t="s">
        <v>41</v>
      </c>
      <c r="M6" s="115">
        <v>7025</v>
      </c>
      <c r="N6" s="116">
        <v>0.01</v>
      </c>
      <c r="O6" s="115">
        <v>500</v>
      </c>
      <c r="P6" s="115" t="s">
        <v>22</v>
      </c>
      <c r="Q6" s="115" t="s">
        <v>2307</v>
      </c>
    </row>
    <row r="7" spans="1:22" x14ac:dyDescent="0.3">
      <c r="A7" s="39">
        <v>6</v>
      </c>
      <c r="B7" s="39" t="s">
        <v>196</v>
      </c>
      <c r="C7" s="39">
        <v>2503162</v>
      </c>
      <c r="D7" s="80">
        <v>45719</v>
      </c>
      <c r="E7" s="39" t="s">
        <v>66</v>
      </c>
      <c r="F7" s="39" t="s">
        <v>1050</v>
      </c>
      <c r="G7" s="39" t="s">
        <v>70</v>
      </c>
      <c r="H7" s="39" t="s">
        <v>687</v>
      </c>
      <c r="I7" s="39" t="s">
        <v>604</v>
      </c>
      <c r="J7" s="39" t="s">
        <v>295</v>
      </c>
      <c r="K7" s="39" t="s">
        <v>34</v>
      </c>
      <c r="L7" s="39" t="s">
        <v>70</v>
      </c>
      <c r="M7" s="39">
        <v>7419</v>
      </c>
      <c r="N7" s="47">
        <v>1.52E-2</v>
      </c>
      <c r="O7" s="39">
        <v>1700</v>
      </c>
      <c r="P7" s="39" t="s">
        <v>22</v>
      </c>
      <c r="Q7" s="540" t="s">
        <v>2308</v>
      </c>
      <c r="R7" s="541"/>
      <c r="S7" s="541"/>
      <c r="T7" s="541"/>
      <c r="U7" s="541"/>
      <c r="V7" s="542"/>
    </row>
    <row r="8" spans="1:22" x14ac:dyDescent="0.3">
      <c r="A8" s="39">
        <v>7</v>
      </c>
      <c r="B8" s="39" t="s">
        <v>8</v>
      </c>
      <c r="C8" s="39">
        <v>2503163</v>
      </c>
      <c r="D8" s="79" t="s">
        <v>2309</v>
      </c>
      <c r="E8" s="39" t="s">
        <v>54</v>
      </c>
      <c r="F8" s="39" t="s">
        <v>7</v>
      </c>
      <c r="G8" s="39" t="s">
        <v>1056</v>
      </c>
      <c r="H8" s="39" t="s">
        <v>682</v>
      </c>
      <c r="I8" s="39" t="s">
        <v>604</v>
      </c>
      <c r="J8" s="39" t="s">
        <v>295</v>
      </c>
      <c r="K8" s="39" t="s">
        <v>35</v>
      </c>
      <c r="L8" s="39" t="s">
        <v>35</v>
      </c>
      <c r="M8" s="39" t="s">
        <v>35</v>
      </c>
      <c r="N8" s="39" t="s">
        <v>35</v>
      </c>
      <c r="O8" s="39">
        <v>450</v>
      </c>
      <c r="P8" s="39" t="s">
        <v>442</v>
      </c>
      <c r="Q8" s="39" t="s">
        <v>2311</v>
      </c>
      <c r="R8" s="39"/>
      <c r="S8" s="39"/>
      <c r="T8" s="39"/>
      <c r="U8" s="39"/>
      <c r="V8" s="39"/>
    </row>
    <row r="9" spans="1:22" x14ac:dyDescent="0.3">
      <c r="A9" s="39">
        <v>8</v>
      </c>
      <c r="B9" s="39" t="s">
        <v>250</v>
      </c>
      <c r="C9" s="39">
        <v>2503164</v>
      </c>
      <c r="D9" s="50">
        <v>45750</v>
      </c>
      <c r="E9" s="39" t="s">
        <v>51</v>
      </c>
      <c r="F9" s="39" t="s">
        <v>14</v>
      </c>
      <c r="G9" s="39" t="s">
        <v>124</v>
      </c>
      <c r="H9" s="39" t="s">
        <v>424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</row>
    <row r="10" spans="1:22" x14ac:dyDescent="0.3">
      <c r="A10" s="39">
        <v>9</v>
      </c>
      <c r="B10" s="39" t="s">
        <v>6</v>
      </c>
      <c r="C10" s="39">
        <v>2503165</v>
      </c>
      <c r="D10" s="50">
        <v>45780</v>
      </c>
      <c r="E10" s="39" t="s">
        <v>51</v>
      </c>
      <c r="F10" s="39" t="s">
        <v>586</v>
      </c>
      <c r="G10" s="39" t="s">
        <v>32</v>
      </c>
      <c r="H10" s="39" t="s">
        <v>2310</v>
      </c>
      <c r="I10" s="39" t="s">
        <v>371</v>
      </c>
      <c r="J10" s="39" t="s">
        <v>662</v>
      </c>
      <c r="K10" s="39" t="s">
        <v>34</v>
      </c>
      <c r="L10" s="39" t="s">
        <v>15</v>
      </c>
      <c r="M10" s="39">
        <v>7100</v>
      </c>
      <c r="N10" s="47">
        <v>1.9E-2</v>
      </c>
      <c r="O10" s="39">
        <v>1400</v>
      </c>
      <c r="P10" s="39" t="s">
        <v>1514</v>
      </c>
      <c r="Q10" s="39"/>
      <c r="R10" s="39"/>
      <c r="S10" s="39"/>
      <c r="T10" s="39"/>
      <c r="U10" s="39"/>
      <c r="V10" s="39"/>
    </row>
    <row r="11" spans="1:22" x14ac:dyDescent="0.3">
      <c r="A11" s="39">
        <v>10</v>
      </c>
      <c r="B11" s="39" t="s">
        <v>16</v>
      </c>
      <c r="C11" s="39">
        <v>2503166</v>
      </c>
      <c r="D11" s="50">
        <v>45811</v>
      </c>
      <c r="E11" s="39" t="s">
        <v>54</v>
      </c>
      <c r="F11" s="39" t="s">
        <v>5</v>
      </c>
      <c r="G11" s="39" t="s">
        <v>33</v>
      </c>
      <c r="H11" s="39" t="s">
        <v>466</v>
      </c>
      <c r="I11" s="39" t="s">
        <v>52</v>
      </c>
      <c r="J11" s="39" t="s">
        <v>82</v>
      </c>
      <c r="K11" s="39" t="s">
        <v>488</v>
      </c>
      <c r="L11" s="39" t="s">
        <v>33</v>
      </c>
      <c r="M11" s="39" t="s">
        <v>92</v>
      </c>
      <c r="N11" s="47">
        <v>0.02</v>
      </c>
      <c r="O11" s="39">
        <v>1700</v>
      </c>
      <c r="P11" s="39" t="s">
        <v>442</v>
      </c>
      <c r="Q11" s="39" t="s">
        <v>1438</v>
      </c>
      <c r="R11" s="39"/>
      <c r="S11" s="39"/>
      <c r="T11" s="39"/>
      <c r="U11" s="39"/>
      <c r="V11" s="39"/>
    </row>
    <row r="12" spans="1:22" x14ac:dyDescent="0.3">
      <c r="A12" s="39">
        <v>11</v>
      </c>
      <c r="B12" s="39" t="s">
        <v>196</v>
      </c>
      <c r="C12" s="39">
        <v>2503167</v>
      </c>
      <c r="D12" s="79" t="s">
        <v>2312</v>
      </c>
      <c r="E12" s="39" t="s">
        <v>54</v>
      </c>
      <c r="F12" s="39" t="s">
        <v>149</v>
      </c>
      <c r="G12" s="39" t="s">
        <v>32</v>
      </c>
      <c r="H12" s="39" t="s">
        <v>687</v>
      </c>
      <c r="I12" s="39" t="s">
        <v>604</v>
      </c>
      <c r="J12" s="39" t="s">
        <v>295</v>
      </c>
      <c r="K12" s="39" t="s">
        <v>1634</v>
      </c>
      <c r="L12" s="39" t="s">
        <v>32</v>
      </c>
      <c r="M12" s="39">
        <v>7419</v>
      </c>
      <c r="N12" s="47">
        <v>1.52E-2</v>
      </c>
      <c r="O12" s="39">
        <v>1700</v>
      </c>
      <c r="P12" s="39" t="s">
        <v>442</v>
      </c>
      <c r="Q12" s="39" t="s">
        <v>2313</v>
      </c>
      <c r="R12" s="39"/>
      <c r="S12" s="39"/>
      <c r="T12" s="39"/>
      <c r="U12" s="39"/>
      <c r="V12" s="39"/>
    </row>
    <row r="13" spans="1:22" x14ac:dyDescent="0.3">
      <c r="A13" s="39">
        <v>12</v>
      </c>
      <c r="B13" s="39" t="s">
        <v>19</v>
      </c>
      <c r="C13" s="39">
        <v>2503168</v>
      </c>
      <c r="D13" s="79" t="s">
        <v>2312</v>
      </c>
      <c r="E13" s="39" t="s">
        <v>54</v>
      </c>
      <c r="F13" s="39" t="s">
        <v>18</v>
      </c>
      <c r="G13" s="39" t="s">
        <v>62</v>
      </c>
      <c r="H13" s="39" t="s">
        <v>677</v>
      </c>
      <c r="I13" s="39" t="s">
        <v>371</v>
      </c>
      <c r="J13" s="39" t="s">
        <v>40</v>
      </c>
      <c r="K13" s="115" t="s">
        <v>34</v>
      </c>
      <c r="L13" s="115" t="s">
        <v>62</v>
      </c>
      <c r="M13" s="115">
        <v>7259</v>
      </c>
      <c r="N13" s="116">
        <v>1.7000000000000001E-2</v>
      </c>
      <c r="O13" s="115">
        <v>1700</v>
      </c>
      <c r="P13" s="39" t="s">
        <v>1013</v>
      </c>
      <c r="Q13" s="540" t="s">
        <v>2314</v>
      </c>
      <c r="R13" s="541"/>
      <c r="S13" s="541"/>
      <c r="T13" s="541"/>
      <c r="U13" s="541"/>
      <c r="V13" s="542"/>
    </row>
    <row r="14" spans="1:22" x14ac:dyDescent="0.3">
      <c r="A14" s="39">
        <v>13</v>
      </c>
      <c r="B14" s="39" t="s">
        <v>95</v>
      </c>
      <c r="C14" s="39">
        <v>2503169</v>
      </c>
      <c r="D14" s="79" t="s">
        <v>2312</v>
      </c>
      <c r="E14" s="39" t="s">
        <v>54</v>
      </c>
      <c r="F14" s="39" t="s">
        <v>5</v>
      </c>
      <c r="G14" s="39" t="s">
        <v>70</v>
      </c>
      <c r="H14" s="39" t="s">
        <v>1693</v>
      </c>
      <c r="I14" s="39" t="s">
        <v>52</v>
      </c>
      <c r="J14" s="39" t="s">
        <v>82</v>
      </c>
      <c r="K14" s="39" t="s">
        <v>88</v>
      </c>
      <c r="L14" s="39" t="s">
        <v>70</v>
      </c>
      <c r="M14" s="39">
        <v>51196</v>
      </c>
      <c r="N14" s="47">
        <v>0.01</v>
      </c>
      <c r="O14" s="39">
        <v>1750</v>
      </c>
      <c r="P14" s="39" t="s">
        <v>442</v>
      </c>
      <c r="Q14" s="39" t="s">
        <v>2315</v>
      </c>
      <c r="R14" s="39"/>
      <c r="S14" s="39"/>
      <c r="T14" s="39"/>
      <c r="U14" s="39"/>
      <c r="V14" s="39"/>
    </row>
    <row r="15" spans="1:22" x14ac:dyDescent="0.3">
      <c r="A15" s="39">
        <v>14</v>
      </c>
      <c r="B15" s="39" t="s">
        <v>8</v>
      </c>
      <c r="C15" s="39">
        <v>2503170</v>
      </c>
      <c r="D15" s="50">
        <v>45841</v>
      </c>
      <c r="E15" s="39" t="s">
        <v>66</v>
      </c>
      <c r="F15" s="39" t="s">
        <v>7</v>
      </c>
      <c r="G15" s="39" t="s">
        <v>70</v>
      </c>
      <c r="H15" s="39" t="s">
        <v>687</v>
      </c>
      <c r="I15" s="39" t="s">
        <v>604</v>
      </c>
      <c r="J15" s="39" t="s">
        <v>295</v>
      </c>
      <c r="K15" s="39" t="s">
        <v>34</v>
      </c>
      <c r="L15" s="39" t="s">
        <v>70</v>
      </c>
      <c r="M15" s="39">
        <v>7419</v>
      </c>
      <c r="N15" s="47">
        <v>0.02</v>
      </c>
      <c r="O15" s="39">
        <v>450</v>
      </c>
      <c r="P15" s="39" t="s">
        <v>500</v>
      </c>
      <c r="Q15" s="540" t="s">
        <v>2316</v>
      </c>
      <c r="R15" s="541"/>
      <c r="S15" s="541"/>
      <c r="T15" s="541"/>
      <c r="U15" s="541"/>
      <c r="V15" s="542"/>
    </row>
    <row r="16" spans="1:22" s="84" customFormat="1" x14ac:dyDescent="0.3">
      <c r="A16" s="81">
        <v>15</v>
      </c>
      <c r="B16" s="81" t="s">
        <v>196</v>
      </c>
      <c r="C16" s="81">
        <v>2503171</v>
      </c>
      <c r="D16" s="82">
        <v>45872</v>
      </c>
      <c r="E16" s="81" t="s">
        <v>54</v>
      </c>
      <c r="F16" s="81" t="s">
        <v>149</v>
      </c>
      <c r="G16" s="81" t="s">
        <v>70</v>
      </c>
      <c r="H16" s="81" t="s">
        <v>687</v>
      </c>
      <c r="I16" s="81" t="s">
        <v>604</v>
      </c>
      <c r="J16" s="81" t="s">
        <v>295</v>
      </c>
      <c r="K16" s="81" t="s">
        <v>1634</v>
      </c>
      <c r="L16" s="81" t="s">
        <v>32</v>
      </c>
      <c r="M16" s="81">
        <v>7419</v>
      </c>
      <c r="N16" s="83">
        <v>1.52E-2</v>
      </c>
      <c r="O16" s="81">
        <v>1700</v>
      </c>
      <c r="P16" s="81" t="s">
        <v>442</v>
      </c>
      <c r="Q16" s="81" t="s">
        <v>2317</v>
      </c>
      <c r="R16" s="81"/>
      <c r="S16" s="81"/>
      <c r="T16" s="543" t="s">
        <v>2322</v>
      </c>
      <c r="U16" s="544"/>
      <c r="V16" s="545"/>
    </row>
    <row r="17" spans="1:22" x14ac:dyDescent="0.3">
      <c r="A17" s="39">
        <v>16</v>
      </c>
      <c r="B17" s="39" t="s">
        <v>59</v>
      </c>
      <c r="C17" s="39">
        <v>2503172</v>
      </c>
      <c r="D17" s="50">
        <v>45872</v>
      </c>
      <c r="E17" s="39" t="s">
        <v>51</v>
      </c>
      <c r="F17" s="39" t="s">
        <v>414</v>
      </c>
      <c r="G17" s="39" t="s">
        <v>83</v>
      </c>
      <c r="H17" s="39" t="s">
        <v>683</v>
      </c>
      <c r="I17" s="39" t="s">
        <v>371</v>
      </c>
      <c r="J17" s="39" t="s">
        <v>40</v>
      </c>
      <c r="K17" s="39" t="s">
        <v>2304</v>
      </c>
      <c r="L17" s="39" t="s">
        <v>83</v>
      </c>
      <c r="M17" s="39">
        <v>25010</v>
      </c>
      <c r="N17" s="47">
        <v>6.0000000000000001E-3</v>
      </c>
      <c r="O17" s="39">
        <v>1450</v>
      </c>
      <c r="P17" s="39" t="s">
        <v>68</v>
      </c>
      <c r="Q17" s="39" t="s">
        <v>2318</v>
      </c>
      <c r="R17" s="39"/>
      <c r="S17" s="39"/>
      <c r="T17" s="39"/>
      <c r="U17" s="39"/>
      <c r="V17" s="39"/>
    </row>
    <row r="18" spans="1:22" x14ac:dyDescent="0.3">
      <c r="A18" s="39">
        <v>17</v>
      </c>
      <c r="B18" s="39" t="s">
        <v>832</v>
      </c>
      <c r="C18" s="39">
        <v>2503173</v>
      </c>
      <c r="D18" s="79" t="s">
        <v>2319</v>
      </c>
      <c r="E18" s="39" t="s">
        <v>54</v>
      </c>
      <c r="F18" s="39" t="s">
        <v>2125</v>
      </c>
      <c r="G18" s="39" t="s">
        <v>83</v>
      </c>
      <c r="H18" s="39" t="s">
        <v>466</v>
      </c>
      <c r="I18" s="39" t="s">
        <v>371</v>
      </c>
      <c r="J18" s="39" t="s">
        <v>40</v>
      </c>
      <c r="K18" s="39" t="s">
        <v>2304</v>
      </c>
      <c r="L18" s="39" t="s">
        <v>83</v>
      </c>
      <c r="M18" s="39">
        <v>23010</v>
      </c>
      <c r="N18" s="47">
        <v>1.2999999999999999E-2</v>
      </c>
      <c r="O18" s="39">
        <v>500</v>
      </c>
      <c r="P18" s="39" t="s">
        <v>442</v>
      </c>
      <c r="Q18" s="39" t="s">
        <v>2320</v>
      </c>
      <c r="R18" s="39"/>
      <c r="S18" s="39"/>
      <c r="T18" s="39"/>
      <c r="U18" s="39"/>
      <c r="V18" s="39"/>
    </row>
    <row r="19" spans="1:22" x14ac:dyDescent="0.3">
      <c r="A19" s="39">
        <v>18</v>
      </c>
      <c r="B19" s="39" t="s">
        <v>16</v>
      </c>
      <c r="C19" s="39">
        <v>2503174</v>
      </c>
      <c r="D19" s="79" t="s">
        <v>2319</v>
      </c>
      <c r="E19" s="39" t="s">
        <v>54</v>
      </c>
      <c r="F19" s="39" t="s">
        <v>5</v>
      </c>
      <c r="G19" s="39" t="s">
        <v>70</v>
      </c>
      <c r="H19" s="39" t="s">
        <v>466</v>
      </c>
      <c r="I19" s="39" t="s">
        <v>52</v>
      </c>
      <c r="J19" s="39" t="s">
        <v>82</v>
      </c>
      <c r="K19" s="39" t="s">
        <v>88</v>
      </c>
      <c r="L19" s="39" t="s">
        <v>70</v>
      </c>
      <c r="M19" s="39">
        <v>51196</v>
      </c>
      <c r="N19" s="47">
        <v>1.9300000000000001E-2</v>
      </c>
      <c r="O19" s="47">
        <v>1.9300000000000001E-2</v>
      </c>
      <c r="P19" s="39" t="s">
        <v>442</v>
      </c>
      <c r="Q19" s="39" t="s">
        <v>2321</v>
      </c>
      <c r="R19" s="39"/>
      <c r="S19" s="39"/>
      <c r="T19" s="39"/>
      <c r="U19" s="39"/>
      <c r="V19" s="39"/>
    </row>
    <row r="20" spans="1:22" x14ac:dyDescent="0.3">
      <c r="A20" s="39">
        <v>19</v>
      </c>
      <c r="B20" s="39" t="s">
        <v>156</v>
      </c>
      <c r="C20" s="39">
        <v>2503175</v>
      </c>
      <c r="D20" s="79" t="s">
        <v>2319</v>
      </c>
      <c r="E20" s="39" t="s">
        <v>51</v>
      </c>
      <c r="F20" s="39" t="s">
        <v>1147</v>
      </c>
      <c r="G20" s="39" t="s">
        <v>33</v>
      </c>
      <c r="H20" s="39" t="s">
        <v>677</v>
      </c>
      <c r="I20" s="39" t="s">
        <v>371</v>
      </c>
      <c r="J20" s="39" t="s">
        <v>40</v>
      </c>
      <c r="K20" s="39" t="s">
        <v>34</v>
      </c>
      <c r="L20" s="39" t="s">
        <v>33</v>
      </c>
      <c r="M20" s="39">
        <v>7082</v>
      </c>
      <c r="N20" s="47">
        <v>1.0999999999999999E-2</v>
      </c>
      <c r="O20" s="39">
        <v>500</v>
      </c>
      <c r="P20" s="39" t="s">
        <v>1013</v>
      </c>
      <c r="Q20" s="39" t="s">
        <v>1611</v>
      </c>
      <c r="R20" s="39"/>
      <c r="S20" s="39"/>
      <c r="T20" s="39"/>
      <c r="U20" s="39"/>
      <c r="V20" s="39"/>
    </row>
    <row r="21" spans="1:22" x14ac:dyDescent="0.3">
      <c r="A21" s="39">
        <v>20</v>
      </c>
      <c r="B21" s="39" t="s">
        <v>6</v>
      </c>
      <c r="C21" s="39">
        <v>2503176</v>
      </c>
      <c r="D21" s="79" t="s">
        <v>2319</v>
      </c>
      <c r="E21" s="39" t="s">
        <v>51</v>
      </c>
      <c r="F21" s="39" t="s">
        <v>586</v>
      </c>
      <c r="G21" s="39" t="s">
        <v>33</v>
      </c>
      <c r="H21" s="39" t="s">
        <v>677</v>
      </c>
      <c r="I21" s="39" t="s">
        <v>371</v>
      </c>
      <c r="J21" s="39" t="s">
        <v>40</v>
      </c>
      <c r="K21" s="39" t="s">
        <v>34</v>
      </c>
      <c r="L21" s="39" t="s">
        <v>33</v>
      </c>
      <c r="M21" s="39">
        <v>7082</v>
      </c>
      <c r="N21" s="47">
        <v>2E-3</v>
      </c>
      <c r="O21" s="39">
        <v>1250</v>
      </c>
      <c r="P21" s="39" t="s">
        <v>500</v>
      </c>
      <c r="Q21" s="39" t="s">
        <v>1611</v>
      </c>
      <c r="R21" s="39"/>
      <c r="S21" s="39"/>
      <c r="T21" s="39"/>
      <c r="U21" s="39"/>
      <c r="V21" s="39"/>
    </row>
    <row r="22" spans="1:22" x14ac:dyDescent="0.3">
      <c r="A22" s="39">
        <v>21</v>
      </c>
      <c r="B22" s="39" t="s">
        <v>95</v>
      </c>
      <c r="C22" s="39">
        <v>2503177</v>
      </c>
      <c r="D22" s="50">
        <v>45903</v>
      </c>
      <c r="E22" s="39" t="s">
        <v>66</v>
      </c>
      <c r="F22" s="39" t="s">
        <v>5</v>
      </c>
      <c r="G22" s="39" t="s">
        <v>33</v>
      </c>
      <c r="H22" s="39" t="s">
        <v>1693</v>
      </c>
      <c r="I22" s="39" t="s">
        <v>52</v>
      </c>
      <c r="J22" s="39" t="s">
        <v>82</v>
      </c>
      <c r="K22" s="39" t="s">
        <v>488</v>
      </c>
      <c r="L22" s="39" t="s">
        <v>33</v>
      </c>
      <c r="M22" s="39" t="s">
        <v>92</v>
      </c>
      <c r="N22" s="47">
        <v>0.02</v>
      </c>
      <c r="O22" s="39">
        <v>1700</v>
      </c>
      <c r="P22" s="39" t="s">
        <v>22</v>
      </c>
      <c r="Q22" s="333" t="s">
        <v>2323</v>
      </c>
      <c r="R22" s="334"/>
      <c r="S22" s="52"/>
      <c r="T22" s="39"/>
      <c r="U22" s="39"/>
      <c r="V22" s="39"/>
    </row>
    <row r="23" spans="1:22" x14ac:dyDescent="0.3">
      <c r="A23" s="39">
        <v>22</v>
      </c>
      <c r="B23" s="39" t="s">
        <v>196</v>
      </c>
      <c r="C23" s="39">
        <v>2503178</v>
      </c>
      <c r="D23" s="50">
        <v>45933</v>
      </c>
      <c r="E23" s="39" t="s">
        <v>51</v>
      </c>
      <c r="F23" s="81" t="s">
        <v>1782</v>
      </c>
      <c r="G23" s="81" t="s">
        <v>70</v>
      </c>
      <c r="H23" s="81" t="s">
        <v>687</v>
      </c>
      <c r="I23" s="81" t="s">
        <v>604</v>
      </c>
      <c r="J23" s="81" t="s">
        <v>295</v>
      </c>
      <c r="K23" s="81" t="s">
        <v>1634</v>
      </c>
      <c r="L23" s="81" t="s">
        <v>32</v>
      </c>
      <c r="M23" s="81">
        <v>7419</v>
      </c>
      <c r="N23" s="83">
        <v>1.52E-2</v>
      </c>
      <c r="O23" s="81">
        <v>1700</v>
      </c>
      <c r="P23" s="39" t="s">
        <v>1013</v>
      </c>
      <c r="Q23" s="540" t="s">
        <v>1169</v>
      </c>
      <c r="R23" s="541"/>
      <c r="S23" s="542"/>
      <c r="T23" s="39"/>
      <c r="U23" s="39"/>
      <c r="V23" s="39"/>
    </row>
    <row r="24" spans="1:22" x14ac:dyDescent="0.3">
      <c r="A24" s="39">
        <v>23</v>
      </c>
      <c r="B24" s="39" t="s">
        <v>19</v>
      </c>
      <c r="C24" s="39">
        <v>2503179</v>
      </c>
      <c r="D24" s="80">
        <v>45933</v>
      </c>
      <c r="E24" s="39" t="s">
        <v>66</v>
      </c>
      <c r="F24" s="39" t="s">
        <v>18</v>
      </c>
      <c r="G24" s="39" t="s">
        <v>33</v>
      </c>
      <c r="H24" s="39" t="s">
        <v>677</v>
      </c>
      <c r="I24" s="39" t="s">
        <v>371</v>
      </c>
      <c r="J24" s="39" t="s">
        <v>40</v>
      </c>
      <c r="K24" s="115" t="s">
        <v>34</v>
      </c>
      <c r="L24" s="115" t="s">
        <v>33</v>
      </c>
      <c r="M24" s="115">
        <v>7082</v>
      </c>
      <c r="N24" s="116">
        <v>0.01</v>
      </c>
      <c r="O24" s="115">
        <v>1700</v>
      </c>
      <c r="P24" s="39" t="s">
        <v>22</v>
      </c>
      <c r="Q24" s="540" t="s">
        <v>2324</v>
      </c>
      <c r="R24" s="541"/>
      <c r="S24" s="541"/>
      <c r="T24" s="541"/>
      <c r="U24" s="541"/>
      <c r="V24" s="542"/>
    </row>
    <row r="25" spans="1:22" x14ac:dyDescent="0.3">
      <c r="A25" s="39">
        <v>24</v>
      </c>
      <c r="B25" s="39" t="s">
        <v>16</v>
      </c>
      <c r="C25" s="39">
        <v>2503180</v>
      </c>
      <c r="D25" s="50">
        <v>45964</v>
      </c>
      <c r="E25" s="39" t="s">
        <v>54</v>
      </c>
      <c r="F25" s="39" t="s">
        <v>5</v>
      </c>
      <c r="G25" s="39" t="s">
        <v>266</v>
      </c>
      <c r="H25" s="39" t="s">
        <v>466</v>
      </c>
      <c r="I25" s="39" t="s">
        <v>52</v>
      </c>
      <c r="J25" s="39" t="s">
        <v>82</v>
      </c>
      <c r="K25" s="39" t="s">
        <v>2326</v>
      </c>
      <c r="L25" s="39" t="s">
        <v>405</v>
      </c>
      <c r="M25" s="39" t="s">
        <v>2043</v>
      </c>
      <c r="N25" s="39"/>
      <c r="O25" s="39">
        <v>1700</v>
      </c>
      <c r="P25" s="39" t="s">
        <v>68</v>
      </c>
      <c r="Q25" s="39" t="s">
        <v>2327</v>
      </c>
      <c r="R25" s="39"/>
      <c r="S25" s="39"/>
      <c r="T25" s="39"/>
      <c r="U25" s="39"/>
      <c r="V25" s="39"/>
    </row>
    <row r="26" spans="1:22" x14ac:dyDescent="0.3">
      <c r="A26" s="39">
        <v>25</v>
      </c>
      <c r="B26" s="39" t="s">
        <v>59</v>
      </c>
      <c r="C26" s="39">
        <v>2503181</v>
      </c>
      <c r="D26" s="50">
        <v>45964</v>
      </c>
      <c r="E26" s="39" t="s">
        <v>54</v>
      </c>
      <c r="F26" s="39" t="s">
        <v>414</v>
      </c>
      <c r="G26" s="39" t="s">
        <v>33</v>
      </c>
      <c r="H26" s="39" t="s">
        <v>683</v>
      </c>
      <c r="I26" s="39" t="s">
        <v>371</v>
      </c>
      <c r="J26" s="39" t="s">
        <v>40</v>
      </c>
      <c r="K26" s="39" t="s">
        <v>34</v>
      </c>
      <c r="L26" s="39" t="s">
        <v>33</v>
      </c>
      <c r="M26" s="39">
        <v>7082</v>
      </c>
      <c r="N26" s="39"/>
      <c r="O26" s="39">
        <v>1200</v>
      </c>
      <c r="P26" s="39" t="s">
        <v>68</v>
      </c>
      <c r="Q26" s="39" t="s">
        <v>2325</v>
      </c>
      <c r="R26" s="39"/>
      <c r="S26" s="39"/>
      <c r="T26" s="39"/>
      <c r="U26" s="39"/>
      <c r="V26" s="39"/>
    </row>
    <row r="27" spans="1:22" x14ac:dyDescent="0.3">
      <c r="A27" s="39">
        <v>26</v>
      </c>
      <c r="B27" s="39" t="s">
        <v>95</v>
      </c>
      <c r="C27" s="39">
        <v>2503182</v>
      </c>
      <c r="D27" s="79" t="s">
        <v>2328</v>
      </c>
      <c r="E27" s="39" t="s">
        <v>54</v>
      </c>
      <c r="F27" s="39" t="s">
        <v>5</v>
      </c>
      <c r="G27" s="39" t="s">
        <v>266</v>
      </c>
      <c r="H27" s="39" t="s">
        <v>369</v>
      </c>
      <c r="I27" s="39" t="s">
        <v>52</v>
      </c>
      <c r="J27" s="39" t="s">
        <v>82</v>
      </c>
      <c r="K27" s="39" t="s">
        <v>2326</v>
      </c>
      <c r="L27" s="39" t="s">
        <v>2330</v>
      </c>
      <c r="M27" s="39" t="s">
        <v>2043</v>
      </c>
      <c r="N27" s="39"/>
      <c r="O27" s="39">
        <v>1750</v>
      </c>
      <c r="P27" s="39" t="s">
        <v>1013</v>
      </c>
      <c r="Q27" s="540" t="s">
        <v>2329</v>
      </c>
      <c r="R27" s="541"/>
      <c r="S27" s="541"/>
      <c r="T27" s="542"/>
      <c r="U27" s="39"/>
      <c r="V27" s="39"/>
    </row>
    <row r="28" spans="1:22" s="84" customFormat="1" x14ac:dyDescent="0.3">
      <c r="A28" s="81">
        <v>27</v>
      </c>
      <c r="B28" s="81" t="s">
        <v>196</v>
      </c>
      <c r="C28" s="81">
        <v>2503183</v>
      </c>
      <c r="D28" s="82">
        <v>45964</v>
      </c>
      <c r="E28" s="81" t="s">
        <v>66</v>
      </c>
      <c r="F28" s="81" t="s">
        <v>149</v>
      </c>
      <c r="G28" s="81" t="s">
        <v>70</v>
      </c>
      <c r="H28" s="81" t="s">
        <v>687</v>
      </c>
      <c r="I28" s="81" t="s">
        <v>604</v>
      </c>
      <c r="J28" s="81" t="s">
        <v>295</v>
      </c>
      <c r="K28" s="81" t="s">
        <v>1634</v>
      </c>
      <c r="L28" s="81" t="s">
        <v>32</v>
      </c>
      <c r="M28" s="81">
        <v>7419</v>
      </c>
      <c r="N28" s="83">
        <v>1.52E-2</v>
      </c>
      <c r="O28" s="81">
        <v>1700</v>
      </c>
      <c r="P28" s="81" t="s">
        <v>410</v>
      </c>
      <c r="Q28" s="337" t="s">
        <v>2332</v>
      </c>
      <c r="R28" s="335"/>
      <c r="S28" s="336"/>
      <c r="T28" s="338"/>
      <c r="U28" s="339"/>
      <c r="V28" s="340"/>
    </row>
    <row r="29" spans="1:22" x14ac:dyDescent="0.3">
      <c r="A29" s="39">
        <v>28</v>
      </c>
      <c r="B29" s="39" t="s">
        <v>59</v>
      </c>
      <c r="C29" s="39">
        <v>2503184</v>
      </c>
      <c r="D29" s="50">
        <v>45994</v>
      </c>
      <c r="E29" s="39" t="s">
        <v>51</v>
      </c>
      <c r="F29" s="39" t="s">
        <v>414</v>
      </c>
      <c r="G29" s="39" t="s">
        <v>96</v>
      </c>
      <c r="H29" s="39" t="s">
        <v>683</v>
      </c>
      <c r="I29" s="39" t="s">
        <v>371</v>
      </c>
      <c r="J29" s="39" t="s">
        <v>40</v>
      </c>
      <c r="K29" s="39" t="s">
        <v>2304</v>
      </c>
      <c r="L29" s="39" t="s">
        <v>2368</v>
      </c>
      <c r="M29" s="39">
        <v>24167</v>
      </c>
      <c r="N29" s="47">
        <v>3.0000000000000001E-3</v>
      </c>
      <c r="O29" s="39">
        <v>1450</v>
      </c>
      <c r="P29" s="39" t="s">
        <v>500</v>
      </c>
      <c r="Q29" s="39" t="s">
        <v>1940</v>
      </c>
      <c r="R29" s="39"/>
      <c r="S29" s="39"/>
      <c r="T29" s="39"/>
      <c r="U29" s="39"/>
      <c r="V29" s="39"/>
    </row>
    <row r="30" spans="1:22" s="34" customFormat="1" x14ac:dyDescent="0.3">
      <c r="A30" s="115">
        <v>29</v>
      </c>
      <c r="B30" s="115" t="s">
        <v>59</v>
      </c>
      <c r="C30" s="115">
        <v>2503185</v>
      </c>
      <c r="D30" s="209">
        <v>45994</v>
      </c>
      <c r="E30" s="115" t="s">
        <v>66</v>
      </c>
      <c r="F30" s="115" t="s">
        <v>555</v>
      </c>
      <c r="G30" s="115" t="s">
        <v>38</v>
      </c>
      <c r="H30" s="115" t="s">
        <v>683</v>
      </c>
      <c r="I30" s="115" t="s">
        <v>371</v>
      </c>
      <c r="J30" s="115" t="s">
        <v>40</v>
      </c>
      <c r="K30" s="81" t="s">
        <v>34</v>
      </c>
      <c r="L30" s="39" t="s">
        <v>38</v>
      </c>
      <c r="M30" s="115">
        <v>7198</v>
      </c>
      <c r="N30" s="116">
        <v>7.0000000000000001E-3</v>
      </c>
      <c r="O30" s="115">
        <v>1450</v>
      </c>
      <c r="P30" s="115" t="s">
        <v>22</v>
      </c>
      <c r="Q30" s="497" t="s">
        <v>2333</v>
      </c>
      <c r="R30" s="498"/>
      <c r="S30" s="498"/>
      <c r="T30" s="498"/>
    </row>
    <row r="31" spans="1:22" x14ac:dyDescent="0.3">
      <c r="A31" s="39">
        <v>30</v>
      </c>
      <c r="B31" s="39" t="s">
        <v>250</v>
      </c>
      <c r="C31" s="39">
        <v>2503186</v>
      </c>
      <c r="D31" s="39" t="s">
        <v>2334</v>
      </c>
      <c r="E31" s="39" t="s">
        <v>51</v>
      </c>
      <c r="F31" s="39" t="s">
        <v>14</v>
      </c>
      <c r="G31" s="39" t="s">
        <v>83</v>
      </c>
      <c r="H31" s="39" t="s">
        <v>424</v>
      </c>
      <c r="I31" s="115" t="s">
        <v>371</v>
      </c>
      <c r="J31" s="115" t="s">
        <v>40</v>
      </c>
      <c r="K31" s="39" t="s">
        <v>34</v>
      </c>
      <c r="L31" s="39" t="s">
        <v>83</v>
      </c>
      <c r="M31" s="39">
        <v>7409</v>
      </c>
      <c r="N31" s="47">
        <v>1.2E-2</v>
      </c>
      <c r="O31" s="39">
        <v>500</v>
      </c>
      <c r="P31" s="39" t="s">
        <v>500</v>
      </c>
      <c r="Q31" s="39" t="s">
        <v>2345</v>
      </c>
      <c r="R31" s="39"/>
      <c r="S31" s="39"/>
      <c r="T31" s="39"/>
      <c r="U31" s="39"/>
      <c r="V31" s="39"/>
    </row>
    <row r="32" spans="1:22" x14ac:dyDescent="0.3">
      <c r="A32" s="99">
        <v>31</v>
      </c>
      <c r="B32" s="99" t="s">
        <v>6</v>
      </c>
      <c r="C32" s="99">
        <v>2503187</v>
      </c>
      <c r="D32" s="99" t="s">
        <v>2334</v>
      </c>
      <c r="E32" s="99" t="s">
        <v>51</v>
      </c>
      <c r="F32" s="99" t="s">
        <v>586</v>
      </c>
      <c r="G32" s="99" t="s">
        <v>62</v>
      </c>
      <c r="H32" s="99" t="s">
        <v>677</v>
      </c>
      <c r="I32" s="136" t="s">
        <v>371</v>
      </c>
      <c r="J32" s="115" t="s">
        <v>40</v>
      </c>
      <c r="K32" s="39" t="s">
        <v>34</v>
      </c>
      <c r="L32" s="39" t="s">
        <v>62</v>
      </c>
      <c r="M32" s="39">
        <v>7289</v>
      </c>
      <c r="N32" s="47">
        <v>3.5000000000000001E-3</v>
      </c>
      <c r="O32" s="39">
        <v>1350</v>
      </c>
      <c r="P32" s="39" t="s">
        <v>500</v>
      </c>
      <c r="Q32" s="39" t="s">
        <v>2335</v>
      </c>
      <c r="R32" s="39"/>
      <c r="S32" s="39"/>
      <c r="T32" s="39" t="s">
        <v>2336</v>
      </c>
      <c r="U32" s="39"/>
      <c r="V32" s="39"/>
    </row>
    <row r="33" spans="1:22" x14ac:dyDescent="0.3">
      <c r="A33" s="39">
        <v>32</v>
      </c>
      <c r="B33" s="39" t="s">
        <v>16</v>
      </c>
      <c r="C33" s="39">
        <v>2503188</v>
      </c>
      <c r="D33" s="39" t="s">
        <v>2337</v>
      </c>
      <c r="E33" s="39" t="s">
        <v>51</v>
      </c>
      <c r="F33" s="39" t="s">
        <v>1</v>
      </c>
      <c r="G33" s="39" t="s">
        <v>84</v>
      </c>
      <c r="H33" s="39" t="s">
        <v>684</v>
      </c>
      <c r="I33" s="39" t="s">
        <v>52</v>
      </c>
      <c r="J33" s="39" t="s">
        <v>82</v>
      </c>
      <c r="K33" s="39" t="s">
        <v>2339</v>
      </c>
      <c r="L33" s="39" t="s">
        <v>84</v>
      </c>
      <c r="M33" s="39" t="s">
        <v>146</v>
      </c>
      <c r="N33" s="39"/>
      <c r="O33" s="39">
        <v>1700</v>
      </c>
      <c r="P33" s="39" t="s">
        <v>442</v>
      </c>
      <c r="Q33" s="39" t="s">
        <v>2340</v>
      </c>
      <c r="R33" s="39"/>
      <c r="S33" s="39"/>
      <c r="T33" s="39"/>
      <c r="U33" s="39"/>
      <c r="V33" s="39"/>
    </row>
    <row r="34" spans="1:22" x14ac:dyDescent="0.3">
      <c r="A34" s="39">
        <v>33</v>
      </c>
      <c r="B34" s="39" t="s">
        <v>196</v>
      </c>
      <c r="C34" s="39">
        <v>2503189</v>
      </c>
      <c r="D34" s="39" t="s">
        <v>2337</v>
      </c>
      <c r="E34" s="39" t="s">
        <v>51</v>
      </c>
      <c r="F34" s="39" t="s">
        <v>149</v>
      </c>
      <c r="G34" s="39" t="s">
        <v>70</v>
      </c>
      <c r="H34" s="39" t="s">
        <v>687</v>
      </c>
      <c r="I34" s="39" t="s">
        <v>604</v>
      </c>
      <c r="J34" s="39" t="s">
        <v>295</v>
      </c>
      <c r="K34" s="39" t="s">
        <v>1634</v>
      </c>
      <c r="L34" s="39" t="s">
        <v>32</v>
      </c>
      <c r="M34" s="39">
        <v>7419</v>
      </c>
      <c r="N34" s="47">
        <v>1.52E-2</v>
      </c>
      <c r="O34" s="39">
        <v>1700</v>
      </c>
      <c r="P34" s="39" t="s">
        <v>442</v>
      </c>
      <c r="Q34" s="39" t="s">
        <v>2338</v>
      </c>
      <c r="R34" s="39"/>
      <c r="S34" s="39"/>
      <c r="T34" s="39"/>
      <c r="U34" s="39"/>
      <c r="V34" s="39"/>
    </row>
    <row r="35" spans="1:22" x14ac:dyDescent="0.3">
      <c r="A35" s="39">
        <v>34</v>
      </c>
      <c r="B35" s="39" t="s">
        <v>6</v>
      </c>
      <c r="C35" s="39">
        <v>2503190</v>
      </c>
      <c r="D35" s="39" t="s">
        <v>2337</v>
      </c>
      <c r="E35" s="39" t="s">
        <v>51</v>
      </c>
      <c r="F35" s="39" t="s">
        <v>580</v>
      </c>
      <c r="G35" s="39" t="s">
        <v>790</v>
      </c>
      <c r="H35" s="39" t="s">
        <v>677</v>
      </c>
      <c r="I35" s="39" t="s">
        <v>371</v>
      </c>
      <c r="J35" s="39" t="s">
        <v>40</v>
      </c>
      <c r="K35" s="39" t="s">
        <v>34</v>
      </c>
      <c r="L35" s="39" t="s">
        <v>41</v>
      </c>
      <c r="M35" s="39">
        <v>7025</v>
      </c>
      <c r="N35" s="47">
        <v>0.01</v>
      </c>
      <c r="O35" s="39">
        <v>1350</v>
      </c>
      <c r="P35" s="39" t="s">
        <v>442</v>
      </c>
      <c r="Q35" s="39" t="s">
        <v>1018</v>
      </c>
      <c r="R35" s="39"/>
      <c r="S35" s="39"/>
      <c r="T35" s="39"/>
      <c r="U35" s="39"/>
      <c r="V35" s="39"/>
    </row>
    <row r="36" spans="1:22" x14ac:dyDescent="0.3">
      <c r="A36" s="39">
        <v>35</v>
      </c>
      <c r="B36" s="39" t="s">
        <v>196</v>
      </c>
      <c r="C36" s="39">
        <v>2503191</v>
      </c>
      <c r="D36" s="39" t="s">
        <v>2341</v>
      </c>
      <c r="E36" s="39" t="s">
        <v>51</v>
      </c>
      <c r="F36" s="39" t="s">
        <v>149</v>
      </c>
      <c r="G36" s="39" t="s">
        <v>758</v>
      </c>
      <c r="H36" s="39" t="s">
        <v>687</v>
      </c>
      <c r="I36" s="39" t="s">
        <v>604</v>
      </c>
      <c r="J36" s="39" t="s">
        <v>295</v>
      </c>
      <c r="K36" s="39" t="s">
        <v>34</v>
      </c>
      <c r="L36" s="39" t="s">
        <v>758</v>
      </c>
      <c r="M36" s="39">
        <v>7056</v>
      </c>
      <c r="N36" s="47">
        <v>1.4999999999999999E-2</v>
      </c>
      <c r="O36" s="39">
        <v>1700</v>
      </c>
      <c r="P36" s="39" t="s">
        <v>2342</v>
      </c>
      <c r="Q36" s="39" t="s">
        <v>2343</v>
      </c>
      <c r="R36" s="39"/>
      <c r="S36" s="39"/>
      <c r="T36" s="39"/>
      <c r="U36" s="39"/>
      <c r="V36" s="39"/>
    </row>
    <row r="37" spans="1:22" x14ac:dyDescent="0.3">
      <c r="A37" s="39">
        <v>36</v>
      </c>
      <c r="B37" s="39" t="s">
        <v>6</v>
      </c>
      <c r="C37" s="39">
        <v>2503192</v>
      </c>
      <c r="D37" s="39" t="s">
        <v>2344</v>
      </c>
      <c r="E37" s="39" t="s">
        <v>54</v>
      </c>
      <c r="F37" s="39" t="s">
        <v>586</v>
      </c>
      <c r="G37" s="39" t="s">
        <v>32</v>
      </c>
      <c r="H37" s="39" t="s">
        <v>2310</v>
      </c>
      <c r="I37" s="39" t="s">
        <v>371</v>
      </c>
      <c r="J37" s="39" t="s">
        <v>662</v>
      </c>
      <c r="K37" s="39" t="s">
        <v>34</v>
      </c>
      <c r="L37" s="39" t="s">
        <v>15</v>
      </c>
      <c r="M37" s="39">
        <v>7100</v>
      </c>
      <c r="N37" s="47">
        <v>1.9E-2</v>
      </c>
      <c r="O37" s="39">
        <v>1400</v>
      </c>
      <c r="P37" s="39" t="s">
        <v>500</v>
      </c>
      <c r="Q37" s="39" t="s">
        <v>1651</v>
      </c>
      <c r="R37" s="39"/>
      <c r="S37" s="39"/>
      <c r="T37" s="39"/>
      <c r="U37" s="39"/>
      <c r="V37" s="39"/>
    </row>
    <row r="38" spans="1:22" x14ac:dyDescent="0.3">
      <c r="A38" s="39">
        <v>37</v>
      </c>
      <c r="B38" s="39" t="s">
        <v>196</v>
      </c>
      <c r="C38" s="39">
        <v>2503193</v>
      </c>
      <c r="D38" s="39" t="s">
        <v>2346</v>
      </c>
      <c r="E38" s="39" t="s">
        <v>54</v>
      </c>
      <c r="F38" s="39" t="s">
        <v>1781</v>
      </c>
      <c r="G38" s="39" t="s">
        <v>70</v>
      </c>
      <c r="H38" s="39" t="s">
        <v>687</v>
      </c>
      <c r="I38" s="39" t="s">
        <v>604</v>
      </c>
      <c r="J38" s="39" t="s">
        <v>295</v>
      </c>
      <c r="K38" s="39" t="s">
        <v>1634</v>
      </c>
      <c r="L38" s="39" t="s">
        <v>32</v>
      </c>
      <c r="M38" s="39">
        <v>7419</v>
      </c>
      <c r="N38" s="47">
        <v>1.52E-2</v>
      </c>
      <c r="O38" s="39">
        <v>1700</v>
      </c>
      <c r="P38" s="39" t="s">
        <v>500</v>
      </c>
      <c r="Q38" s="39" t="s">
        <v>2347</v>
      </c>
      <c r="R38" s="39"/>
      <c r="S38" s="39"/>
      <c r="T38" s="39"/>
      <c r="U38" s="39"/>
      <c r="V38" s="39"/>
    </row>
    <row r="39" spans="1:22" x14ac:dyDescent="0.3">
      <c r="A39" s="39">
        <v>38</v>
      </c>
      <c r="B39" s="39" t="s">
        <v>17</v>
      </c>
      <c r="C39" s="39">
        <v>2503194</v>
      </c>
      <c r="D39" s="39" t="s">
        <v>2346</v>
      </c>
      <c r="E39" s="39" t="s">
        <v>54</v>
      </c>
      <c r="F39" s="39" t="s">
        <v>1147</v>
      </c>
      <c r="G39" s="39" t="s">
        <v>2348</v>
      </c>
      <c r="H39" s="39" t="s">
        <v>677</v>
      </c>
      <c r="I39" s="39" t="s">
        <v>371</v>
      </c>
      <c r="J39" s="39" t="s">
        <v>662</v>
      </c>
      <c r="K39" s="39" t="s">
        <v>34</v>
      </c>
      <c r="L39" s="39" t="s">
        <v>33</v>
      </c>
      <c r="M39" s="39">
        <v>7082</v>
      </c>
      <c r="N39" s="47">
        <v>1.2999999999999999E-2</v>
      </c>
      <c r="O39" s="39">
        <v>1150</v>
      </c>
      <c r="P39" s="39" t="s">
        <v>500</v>
      </c>
      <c r="Q39" s="39" t="s">
        <v>1611</v>
      </c>
      <c r="R39" s="39"/>
      <c r="S39" s="39"/>
      <c r="T39" s="39"/>
      <c r="U39" s="39"/>
      <c r="V39" s="39"/>
    </row>
    <row r="40" spans="1:22" x14ac:dyDescent="0.3">
      <c r="A40" s="99">
        <v>39</v>
      </c>
      <c r="B40" s="99" t="s">
        <v>17</v>
      </c>
      <c r="C40" s="99">
        <v>2503195</v>
      </c>
      <c r="D40" s="99" t="s">
        <v>2349</v>
      </c>
      <c r="E40" s="99" t="s">
        <v>54</v>
      </c>
      <c r="F40" s="99" t="s">
        <v>1147</v>
      </c>
      <c r="G40" s="99" t="s">
        <v>89</v>
      </c>
      <c r="H40" s="99" t="s">
        <v>677</v>
      </c>
      <c r="I40" s="99" t="s">
        <v>371</v>
      </c>
      <c r="J40" s="39" t="s">
        <v>662</v>
      </c>
      <c r="K40" s="39" t="s">
        <v>34</v>
      </c>
      <c r="L40" s="39" t="s">
        <v>62</v>
      </c>
      <c r="M40" s="39">
        <v>7289</v>
      </c>
      <c r="N40" s="47">
        <v>7.0000000000000001E-3</v>
      </c>
      <c r="O40" s="39">
        <v>1150</v>
      </c>
      <c r="P40" s="39" t="s">
        <v>500</v>
      </c>
      <c r="Q40" s="39" t="s">
        <v>2350</v>
      </c>
      <c r="R40" s="39"/>
      <c r="S40" s="39"/>
      <c r="T40" s="39"/>
      <c r="U40" s="39"/>
      <c r="V40" s="39"/>
    </row>
    <row r="41" spans="1:22" x14ac:dyDescent="0.3">
      <c r="A41" s="39">
        <v>40</v>
      </c>
      <c r="B41" s="39" t="s">
        <v>19</v>
      </c>
      <c r="C41" s="39">
        <v>2503196</v>
      </c>
      <c r="D41" s="39" t="s">
        <v>2349</v>
      </c>
      <c r="E41" s="39" t="s">
        <v>54</v>
      </c>
      <c r="F41" s="39" t="s">
        <v>18</v>
      </c>
      <c r="G41" s="39" t="s">
        <v>15</v>
      </c>
      <c r="H41" s="39" t="s">
        <v>677</v>
      </c>
      <c r="I41" s="39" t="s">
        <v>371</v>
      </c>
      <c r="J41" s="39" t="s">
        <v>662</v>
      </c>
      <c r="K41" s="39" t="s">
        <v>34</v>
      </c>
      <c r="L41" s="39" t="s">
        <v>32</v>
      </c>
      <c r="M41" s="39">
        <v>7100</v>
      </c>
      <c r="N41" s="47">
        <v>1.4500000000000001E-2</v>
      </c>
      <c r="O41" s="39">
        <v>1700</v>
      </c>
      <c r="P41" s="39" t="s">
        <v>1514</v>
      </c>
      <c r="Q41" s="39" t="s">
        <v>2351</v>
      </c>
      <c r="R41" s="39"/>
      <c r="S41" s="39"/>
      <c r="T41" s="39"/>
      <c r="U41" s="39"/>
      <c r="V41" s="39"/>
    </row>
    <row r="42" spans="1:22" x14ac:dyDescent="0.3">
      <c r="A42" s="39">
        <v>41</v>
      </c>
      <c r="B42" s="39" t="s">
        <v>59</v>
      </c>
      <c r="C42" s="39">
        <v>2503197</v>
      </c>
      <c r="D42" s="39" t="s">
        <v>2349</v>
      </c>
      <c r="E42" s="39" t="s">
        <v>54</v>
      </c>
      <c r="F42" s="115" t="s">
        <v>555</v>
      </c>
      <c r="G42" s="115" t="s">
        <v>38</v>
      </c>
      <c r="H42" s="115" t="s">
        <v>466</v>
      </c>
      <c r="I42" s="115" t="s">
        <v>371</v>
      </c>
      <c r="J42" s="115" t="s">
        <v>40</v>
      </c>
      <c r="K42" s="81" t="s">
        <v>34</v>
      </c>
      <c r="L42" s="39" t="s">
        <v>38</v>
      </c>
      <c r="M42" s="115">
        <v>7198</v>
      </c>
      <c r="N42" s="116">
        <v>7.0000000000000001E-3</v>
      </c>
      <c r="O42" s="115">
        <v>1450</v>
      </c>
      <c r="P42" s="39" t="s">
        <v>500</v>
      </c>
      <c r="Q42" s="39" t="s">
        <v>2354</v>
      </c>
      <c r="R42" s="39"/>
      <c r="S42" s="39"/>
      <c r="T42" s="39"/>
      <c r="U42" s="39"/>
      <c r="V42" s="39"/>
    </row>
    <row r="43" spans="1:22" x14ac:dyDescent="0.3">
      <c r="A43" s="39">
        <v>42</v>
      </c>
      <c r="B43" s="39" t="s">
        <v>95</v>
      </c>
      <c r="C43" s="39">
        <v>2503198</v>
      </c>
      <c r="D43" s="39" t="s">
        <v>2349</v>
      </c>
      <c r="E43" s="39" t="s">
        <v>51</v>
      </c>
      <c r="F43" s="39" t="s">
        <v>5</v>
      </c>
      <c r="G43" s="39" t="s">
        <v>33</v>
      </c>
      <c r="H43" s="39" t="s">
        <v>466</v>
      </c>
      <c r="I43" s="39" t="s">
        <v>52</v>
      </c>
      <c r="J43" s="39" t="s">
        <v>82</v>
      </c>
      <c r="K43" s="39" t="s">
        <v>488</v>
      </c>
      <c r="L43" s="39" t="s">
        <v>33</v>
      </c>
      <c r="M43" s="39" t="s">
        <v>92</v>
      </c>
      <c r="N43" s="47">
        <v>1.4E-2</v>
      </c>
      <c r="O43" s="39">
        <v>1750</v>
      </c>
      <c r="P43" s="39" t="s">
        <v>442</v>
      </c>
      <c r="Q43" s="39" t="s">
        <v>2352</v>
      </c>
      <c r="R43" s="39"/>
      <c r="S43" s="39"/>
      <c r="T43" s="39"/>
      <c r="U43" s="39"/>
      <c r="V43" s="39"/>
    </row>
    <row r="44" spans="1:22" x14ac:dyDescent="0.3">
      <c r="A44" s="39">
        <v>43</v>
      </c>
      <c r="B44" s="39" t="s">
        <v>59</v>
      </c>
      <c r="C44" s="39">
        <v>2503199</v>
      </c>
      <c r="D44" s="39" t="s">
        <v>2353</v>
      </c>
      <c r="E44" s="39" t="s">
        <v>54</v>
      </c>
      <c r="F44" s="115" t="s">
        <v>555</v>
      </c>
      <c r="G44" s="39" t="s">
        <v>93</v>
      </c>
      <c r="H44" s="39" t="s">
        <v>466</v>
      </c>
      <c r="I44" s="115" t="s">
        <v>371</v>
      </c>
      <c r="J44" s="115" t="s">
        <v>40</v>
      </c>
      <c r="K44" s="39" t="s">
        <v>2304</v>
      </c>
      <c r="L44" s="39" t="s">
        <v>2355</v>
      </c>
      <c r="M44" s="39">
        <v>25030</v>
      </c>
      <c r="N44" s="47">
        <v>5.0000000000000001E-3</v>
      </c>
      <c r="O44" s="39">
        <v>1450</v>
      </c>
      <c r="P44" s="39" t="s">
        <v>500</v>
      </c>
      <c r="Q44" s="39"/>
      <c r="R44" s="39"/>
      <c r="S44" s="39"/>
      <c r="T44" s="39"/>
      <c r="U44" s="39"/>
      <c r="V44" s="39"/>
    </row>
    <row r="45" spans="1:22" x14ac:dyDescent="0.3">
      <c r="A45" s="39">
        <v>44</v>
      </c>
      <c r="B45" s="39" t="s">
        <v>647</v>
      </c>
      <c r="C45" s="39">
        <v>2503200</v>
      </c>
      <c r="D45" s="39" t="s">
        <v>2353</v>
      </c>
      <c r="E45" s="39" t="s">
        <v>54</v>
      </c>
      <c r="F45" s="39" t="s">
        <v>1268</v>
      </c>
      <c r="G45" s="39" t="s">
        <v>1584</v>
      </c>
      <c r="H45" s="39" t="s">
        <v>466</v>
      </c>
      <c r="I45" s="115" t="s">
        <v>371</v>
      </c>
      <c r="J45" s="115" t="s">
        <v>40</v>
      </c>
      <c r="K45" s="39" t="s">
        <v>34</v>
      </c>
      <c r="L45" s="39" t="s">
        <v>1584</v>
      </c>
      <c r="M45" s="39">
        <v>7255</v>
      </c>
      <c r="N45" s="39" t="s">
        <v>2358</v>
      </c>
      <c r="O45" s="39">
        <v>500</v>
      </c>
      <c r="P45" s="39" t="s">
        <v>500</v>
      </c>
      <c r="Q45" s="39" t="s">
        <v>2356</v>
      </c>
      <c r="R45" s="39"/>
      <c r="S45" s="39"/>
      <c r="T45" s="39" t="s">
        <v>2357</v>
      </c>
      <c r="U45" s="39"/>
      <c r="V45" s="39"/>
    </row>
    <row r="46" spans="1:22" x14ac:dyDescent="0.3">
      <c r="A46" s="39">
        <v>45</v>
      </c>
      <c r="B46" s="39" t="s">
        <v>1037</v>
      </c>
      <c r="C46" s="39">
        <v>2503201</v>
      </c>
      <c r="D46" s="39" t="s">
        <v>2359</v>
      </c>
      <c r="E46" s="39" t="s">
        <v>51</v>
      </c>
      <c r="F46" s="39" t="s">
        <v>10</v>
      </c>
      <c r="G46" s="39" t="s">
        <v>33</v>
      </c>
      <c r="H46" s="39" t="s">
        <v>674</v>
      </c>
      <c r="I46" s="39" t="s">
        <v>604</v>
      </c>
      <c r="J46" s="39" t="s">
        <v>40</v>
      </c>
      <c r="K46" s="39" t="s">
        <v>34</v>
      </c>
      <c r="L46" s="39" t="s">
        <v>33</v>
      </c>
      <c r="M46" s="39">
        <v>7082</v>
      </c>
      <c r="N46" s="39"/>
      <c r="O46" s="39">
        <v>500</v>
      </c>
      <c r="P46" s="39" t="s">
        <v>68</v>
      </c>
      <c r="Q46" s="39" t="s">
        <v>2360</v>
      </c>
      <c r="R46" s="39"/>
      <c r="S46" s="39"/>
      <c r="T46" s="39"/>
      <c r="U46" s="39"/>
      <c r="V46" s="39"/>
    </row>
    <row r="47" spans="1:22" x14ac:dyDescent="0.3">
      <c r="A47" s="39">
        <v>46</v>
      </c>
      <c r="B47" s="39" t="s">
        <v>95</v>
      </c>
      <c r="C47" s="39">
        <v>2503202</v>
      </c>
      <c r="D47" s="79" t="s">
        <v>2359</v>
      </c>
      <c r="E47" s="39" t="s">
        <v>66</v>
      </c>
      <c r="F47" s="39" t="s">
        <v>5</v>
      </c>
      <c r="G47" s="39" t="s">
        <v>266</v>
      </c>
      <c r="H47" s="39" t="s">
        <v>369</v>
      </c>
      <c r="I47" s="39" t="s">
        <v>52</v>
      </c>
      <c r="J47" s="39" t="s">
        <v>82</v>
      </c>
      <c r="K47" s="39" t="s">
        <v>2326</v>
      </c>
      <c r="L47" s="39" t="s">
        <v>2330</v>
      </c>
      <c r="M47" s="39" t="s">
        <v>2043</v>
      </c>
      <c r="N47" s="47">
        <v>1.0500000000000001E-2</v>
      </c>
      <c r="O47" s="39">
        <v>1750</v>
      </c>
      <c r="P47" s="39" t="s">
        <v>22</v>
      </c>
      <c r="Q47" s="540" t="s">
        <v>2362</v>
      </c>
      <c r="R47" s="541"/>
      <c r="S47" s="541"/>
      <c r="T47" s="542"/>
      <c r="U47" s="39"/>
      <c r="V47" s="39"/>
    </row>
    <row r="48" spans="1:22" x14ac:dyDescent="0.3">
      <c r="A48" s="39">
        <v>47</v>
      </c>
      <c r="B48" s="39" t="s">
        <v>59</v>
      </c>
      <c r="C48" s="39">
        <v>2503203</v>
      </c>
      <c r="D48" s="79" t="s">
        <v>2359</v>
      </c>
      <c r="E48" s="39" t="s">
        <v>66</v>
      </c>
      <c r="F48" s="115" t="s">
        <v>555</v>
      </c>
      <c r="G48" s="39" t="s">
        <v>56</v>
      </c>
      <c r="H48" s="39" t="s">
        <v>466</v>
      </c>
      <c r="I48" s="115" t="s">
        <v>371</v>
      </c>
      <c r="J48" s="115" t="s">
        <v>40</v>
      </c>
      <c r="K48" s="39" t="s">
        <v>88</v>
      </c>
      <c r="L48" s="39" t="s">
        <v>96</v>
      </c>
      <c r="M48" s="39">
        <v>51860</v>
      </c>
      <c r="N48" s="39">
        <v>0.3</v>
      </c>
      <c r="O48" s="39">
        <v>1450</v>
      </c>
      <c r="P48" s="39" t="s">
        <v>22</v>
      </c>
      <c r="Q48" s="540" t="s">
        <v>2361</v>
      </c>
      <c r="R48" s="541"/>
      <c r="S48" s="541"/>
      <c r="T48" s="542"/>
      <c r="U48" s="39"/>
      <c r="V48" s="39"/>
    </row>
    <row r="49" spans="1:22" x14ac:dyDescent="0.3">
      <c r="A49" s="39">
        <v>48</v>
      </c>
      <c r="B49" s="39" t="s">
        <v>156</v>
      </c>
      <c r="C49" s="39">
        <v>2503204</v>
      </c>
      <c r="D49" s="39" t="s">
        <v>2363</v>
      </c>
      <c r="E49" s="39" t="s">
        <v>54</v>
      </c>
      <c r="F49" s="39" t="s">
        <v>536</v>
      </c>
      <c r="G49" s="39" t="s">
        <v>1584</v>
      </c>
      <c r="H49" s="39" t="s">
        <v>466</v>
      </c>
      <c r="I49" s="39" t="s">
        <v>260</v>
      </c>
      <c r="J49" s="39" t="s">
        <v>40</v>
      </c>
      <c r="K49" s="39" t="s">
        <v>1634</v>
      </c>
      <c r="L49" s="39" t="s">
        <v>1584</v>
      </c>
      <c r="M49" s="39">
        <v>7255</v>
      </c>
      <c r="N49" s="39" t="s">
        <v>2358</v>
      </c>
      <c r="O49" s="39">
        <v>500</v>
      </c>
      <c r="P49" s="39" t="s">
        <v>2364</v>
      </c>
      <c r="Q49" s="39" t="s">
        <v>2365</v>
      </c>
      <c r="R49" s="39"/>
      <c r="S49" s="39"/>
      <c r="T49" s="39"/>
      <c r="U49" s="39"/>
      <c r="V49" s="39"/>
    </row>
    <row r="50" spans="1:22" x14ac:dyDescent="0.3">
      <c r="A50" s="39">
        <v>49</v>
      </c>
      <c r="B50" s="39" t="s">
        <v>2366</v>
      </c>
      <c r="C50" s="39">
        <v>2503205</v>
      </c>
      <c r="D50" s="39" t="s">
        <v>2363</v>
      </c>
      <c r="E50" s="39" t="s">
        <v>54</v>
      </c>
      <c r="F50" s="39" t="s">
        <v>543</v>
      </c>
      <c r="G50" s="39" t="s">
        <v>83</v>
      </c>
      <c r="H50" s="39" t="s">
        <v>424</v>
      </c>
      <c r="I50" s="39" t="s">
        <v>260</v>
      </c>
      <c r="J50" s="39" t="s">
        <v>40</v>
      </c>
      <c r="K50" s="39" t="s">
        <v>1634</v>
      </c>
      <c r="L50" s="39" t="s">
        <v>83</v>
      </c>
      <c r="M50" s="39">
        <v>7409</v>
      </c>
      <c r="N50" s="47">
        <v>1.2E-2</v>
      </c>
      <c r="O50" s="39">
        <v>500</v>
      </c>
      <c r="P50" s="39" t="s">
        <v>442</v>
      </c>
      <c r="Q50" s="39" t="s">
        <v>2365</v>
      </c>
      <c r="R50" s="39"/>
      <c r="S50" s="39"/>
      <c r="T50" s="39"/>
      <c r="U50" s="39"/>
      <c r="V50" s="39"/>
    </row>
    <row r="51" spans="1:22" x14ac:dyDescent="0.3">
      <c r="A51" s="39">
        <v>50</v>
      </c>
      <c r="B51" s="39" t="s">
        <v>17</v>
      </c>
      <c r="C51" s="39">
        <v>2503206</v>
      </c>
      <c r="D51" s="39" t="s">
        <v>2363</v>
      </c>
      <c r="E51" s="39" t="s">
        <v>54</v>
      </c>
      <c r="F51" s="39" t="s">
        <v>536</v>
      </c>
      <c r="G51" s="39" t="s">
        <v>62</v>
      </c>
      <c r="H51" s="39" t="s">
        <v>677</v>
      </c>
      <c r="I51" s="39" t="s">
        <v>260</v>
      </c>
      <c r="J51" s="39" t="s">
        <v>40</v>
      </c>
      <c r="K51" s="39" t="s">
        <v>1634</v>
      </c>
      <c r="L51" s="39" t="s">
        <v>62</v>
      </c>
      <c r="M51" s="39">
        <v>7289</v>
      </c>
      <c r="N51" s="47">
        <v>7.4999999999999997E-3</v>
      </c>
      <c r="O51" s="39">
        <v>1150</v>
      </c>
      <c r="P51" s="39" t="s">
        <v>442</v>
      </c>
      <c r="Q51" s="39" t="s">
        <v>2365</v>
      </c>
      <c r="R51" s="39"/>
      <c r="S51" s="39"/>
      <c r="T51" s="39"/>
      <c r="U51" s="39"/>
      <c r="V51" s="39"/>
    </row>
    <row r="52" spans="1:22" x14ac:dyDescent="0.3">
      <c r="A52" s="39">
        <v>51</v>
      </c>
      <c r="B52" s="39" t="s">
        <v>196</v>
      </c>
      <c r="C52" s="39">
        <v>2503207</v>
      </c>
      <c r="D52" s="39" t="s">
        <v>2363</v>
      </c>
      <c r="E52" s="39" t="s">
        <v>51</v>
      </c>
      <c r="F52" s="39" t="s">
        <v>149</v>
      </c>
      <c r="G52" s="39" t="s">
        <v>758</v>
      </c>
      <c r="H52" s="39" t="s">
        <v>687</v>
      </c>
      <c r="I52" s="39" t="s">
        <v>604</v>
      </c>
      <c r="J52" s="39" t="s">
        <v>295</v>
      </c>
      <c r="K52" s="39" t="s">
        <v>1634</v>
      </c>
      <c r="L52" s="39" t="s">
        <v>758</v>
      </c>
      <c r="M52" s="39">
        <v>7056</v>
      </c>
      <c r="N52" s="47">
        <v>1.4999999999999999E-2</v>
      </c>
      <c r="O52" s="39">
        <v>1700</v>
      </c>
      <c r="P52" s="39" t="s">
        <v>68</v>
      </c>
      <c r="Q52" s="39"/>
      <c r="R52" s="39"/>
      <c r="S52" s="39"/>
      <c r="T52" s="39"/>
      <c r="U52" s="39"/>
      <c r="V52" s="39"/>
    </row>
    <row r="53" spans="1:22" x14ac:dyDescent="0.3">
      <c r="A53" s="39">
        <v>52</v>
      </c>
      <c r="B53" s="39" t="s">
        <v>59</v>
      </c>
      <c r="C53" s="39">
        <v>2503208</v>
      </c>
      <c r="D53" s="79" t="s">
        <v>2363</v>
      </c>
      <c r="E53" s="39" t="s">
        <v>66</v>
      </c>
      <c r="F53" s="115" t="s">
        <v>555</v>
      </c>
      <c r="G53" s="39" t="s">
        <v>96</v>
      </c>
      <c r="H53" s="39" t="s">
        <v>683</v>
      </c>
      <c r="I53" s="115" t="s">
        <v>371</v>
      </c>
      <c r="J53" s="115" t="s">
        <v>40</v>
      </c>
      <c r="K53" s="39" t="s">
        <v>2304</v>
      </c>
      <c r="L53" s="39" t="s">
        <v>96</v>
      </c>
      <c r="M53" s="39">
        <v>24167</v>
      </c>
      <c r="N53" s="39">
        <v>0.3</v>
      </c>
      <c r="O53" s="39">
        <v>1450</v>
      </c>
      <c r="P53" s="39" t="s">
        <v>22</v>
      </c>
      <c r="Q53" s="540" t="s">
        <v>2367</v>
      </c>
      <c r="R53" s="541"/>
      <c r="S53" s="541"/>
      <c r="T53" s="542"/>
      <c r="U53" s="39"/>
      <c r="V53" s="39"/>
    </row>
    <row r="54" spans="1:22" x14ac:dyDescent="0.3">
      <c r="A54" s="39">
        <v>53</v>
      </c>
      <c r="B54" s="39" t="s">
        <v>2366</v>
      </c>
      <c r="C54" s="39">
        <v>2503209</v>
      </c>
      <c r="D54" s="39" t="s">
        <v>2369</v>
      </c>
      <c r="E54" s="39" t="s">
        <v>51</v>
      </c>
      <c r="F54" s="39" t="s">
        <v>14</v>
      </c>
      <c r="G54" s="39" t="s">
        <v>124</v>
      </c>
      <c r="H54" s="39" t="s">
        <v>424</v>
      </c>
      <c r="I54" s="39" t="s">
        <v>371</v>
      </c>
      <c r="J54" s="39" t="s">
        <v>40</v>
      </c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</row>
    <row r="55" spans="1:22" s="34" customFormat="1" x14ac:dyDescent="0.3">
      <c r="A55" s="115">
        <v>54</v>
      </c>
      <c r="B55" s="115" t="s">
        <v>156</v>
      </c>
      <c r="C55" s="115">
        <v>2503210</v>
      </c>
      <c r="D55" s="128" t="s">
        <v>2369</v>
      </c>
      <c r="E55" s="115" t="s">
        <v>66</v>
      </c>
      <c r="F55" s="115" t="s">
        <v>1147</v>
      </c>
      <c r="G55" s="115" t="s">
        <v>32</v>
      </c>
      <c r="H55" s="115" t="s">
        <v>677</v>
      </c>
      <c r="I55" s="115" t="s">
        <v>371</v>
      </c>
      <c r="J55" s="115" t="s">
        <v>40</v>
      </c>
      <c r="K55" s="115" t="s">
        <v>1634</v>
      </c>
      <c r="L55" s="115" t="s">
        <v>32</v>
      </c>
      <c r="M55" s="115">
        <v>7100</v>
      </c>
      <c r="N55" s="116">
        <v>1.2500000000000001E-2</v>
      </c>
      <c r="O55" s="115">
        <v>500</v>
      </c>
      <c r="P55" s="115" t="s">
        <v>22</v>
      </c>
      <c r="Q55" s="497" t="s">
        <v>2370</v>
      </c>
      <c r="R55" s="498"/>
      <c r="S55" s="498"/>
      <c r="T55" s="498"/>
      <c r="U55" s="498"/>
      <c r="V55" s="498"/>
    </row>
    <row r="56" spans="1:22" x14ac:dyDescent="0.3">
      <c r="A56" s="39">
        <v>55</v>
      </c>
      <c r="B56" s="39" t="s">
        <v>17</v>
      </c>
      <c r="C56" s="39">
        <v>2503211</v>
      </c>
      <c r="D56" s="39" t="s">
        <v>2371</v>
      </c>
      <c r="E56" s="39" t="s">
        <v>54</v>
      </c>
      <c r="F56" s="115" t="s">
        <v>536</v>
      </c>
      <c r="G56" s="39" t="s">
        <v>39</v>
      </c>
      <c r="H56" s="115" t="s">
        <v>677</v>
      </c>
      <c r="I56" s="39" t="s">
        <v>260</v>
      </c>
      <c r="J56" s="115" t="s">
        <v>40</v>
      </c>
      <c r="K56" s="115" t="s">
        <v>1634</v>
      </c>
      <c r="L56" s="39" t="s">
        <v>41</v>
      </c>
      <c r="M56" s="39">
        <v>7025</v>
      </c>
      <c r="N56" s="47">
        <v>1.2E-2</v>
      </c>
      <c r="O56" s="39">
        <v>1150</v>
      </c>
      <c r="P56" s="39" t="s">
        <v>2372</v>
      </c>
      <c r="Q56" s="39" t="s">
        <v>2373</v>
      </c>
      <c r="R56" s="39"/>
      <c r="S56" s="39"/>
      <c r="T56" s="39"/>
      <c r="U56" s="39"/>
      <c r="V56" s="39"/>
    </row>
    <row r="57" spans="1:22" x14ac:dyDescent="0.3">
      <c r="A57" s="39">
        <v>56</v>
      </c>
      <c r="B57" s="39" t="s">
        <v>196</v>
      </c>
      <c r="C57" s="39">
        <v>2503212</v>
      </c>
      <c r="D57" s="39" t="s">
        <v>2371</v>
      </c>
      <c r="E57" s="39" t="s">
        <v>54</v>
      </c>
      <c r="F57" s="39" t="s">
        <v>149</v>
      </c>
      <c r="G57" s="39" t="s">
        <v>70</v>
      </c>
      <c r="H57" s="39" t="s">
        <v>687</v>
      </c>
      <c r="I57" s="39" t="s">
        <v>604</v>
      </c>
      <c r="J57" s="39" t="s">
        <v>295</v>
      </c>
      <c r="K57" s="39" t="s">
        <v>1634</v>
      </c>
      <c r="L57" s="39" t="s">
        <v>32</v>
      </c>
      <c r="M57" s="39">
        <v>7419</v>
      </c>
      <c r="N57" s="47">
        <v>1.52E-2</v>
      </c>
      <c r="O57" s="39">
        <v>1700</v>
      </c>
      <c r="P57" s="39" t="s">
        <v>442</v>
      </c>
      <c r="Q57" s="39" t="s">
        <v>2374</v>
      </c>
      <c r="R57" s="39"/>
      <c r="S57" s="39"/>
      <c r="T57" s="39"/>
      <c r="U57" s="39"/>
      <c r="V57" s="39"/>
    </row>
    <row r="58" spans="1:22" x14ac:dyDescent="0.3">
      <c r="A58" s="39"/>
      <c r="B58" s="39" t="s">
        <v>59</v>
      </c>
      <c r="C58" s="39">
        <v>2503213</v>
      </c>
      <c r="D58" s="39" t="s">
        <v>2371</v>
      </c>
      <c r="E58" s="39" t="s">
        <v>54</v>
      </c>
      <c r="F58" s="39" t="s">
        <v>414</v>
      </c>
      <c r="G58" s="39" t="s">
        <v>33</v>
      </c>
      <c r="H58" s="39" t="s">
        <v>683</v>
      </c>
      <c r="I58" s="39" t="s">
        <v>371</v>
      </c>
      <c r="J58" s="39" t="s">
        <v>40</v>
      </c>
      <c r="K58" s="39" t="s">
        <v>1634</v>
      </c>
      <c r="L58" s="39" t="s">
        <v>33</v>
      </c>
      <c r="M58" s="39">
        <v>7082</v>
      </c>
      <c r="N58" s="47">
        <v>6.4999999999999997E-3</v>
      </c>
      <c r="O58" s="39">
        <v>1200</v>
      </c>
      <c r="P58" s="39" t="s">
        <v>442</v>
      </c>
      <c r="Q58" s="39"/>
      <c r="R58" s="39"/>
      <c r="S58" s="39"/>
      <c r="T58" s="39"/>
      <c r="U58" s="39"/>
      <c r="V58" s="39"/>
    </row>
    <row r="59" spans="1:22" x14ac:dyDescent="0.3">
      <c r="A59" s="39">
        <v>57</v>
      </c>
      <c r="B59" s="39" t="s">
        <v>1037</v>
      </c>
      <c r="C59" s="39">
        <v>2503214</v>
      </c>
      <c r="D59" s="39" t="s">
        <v>2375</v>
      </c>
      <c r="E59" s="39" t="s">
        <v>51</v>
      </c>
      <c r="F59" s="39" t="s">
        <v>10</v>
      </c>
      <c r="G59" s="39" t="s">
        <v>62</v>
      </c>
      <c r="H59" s="39" t="s">
        <v>732</v>
      </c>
      <c r="I59" s="39" t="s">
        <v>604</v>
      </c>
      <c r="J59" s="39" t="s">
        <v>295</v>
      </c>
      <c r="K59" s="39" t="s">
        <v>1634</v>
      </c>
      <c r="L59" s="39" t="s">
        <v>62</v>
      </c>
      <c r="M59" s="39">
        <v>7289</v>
      </c>
      <c r="N59" s="39" t="s">
        <v>2376</v>
      </c>
      <c r="O59" s="39" t="s">
        <v>1086</v>
      </c>
      <c r="P59" s="39" t="s">
        <v>68</v>
      </c>
      <c r="Q59" s="39"/>
      <c r="R59" s="39"/>
      <c r="S59" s="39"/>
      <c r="T59" s="39"/>
      <c r="U59" s="39"/>
      <c r="V59" s="39"/>
    </row>
    <row r="60" spans="1:22" x14ac:dyDescent="0.3">
      <c r="A60" s="39">
        <v>58</v>
      </c>
      <c r="B60" s="39" t="s">
        <v>59</v>
      </c>
      <c r="C60" s="39">
        <v>2503215</v>
      </c>
      <c r="D60" s="39" t="s">
        <v>2377</v>
      </c>
      <c r="E60" s="39" t="s">
        <v>51</v>
      </c>
      <c r="F60" s="39" t="s">
        <v>414</v>
      </c>
      <c r="G60" s="39" t="s">
        <v>62</v>
      </c>
      <c r="H60" s="39" t="s">
        <v>683</v>
      </c>
      <c r="I60" s="39" t="s">
        <v>371</v>
      </c>
      <c r="J60" s="115" t="s">
        <v>40</v>
      </c>
      <c r="K60" s="81" t="s">
        <v>34</v>
      </c>
      <c r="L60" s="39" t="s">
        <v>62</v>
      </c>
      <c r="M60" s="39">
        <v>7289</v>
      </c>
      <c r="N60" s="47">
        <v>1.8E-3</v>
      </c>
      <c r="O60" s="39">
        <v>1450</v>
      </c>
      <c r="P60" s="39" t="s">
        <v>551</v>
      </c>
      <c r="Q60" s="39" t="s">
        <v>2378</v>
      </c>
      <c r="R60" s="39"/>
      <c r="S60" s="39"/>
      <c r="T60" s="39"/>
      <c r="U60" s="39"/>
      <c r="V60" s="39"/>
    </row>
    <row r="61" spans="1:22" x14ac:dyDescent="0.3">
      <c r="A61" s="39">
        <v>60</v>
      </c>
      <c r="B61" s="39" t="s">
        <v>59</v>
      </c>
      <c r="C61" s="39">
        <v>2503216</v>
      </c>
      <c r="D61" s="39" t="s">
        <v>2379</v>
      </c>
      <c r="E61" s="39" t="s">
        <v>51</v>
      </c>
      <c r="F61" s="39" t="s">
        <v>414</v>
      </c>
      <c r="G61" s="39" t="s">
        <v>62</v>
      </c>
      <c r="H61" s="39" t="s">
        <v>683</v>
      </c>
      <c r="I61" s="39" t="s">
        <v>260</v>
      </c>
      <c r="J61" s="115" t="s">
        <v>40</v>
      </c>
      <c r="K61" s="81" t="s">
        <v>34</v>
      </c>
      <c r="L61" s="39" t="s">
        <v>62</v>
      </c>
      <c r="M61" s="39">
        <v>7289</v>
      </c>
      <c r="N61" s="47">
        <v>1.8E-3</v>
      </c>
      <c r="O61" s="39">
        <v>1450</v>
      </c>
      <c r="P61" s="39" t="s">
        <v>68</v>
      </c>
      <c r="Q61" s="39"/>
      <c r="R61" s="39"/>
      <c r="S61" s="39"/>
      <c r="T61" s="39"/>
      <c r="U61" s="39"/>
      <c r="V61" s="39"/>
    </row>
    <row r="62" spans="1:22" x14ac:dyDescent="0.3">
      <c r="A62" s="39">
        <v>61</v>
      </c>
      <c r="B62" s="39" t="s">
        <v>6</v>
      </c>
      <c r="C62" s="39">
        <v>2503217</v>
      </c>
      <c r="D62" s="39" t="s">
        <v>2379</v>
      </c>
      <c r="E62" s="39" t="s">
        <v>51</v>
      </c>
      <c r="F62" s="39" t="s">
        <v>586</v>
      </c>
      <c r="G62" s="39" t="s">
        <v>32</v>
      </c>
      <c r="H62" s="39" t="s">
        <v>677</v>
      </c>
      <c r="I62" s="39" t="s">
        <v>260</v>
      </c>
      <c r="J62" s="39" t="s">
        <v>40</v>
      </c>
      <c r="K62" s="39" t="s">
        <v>34</v>
      </c>
      <c r="L62" s="39" t="s">
        <v>32</v>
      </c>
      <c r="M62" s="39">
        <v>7100</v>
      </c>
      <c r="N62" s="47">
        <v>1.9E-2</v>
      </c>
      <c r="O62" s="39">
        <v>1400</v>
      </c>
      <c r="P62" s="39" t="s">
        <v>68</v>
      </c>
      <c r="Q62" s="39"/>
      <c r="R62" s="39"/>
      <c r="S62" s="39"/>
      <c r="T62" s="39"/>
      <c r="U62" s="39"/>
      <c r="V62" s="39"/>
    </row>
    <row r="63" spans="1:22" x14ac:dyDescent="0.3">
      <c r="A63" s="39">
        <v>62</v>
      </c>
      <c r="B63" s="39" t="s">
        <v>17</v>
      </c>
      <c r="C63" s="39">
        <v>2503218</v>
      </c>
      <c r="D63" s="39" t="s">
        <v>2379</v>
      </c>
      <c r="E63" s="39" t="s">
        <v>54</v>
      </c>
      <c r="F63" s="39" t="s">
        <v>536</v>
      </c>
      <c r="G63" s="39" t="s">
        <v>33</v>
      </c>
      <c r="H63" s="39" t="s">
        <v>677</v>
      </c>
      <c r="I63" s="39" t="s">
        <v>260</v>
      </c>
      <c r="J63" s="39" t="s">
        <v>40</v>
      </c>
      <c r="K63" s="39" t="s">
        <v>1634</v>
      </c>
      <c r="L63" s="39" t="s">
        <v>33</v>
      </c>
      <c r="M63" s="39">
        <v>7082</v>
      </c>
      <c r="N63" s="47">
        <v>1.2999999999999999E-2</v>
      </c>
      <c r="O63" s="39">
        <v>1150</v>
      </c>
      <c r="P63" s="39" t="s">
        <v>442</v>
      </c>
      <c r="Q63" s="39" t="s">
        <v>2380</v>
      </c>
      <c r="R63" s="39"/>
      <c r="S63" s="39"/>
      <c r="T63" s="39"/>
      <c r="U63" s="39"/>
      <c r="V63" s="39"/>
    </row>
    <row r="64" spans="1:22" x14ac:dyDescent="0.3">
      <c r="A64" s="39">
        <v>63</v>
      </c>
      <c r="B64" s="39" t="s">
        <v>95</v>
      </c>
      <c r="C64" s="39">
        <v>2503219</v>
      </c>
      <c r="D64" s="39" t="s">
        <v>2381</v>
      </c>
      <c r="E64" s="39" t="s">
        <v>51</v>
      </c>
      <c r="F64" s="39" t="s">
        <v>169</v>
      </c>
      <c r="G64" s="39" t="s">
        <v>124</v>
      </c>
      <c r="H64" s="39" t="s">
        <v>720</v>
      </c>
      <c r="I64" s="39" t="s">
        <v>52</v>
      </c>
      <c r="J64" s="39" t="s">
        <v>82</v>
      </c>
      <c r="K64" s="39" t="s">
        <v>2304</v>
      </c>
      <c r="L64" s="39" t="s">
        <v>124</v>
      </c>
      <c r="M64" s="39">
        <v>26175</v>
      </c>
      <c r="N64" s="47">
        <v>1.0500000000000001E-2</v>
      </c>
      <c r="O64" s="39">
        <v>1750</v>
      </c>
      <c r="P64" s="39" t="s">
        <v>68</v>
      </c>
      <c r="Q64" s="39" t="s">
        <v>2382</v>
      </c>
      <c r="R64" s="39"/>
      <c r="S64" s="39"/>
      <c r="T64" s="39"/>
      <c r="U64" s="39"/>
      <c r="V64" s="39"/>
    </row>
    <row r="65" spans="1:22" s="34" customFormat="1" x14ac:dyDescent="0.3">
      <c r="A65" s="268">
        <v>64</v>
      </c>
      <c r="B65" s="268" t="s">
        <v>16</v>
      </c>
      <c r="C65" s="268">
        <v>2503220</v>
      </c>
      <c r="D65" s="269" t="s">
        <v>2383</v>
      </c>
      <c r="E65" s="268" t="s">
        <v>54</v>
      </c>
      <c r="F65" s="268" t="s">
        <v>1</v>
      </c>
      <c r="G65" s="268" t="s">
        <v>342</v>
      </c>
      <c r="H65" s="268" t="s">
        <v>684</v>
      </c>
      <c r="I65" s="268" t="s">
        <v>52</v>
      </c>
      <c r="J65" s="268" t="s">
        <v>82</v>
      </c>
      <c r="K65" s="268" t="s">
        <v>34</v>
      </c>
      <c r="L65" s="268" t="s">
        <v>342</v>
      </c>
      <c r="M65" s="268">
        <v>7692</v>
      </c>
      <c r="N65" s="270">
        <v>1.4200000000000001E-2</v>
      </c>
      <c r="O65" s="268">
        <v>1700</v>
      </c>
      <c r="P65" s="268" t="s">
        <v>22</v>
      </c>
      <c r="Q65" s="524" t="s">
        <v>1961</v>
      </c>
      <c r="R65" s="525"/>
      <c r="S65" s="525"/>
      <c r="T65" s="525"/>
      <c r="U65" s="525"/>
      <c r="V65" s="526"/>
    </row>
    <row r="66" spans="1:22" x14ac:dyDescent="0.3">
      <c r="A66" s="39">
        <v>65</v>
      </c>
      <c r="B66" s="39" t="s">
        <v>2366</v>
      </c>
      <c r="C66" s="39">
        <v>2503221</v>
      </c>
      <c r="D66" s="269" t="s">
        <v>2383</v>
      </c>
      <c r="E66" s="39" t="s">
        <v>51</v>
      </c>
      <c r="F66" s="39" t="s">
        <v>14</v>
      </c>
      <c r="G66" s="39" t="s">
        <v>405</v>
      </c>
      <c r="H66" s="39" t="s">
        <v>424</v>
      </c>
      <c r="I66" s="39" t="s">
        <v>260</v>
      </c>
      <c r="J66" s="39" t="s">
        <v>40</v>
      </c>
      <c r="K66" s="39" t="s">
        <v>1634</v>
      </c>
      <c r="L66" s="39" t="s">
        <v>2384</v>
      </c>
      <c r="M66" s="39">
        <v>5109</v>
      </c>
      <c r="N66" s="39">
        <v>1.9</v>
      </c>
      <c r="O66" s="39">
        <v>500</v>
      </c>
      <c r="P66" s="39" t="s">
        <v>500</v>
      </c>
      <c r="Q66" s="39"/>
      <c r="R66" s="39"/>
      <c r="S66" s="39"/>
      <c r="T66" s="39"/>
      <c r="U66" s="39"/>
      <c r="V66" s="39"/>
    </row>
    <row r="67" spans="1:22" x14ac:dyDescent="0.3">
      <c r="A67" s="39">
        <v>66</v>
      </c>
      <c r="B67" s="39" t="s">
        <v>17</v>
      </c>
      <c r="C67" s="39">
        <v>2503222</v>
      </c>
      <c r="D67" s="269" t="s">
        <v>2383</v>
      </c>
      <c r="E67" s="39" t="s">
        <v>51</v>
      </c>
      <c r="F67" s="115" t="s">
        <v>2203</v>
      </c>
      <c r="G67" s="115" t="s">
        <v>32</v>
      </c>
      <c r="H67" s="115" t="s">
        <v>677</v>
      </c>
      <c r="I67" s="39" t="s">
        <v>371</v>
      </c>
      <c r="J67" s="39" t="s">
        <v>40</v>
      </c>
      <c r="K67" s="81" t="s">
        <v>1634</v>
      </c>
      <c r="L67" s="81" t="s">
        <v>32</v>
      </c>
      <c r="M67" s="115">
        <v>7100</v>
      </c>
      <c r="N67" s="116">
        <v>1.2500000000000001E-2</v>
      </c>
      <c r="O67" s="115">
        <v>1150</v>
      </c>
      <c r="P67" s="115" t="s">
        <v>500</v>
      </c>
      <c r="Q67" s="39"/>
      <c r="R67" s="39"/>
      <c r="S67" s="39"/>
      <c r="T67" s="39"/>
      <c r="U67" s="39"/>
      <c r="V67" s="39"/>
    </row>
    <row r="68" spans="1:22" x14ac:dyDescent="0.3">
      <c r="A68" s="39">
        <v>67</v>
      </c>
      <c r="B68" s="39" t="s">
        <v>16</v>
      </c>
      <c r="C68" s="39">
        <v>2503223</v>
      </c>
      <c r="D68" s="39" t="s">
        <v>2383</v>
      </c>
      <c r="E68" s="39" t="s">
        <v>54</v>
      </c>
      <c r="F68" s="39" t="s">
        <v>1</v>
      </c>
      <c r="G68" s="39" t="s">
        <v>84</v>
      </c>
      <c r="H68" s="39" t="s">
        <v>684</v>
      </c>
      <c r="I68" s="39" t="s">
        <v>52</v>
      </c>
      <c r="J68" s="39" t="s">
        <v>82</v>
      </c>
      <c r="K68" s="39" t="s">
        <v>2339</v>
      </c>
      <c r="L68" s="39" t="s">
        <v>84</v>
      </c>
      <c r="M68" s="39" t="s">
        <v>146</v>
      </c>
      <c r="N68" s="47">
        <v>2.4E-2</v>
      </c>
      <c r="O68" s="39">
        <v>1700</v>
      </c>
      <c r="P68" s="39" t="s">
        <v>442</v>
      </c>
      <c r="Q68" s="39" t="s">
        <v>2385</v>
      </c>
      <c r="R68" s="39"/>
      <c r="S68" s="39"/>
      <c r="T68" s="39"/>
      <c r="U68" s="39"/>
      <c r="V68" s="39"/>
    </row>
    <row r="69" spans="1:22" x14ac:dyDescent="0.3">
      <c r="A69" s="39">
        <v>68</v>
      </c>
      <c r="B69" s="39" t="s">
        <v>196</v>
      </c>
      <c r="C69" s="39">
        <v>2503224</v>
      </c>
      <c r="D69" s="39" t="s">
        <v>2386</v>
      </c>
      <c r="E69" s="39" t="s">
        <v>54</v>
      </c>
      <c r="F69" s="39" t="s">
        <v>149</v>
      </c>
      <c r="G69" s="39" t="s">
        <v>32</v>
      </c>
      <c r="H69" s="39" t="s">
        <v>687</v>
      </c>
      <c r="I69" s="39" t="s">
        <v>604</v>
      </c>
      <c r="J69" s="39" t="s">
        <v>295</v>
      </c>
      <c r="K69" s="39" t="s">
        <v>1634</v>
      </c>
      <c r="L69" s="39" t="s">
        <v>32</v>
      </c>
      <c r="M69" s="39">
        <v>7419</v>
      </c>
      <c r="N69" s="47">
        <v>1.52E-2</v>
      </c>
      <c r="O69" s="39">
        <v>1700</v>
      </c>
      <c r="P69" s="39" t="s">
        <v>68</v>
      </c>
      <c r="Q69" s="39" t="s">
        <v>2313</v>
      </c>
      <c r="R69" s="39"/>
      <c r="S69" s="39"/>
      <c r="T69" s="39"/>
      <c r="U69" s="39"/>
      <c r="V69" s="39"/>
    </row>
    <row r="70" spans="1:22" x14ac:dyDescent="0.3">
      <c r="A70" s="39"/>
      <c r="B70" s="39"/>
      <c r="C70" s="39"/>
      <c r="D70" s="50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</row>
    <row r="71" spans="1:22" x14ac:dyDescent="0.3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</row>
    <row r="72" spans="1:22" x14ac:dyDescent="0.3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</row>
    <row r="73" spans="1:22" x14ac:dyDescent="0.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</row>
    <row r="74" spans="1:22" x14ac:dyDescent="0.3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</row>
    <row r="75" spans="1:22" x14ac:dyDescent="0.3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</row>
    <row r="76" spans="1:22" x14ac:dyDescent="0.3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</row>
    <row r="77" spans="1:22" x14ac:dyDescent="0.3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</row>
    <row r="78" spans="1:22" x14ac:dyDescent="0.3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</row>
    <row r="79" spans="1:22" x14ac:dyDescent="0.3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</row>
    <row r="80" spans="1:22" x14ac:dyDescent="0.3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</row>
    <row r="81" spans="1:22" x14ac:dyDescent="0.3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</row>
    <row r="82" spans="1:22" x14ac:dyDescent="0.3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</row>
    <row r="83" spans="1:22" x14ac:dyDescent="0.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</row>
    <row r="84" spans="1:22" x14ac:dyDescent="0.3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</row>
    <row r="85" spans="1:22" x14ac:dyDescent="0.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</row>
    <row r="86" spans="1:22" x14ac:dyDescent="0.3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</row>
    <row r="87" spans="1:22" x14ac:dyDescent="0.3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</row>
    <row r="88" spans="1:22" x14ac:dyDescent="0.3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</row>
    <row r="89" spans="1:22" x14ac:dyDescent="0.3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</row>
    <row r="90" spans="1:22" x14ac:dyDescent="0.3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</row>
    <row r="91" spans="1:22" x14ac:dyDescent="0.3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spans="1:22" x14ac:dyDescent="0.3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</row>
    <row r="93" spans="1:22" x14ac:dyDescent="0.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</row>
    <row r="94" spans="1:22" x14ac:dyDescent="0.3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</row>
    <row r="95" spans="1:22" x14ac:dyDescent="0.3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</row>
    <row r="96" spans="1:22" x14ac:dyDescent="0.3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</row>
    <row r="97" spans="1:22" x14ac:dyDescent="0.3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</row>
  </sheetData>
  <autoFilter ref="A1:V1" xr:uid="{00000000-0009-0000-0000-00001E000000}"/>
  <mergeCells count="14">
    <mergeCell ref="Q65:V65"/>
    <mergeCell ref="Q55:V55"/>
    <mergeCell ref="Q53:T53"/>
    <mergeCell ref="Q23:S23"/>
    <mergeCell ref="T16:V16"/>
    <mergeCell ref="Q48:T48"/>
    <mergeCell ref="Q3:V3"/>
    <mergeCell ref="Q7:V7"/>
    <mergeCell ref="Q13:V13"/>
    <mergeCell ref="Q15:V15"/>
    <mergeCell ref="Q47:T47"/>
    <mergeCell ref="Q30:T30"/>
    <mergeCell ref="Q27:T27"/>
    <mergeCell ref="Q24:V24"/>
  </mergeCells>
  <conditionalFormatting sqref="A1:Q1">
    <cfRule type="cellIs" dxfId="18" priority="12" operator="equal">
      <formula>#REF!</formula>
    </cfRule>
  </conditionalFormatting>
  <conditionalFormatting sqref="B1:P1">
    <cfRule type="cellIs" dxfId="17" priority="11" operator="equal">
      <formula>0</formula>
    </cfRule>
  </conditionalFormatting>
  <conditionalFormatting sqref="D66:D67">
    <cfRule type="cellIs" dxfId="16" priority="4" operator="equal">
      <formula>$W$6</formula>
    </cfRule>
  </conditionalFormatting>
  <conditionalFormatting sqref="D65:V65">
    <cfRule type="cellIs" dxfId="15" priority="6" operator="equal">
      <formula>$W$6</formula>
    </cfRule>
  </conditionalFormatting>
  <conditionalFormatting sqref="I67:L67">
    <cfRule type="cellIs" dxfId="14" priority="1" operator="equal">
      <formula>#REF!</formula>
    </cfRule>
  </conditionalFormatting>
  <conditionalFormatting sqref="K60:K61">
    <cfRule type="cellIs" dxfId="13" priority="7" operator="equal">
      <formula>#REF!</formula>
    </cfRule>
  </conditionalFormatting>
  <conditionalFormatting sqref="K30:L30">
    <cfRule type="cellIs" dxfId="12" priority="10" operator="equal">
      <formula>#REF!</formula>
    </cfRule>
  </conditionalFormatting>
  <conditionalFormatting sqref="K42:L42">
    <cfRule type="cellIs" dxfId="11" priority="9" operator="equal">
      <formula>#REF!</formula>
    </cfRule>
  </conditionalFormatting>
  <pageMargins left="0.7" right="0.7" top="0.75" bottom="0.75" header="0.3" footer="0.3"/>
  <pageSetup paperSize="256" orientation="portrait" horizontalDpi="203" verticalDpi="20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V155"/>
  <sheetViews>
    <sheetView topLeftCell="B1" zoomScale="85" zoomScaleNormal="85" workbookViewId="0">
      <pane ySplit="1" topLeftCell="A2" activePane="bottomLeft" state="frozen"/>
      <selection pane="bottomLeft" activeCell="J95" sqref="J95"/>
    </sheetView>
  </sheetViews>
  <sheetFormatPr defaultColWidth="9.109375" defaultRowHeight="14.4" x14ac:dyDescent="0.3"/>
  <cols>
    <col min="1" max="1" width="9.109375" style="34"/>
    <col min="2" max="2" width="18.5546875" style="34" customWidth="1"/>
    <col min="3" max="3" width="12.109375" style="34" customWidth="1"/>
    <col min="4" max="4" width="13.109375" style="34" bestFit="1" customWidth="1"/>
    <col min="5" max="5" width="10.6640625" style="34" customWidth="1"/>
    <col min="6" max="6" width="18.44140625" style="34" customWidth="1"/>
    <col min="7" max="7" width="18" style="34" bestFit="1" customWidth="1"/>
    <col min="8" max="8" width="14.33203125" style="34" customWidth="1"/>
    <col min="9" max="9" width="13.33203125" style="34" customWidth="1"/>
    <col min="10" max="10" width="12.44140625" style="34" customWidth="1"/>
    <col min="11" max="11" width="25.33203125" style="34" bestFit="1" customWidth="1"/>
    <col min="12" max="12" width="23.44140625" style="34" bestFit="1" customWidth="1"/>
    <col min="13" max="13" width="14.6640625" style="34" customWidth="1"/>
    <col min="14" max="14" width="12.109375" style="34" customWidth="1"/>
    <col min="15" max="15" width="11.33203125" style="34" bestFit="1" customWidth="1"/>
    <col min="16" max="16" width="14.5546875" style="34" customWidth="1"/>
    <col min="17" max="17" width="114.33203125" style="34" customWidth="1"/>
    <col min="18" max="16384" width="9.109375" style="34"/>
  </cols>
  <sheetData>
    <row r="1" spans="1:17" ht="57.6" x14ac:dyDescent="0.3">
      <c r="A1" s="307" t="s">
        <v>1745</v>
      </c>
      <c r="B1" s="307" t="s">
        <v>0</v>
      </c>
      <c r="C1" s="307" t="s">
        <v>2</v>
      </c>
      <c r="D1" s="307" t="s">
        <v>49</v>
      </c>
      <c r="E1" s="307" t="s">
        <v>50</v>
      </c>
      <c r="F1" s="307" t="s">
        <v>3</v>
      </c>
      <c r="G1" s="307" t="s">
        <v>4</v>
      </c>
      <c r="H1" s="307" t="s">
        <v>3454</v>
      </c>
      <c r="I1" s="307" t="s">
        <v>23</v>
      </c>
      <c r="J1" s="307" t="s">
        <v>24</v>
      </c>
      <c r="K1" s="307" t="s">
        <v>27</v>
      </c>
      <c r="L1" s="307" t="s">
        <v>28</v>
      </c>
      <c r="M1" s="307" t="s">
        <v>37</v>
      </c>
      <c r="N1" s="308" t="s">
        <v>76</v>
      </c>
      <c r="O1" s="308" t="s">
        <v>1052</v>
      </c>
      <c r="P1" s="307" t="s">
        <v>152</v>
      </c>
      <c r="Q1" s="307" t="s">
        <v>971</v>
      </c>
    </row>
    <row r="2" spans="1:17" x14ac:dyDescent="0.3">
      <c r="A2" s="39">
        <v>1</v>
      </c>
      <c r="B2" s="39" t="s">
        <v>1037</v>
      </c>
      <c r="C2" s="39">
        <v>2504225</v>
      </c>
      <c r="D2" s="50">
        <v>45661</v>
      </c>
      <c r="E2" s="39" t="s">
        <v>54</v>
      </c>
      <c r="F2" s="39" t="s">
        <v>10</v>
      </c>
      <c r="G2" s="39" t="s">
        <v>33</v>
      </c>
      <c r="H2" s="39" t="s">
        <v>674</v>
      </c>
      <c r="I2" s="39" t="s">
        <v>604</v>
      </c>
      <c r="J2" s="39" t="s">
        <v>295</v>
      </c>
      <c r="K2" s="39" t="s">
        <v>1634</v>
      </c>
      <c r="L2" s="39" t="s">
        <v>33</v>
      </c>
      <c r="M2" s="39">
        <v>7082</v>
      </c>
      <c r="N2" s="47">
        <v>1.4E-2</v>
      </c>
      <c r="O2" s="39">
        <v>1200</v>
      </c>
      <c r="P2" s="39" t="s">
        <v>68</v>
      </c>
      <c r="Q2" s="39"/>
    </row>
    <row r="3" spans="1:17" x14ac:dyDescent="0.3">
      <c r="A3" s="39">
        <v>2</v>
      </c>
      <c r="B3" s="39" t="s">
        <v>196</v>
      </c>
      <c r="C3" s="39">
        <v>2504226</v>
      </c>
      <c r="D3" s="50">
        <v>45661</v>
      </c>
      <c r="E3" s="39" t="s">
        <v>54</v>
      </c>
      <c r="F3" s="39" t="s">
        <v>149</v>
      </c>
      <c r="G3" s="39" t="s">
        <v>32</v>
      </c>
      <c r="H3" s="39" t="s">
        <v>687</v>
      </c>
      <c r="I3" s="39" t="s">
        <v>604</v>
      </c>
      <c r="J3" s="39" t="s">
        <v>295</v>
      </c>
      <c r="K3" s="39" t="s">
        <v>1634</v>
      </c>
      <c r="L3" s="39" t="s">
        <v>32</v>
      </c>
      <c r="M3" s="39">
        <v>7419</v>
      </c>
      <c r="N3" s="47">
        <v>1.52E-2</v>
      </c>
      <c r="O3" s="39">
        <v>1700</v>
      </c>
      <c r="P3" s="39" t="s">
        <v>68</v>
      </c>
      <c r="Q3" s="39"/>
    </row>
    <row r="4" spans="1:17" x14ac:dyDescent="0.3">
      <c r="A4" s="39">
        <v>3</v>
      </c>
      <c r="B4" s="39" t="s">
        <v>59</v>
      </c>
      <c r="C4" s="39">
        <v>2504227</v>
      </c>
      <c r="D4" s="50">
        <v>45661</v>
      </c>
      <c r="E4" s="39" t="s">
        <v>51</v>
      </c>
      <c r="F4" s="39" t="s">
        <v>183</v>
      </c>
      <c r="G4" s="39" t="s">
        <v>105</v>
      </c>
      <c r="H4" s="39" t="s">
        <v>683</v>
      </c>
      <c r="I4" s="39" t="s">
        <v>260</v>
      </c>
      <c r="J4" s="39" t="s">
        <v>40</v>
      </c>
      <c r="K4" s="39" t="s">
        <v>34</v>
      </c>
      <c r="L4" s="39" t="s">
        <v>105</v>
      </c>
      <c r="M4" s="39">
        <v>7198</v>
      </c>
      <c r="N4" s="39">
        <v>0.75</v>
      </c>
      <c r="O4" s="39">
        <v>1450</v>
      </c>
      <c r="P4" s="39" t="s">
        <v>500</v>
      </c>
      <c r="Q4" s="39"/>
    </row>
    <row r="5" spans="1:17" x14ac:dyDescent="0.3">
      <c r="A5" s="39">
        <v>4</v>
      </c>
      <c r="B5" s="39" t="s">
        <v>95</v>
      </c>
      <c r="C5" s="39">
        <v>2504228</v>
      </c>
      <c r="D5" s="50">
        <v>45661</v>
      </c>
      <c r="E5" s="39" t="s">
        <v>51</v>
      </c>
      <c r="F5" s="39" t="s">
        <v>5</v>
      </c>
      <c r="G5" s="39" t="s">
        <v>266</v>
      </c>
      <c r="H5" s="39" t="s">
        <v>369</v>
      </c>
      <c r="I5" s="39" t="s">
        <v>52</v>
      </c>
      <c r="J5" s="39" t="s">
        <v>82</v>
      </c>
      <c r="K5" s="39" t="s">
        <v>2326</v>
      </c>
      <c r="L5" s="39" t="s">
        <v>2330</v>
      </c>
      <c r="M5" s="39" t="s">
        <v>2043</v>
      </c>
      <c r="N5" s="47">
        <v>1.0500000000000001E-2</v>
      </c>
      <c r="O5" s="39">
        <v>1750</v>
      </c>
      <c r="P5" s="39" t="s">
        <v>500</v>
      </c>
      <c r="Q5" s="39"/>
    </row>
    <row r="6" spans="1:17" x14ac:dyDescent="0.3">
      <c r="A6" s="39">
        <v>5</v>
      </c>
      <c r="B6" s="39" t="s">
        <v>2395</v>
      </c>
      <c r="C6" s="39">
        <v>2504502</v>
      </c>
      <c r="D6" s="50">
        <v>45692</v>
      </c>
      <c r="E6" s="39" t="s">
        <v>54</v>
      </c>
      <c r="F6" s="39" t="s">
        <v>2390</v>
      </c>
      <c r="G6" s="39" t="s">
        <v>41</v>
      </c>
      <c r="H6" s="39" t="s">
        <v>466</v>
      </c>
      <c r="I6" s="39" t="s">
        <v>604</v>
      </c>
      <c r="J6" s="39" t="s">
        <v>295</v>
      </c>
      <c r="K6" s="39" t="s">
        <v>1634</v>
      </c>
      <c r="L6" s="39" t="s">
        <v>41</v>
      </c>
      <c r="M6" s="39">
        <v>7025</v>
      </c>
      <c r="N6" s="47">
        <v>0.01</v>
      </c>
      <c r="O6" s="39">
        <v>500</v>
      </c>
      <c r="P6" s="39" t="s">
        <v>68</v>
      </c>
      <c r="Q6" s="39"/>
    </row>
    <row r="7" spans="1:17" x14ac:dyDescent="0.3">
      <c r="A7" s="39">
        <v>6</v>
      </c>
      <c r="B7" s="39" t="s">
        <v>156</v>
      </c>
      <c r="C7" s="39">
        <v>2504229</v>
      </c>
      <c r="D7" s="80" t="s">
        <v>2387</v>
      </c>
      <c r="E7" s="39" t="s">
        <v>54</v>
      </c>
      <c r="F7" s="39" t="s">
        <v>14</v>
      </c>
      <c r="G7" s="39" t="s">
        <v>62</v>
      </c>
      <c r="H7" s="39" t="s">
        <v>466</v>
      </c>
      <c r="I7" s="39" t="s">
        <v>260</v>
      </c>
      <c r="J7" s="39" t="s">
        <v>40</v>
      </c>
      <c r="K7" s="39" t="s">
        <v>34</v>
      </c>
      <c r="L7" s="39" t="s">
        <v>62</v>
      </c>
      <c r="M7" s="39">
        <v>7289</v>
      </c>
      <c r="N7" s="47">
        <v>3.8E-3</v>
      </c>
      <c r="O7" s="207">
        <v>500</v>
      </c>
      <c r="P7" s="39" t="s">
        <v>942</v>
      </c>
      <c r="Q7" s="39"/>
    </row>
    <row r="8" spans="1:17" x14ac:dyDescent="0.3">
      <c r="A8" s="39">
        <v>7</v>
      </c>
      <c r="B8" s="39" t="s">
        <v>16</v>
      </c>
      <c r="C8" s="39">
        <v>2504230</v>
      </c>
      <c r="D8" s="50">
        <v>45692</v>
      </c>
      <c r="E8" s="39" t="s">
        <v>51</v>
      </c>
      <c r="F8" s="39" t="s">
        <v>5</v>
      </c>
      <c r="G8" s="39" t="s">
        <v>83</v>
      </c>
      <c r="H8" s="39" t="s">
        <v>2138</v>
      </c>
      <c r="I8" s="39" t="s">
        <v>52</v>
      </c>
      <c r="J8" s="39" t="s">
        <v>82</v>
      </c>
      <c r="K8" s="39" t="s">
        <v>101</v>
      </c>
      <c r="L8" s="39" t="s">
        <v>83</v>
      </c>
      <c r="M8" s="39">
        <v>23010</v>
      </c>
      <c r="N8" s="47">
        <v>1.7000000000000001E-2</v>
      </c>
      <c r="O8" s="39">
        <v>1700</v>
      </c>
      <c r="P8" s="39" t="s">
        <v>500</v>
      </c>
      <c r="Q8" s="39"/>
    </row>
    <row r="9" spans="1:17" x14ac:dyDescent="0.3">
      <c r="A9" s="39">
        <v>8</v>
      </c>
      <c r="B9" s="39" t="s">
        <v>6</v>
      </c>
      <c r="C9" s="39">
        <v>2504231</v>
      </c>
      <c r="D9" s="50">
        <v>45692</v>
      </c>
      <c r="E9" s="39" t="s">
        <v>51</v>
      </c>
      <c r="F9" s="39" t="s">
        <v>586</v>
      </c>
      <c r="G9" s="39" t="s">
        <v>33</v>
      </c>
      <c r="H9" s="39" t="s">
        <v>677</v>
      </c>
      <c r="I9" s="39" t="s">
        <v>260</v>
      </c>
      <c r="J9" s="39" t="s">
        <v>40</v>
      </c>
      <c r="K9" s="39" t="s">
        <v>34</v>
      </c>
      <c r="L9" s="39" t="s">
        <v>33</v>
      </c>
      <c r="M9" s="39">
        <v>7082</v>
      </c>
      <c r="N9" s="47">
        <v>1.2E-2</v>
      </c>
      <c r="O9" s="39">
        <v>1250</v>
      </c>
      <c r="P9" s="39" t="s">
        <v>500</v>
      </c>
      <c r="Q9" s="39"/>
    </row>
    <row r="10" spans="1:17" x14ac:dyDescent="0.3">
      <c r="A10" s="39">
        <v>9</v>
      </c>
      <c r="B10" s="39" t="s">
        <v>2366</v>
      </c>
      <c r="C10" s="39">
        <v>2504232</v>
      </c>
      <c r="D10" s="50">
        <v>45720</v>
      </c>
      <c r="E10" s="39" t="s">
        <v>51</v>
      </c>
      <c r="F10" s="39" t="s">
        <v>14</v>
      </c>
      <c r="G10" s="39" t="s">
        <v>83</v>
      </c>
      <c r="H10" s="39" t="s">
        <v>424</v>
      </c>
      <c r="I10" s="39" t="s">
        <v>260</v>
      </c>
      <c r="J10" s="39" t="s">
        <v>40</v>
      </c>
      <c r="K10" s="39" t="s">
        <v>34</v>
      </c>
      <c r="L10" s="39" t="s">
        <v>83</v>
      </c>
      <c r="M10" s="39">
        <v>7409</v>
      </c>
      <c r="N10" s="39" t="s">
        <v>2388</v>
      </c>
      <c r="O10" s="39">
        <v>500</v>
      </c>
      <c r="P10" s="39" t="s">
        <v>500</v>
      </c>
      <c r="Q10" s="39"/>
    </row>
    <row r="11" spans="1:17" x14ac:dyDescent="0.3">
      <c r="A11" s="39">
        <v>10</v>
      </c>
      <c r="B11" s="39" t="s">
        <v>1037</v>
      </c>
      <c r="C11" s="39">
        <v>2504233</v>
      </c>
      <c r="D11" s="50">
        <v>45720</v>
      </c>
      <c r="E11" s="39" t="s">
        <v>66</v>
      </c>
      <c r="F11" s="39" t="s">
        <v>10</v>
      </c>
      <c r="G11" s="39" t="s">
        <v>62</v>
      </c>
      <c r="H11" s="39" t="s">
        <v>732</v>
      </c>
      <c r="I11" s="39" t="s">
        <v>936</v>
      </c>
      <c r="J11" s="39" t="s">
        <v>40</v>
      </c>
      <c r="K11" s="39" t="s">
        <v>1634</v>
      </c>
      <c r="L11" s="39" t="s">
        <v>62</v>
      </c>
      <c r="M11" s="39">
        <v>7289</v>
      </c>
      <c r="N11" s="47">
        <v>1.4E-2</v>
      </c>
      <c r="O11" s="39">
        <v>1200</v>
      </c>
      <c r="P11" s="39" t="s">
        <v>22</v>
      </c>
      <c r="Q11" s="39"/>
    </row>
    <row r="12" spans="1:17" x14ac:dyDescent="0.3">
      <c r="A12" s="39">
        <v>11</v>
      </c>
      <c r="B12" s="39" t="s">
        <v>2366</v>
      </c>
      <c r="C12" s="39">
        <v>2504234</v>
      </c>
      <c r="D12" s="50">
        <v>45751</v>
      </c>
      <c r="E12" s="39" t="s">
        <v>51</v>
      </c>
      <c r="F12" s="39" t="s">
        <v>14</v>
      </c>
      <c r="G12" s="39" t="s">
        <v>105</v>
      </c>
      <c r="H12" s="39" t="s">
        <v>466</v>
      </c>
      <c r="I12" s="39" t="s">
        <v>260</v>
      </c>
      <c r="J12" s="39" t="s">
        <v>40</v>
      </c>
      <c r="K12" s="39" t="s">
        <v>34</v>
      </c>
      <c r="L12" s="39" t="s">
        <v>105</v>
      </c>
      <c r="M12" s="39">
        <v>7019</v>
      </c>
      <c r="N12" s="47" t="s">
        <v>2389</v>
      </c>
      <c r="O12" s="39">
        <v>500</v>
      </c>
      <c r="P12" s="39" t="s">
        <v>500</v>
      </c>
      <c r="Q12" s="39"/>
    </row>
    <row r="13" spans="1:17" x14ac:dyDescent="0.3">
      <c r="A13" s="39">
        <v>12</v>
      </c>
      <c r="B13" s="39" t="s">
        <v>8</v>
      </c>
      <c r="C13" s="39">
        <v>2504235</v>
      </c>
      <c r="D13" s="50">
        <v>45751</v>
      </c>
      <c r="E13" s="39" t="s">
        <v>51</v>
      </c>
      <c r="F13" s="39" t="s">
        <v>2390</v>
      </c>
      <c r="G13" s="39" t="s">
        <v>2391</v>
      </c>
      <c r="H13" s="39" t="s">
        <v>466</v>
      </c>
      <c r="I13" s="39" t="s">
        <v>604</v>
      </c>
      <c r="J13" s="39" t="s">
        <v>295</v>
      </c>
      <c r="K13" s="39" t="s">
        <v>2392</v>
      </c>
      <c r="L13" s="39" t="s">
        <v>2391</v>
      </c>
      <c r="M13" s="39" t="s">
        <v>2393</v>
      </c>
      <c r="N13" s="47">
        <v>0.01</v>
      </c>
      <c r="O13" s="39">
        <v>500</v>
      </c>
      <c r="P13" s="39" t="s">
        <v>500</v>
      </c>
      <c r="Q13" s="39" t="s">
        <v>2394</v>
      </c>
    </row>
    <row r="14" spans="1:17" x14ac:dyDescent="0.3">
      <c r="A14" s="39">
        <v>13</v>
      </c>
      <c r="B14" s="39" t="s">
        <v>59</v>
      </c>
      <c r="C14" s="39">
        <v>2504236</v>
      </c>
      <c r="D14" s="50">
        <v>45781</v>
      </c>
      <c r="E14" s="39" t="s">
        <v>54</v>
      </c>
      <c r="F14" s="39" t="s">
        <v>414</v>
      </c>
      <c r="G14" s="39" t="s">
        <v>105</v>
      </c>
      <c r="H14" s="39" t="s">
        <v>683</v>
      </c>
      <c r="I14" s="39" t="s">
        <v>260</v>
      </c>
      <c r="J14" s="39" t="s">
        <v>40</v>
      </c>
      <c r="K14" s="39" t="s">
        <v>1634</v>
      </c>
      <c r="L14" s="39" t="s">
        <v>105</v>
      </c>
      <c r="M14" s="39">
        <v>7198</v>
      </c>
      <c r="N14" s="47">
        <v>7.0000000000000001E-3</v>
      </c>
      <c r="O14" s="39">
        <v>1450</v>
      </c>
      <c r="P14" s="39" t="s">
        <v>68</v>
      </c>
      <c r="Q14" s="39"/>
    </row>
    <row r="15" spans="1:17" x14ac:dyDescent="0.3">
      <c r="A15" s="39">
        <v>14</v>
      </c>
      <c r="B15" s="39" t="s">
        <v>196</v>
      </c>
      <c r="C15" s="39">
        <v>2504237</v>
      </c>
      <c r="D15" s="50">
        <v>45781</v>
      </c>
      <c r="E15" s="39" t="s">
        <v>54</v>
      </c>
      <c r="F15" s="39" t="s">
        <v>1050</v>
      </c>
      <c r="G15" s="39" t="s">
        <v>2396</v>
      </c>
      <c r="H15" s="39" t="s">
        <v>687</v>
      </c>
      <c r="I15" s="39" t="s">
        <v>604</v>
      </c>
      <c r="J15" s="39" t="s">
        <v>295</v>
      </c>
      <c r="K15" s="39" t="s">
        <v>1634</v>
      </c>
      <c r="L15" s="39" t="s">
        <v>758</v>
      </c>
      <c r="M15" s="39"/>
      <c r="N15" s="47">
        <v>1.52E-2</v>
      </c>
      <c r="O15" s="39">
        <v>1700</v>
      </c>
      <c r="P15" s="39" t="s">
        <v>68</v>
      </c>
      <c r="Q15" s="39"/>
    </row>
    <row r="16" spans="1:17" x14ac:dyDescent="0.3">
      <c r="A16" s="39">
        <v>15</v>
      </c>
      <c r="B16" s="39" t="s">
        <v>196</v>
      </c>
      <c r="C16" s="39">
        <v>2504238</v>
      </c>
      <c r="D16" s="50">
        <v>45781</v>
      </c>
      <c r="E16" s="39" t="s">
        <v>54</v>
      </c>
      <c r="F16" s="39" t="s">
        <v>1050</v>
      </c>
      <c r="G16" s="39" t="s">
        <v>32</v>
      </c>
      <c r="H16" s="39" t="s">
        <v>687</v>
      </c>
      <c r="I16" s="39" t="s">
        <v>604</v>
      </c>
      <c r="J16" s="39" t="s">
        <v>295</v>
      </c>
      <c r="K16" s="39" t="s">
        <v>1634</v>
      </c>
      <c r="L16" s="39" t="s">
        <v>32</v>
      </c>
      <c r="M16" s="39">
        <v>7419</v>
      </c>
      <c r="N16" s="47">
        <v>1.52E-2</v>
      </c>
      <c r="O16" s="39">
        <v>1700</v>
      </c>
      <c r="P16" s="39" t="s">
        <v>68</v>
      </c>
      <c r="Q16" s="39"/>
    </row>
    <row r="17" spans="1:22" x14ac:dyDescent="0.3">
      <c r="A17" s="39">
        <v>16</v>
      </c>
      <c r="B17" s="39" t="s">
        <v>95</v>
      </c>
      <c r="C17" s="39">
        <v>2504239</v>
      </c>
      <c r="D17" s="80">
        <v>45781</v>
      </c>
      <c r="E17" s="39" t="s">
        <v>51</v>
      </c>
      <c r="F17" s="39" t="s">
        <v>414</v>
      </c>
      <c r="G17" s="39" t="s">
        <v>105</v>
      </c>
      <c r="H17" s="39" t="s">
        <v>683</v>
      </c>
      <c r="I17" s="39" t="s">
        <v>260</v>
      </c>
      <c r="J17" s="39" t="s">
        <v>40</v>
      </c>
      <c r="K17" s="39" t="s">
        <v>1634</v>
      </c>
      <c r="L17" s="39" t="s">
        <v>105</v>
      </c>
      <c r="M17" s="39">
        <v>7198</v>
      </c>
      <c r="N17" s="39"/>
      <c r="O17" s="39">
        <v>1450</v>
      </c>
      <c r="P17" s="39" t="s">
        <v>442</v>
      </c>
      <c r="Q17" s="39" t="s">
        <v>2397</v>
      </c>
    </row>
    <row r="18" spans="1:22" x14ac:dyDescent="0.3">
      <c r="A18" s="39">
        <v>17</v>
      </c>
      <c r="B18" s="39" t="s">
        <v>2398</v>
      </c>
      <c r="C18" s="39">
        <v>2504240</v>
      </c>
      <c r="D18" s="50">
        <v>45812</v>
      </c>
      <c r="E18" s="39" t="s">
        <v>54</v>
      </c>
      <c r="F18" s="39" t="s">
        <v>2390</v>
      </c>
      <c r="G18" s="39" t="s">
        <v>41</v>
      </c>
      <c r="H18" s="39" t="s">
        <v>466</v>
      </c>
      <c r="I18" s="39" t="s">
        <v>604</v>
      </c>
      <c r="J18" s="39" t="s">
        <v>295</v>
      </c>
      <c r="K18" s="39" t="s">
        <v>1634</v>
      </c>
      <c r="L18" s="39" t="s">
        <v>41</v>
      </c>
      <c r="M18" s="39">
        <v>7025</v>
      </c>
      <c r="N18" s="47">
        <v>0.01</v>
      </c>
      <c r="O18" s="39">
        <v>500</v>
      </c>
      <c r="P18" s="39" t="s">
        <v>500</v>
      </c>
      <c r="Q18" s="39"/>
    </row>
    <row r="19" spans="1:22" x14ac:dyDescent="0.3">
      <c r="A19" s="39">
        <v>18</v>
      </c>
      <c r="B19" s="39" t="s">
        <v>6</v>
      </c>
      <c r="C19" s="39">
        <v>2504241</v>
      </c>
      <c r="D19" s="80">
        <v>45812</v>
      </c>
      <c r="E19" s="39" t="s">
        <v>51</v>
      </c>
      <c r="F19" s="39" t="s">
        <v>580</v>
      </c>
      <c r="G19" s="39" t="s">
        <v>89</v>
      </c>
      <c r="H19" s="39" t="s">
        <v>677</v>
      </c>
      <c r="I19" s="39" t="s">
        <v>260</v>
      </c>
      <c r="J19" s="39" t="s">
        <v>40</v>
      </c>
      <c r="K19" s="39" t="s">
        <v>1634</v>
      </c>
      <c r="L19" s="39" t="s">
        <v>62</v>
      </c>
      <c r="M19" s="39">
        <v>7289</v>
      </c>
      <c r="N19" s="47">
        <v>3.5000000000000001E-3</v>
      </c>
      <c r="O19" s="39">
        <v>1350</v>
      </c>
      <c r="P19" s="39" t="s">
        <v>442</v>
      </c>
      <c r="Q19" s="39" t="s">
        <v>2400</v>
      </c>
    </row>
    <row r="20" spans="1:22" x14ac:dyDescent="0.3">
      <c r="A20" s="39">
        <v>19</v>
      </c>
      <c r="B20" s="39" t="s">
        <v>16</v>
      </c>
      <c r="C20" s="39">
        <v>2505242</v>
      </c>
      <c r="D20" s="80">
        <v>45812</v>
      </c>
      <c r="E20" s="39" t="s">
        <v>51</v>
      </c>
      <c r="F20" s="39" t="s">
        <v>5</v>
      </c>
      <c r="G20" s="39" t="s">
        <v>266</v>
      </c>
      <c r="H20" s="39" t="s">
        <v>369</v>
      </c>
      <c r="I20" s="39" t="s">
        <v>52</v>
      </c>
      <c r="J20" s="39" t="s">
        <v>82</v>
      </c>
      <c r="K20" s="39" t="s">
        <v>2326</v>
      </c>
      <c r="L20" s="39" t="s">
        <v>266</v>
      </c>
      <c r="M20" s="39" t="s">
        <v>2043</v>
      </c>
      <c r="N20" s="39"/>
      <c r="O20" s="39">
        <v>1500</v>
      </c>
      <c r="P20" s="39" t="s">
        <v>442</v>
      </c>
      <c r="Q20" s="39" t="s">
        <v>2399</v>
      </c>
    </row>
    <row r="21" spans="1:22" x14ac:dyDescent="0.3">
      <c r="A21" s="39">
        <v>20</v>
      </c>
      <c r="B21" s="39" t="s">
        <v>17</v>
      </c>
      <c r="C21" s="39">
        <v>2504243</v>
      </c>
      <c r="D21" s="80">
        <v>45842</v>
      </c>
      <c r="E21" s="39" t="s">
        <v>51</v>
      </c>
      <c r="F21" s="39" t="s">
        <v>14</v>
      </c>
      <c r="G21" s="39" t="s">
        <v>41</v>
      </c>
      <c r="H21" s="39" t="s">
        <v>466</v>
      </c>
      <c r="I21" s="39" t="s">
        <v>260</v>
      </c>
      <c r="J21" s="39" t="s">
        <v>40</v>
      </c>
      <c r="K21" s="39" t="s">
        <v>1634</v>
      </c>
      <c r="L21" s="39" t="s">
        <v>41</v>
      </c>
      <c r="M21" s="39">
        <v>7025</v>
      </c>
      <c r="N21" s="47">
        <v>2.4299999999999999E-2</v>
      </c>
      <c r="O21" s="39">
        <v>1150</v>
      </c>
      <c r="P21" s="39" t="s">
        <v>442</v>
      </c>
      <c r="Q21" s="39" t="s">
        <v>2229</v>
      </c>
    </row>
    <row r="22" spans="1:22" x14ac:dyDescent="0.3">
      <c r="A22" s="39">
        <v>21</v>
      </c>
      <c r="B22" s="39" t="s">
        <v>19</v>
      </c>
      <c r="C22" s="39">
        <v>2504244</v>
      </c>
      <c r="D22" s="50">
        <v>45873</v>
      </c>
      <c r="E22" s="39" t="s">
        <v>54</v>
      </c>
      <c r="F22" s="39" t="s">
        <v>2401</v>
      </c>
      <c r="G22" s="39" t="s">
        <v>96</v>
      </c>
      <c r="H22" s="39" t="s">
        <v>2402</v>
      </c>
      <c r="I22" s="39" t="s">
        <v>604</v>
      </c>
      <c r="J22" s="39" t="s">
        <v>295</v>
      </c>
      <c r="K22" s="39" t="s">
        <v>286</v>
      </c>
      <c r="L22" s="39" t="s">
        <v>96</v>
      </c>
      <c r="M22" s="39">
        <v>567</v>
      </c>
      <c r="N22" s="47">
        <v>2.5000000000000001E-2</v>
      </c>
      <c r="O22" s="39">
        <v>1500</v>
      </c>
      <c r="P22" s="39" t="s">
        <v>500</v>
      </c>
      <c r="Q22" s="39"/>
    </row>
    <row r="23" spans="1:22" x14ac:dyDescent="0.3">
      <c r="A23" s="39">
        <v>22</v>
      </c>
      <c r="B23" s="39" t="s">
        <v>857</v>
      </c>
      <c r="C23" s="39">
        <v>2504245</v>
      </c>
      <c r="D23" s="50">
        <v>45873</v>
      </c>
      <c r="E23" s="39" t="s">
        <v>66</v>
      </c>
      <c r="F23" s="39" t="s">
        <v>21</v>
      </c>
      <c r="G23" s="39" t="s">
        <v>266</v>
      </c>
      <c r="H23" s="39" t="s">
        <v>466</v>
      </c>
      <c r="I23" s="39"/>
      <c r="J23" s="39"/>
      <c r="K23" s="39"/>
      <c r="L23" s="39"/>
      <c r="M23" s="39"/>
      <c r="N23" s="39"/>
      <c r="O23" s="39"/>
      <c r="P23" s="39"/>
      <c r="Q23" s="39"/>
    </row>
    <row r="24" spans="1:22" x14ac:dyDescent="0.3">
      <c r="A24" s="39">
        <v>23</v>
      </c>
      <c r="B24" s="39" t="s">
        <v>6</v>
      </c>
      <c r="C24" s="39">
        <v>2504246</v>
      </c>
      <c r="D24" s="50">
        <v>45904</v>
      </c>
      <c r="E24" s="39" t="s">
        <v>54</v>
      </c>
      <c r="F24" s="39" t="s">
        <v>586</v>
      </c>
      <c r="G24" s="39" t="s">
        <v>32</v>
      </c>
      <c r="H24" s="39" t="s">
        <v>677</v>
      </c>
      <c r="I24" s="39" t="s">
        <v>260</v>
      </c>
      <c r="J24" s="39" t="s">
        <v>40</v>
      </c>
      <c r="K24" s="39" t="s">
        <v>1634</v>
      </c>
      <c r="L24" s="39" t="s">
        <v>15</v>
      </c>
      <c r="M24" s="39">
        <v>7100</v>
      </c>
      <c r="N24" s="47">
        <v>1.4999999999999999E-2</v>
      </c>
      <c r="O24" s="39">
        <v>1450</v>
      </c>
      <c r="P24" s="39" t="s">
        <v>500</v>
      </c>
      <c r="Q24" s="39" t="s">
        <v>2403</v>
      </c>
    </row>
    <row r="25" spans="1:22" x14ac:dyDescent="0.3">
      <c r="A25" s="39">
        <v>24</v>
      </c>
      <c r="B25" s="39" t="s">
        <v>11</v>
      </c>
      <c r="C25" s="39">
        <v>2504247</v>
      </c>
      <c r="D25" s="50">
        <v>45904</v>
      </c>
      <c r="E25" s="39" t="s">
        <v>54</v>
      </c>
      <c r="F25" s="39" t="s">
        <v>10</v>
      </c>
      <c r="G25" s="39" t="s">
        <v>33</v>
      </c>
      <c r="H25" s="39" t="s">
        <v>674</v>
      </c>
      <c r="I25" s="39" t="s">
        <v>936</v>
      </c>
      <c r="J25" s="39" t="s">
        <v>40</v>
      </c>
      <c r="K25" s="39" t="s">
        <v>1634</v>
      </c>
      <c r="L25" s="39" t="s">
        <v>33</v>
      </c>
      <c r="M25" s="39">
        <v>7082</v>
      </c>
      <c r="N25" s="47">
        <v>1.4E-2</v>
      </c>
      <c r="O25" s="39">
        <v>1120</v>
      </c>
      <c r="P25" s="39" t="s">
        <v>500</v>
      </c>
      <c r="Q25" s="39"/>
    </row>
    <row r="26" spans="1:22" ht="34.5" customHeight="1" x14ac:dyDescent="0.3">
      <c r="A26" s="39">
        <v>25</v>
      </c>
      <c r="B26" s="39" t="s">
        <v>59</v>
      </c>
      <c r="C26" s="39">
        <v>2504248</v>
      </c>
      <c r="D26" s="50">
        <v>45904</v>
      </c>
      <c r="E26" s="39" t="s">
        <v>54</v>
      </c>
      <c r="F26" s="39" t="s">
        <v>414</v>
      </c>
      <c r="G26" s="39" t="s">
        <v>105</v>
      </c>
      <c r="H26" s="39" t="s">
        <v>683</v>
      </c>
      <c r="I26" s="39" t="s">
        <v>936</v>
      </c>
      <c r="J26" s="39" t="s">
        <v>40</v>
      </c>
      <c r="K26" s="39" t="s">
        <v>1634</v>
      </c>
      <c r="L26" s="39" t="s">
        <v>105</v>
      </c>
      <c r="M26" s="39">
        <v>7198</v>
      </c>
      <c r="N26" s="47">
        <v>7.0000000000000001E-3</v>
      </c>
      <c r="O26" s="39">
        <v>1450</v>
      </c>
      <c r="P26" s="39" t="s">
        <v>500</v>
      </c>
      <c r="Q26" s="46" t="s">
        <v>2404</v>
      </c>
    </row>
    <row r="27" spans="1:22" x14ac:dyDescent="0.3">
      <c r="A27" s="39">
        <v>26</v>
      </c>
      <c r="B27" s="39" t="s">
        <v>2407</v>
      </c>
      <c r="C27" s="39">
        <v>2504249</v>
      </c>
      <c r="D27" s="80">
        <v>45904</v>
      </c>
      <c r="E27" s="39" t="s">
        <v>51</v>
      </c>
      <c r="F27" s="39" t="s">
        <v>14</v>
      </c>
      <c r="G27" s="39" t="s">
        <v>32</v>
      </c>
      <c r="H27" s="39" t="s">
        <v>466</v>
      </c>
      <c r="I27" s="39" t="s">
        <v>260</v>
      </c>
      <c r="J27" s="39" t="s">
        <v>40</v>
      </c>
      <c r="K27" s="39" t="s">
        <v>34</v>
      </c>
      <c r="L27" s="39" t="s">
        <v>32</v>
      </c>
      <c r="M27" s="39">
        <v>7100</v>
      </c>
      <c r="N27" s="47">
        <v>0.01</v>
      </c>
      <c r="O27" s="207">
        <v>500</v>
      </c>
      <c r="P27" s="39" t="s">
        <v>22</v>
      </c>
      <c r="Q27" s="39" t="s">
        <v>2405</v>
      </c>
    </row>
    <row r="28" spans="1:22" x14ac:dyDescent="0.3">
      <c r="A28" s="39">
        <v>27</v>
      </c>
      <c r="B28" s="39" t="s">
        <v>857</v>
      </c>
      <c r="C28" s="39">
        <v>2504250</v>
      </c>
      <c r="D28" s="80">
        <v>45904</v>
      </c>
      <c r="E28" s="39" t="s">
        <v>51</v>
      </c>
      <c r="F28" s="39" t="s">
        <v>21</v>
      </c>
      <c r="G28" s="39" t="s">
        <v>62</v>
      </c>
      <c r="H28" s="39" t="s">
        <v>466</v>
      </c>
      <c r="I28" s="39" t="s">
        <v>86</v>
      </c>
      <c r="J28" s="39" t="s">
        <v>40</v>
      </c>
      <c r="K28" s="39" t="s">
        <v>88</v>
      </c>
      <c r="L28" s="39" t="s">
        <v>62</v>
      </c>
      <c r="M28" s="39">
        <v>51202</v>
      </c>
      <c r="N28" s="47">
        <v>1.01E-2</v>
      </c>
      <c r="O28" s="39">
        <v>500</v>
      </c>
      <c r="P28" s="39" t="s">
        <v>22</v>
      </c>
      <c r="Q28" s="39" t="s">
        <v>2406</v>
      </c>
    </row>
    <row r="29" spans="1:22" s="49" customFormat="1" x14ac:dyDescent="0.3">
      <c r="A29" s="39">
        <v>28</v>
      </c>
      <c r="B29" s="39" t="s">
        <v>16</v>
      </c>
      <c r="C29" s="39">
        <v>2504251</v>
      </c>
      <c r="D29" s="80">
        <v>45904</v>
      </c>
      <c r="E29" s="39" t="s">
        <v>51</v>
      </c>
      <c r="F29" s="39" t="s">
        <v>5</v>
      </c>
      <c r="G29" s="39" t="s">
        <v>33</v>
      </c>
      <c r="H29" s="39" t="s">
        <v>1693</v>
      </c>
      <c r="I29" s="39" t="s">
        <v>52</v>
      </c>
      <c r="J29" s="39" t="s">
        <v>82</v>
      </c>
      <c r="K29" s="39" t="s">
        <v>488</v>
      </c>
      <c r="L29" s="39" t="s">
        <v>33</v>
      </c>
      <c r="M29" s="39" t="s">
        <v>92</v>
      </c>
      <c r="N29" s="47">
        <v>0.02</v>
      </c>
      <c r="O29" s="39">
        <v>1700</v>
      </c>
      <c r="P29" s="39" t="s">
        <v>22</v>
      </c>
      <c r="Q29" s="39" t="s">
        <v>2408</v>
      </c>
      <c r="R29" s="52"/>
      <c r="S29" s="39"/>
      <c r="T29" s="39"/>
      <c r="U29" s="39"/>
      <c r="V29" s="39"/>
    </row>
    <row r="30" spans="1:22" x14ac:dyDescent="0.3">
      <c r="A30" s="39">
        <v>29</v>
      </c>
      <c r="B30" s="39" t="s">
        <v>59</v>
      </c>
      <c r="C30" s="39">
        <v>2504252</v>
      </c>
      <c r="D30" s="50">
        <v>45904</v>
      </c>
      <c r="E30" s="39" t="s">
        <v>66</v>
      </c>
      <c r="F30" s="39" t="s">
        <v>414</v>
      </c>
      <c r="G30" s="39" t="s">
        <v>105</v>
      </c>
      <c r="H30" s="39" t="s">
        <v>683</v>
      </c>
      <c r="I30" s="39" t="s">
        <v>260</v>
      </c>
      <c r="J30" s="39" t="s">
        <v>40</v>
      </c>
      <c r="K30" s="39" t="s">
        <v>1634</v>
      </c>
      <c r="L30" s="39" t="s">
        <v>105</v>
      </c>
      <c r="M30" s="39">
        <v>7198</v>
      </c>
      <c r="N30" s="47">
        <v>7.0000000000000001E-3</v>
      </c>
      <c r="O30" s="39">
        <v>1450</v>
      </c>
      <c r="P30" s="39" t="s">
        <v>68</v>
      </c>
      <c r="Q30" s="39" t="s">
        <v>2409</v>
      </c>
    </row>
    <row r="31" spans="1:22" x14ac:dyDescent="0.3">
      <c r="A31" s="39">
        <v>30</v>
      </c>
      <c r="B31" s="39" t="s">
        <v>17</v>
      </c>
      <c r="C31" s="39">
        <v>2504253</v>
      </c>
      <c r="D31" s="50">
        <v>45934</v>
      </c>
      <c r="E31" s="39" t="s">
        <v>54</v>
      </c>
      <c r="F31" s="39" t="s">
        <v>1147</v>
      </c>
      <c r="G31" s="39" t="s">
        <v>32</v>
      </c>
      <c r="H31" s="39" t="s">
        <v>677</v>
      </c>
      <c r="I31" s="39" t="s">
        <v>260</v>
      </c>
      <c r="J31" s="39" t="s">
        <v>40</v>
      </c>
      <c r="K31" s="39" t="s">
        <v>34</v>
      </c>
      <c r="L31" s="39" t="s">
        <v>32</v>
      </c>
      <c r="M31" s="39">
        <v>7100</v>
      </c>
      <c r="N31" s="39"/>
      <c r="O31" s="39">
        <v>1150</v>
      </c>
      <c r="P31" s="39" t="s">
        <v>500</v>
      </c>
      <c r="Q31" s="39" t="s">
        <v>2410</v>
      </c>
    </row>
    <row r="32" spans="1:22" x14ac:dyDescent="0.3">
      <c r="A32" s="39">
        <v>31</v>
      </c>
      <c r="B32" s="39" t="s">
        <v>59</v>
      </c>
      <c r="C32" s="39">
        <v>2504254</v>
      </c>
      <c r="D32" s="50">
        <v>45904</v>
      </c>
      <c r="E32" s="39" t="s">
        <v>54</v>
      </c>
      <c r="F32" s="39" t="s">
        <v>414</v>
      </c>
      <c r="G32" s="39" t="s">
        <v>105</v>
      </c>
      <c r="H32" s="39" t="s">
        <v>683</v>
      </c>
      <c r="I32" s="39" t="s">
        <v>936</v>
      </c>
      <c r="J32" s="39" t="s">
        <v>40</v>
      </c>
      <c r="K32" s="39" t="s">
        <v>1634</v>
      </c>
      <c r="L32" s="39" t="s">
        <v>105</v>
      </c>
      <c r="M32" s="39">
        <v>7198</v>
      </c>
      <c r="N32" s="47">
        <v>7.0000000000000001E-3</v>
      </c>
      <c r="O32" s="39">
        <v>1450</v>
      </c>
      <c r="P32" s="39" t="s">
        <v>500</v>
      </c>
      <c r="Q32" s="39" t="s">
        <v>2411</v>
      </c>
    </row>
    <row r="33" spans="1:22" x14ac:dyDescent="0.3">
      <c r="A33" s="39">
        <v>32</v>
      </c>
      <c r="B33" s="39" t="s">
        <v>95</v>
      </c>
      <c r="C33" s="39">
        <v>2504255</v>
      </c>
      <c r="D33" s="80">
        <v>45934</v>
      </c>
      <c r="E33" s="39" t="s">
        <v>51</v>
      </c>
      <c r="F33" s="39" t="s">
        <v>414</v>
      </c>
      <c r="G33" s="39" t="s">
        <v>83</v>
      </c>
      <c r="H33" s="39" t="s">
        <v>683</v>
      </c>
      <c r="I33" s="39" t="s">
        <v>260</v>
      </c>
      <c r="J33" s="39" t="s">
        <v>40</v>
      </c>
      <c r="K33" s="39" t="s">
        <v>101</v>
      </c>
      <c r="L33" s="39" t="s">
        <v>83</v>
      </c>
      <c r="M33" s="39">
        <v>23010</v>
      </c>
      <c r="N33" s="47">
        <v>0.01</v>
      </c>
      <c r="O33" s="39">
        <v>1450</v>
      </c>
      <c r="P33" s="39" t="s">
        <v>22</v>
      </c>
      <c r="Q33" s="39" t="s">
        <v>2412</v>
      </c>
    </row>
    <row r="34" spans="1:22" x14ac:dyDescent="0.3">
      <c r="A34" s="39">
        <v>33</v>
      </c>
      <c r="B34" s="39" t="s">
        <v>11</v>
      </c>
      <c r="C34" s="39">
        <v>2504256</v>
      </c>
      <c r="D34" s="50">
        <v>45934</v>
      </c>
      <c r="E34" s="39" t="s">
        <v>51</v>
      </c>
      <c r="F34" s="39" t="s">
        <v>10</v>
      </c>
      <c r="G34" s="39" t="s">
        <v>62</v>
      </c>
      <c r="H34" s="39" t="s">
        <v>732</v>
      </c>
      <c r="I34" s="39" t="s">
        <v>936</v>
      </c>
      <c r="J34" s="39" t="s">
        <v>40</v>
      </c>
      <c r="K34" s="39" t="s">
        <v>1634</v>
      </c>
      <c r="L34" s="39" t="s">
        <v>62</v>
      </c>
      <c r="M34" s="39">
        <v>7289</v>
      </c>
      <c r="N34" s="47">
        <v>1.4E-2</v>
      </c>
      <c r="O34" s="115">
        <v>1200</v>
      </c>
      <c r="P34" s="39" t="s">
        <v>22</v>
      </c>
      <c r="Q34" s="39" t="s">
        <v>2413</v>
      </c>
    </row>
    <row r="35" spans="1:22" s="49" customFormat="1" x14ac:dyDescent="0.3">
      <c r="A35" s="39">
        <v>34</v>
      </c>
      <c r="B35" s="39" t="s">
        <v>16</v>
      </c>
      <c r="C35" s="39">
        <v>2504257</v>
      </c>
      <c r="D35" s="50">
        <v>45934</v>
      </c>
      <c r="E35" s="39" t="s">
        <v>51</v>
      </c>
      <c r="F35" s="39" t="s">
        <v>5</v>
      </c>
      <c r="G35" s="39" t="s">
        <v>70</v>
      </c>
      <c r="H35" s="39" t="s">
        <v>1693</v>
      </c>
      <c r="I35" s="39" t="s">
        <v>52</v>
      </c>
      <c r="J35" s="39" t="s">
        <v>82</v>
      </c>
      <c r="K35" s="39" t="s">
        <v>88</v>
      </c>
      <c r="L35" s="39" t="s">
        <v>70</v>
      </c>
      <c r="M35" s="39">
        <v>51196</v>
      </c>
      <c r="N35" s="47">
        <v>1.9300000000000001E-2</v>
      </c>
      <c r="O35" s="39">
        <v>1700</v>
      </c>
      <c r="P35" s="39" t="s">
        <v>22</v>
      </c>
      <c r="Q35" s="39" t="s">
        <v>2414</v>
      </c>
      <c r="R35" s="52"/>
      <c r="S35" s="39"/>
      <c r="T35" s="39"/>
      <c r="U35" s="39"/>
      <c r="V35" s="39"/>
    </row>
    <row r="36" spans="1:22" x14ac:dyDescent="0.3">
      <c r="A36" s="39">
        <v>35</v>
      </c>
      <c r="B36" s="39" t="s">
        <v>2366</v>
      </c>
      <c r="C36" s="39">
        <v>2504258</v>
      </c>
      <c r="D36" s="50">
        <v>45995</v>
      </c>
      <c r="E36" s="39" t="s">
        <v>54</v>
      </c>
      <c r="F36" s="39" t="s">
        <v>14</v>
      </c>
      <c r="G36" s="39" t="s">
        <v>41</v>
      </c>
      <c r="H36" s="39" t="s">
        <v>466</v>
      </c>
      <c r="I36" s="39" t="s">
        <v>260</v>
      </c>
      <c r="J36" s="39" t="s">
        <v>40</v>
      </c>
      <c r="K36" s="39" t="s">
        <v>1634</v>
      </c>
      <c r="L36" s="39" t="s">
        <v>41</v>
      </c>
      <c r="M36" s="39">
        <v>7025</v>
      </c>
      <c r="N36" s="47" t="s">
        <v>2416</v>
      </c>
      <c r="O36" s="39">
        <v>500</v>
      </c>
      <c r="P36" s="39" t="s">
        <v>442</v>
      </c>
      <c r="Q36" s="39" t="s">
        <v>2415</v>
      </c>
    </row>
    <row r="37" spans="1:22" s="316" customFormat="1" ht="15.6" x14ac:dyDescent="0.3">
      <c r="A37" s="282">
        <v>36</v>
      </c>
      <c r="B37" s="282" t="s">
        <v>16</v>
      </c>
      <c r="C37" s="282">
        <v>2504259</v>
      </c>
      <c r="D37" s="288">
        <v>45995</v>
      </c>
      <c r="E37" s="282" t="s">
        <v>51</v>
      </c>
      <c r="F37" s="39" t="s">
        <v>5</v>
      </c>
      <c r="G37" s="39" t="s">
        <v>266</v>
      </c>
      <c r="H37" s="39" t="s">
        <v>369</v>
      </c>
      <c r="I37" s="39" t="s">
        <v>52</v>
      </c>
      <c r="J37" s="39" t="s">
        <v>82</v>
      </c>
      <c r="K37" s="39" t="s">
        <v>2326</v>
      </c>
      <c r="L37" s="39" t="s">
        <v>266</v>
      </c>
      <c r="M37" s="39" t="s">
        <v>2043</v>
      </c>
      <c r="N37" s="284">
        <v>1.2E-2</v>
      </c>
      <c r="O37" s="282">
        <v>1700</v>
      </c>
      <c r="P37" s="282" t="s">
        <v>22</v>
      </c>
      <c r="Q37" s="282" t="s">
        <v>2420</v>
      </c>
    </row>
    <row r="38" spans="1:22" ht="15.6" x14ac:dyDescent="0.3">
      <c r="A38" s="39">
        <v>37</v>
      </c>
      <c r="B38" s="39" t="s">
        <v>2398</v>
      </c>
      <c r="C38" s="39">
        <v>2504260</v>
      </c>
      <c r="D38" s="288">
        <v>45995</v>
      </c>
      <c r="E38" s="282" t="s">
        <v>51</v>
      </c>
      <c r="F38" s="39" t="s">
        <v>2390</v>
      </c>
      <c r="G38" s="39" t="s">
        <v>2417</v>
      </c>
      <c r="H38" s="39" t="s">
        <v>466</v>
      </c>
      <c r="I38" s="39" t="s">
        <v>604</v>
      </c>
      <c r="J38" s="39" t="s">
        <v>295</v>
      </c>
      <c r="K38" s="39" t="s">
        <v>101</v>
      </c>
      <c r="L38" s="39" t="s">
        <v>2417</v>
      </c>
      <c r="M38" s="39">
        <v>299013</v>
      </c>
      <c r="N38" s="47">
        <v>8.0000000000000002E-3</v>
      </c>
      <c r="O38" s="39">
        <v>500</v>
      </c>
      <c r="P38" s="39" t="s">
        <v>22</v>
      </c>
      <c r="Q38" s="39" t="s">
        <v>2418</v>
      </c>
    </row>
    <row r="39" spans="1:22" x14ac:dyDescent="0.3">
      <c r="A39" s="39">
        <v>38</v>
      </c>
      <c r="B39" s="39" t="s">
        <v>1037</v>
      </c>
      <c r="C39" s="39">
        <v>2504261</v>
      </c>
      <c r="D39" s="50">
        <v>45995</v>
      </c>
      <c r="E39" s="39" t="s">
        <v>51</v>
      </c>
      <c r="F39" s="39" t="s">
        <v>10</v>
      </c>
      <c r="G39" s="39" t="s">
        <v>62</v>
      </c>
      <c r="H39" s="39" t="s">
        <v>732</v>
      </c>
      <c r="I39" s="39" t="s">
        <v>936</v>
      </c>
      <c r="J39" s="39" t="s">
        <v>40</v>
      </c>
      <c r="K39" s="39" t="s">
        <v>1634</v>
      </c>
      <c r="L39" s="39" t="s">
        <v>62</v>
      </c>
      <c r="M39" s="39">
        <v>7289</v>
      </c>
      <c r="N39" s="47">
        <v>1.4E-2</v>
      </c>
      <c r="O39" s="39">
        <v>1200</v>
      </c>
      <c r="P39" s="39" t="s">
        <v>22</v>
      </c>
      <c r="Q39" s="39" t="s">
        <v>2419</v>
      </c>
    </row>
    <row r="40" spans="1:22" x14ac:dyDescent="0.3">
      <c r="A40" s="115">
        <v>39</v>
      </c>
      <c r="B40" s="115" t="s">
        <v>95</v>
      </c>
      <c r="C40" s="115">
        <v>2504262</v>
      </c>
      <c r="D40" s="115" t="s">
        <v>2421</v>
      </c>
      <c r="E40" s="115" t="s">
        <v>54</v>
      </c>
      <c r="F40" s="115" t="s">
        <v>414</v>
      </c>
      <c r="G40" s="115" t="s">
        <v>62</v>
      </c>
      <c r="H40" s="115" t="s">
        <v>683</v>
      </c>
      <c r="I40" s="115" t="s">
        <v>260</v>
      </c>
      <c r="J40" s="115" t="s">
        <v>40</v>
      </c>
      <c r="K40" s="115" t="s">
        <v>34</v>
      </c>
      <c r="L40" s="115" t="s">
        <v>62</v>
      </c>
      <c r="M40" s="115">
        <v>7289</v>
      </c>
      <c r="N40" s="116">
        <v>3.7000000000000002E-3</v>
      </c>
      <c r="O40" s="115">
        <v>1450</v>
      </c>
      <c r="P40" s="115" t="s">
        <v>388</v>
      </c>
      <c r="Q40" s="115" t="s">
        <v>2422</v>
      </c>
    </row>
    <row r="41" spans="1:22" x14ac:dyDescent="0.3">
      <c r="A41" s="115">
        <v>40</v>
      </c>
      <c r="B41" s="115" t="s">
        <v>156</v>
      </c>
      <c r="C41" s="115">
        <v>2504263</v>
      </c>
      <c r="D41" s="115" t="s">
        <v>2421</v>
      </c>
      <c r="E41" s="115" t="s">
        <v>54</v>
      </c>
      <c r="F41" s="115" t="s">
        <v>1147</v>
      </c>
      <c r="G41" s="115" t="s">
        <v>32</v>
      </c>
      <c r="H41" s="115" t="s">
        <v>677</v>
      </c>
      <c r="I41" s="115" t="s">
        <v>260</v>
      </c>
      <c r="J41" s="115" t="s">
        <v>40</v>
      </c>
      <c r="K41" s="115" t="s">
        <v>1634</v>
      </c>
      <c r="L41" s="115" t="s">
        <v>32</v>
      </c>
      <c r="M41" s="115">
        <v>7100</v>
      </c>
      <c r="N41" s="116">
        <v>1.2E-2</v>
      </c>
      <c r="O41" s="115">
        <v>500</v>
      </c>
      <c r="P41" s="115" t="s">
        <v>442</v>
      </c>
      <c r="Q41" s="115" t="s">
        <v>2425</v>
      </c>
    </row>
    <row r="42" spans="1:22" x14ac:dyDescent="0.3">
      <c r="A42" s="115">
        <v>41</v>
      </c>
      <c r="B42" s="115" t="s">
        <v>59</v>
      </c>
      <c r="C42" s="115">
        <v>2504264</v>
      </c>
      <c r="D42" s="115" t="s">
        <v>2423</v>
      </c>
      <c r="E42" s="115" t="s">
        <v>54</v>
      </c>
      <c r="F42" s="115" t="s">
        <v>414</v>
      </c>
      <c r="G42" s="115" t="s">
        <v>38</v>
      </c>
      <c r="H42" s="115" t="s">
        <v>466</v>
      </c>
      <c r="I42" s="115" t="s">
        <v>260</v>
      </c>
      <c r="J42" s="115" t="s">
        <v>40</v>
      </c>
      <c r="K42" s="115" t="s">
        <v>1634</v>
      </c>
      <c r="L42" s="115" t="s">
        <v>405</v>
      </c>
      <c r="M42" s="115">
        <v>7198</v>
      </c>
      <c r="N42" s="114">
        <v>1.4999999999999999E-2</v>
      </c>
      <c r="O42" s="115">
        <v>1450</v>
      </c>
      <c r="P42" s="115" t="s">
        <v>442</v>
      </c>
      <c r="Q42" s="115" t="s">
        <v>2424</v>
      </c>
    </row>
    <row r="43" spans="1:22" x14ac:dyDescent="0.3">
      <c r="A43" s="115">
        <v>42</v>
      </c>
      <c r="B43" s="115" t="s">
        <v>8</v>
      </c>
      <c r="C43" s="115">
        <v>2504265</v>
      </c>
      <c r="D43" s="115" t="s">
        <v>2423</v>
      </c>
      <c r="E43" s="115" t="s">
        <v>51</v>
      </c>
      <c r="F43" s="39" t="s">
        <v>2390</v>
      </c>
      <c r="G43" s="115" t="s">
        <v>32</v>
      </c>
      <c r="H43" s="115" t="s">
        <v>466</v>
      </c>
      <c r="I43" s="115" t="s">
        <v>604</v>
      </c>
      <c r="J43" s="115" t="s">
        <v>295</v>
      </c>
      <c r="K43" s="115" t="s">
        <v>2426</v>
      </c>
      <c r="L43" s="115" t="s">
        <v>32</v>
      </c>
      <c r="M43" s="115">
        <v>51223</v>
      </c>
      <c r="N43" s="116">
        <v>8.0000000000000002E-3</v>
      </c>
      <c r="O43" s="115">
        <v>500</v>
      </c>
      <c r="P43" s="115" t="s">
        <v>68</v>
      </c>
      <c r="Q43" s="115"/>
    </row>
    <row r="44" spans="1:22" x14ac:dyDescent="0.3">
      <c r="A44" s="115">
        <v>43</v>
      </c>
      <c r="B44" s="115" t="s">
        <v>857</v>
      </c>
      <c r="C44" s="115">
        <v>2504266</v>
      </c>
      <c r="D44" s="115" t="s">
        <v>2427</v>
      </c>
      <c r="E44" s="115" t="s">
        <v>54</v>
      </c>
      <c r="F44" s="115" t="s">
        <v>21</v>
      </c>
      <c r="G44" s="115" t="s">
        <v>266</v>
      </c>
      <c r="H44" s="115" t="s">
        <v>466</v>
      </c>
      <c r="I44" s="115" t="s">
        <v>86</v>
      </c>
      <c r="J44" s="115" t="s">
        <v>40</v>
      </c>
      <c r="K44" s="115" t="s">
        <v>88</v>
      </c>
      <c r="L44" s="115" t="s">
        <v>266</v>
      </c>
      <c r="M44" s="115"/>
      <c r="N44" s="115"/>
      <c r="O44" s="115">
        <v>500</v>
      </c>
      <c r="P44" s="115" t="s">
        <v>22</v>
      </c>
      <c r="Q44" s="115" t="s">
        <v>2428</v>
      </c>
    </row>
    <row r="45" spans="1:22" x14ac:dyDescent="0.3">
      <c r="A45" s="115">
        <v>44</v>
      </c>
      <c r="B45" s="115" t="s">
        <v>95</v>
      </c>
      <c r="C45" s="115">
        <v>2504267</v>
      </c>
      <c r="D45" s="115" t="s">
        <v>2427</v>
      </c>
      <c r="E45" s="115" t="s">
        <v>51</v>
      </c>
      <c r="F45" s="115" t="s">
        <v>414</v>
      </c>
      <c r="G45" s="115" t="s">
        <v>38</v>
      </c>
      <c r="H45" s="115" t="s">
        <v>683</v>
      </c>
      <c r="I45" s="115" t="s">
        <v>260</v>
      </c>
      <c r="J45" s="115" t="s">
        <v>40</v>
      </c>
      <c r="K45" s="115" t="s">
        <v>1634</v>
      </c>
      <c r="L45" s="115" t="s">
        <v>105</v>
      </c>
      <c r="M45" s="115">
        <v>7198</v>
      </c>
      <c r="N45" s="116">
        <v>7.0000000000000001E-3</v>
      </c>
      <c r="O45" s="115">
        <v>1450</v>
      </c>
      <c r="P45" s="115" t="s">
        <v>551</v>
      </c>
      <c r="Q45" s="115"/>
    </row>
    <row r="46" spans="1:22" x14ac:dyDescent="0.3">
      <c r="A46" s="115">
        <v>45</v>
      </c>
      <c r="B46" s="115" t="s">
        <v>8</v>
      </c>
      <c r="C46" s="115">
        <v>2504268</v>
      </c>
      <c r="D46" s="115" t="s">
        <v>2429</v>
      </c>
      <c r="E46" s="115" t="s">
        <v>54</v>
      </c>
      <c r="F46" s="39" t="s">
        <v>2390</v>
      </c>
      <c r="G46" s="115" t="s">
        <v>2430</v>
      </c>
      <c r="H46" s="115" t="s">
        <v>466</v>
      </c>
      <c r="I46" s="115" t="s">
        <v>604</v>
      </c>
      <c r="J46" s="115" t="s">
        <v>295</v>
      </c>
      <c r="K46" s="115" t="s">
        <v>2426</v>
      </c>
      <c r="L46" s="115" t="s">
        <v>2430</v>
      </c>
      <c r="M46" s="115">
        <v>41220</v>
      </c>
      <c r="N46" s="116">
        <v>6.0000000000000001E-3</v>
      </c>
      <c r="O46" s="115">
        <v>500</v>
      </c>
      <c r="P46" s="115" t="s">
        <v>22</v>
      </c>
      <c r="Q46" s="115" t="s">
        <v>2431</v>
      </c>
    </row>
    <row r="47" spans="1:22" x14ac:dyDescent="0.3">
      <c r="A47" s="115">
        <v>46</v>
      </c>
      <c r="B47" s="115" t="s">
        <v>59</v>
      </c>
      <c r="C47" s="115">
        <v>2504269</v>
      </c>
      <c r="D47" s="115" t="s">
        <v>2429</v>
      </c>
      <c r="E47" s="115" t="s">
        <v>51</v>
      </c>
      <c r="F47" s="115" t="s">
        <v>414</v>
      </c>
      <c r="G47" s="115" t="s">
        <v>33</v>
      </c>
      <c r="H47" s="115" t="s">
        <v>466</v>
      </c>
      <c r="I47" s="115" t="s">
        <v>260</v>
      </c>
      <c r="J47" s="115" t="s">
        <v>40</v>
      </c>
      <c r="K47" s="115" t="s">
        <v>1634</v>
      </c>
      <c r="L47" s="115" t="s">
        <v>33</v>
      </c>
      <c r="M47" s="115">
        <v>7082</v>
      </c>
      <c r="N47" s="116">
        <v>6.4999999999999997E-3</v>
      </c>
      <c r="O47" s="115">
        <v>1450</v>
      </c>
      <c r="P47" s="115" t="s">
        <v>68</v>
      </c>
      <c r="Q47" s="115"/>
    </row>
    <row r="48" spans="1:22" x14ac:dyDescent="0.3">
      <c r="A48" s="115">
        <v>47</v>
      </c>
      <c r="B48" s="115" t="s">
        <v>16</v>
      </c>
      <c r="C48" s="115">
        <v>2504270</v>
      </c>
      <c r="D48" s="115" t="s">
        <v>2432</v>
      </c>
      <c r="E48" s="115" t="s">
        <v>54</v>
      </c>
      <c r="F48" s="115" t="s">
        <v>169</v>
      </c>
      <c r="G48" s="115" t="s">
        <v>401</v>
      </c>
      <c r="H48" s="115" t="s">
        <v>1685</v>
      </c>
      <c r="I48" s="115" t="s">
        <v>52</v>
      </c>
      <c r="J48" s="115" t="s">
        <v>82</v>
      </c>
      <c r="K48" s="115" t="s">
        <v>2433</v>
      </c>
      <c r="L48" s="115" t="s">
        <v>401</v>
      </c>
      <c r="M48" s="115">
        <v>26046</v>
      </c>
      <c r="N48" s="116">
        <v>1.7999999999999999E-2</v>
      </c>
      <c r="O48" s="115">
        <v>1700</v>
      </c>
      <c r="P48" s="115" t="s">
        <v>442</v>
      </c>
      <c r="Q48" s="115" t="s">
        <v>2440</v>
      </c>
    </row>
    <row r="49" spans="1:22" x14ac:dyDescent="0.3">
      <c r="A49" s="115">
        <v>48</v>
      </c>
      <c r="B49" s="115" t="s">
        <v>17</v>
      </c>
      <c r="C49" s="115">
        <v>2504271</v>
      </c>
      <c r="D49" s="115" t="s">
        <v>2432</v>
      </c>
      <c r="E49" s="115" t="s">
        <v>51</v>
      </c>
      <c r="F49" s="115" t="s">
        <v>1147</v>
      </c>
      <c r="G49" s="115" t="s">
        <v>1584</v>
      </c>
      <c r="H49" s="115" t="s">
        <v>466</v>
      </c>
      <c r="I49" s="115" t="s">
        <v>260</v>
      </c>
      <c r="J49" s="115" t="s">
        <v>40</v>
      </c>
      <c r="K49" s="115" t="s">
        <v>1634</v>
      </c>
      <c r="L49" s="115" t="s">
        <v>405</v>
      </c>
      <c r="M49" s="115">
        <v>7255</v>
      </c>
      <c r="N49" s="115"/>
      <c r="O49" s="115">
        <v>1150</v>
      </c>
      <c r="P49" s="115" t="s">
        <v>68</v>
      </c>
      <c r="Q49" s="115"/>
    </row>
    <row r="50" spans="1:22" x14ac:dyDescent="0.3">
      <c r="A50" s="115">
        <v>49</v>
      </c>
      <c r="B50" s="115" t="s">
        <v>59</v>
      </c>
      <c r="C50" s="115">
        <v>2504272</v>
      </c>
      <c r="D50" s="115" t="s">
        <v>2432</v>
      </c>
      <c r="E50" s="115" t="s">
        <v>51</v>
      </c>
      <c r="F50" s="115" t="s">
        <v>414</v>
      </c>
      <c r="G50" s="115" t="s">
        <v>32</v>
      </c>
      <c r="H50" s="115" t="s">
        <v>466</v>
      </c>
      <c r="I50" s="115" t="s">
        <v>260</v>
      </c>
      <c r="J50" s="115" t="s">
        <v>40</v>
      </c>
      <c r="K50" s="115" t="s">
        <v>1634</v>
      </c>
      <c r="L50" s="115" t="s">
        <v>32</v>
      </c>
      <c r="M50" s="115">
        <v>7100</v>
      </c>
      <c r="N50" s="116">
        <v>1.4E-2</v>
      </c>
      <c r="O50" s="115">
        <v>1450</v>
      </c>
      <c r="P50" s="115" t="s">
        <v>68</v>
      </c>
      <c r="Q50" s="115"/>
    </row>
    <row r="51" spans="1:22" x14ac:dyDescent="0.3">
      <c r="A51" s="115">
        <v>50</v>
      </c>
      <c r="B51" s="115" t="s">
        <v>8</v>
      </c>
      <c r="C51" s="115">
        <v>2504273</v>
      </c>
      <c r="D51" s="115" t="s">
        <v>2432</v>
      </c>
      <c r="E51" s="115" t="s">
        <v>66</v>
      </c>
      <c r="F51" s="115" t="s">
        <v>2390</v>
      </c>
      <c r="G51" s="115" t="s">
        <v>2434</v>
      </c>
      <c r="H51" s="115" t="s">
        <v>466</v>
      </c>
      <c r="I51" s="115" t="s">
        <v>604</v>
      </c>
      <c r="J51" s="115" t="s">
        <v>295</v>
      </c>
      <c r="K51" s="115" t="s">
        <v>2437</v>
      </c>
      <c r="L51" s="115" t="s">
        <v>2434</v>
      </c>
      <c r="M51" s="115" t="s">
        <v>2435</v>
      </c>
      <c r="N51" s="116">
        <v>1.4999999999999999E-2</v>
      </c>
      <c r="O51" s="115">
        <v>500</v>
      </c>
      <c r="P51" s="115" t="s">
        <v>388</v>
      </c>
      <c r="Q51" s="115" t="s">
        <v>2436</v>
      </c>
    </row>
    <row r="52" spans="1:22" s="49" customFormat="1" x14ac:dyDescent="0.3">
      <c r="A52" s="39">
        <v>51</v>
      </c>
      <c r="B52" s="39" t="s">
        <v>59</v>
      </c>
      <c r="C52" s="39">
        <v>2504274</v>
      </c>
      <c r="D52" s="39" t="s">
        <v>2438</v>
      </c>
      <c r="E52" s="39" t="s">
        <v>54</v>
      </c>
      <c r="F52" s="39" t="s">
        <v>414</v>
      </c>
      <c r="G52" s="39" t="s">
        <v>62</v>
      </c>
      <c r="H52" s="39" t="s">
        <v>466</v>
      </c>
      <c r="I52" s="39" t="s">
        <v>260</v>
      </c>
      <c r="J52" s="115" t="s">
        <v>40</v>
      </c>
      <c r="K52" s="81" t="s">
        <v>34</v>
      </c>
      <c r="L52" s="39" t="s">
        <v>62</v>
      </c>
      <c r="M52" s="39">
        <v>7289</v>
      </c>
      <c r="N52" s="47">
        <v>1.9E-3</v>
      </c>
      <c r="O52" s="39">
        <v>1450</v>
      </c>
      <c r="P52" s="39" t="s">
        <v>22</v>
      </c>
      <c r="Q52" s="39" t="s">
        <v>2439</v>
      </c>
      <c r="R52" s="52"/>
      <c r="S52" s="39"/>
      <c r="T52" s="39"/>
      <c r="U52" s="39"/>
      <c r="V52" s="39"/>
    </row>
    <row r="53" spans="1:22" x14ac:dyDescent="0.3">
      <c r="A53" s="39">
        <v>52</v>
      </c>
      <c r="B53" s="39" t="s">
        <v>1037</v>
      </c>
      <c r="C53" s="39">
        <v>2504275</v>
      </c>
      <c r="D53" s="50" t="s">
        <v>2438</v>
      </c>
      <c r="E53" s="39" t="s">
        <v>54</v>
      </c>
      <c r="F53" s="39" t="s">
        <v>10</v>
      </c>
      <c r="G53" s="39" t="s">
        <v>33</v>
      </c>
      <c r="H53" s="39" t="s">
        <v>674</v>
      </c>
      <c r="I53" s="39" t="s">
        <v>936</v>
      </c>
      <c r="J53" s="39" t="s">
        <v>40</v>
      </c>
      <c r="K53" s="39" t="s">
        <v>1634</v>
      </c>
      <c r="L53" s="39" t="s">
        <v>33</v>
      </c>
      <c r="M53" s="39">
        <v>7082</v>
      </c>
      <c r="N53" s="47">
        <v>1.4E-2</v>
      </c>
      <c r="O53" s="39">
        <v>1120</v>
      </c>
      <c r="P53" s="39" t="s">
        <v>22</v>
      </c>
      <c r="Q53" s="39" t="s">
        <v>1808</v>
      </c>
    </row>
    <row r="54" spans="1:22" x14ac:dyDescent="0.3">
      <c r="A54" s="115">
        <v>53</v>
      </c>
      <c r="B54" s="115" t="s">
        <v>16</v>
      </c>
      <c r="C54" s="115">
        <v>2504276</v>
      </c>
      <c r="D54" s="115" t="s">
        <v>2438</v>
      </c>
      <c r="E54" s="115" t="s">
        <v>51</v>
      </c>
      <c r="F54" s="115" t="s">
        <v>169</v>
      </c>
      <c r="G54" s="115" t="s">
        <v>2441</v>
      </c>
      <c r="H54" s="115" t="s">
        <v>720</v>
      </c>
      <c r="I54" s="115" t="s">
        <v>52</v>
      </c>
      <c r="J54" s="115" t="s">
        <v>82</v>
      </c>
      <c r="K54" s="115" t="s">
        <v>53</v>
      </c>
      <c r="L54" s="115" t="s">
        <v>124</v>
      </c>
      <c r="M54" s="115">
        <v>26175</v>
      </c>
      <c r="N54" s="115"/>
      <c r="O54" s="115">
        <v>1750</v>
      </c>
      <c r="P54" s="115" t="s">
        <v>68</v>
      </c>
      <c r="Q54" s="115"/>
    </row>
    <row r="55" spans="1:22" x14ac:dyDescent="0.3">
      <c r="A55" s="115">
        <v>54</v>
      </c>
      <c r="B55" s="115" t="s">
        <v>59</v>
      </c>
      <c r="C55" s="115">
        <v>2504277</v>
      </c>
      <c r="D55" s="128" t="s">
        <v>2442</v>
      </c>
      <c r="E55" s="115" t="s">
        <v>66</v>
      </c>
      <c r="F55" s="115" t="s">
        <v>414</v>
      </c>
      <c r="G55" s="115" t="s">
        <v>83</v>
      </c>
      <c r="H55" s="115" t="s">
        <v>683</v>
      </c>
      <c r="I55" s="115" t="s">
        <v>260</v>
      </c>
      <c r="J55" s="115" t="s">
        <v>40</v>
      </c>
      <c r="K55" s="115" t="s">
        <v>53</v>
      </c>
      <c r="L55" s="115" t="s">
        <v>83</v>
      </c>
      <c r="M55" s="115">
        <v>23010</v>
      </c>
      <c r="N55" s="116">
        <v>5.8999999999999999E-3</v>
      </c>
      <c r="O55" s="115">
        <v>1450</v>
      </c>
      <c r="P55" s="115" t="s">
        <v>388</v>
      </c>
      <c r="Q55" s="115" t="s">
        <v>2443</v>
      </c>
    </row>
    <row r="56" spans="1:22" x14ac:dyDescent="0.3">
      <c r="A56" s="115">
        <v>55</v>
      </c>
      <c r="B56" s="115" t="s">
        <v>17</v>
      </c>
      <c r="C56" s="115">
        <v>2504278</v>
      </c>
      <c r="D56" s="115" t="s">
        <v>2444</v>
      </c>
      <c r="E56" s="115" t="s">
        <v>51</v>
      </c>
      <c r="F56" s="115" t="s">
        <v>566</v>
      </c>
      <c r="G56" s="115" t="s">
        <v>62</v>
      </c>
      <c r="H56" s="115" t="s">
        <v>677</v>
      </c>
      <c r="I56" s="115" t="s">
        <v>260</v>
      </c>
      <c r="J56" s="115" t="s">
        <v>40</v>
      </c>
      <c r="K56" s="115" t="s">
        <v>1634</v>
      </c>
      <c r="L56" s="115" t="s">
        <v>62</v>
      </c>
      <c r="M56" s="115">
        <v>7289</v>
      </c>
      <c r="N56" s="116">
        <v>7.1999999999999998E-3</v>
      </c>
      <c r="O56" s="115">
        <v>1250</v>
      </c>
      <c r="P56" s="115" t="s">
        <v>68</v>
      </c>
      <c r="Q56" s="115"/>
    </row>
    <row r="57" spans="1:22" x14ac:dyDescent="0.3">
      <c r="A57" s="115">
        <v>56</v>
      </c>
      <c r="B57" s="115" t="s">
        <v>2366</v>
      </c>
      <c r="C57" s="115">
        <v>2504279</v>
      </c>
      <c r="D57" s="115" t="s">
        <v>2444</v>
      </c>
      <c r="E57" s="115" t="s">
        <v>51</v>
      </c>
      <c r="F57" s="115" t="s">
        <v>14</v>
      </c>
      <c r="G57" s="115" t="s">
        <v>83</v>
      </c>
      <c r="H57" s="115" t="s">
        <v>424</v>
      </c>
      <c r="I57" s="115" t="s">
        <v>260</v>
      </c>
      <c r="J57" s="115" t="s">
        <v>40</v>
      </c>
      <c r="K57" s="115" t="s">
        <v>1634</v>
      </c>
      <c r="L57" s="115" t="s">
        <v>83</v>
      </c>
      <c r="M57" s="115">
        <v>7409</v>
      </c>
      <c r="N57" s="115"/>
      <c r="O57" s="115">
        <v>500</v>
      </c>
      <c r="P57" s="115" t="s">
        <v>68</v>
      </c>
      <c r="Q57" s="115"/>
    </row>
    <row r="58" spans="1:22" x14ac:dyDescent="0.3">
      <c r="A58" s="115">
        <v>57</v>
      </c>
      <c r="B58" s="115" t="s">
        <v>59</v>
      </c>
      <c r="C58" s="115">
        <v>2504280</v>
      </c>
      <c r="D58" s="115" t="s">
        <v>2445</v>
      </c>
      <c r="E58" s="115" t="s">
        <v>54</v>
      </c>
      <c r="F58" s="115" t="s">
        <v>414</v>
      </c>
      <c r="G58" s="115" t="s">
        <v>96</v>
      </c>
      <c r="H58" s="115" t="s">
        <v>466</v>
      </c>
      <c r="I58" s="115" t="s">
        <v>260</v>
      </c>
      <c r="J58" s="115" t="s">
        <v>40</v>
      </c>
      <c r="K58" s="115" t="s">
        <v>53</v>
      </c>
      <c r="L58" s="115" t="s">
        <v>96</v>
      </c>
      <c r="M58" s="115">
        <v>51860</v>
      </c>
      <c r="N58" s="116">
        <v>5.4999999999999997E-3</v>
      </c>
      <c r="O58" s="115">
        <v>1450</v>
      </c>
      <c r="P58" s="115" t="s">
        <v>22</v>
      </c>
      <c r="Q58" s="115" t="s">
        <v>2446</v>
      </c>
    </row>
    <row r="59" spans="1:22" x14ac:dyDescent="0.3">
      <c r="A59" s="115">
        <v>58</v>
      </c>
      <c r="B59" s="115" t="s">
        <v>16</v>
      </c>
      <c r="C59" s="115">
        <v>2504281</v>
      </c>
      <c r="D59" s="128" t="s">
        <v>2448</v>
      </c>
      <c r="E59" s="115" t="s">
        <v>51</v>
      </c>
      <c r="F59" s="115" t="s">
        <v>5</v>
      </c>
      <c r="G59" s="115" t="s">
        <v>266</v>
      </c>
      <c r="H59" s="115" t="s">
        <v>369</v>
      </c>
      <c r="I59" s="115" t="s">
        <v>52</v>
      </c>
      <c r="J59" s="115" t="s">
        <v>82</v>
      </c>
      <c r="K59" s="115" t="s">
        <v>2326</v>
      </c>
      <c r="L59" s="115" t="s">
        <v>266</v>
      </c>
      <c r="M59" s="115" t="s">
        <v>2043</v>
      </c>
      <c r="N59" s="116">
        <v>2.75E-2</v>
      </c>
      <c r="O59" s="115">
        <v>1700</v>
      </c>
      <c r="P59" s="115" t="s">
        <v>500</v>
      </c>
      <c r="Q59" s="115"/>
    </row>
    <row r="60" spans="1:22" x14ac:dyDescent="0.3">
      <c r="A60" s="115">
        <v>59</v>
      </c>
      <c r="B60" s="115" t="s">
        <v>59</v>
      </c>
      <c r="C60" s="115">
        <v>2504282</v>
      </c>
      <c r="D60" s="115" t="s">
        <v>2450</v>
      </c>
      <c r="E60" s="115" t="s">
        <v>54</v>
      </c>
      <c r="F60" s="115" t="s">
        <v>414</v>
      </c>
      <c r="G60" s="115" t="s">
        <v>62</v>
      </c>
      <c r="H60" s="115" t="s">
        <v>466</v>
      </c>
      <c r="I60" s="115" t="s">
        <v>260</v>
      </c>
      <c r="J60" s="115" t="s">
        <v>40</v>
      </c>
      <c r="K60" s="115" t="s">
        <v>1634</v>
      </c>
      <c r="L60" s="115" t="s">
        <v>466</v>
      </c>
      <c r="M60" s="115">
        <v>7082</v>
      </c>
      <c r="N60" s="116">
        <v>6.4999999999999997E-3</v>
      </c>
      <c r="O60" s="115">
        <v>1200</v>
      </c>
      <c r="P60" s="115" t="s">
        <v>551</v>
      </c>
      <c r="Q60" s="115" t="s">
        <v>2452</v>
      </c>
    </row>
    <row r="61" spans="1:22" x14ac:dyDescent="0.3">
      <c r="A61" s="115">
        <v>60</v>
      </c>
      <c r="B61" s="115" t="s">
        <v>95</v>
      </c>
      <c r="C61" s="115">
        <v>2504283</v>
      </c>
      <c r="D61" s="115" t="s">
        <v>2450</v>
      </c>
      <c r="E61" s="115" t="s">
        <v>54</v>
      </c>
      <c r="F61" s="115" t="s">
        <v>414</v>
      </c>
      <c r="G61" s="115" t="s">
        <v>62</v>
      </c>
      <c r="H61" s="115" t="s">
        <v>683</v>
      </c>
      <c r="I61" s="115" t="s">
        <v>260</v>
      </c>
      <c r="J61" s="115" t="s">
        <v>40</v>
      </c>
      <c r="K61" s="115" t="s">
        <v>1634</v>
      </c>
      <c r="L61" s="115" t="s">
        <v>683</v>
      </c>
      <c r="M61" s="115">
        <v>7289</v>
      </c>
      <c r="N61" s="115"/>
      <c r="O61" s="115">
        <v>1450</v>
      </c>
      <c r="P61" s="115" t="s">
        <v>551</v>
      </c>
      <c r="Q61" s="115" t="s">
        <v>2451</v>
      </c>
    </row>
    <row r="62" spans="1:22" x14ac:dyDescent="0.3">
      <c r="A62" s="115">
        <v>61</v>
      </c>
      <c r="B62" s="115" t="s">
        <v>8</v>
      </c>
      <c r="C62" s="115">
        <v>2504284</v>
      </c>
      <c r="D62" s="115" t="s">
        <v>2450</v>
      </c>
      <c r="E62" s="115" t="s">
        <v>54</v>
      </c>
      <c r="F62" s="115" t="s">
        <v>7</v>
      </c>
      <c r="G62" s="115" t="s">
        <v>70</v>
      </c>
      <c r="H62" s="115" t="s">
        <v>687</v>
      </c>
      <c r="I62" s="115" t="s">
        <v>604</v>
      </c>
      <c r="J62" s="115" t="s">
        <v>604</v>
      </c>
      <c r="K62" s="115" t="s">
        <v>1634</v>
      </c>
      <c r="L62" s="115" t="s">
        <v>70</v>
      </c>
      <c r="M62" s="115"/>
      <c r="N62" s="115"/>
      <c r="O62" s="115"/>
      <c r="P62" s="115" t="s">
        <v>551</v>
      </c>
      <c r="Q62" s="115"/>
    </row>
    <row r="63" spans="1:22" x14ac:dyDescent="0.3">
      <c r="A63" s="39">
        <v>62</v>
      </c>
      <c r="B63" s="39" t="s">
        <v>1037</v>
      </c>
      <c r="C63" s="39">
        <v>2504285</v>
      </c>
      <c r="D63" s="50" t="s">
        <v>2453</v>
      </c>
      <c r="E63" s="39" t="s">
        <v>66</v>
      </c>
      <c r="F63" s="39" t="s">
        <v>10</v>
      </c>
      <c r="G63" s="39" t="s">
        <v>62</v>
      </c>
      <c r="H63" s="39" t="s">
        <v>732</v>
      </c>
      <c r="I63" s="39" t="s">
        <v>936</v>
      </c>
      <c r="J63" s="39" t="s">
        <v>40</v>
      </c>
      <c r="K63" s="39" t="s">
        <v>1634</v>
      </c>
      <c r="L63" s="39" t="s">
        <v>62</v>
      </c>
      <c r="M63" s="39">
        <v>7289</v>
      </c>
      <c r="N63" s="47">
        <v>1.4E-2</v>
      </c>
      <c r="O63" s="39">
        <v>1200</v>
      </c>
      <c r="P63" s="39" t="s">
        <v>22</v>
      </c>
      <c r="Q63" s="39" t="s">
        <v>2419</v>
      </c>
    </row>
    <row r="64" spans="1:22" x14ac:dyDescent="0.3">
      <c r="A64" s="115">
        <v>63</v>
      </c>
      <c r="B64" s="115" t="s">
        <v>59</v>
      </c>
      <c r="C64" s="115">
        <v>2504286</v>
      </c>
      <c r="D64" s="115" t="s">
        <v>2454</v>
      </c>
      <c r="E64" s="115" t="s">
        <v>54</v>
      </c>
      <c r="F64" s="115" t="s">
        <v>414</v>
      </c>
      <c r="G64" s="115" t="s">
        <v>62</v>
      </c>
      <c r="H64" s="115" t="s">
        <v>683</v>
      </c>
      <c r="I64" s="115" t="s">
        <v>260</v>
      </c>
      <c r="J64" s="115" t="s">
        <v>40</v>
      </c>
      <c r="K64" s="115" t="s">
        <v>1634</v>
      </c>
      <c r="L64" s="115" t="s">
        <v>62</v>
      </c>
      <c r="M64" s="115">
        <v>7289</v>
      </c>
      <c r="N64" s="115">
        <v>0</v>
      </c>
      <c r="O64" s="115"/>
      <c r="P64" s="115"/>
      <c r="Q64" s="115"/>
    </row>
    <row r="65" spans="1:17" x14ac:dyDescent="0.3">
      <c r="A65" s="115">
        <v>64</v>
      </c>
      <c r="B65" s="115" t="s">
        <v>857</v>
      </c>
      <c r="C65" s="115">
        <v>2504287</v>
      </c>
      <c r="D65" s="115" t="s">
        <v>2454</v>
      </c>
      <c r="E65" s="115" t="s">
        <v>66</v>
      </c>
      <c r="F65" s="115" t="s">
        <v>21</v>
      </c>
      <c r="G65" s="115" t="s">
        <v>2455</v>
      </c>
      <c r="H65" s="115" t="s">
        <v>466</v>
      </c>
      <c r="I65" s="115" t="s">
        <v>86</v>
      </c>
      <c r="J65" s="115" t="s">
        <v>40</v>
      </c>
      <c r="K65" s="115" t="s">
        <v>2456</v>
      </c>
      <c r="L65" s="115" t="s">
        <v>2457</v>
      </c>
      <c r="M65" s="115">
        <v>350615</v>
      </c>
      <c r="N65" s="116">
        <v>8.9999999999999993E-3</v>
      </c>
      <c r="O65" s="115">
        <v>500</v>
      </c>
      <c r="P65" s="115" t="s">
        <v>22</v>
      </c>
      <c r="Q65" s="115" t="s">
        <v>2458</v>
      </c>
    </row>
    <row r="66" spans="1:17" x14ac:dyDescent="0.3">
      <c r="A66" s="115">
        <v>65</v>
      </c>
      <c r="B66" s="115" t="s">
        <v>16</v>
      </c>
      <c r="C66" s="115">
        <v>2504288</v>
      </c>
      <c r="D66" s="115" t="s">
        <v>2459</v>
      </c>
      <c r="E66" s="115" t="s">
        <v>51</v>
      </c>
      <c r="F66" s="115" t="s">
        <v>169</v>
      </c>
      <c r="G66" s="115" t="s">
        <v>2441</v>
      </c>
      <c r="H66" s="115" t="s">
        <v>720</v>
      </c>
      <c r="I66" s="115" t="s">
        <v>52</v>
      </c>
      <c r="J66" s="115" t="s">
        <v>82</v>
      </c>
      <c r="K66" s="115" t="s">
        <v>53</v>
      </c>
      <c r="L66" s="115" t="s">
        <v>124</v>
      </c>
      <c r="M66" s="115">
        <v>26175</v>
      </c>
      <c r="N66" s="116">
        <v>2.9000000000000001E-2</v>
      </c>
      <c r="O66" s="115">
        <v>1700</v>
      </c>
      <c r="P66" s="115" t="s">
        <v>500</v>
      </c>
      <c r="Q66" s="115"/>
    </row>
    <row r="67" spans="1:17" x14ac:dyDescent="0.3">
      <c r="A67" s="115">
        <v>66</v>
      </c>
      <c r="B67" s="115" t="s">
        <v>2366</v>
      </c>
      <c r="C67" s="115">
        <v>2504289</v>
      </c>
      <c r="D67" s="115" t="s">
        <v>2460</v>
      </c>
      <c r="E67" s="115" t="s">
        <v>54</v>
      </c>
      <c r="F67" s="115" t="s">
        <v>14</v>
      </c>
      <c r="G67" s="115" t="s">
        <v>41</v>
      </c>
      <c r="H67" s="115" t="s">
        <v>466</v>
      </c>
      <c r="I67" s="115" t="s">
        <v>260</v>
      </c>
      <c r="J67" s="115" t="s">
        <v>40</v>
      </c>
      <c r="K67" s="115" t="s">
        <v>1634</v>
      </c>
      <c r="L67" s="115" t="s">
        <v>41</v>
      </c>
      <c r="M67" s="115">
        <v>7025</v>
      </c>
      <c r="N67" s="115"/>
      <c r="O67" s="115">
        <v>500</v>
      </c>
      <c r="P67" s="115" t="s">
        <v>2190</v>
      </c>
      <c r="Q67" s="115"/>
    </row>
    <row r="68" spans="1:17" x14ac:dyDescent="0.3">
      <c r="A68" s="115">
        <v>67</v>
      </c>
      <c r="B68" s="115" t="s">
        <v>8</v>
      </c>
      <c r="C68" s="115">
        <v>2504290</v>
      </c>
      <c r="D68" s="115" t="s">
        <v>2461</v>
      </c>
      <c r="E68" s="115" t="s">
        <v>54</v>
      </c>
      <c r="F68" s="115" t="s">
        <v>7</v>
      </c>
      <c r="G68" s="115" t="s">
        <v>96</v>
      </c>
      <c r="H68" s="115" t="s">
        <v>707</v>
      </c>
      <c r="I68" s="115" t="s">
        <v>604</v>
      </c>
      <c r="J68" s="115" t="s">
        <v>604</v>
      </c>
      <c r="K68" s="115" t="s">
        <v>88</v>
      </c>
      <c r="L68" s="115" t="s">
        <v>64</v>
      </c>
      <c r="M68" s="115">
        <v>51860</v>
      </c>
      <c r="N68" s="116">
        <v>1.7000000000000001E-2</v>
      </c>
      <c r="O68" s="115">
        <v>450</v>
      </c>
      <c r="P68" s="115" t="s">
        <v>500</v>
      </c>
      <c r="Q68" s="115"/>
    </row>
    <row r="69" spans="1:17" x14ac:dyDescent="0.3">
      <c r="A69" s="34">
        <v>68</v>
      </c>
      <c r="B69" s="115" t="s">
        <v>59</v>
      </c>
      <c r="C69" s="115">
        <v>2504291</v>
      </c>
      <c r="D69" s="115" t="s">
        <v>2461</v>
      </c>
      <c r="E69" s="115" t="s">
        <v>51</v>
      </c>
      <c r="F69" s="115" t="s">
        <v>414</v>
      </c>
      <c r="G69" s="115" t="s">
        <v>96</v>
      </c>
      <c r="H69" s="115" t="s">
        <v>683</v>
      </c>
      <c r="I69" s="115" t="s">
        <v>260</v>
      </c>
      <c r="J69" s="115" t="s">
        <v>40</v>
      </c>
      <c r="K69" s="115" t="s">
        <v>53</v>
      </c>
      <c r="L69" s="115" t="s">
        <v>96</v>
      </c>
      <c r="M69" s="115">
        <v>21467</v>
      </c>
      <c r="N69" s="116">
        <v>3.5000000000000001E-3</v>
      </c>
      <c r="O69" s="115">
        <v>1450</v>
      </c>
      <c r="P69" s="115" t="s">
        <v>442</v>
      </c>
      <c r="Q69" s="115" t="s">
        <v>2462</v>
      </c>
    </row>
    <row r="70" spans="1:17" x14ac:dyDescent="0.3">
      <c r="A70" s="115">
        <v>69</v>
      </c>
      <c r="B70" s="115" t="s">
        <v>95</v>
      </c>
      <c r="C70" s="115">
        <v>2504292</v>
      </c>
      <c r="D70" s="115" t="s">
        <v>2461</v>
      </c>
      <c r="E70" s="115" t="s">
        <v>51</v>
      </c>
      <c r="F70" s="115" t="s">
        <v>414</v>
      </c>
      <c r="G70" s="115" t="s">
        <v>83</v>
      </c>
      <c r="H70" s="115" t="s">
        <v>683</v>
      </c>
      <c r="I70" s="115" t="s">
        <v>260</v>
      </c>
      <c r="J70" s="115" t="s">
        <v>40</v>
      </c>
      <c r="K70" s="115" t="s">
        <v>53</v>
      </c>
      <c r="L70" s="115" t="s">
        <v>83</v>
      </c>
      <c r="M70" s="115">
        <v>23010</v>
      </c>
      <c r="N70" s="116">
        <v>0.01</v>
      </c>
      <c r="O70" s="115">
        <v>1450</v>
      </c>
      <c r="P70" s="115" t="s">
        <v>442</v>
      </c>
      <c r="Q70" s="115" t="s">
        <v>2463</v>
      </c>
    </row>
    <row r="71" spans="1:17" x14ac:dyDescent="0.3">
      <c r="A71" s="115">
        <v>70</v>
      </c>
      <c r="B71" s="115" t="s">
        <v>17</v>
      </c>
      <c r="C71" s="115">
        <v>2504293</v>
      </c>
      <c r="D71" s="115" t="s">
        <v>2465</v>
      </c>
      <c r="E71" s="115" t="s">
        <v>51</v>
      </c>
      <c r="F71" s="115" t="s">
        <v>536</v>
      </c>
      <c r="G71" s="115" t="s">
        <v>15</v>
      </c>
      <c r="H71" s="115" t="s">
        <v>677</v>
      </c>
      <c r="I71" s="115" t="s">
        <v>260</v>
      </c>
      <c r="J71" s="115" t="s">
        <v>40</v>
      </c>
      <c r="K71" s="115" t="s">
        <v>1634</v>
      </c>
      <c r="L71" s="115" t="s">
        <v>32</v>
      </c>
      <c r="M71" s="115">
        <v>7100</v>
      </c>
      <c r="N71" s="116">
        <v>1.2999999999999999E-2</v>
      </c>
      <c r="O71" s="115">
        <v>1150</v>
      </c>
      <c r="P71" s="115" t="s">
        <v>442</v>
      </c>
      <c r="Q71" s="115" t="s">
        <v>2464</v>
      </c>
    </row>
    <row r="72" spans="1:17" x14ac:dyDescent="0.3">
      <c r="A72" s="34">
        <v>71</v>
      </c>
      <c r="B72" s="115" t="s">
        <v>16</v>
      </c>
      <c r="C72" s="115">
        <v>2504294</v>
      </c>
      <c r="D72" s="115" t="s">
        <v>2465</v>
      </c>
      <c r="E72" s="115" t="s">
        <v>66</v>
      </c>
      <c r="F72" s="115" t="s">
        <v>5</v>
      </c>
      <c r="G72" s="115" t="s">
        <v>266</v>
      </c>
      <c r="H72" s="115" t="s">
        <v>369</v>
      </c>
      <c r="I72" s="115" t="s">
        <v>52</v>
      </c>
      <c r="J72" s="115" t="s">
        <v>82</v>
      </c>
      <c r="K72" s="115" t="s">
        <v>2326</v>
      </c>
      <c r="L72" s="115" t="s">
        <v>266</v>
      </c>
      <c r="M72" s="115">
        <v>1738</v>
      </c>
      <c r="N72" s="115"/>
      <c r="O72" s="115">
        <v>1700</v>
      </c>
      <c r="P72" s="115" t="s">
        <v>551</v>
      </c>
      <c r="Q72" s="115" t="s">
        <v>2466</v>
      </c>
    </row>
    <row r="73" spans="1:17" x14ac:dyDescent="0.3">
      <c r="A73" s="115">
        <v>72</v>
      </c>
      <c r="B73" s="115" t="s">
        <v>59</v>
      </c>
      <c r="C73" s="115">
        <v>2504295</v>
      </c>
      <c r="D73" s="115" t="s">
        <v>2465</v>
      </c>
      <c r="E73" s="115" t="s">
        <v>66</v>
      </c>
      <c r="F73" s="115" t="s">
        <v>414</v>
      </c>
      <c r="G73" s="115" t="s">
        <v>62</v>
      </c>
      <c r="H73" s="115" t="s">
        <v>683</v>
      </c>
      <c r="I73" s="115" t="s">
        <v>260</v>
      </c>
      <c r="J73" s="115" t="s">
        <v>40</v>
      </c>
      <c r="K73" s="115" t="s">
        <v>1634</v>
      </c>
      <c r="L73" s="115" t="s">
        <v>62</v>
      </c>
      <c r="M73" s="115">
        <v>7289</v>
      </c>
      <c r="N73" s="116">
        <v>1.9E-3</v>
      </c>
      <c r="O73" s="115">
        <v>1450</v>
      </c>
      <c r="P73" s="115" t="s">
        <v>551</v>
      </c>
      <c r="Q73" s="115" t="s">
        <v>2467</v>
      </c>
    </row>
    <row r="74" spans="1:17" x14ac:dyDescent="0.3">
      <c r="A74" s="115">
        <v>73</v>
      </c>
      <c r="B74" s="115" t="s">
        <v>8</v>
      </c>
      <c r="C74" s="115">
        <v>2504296</v>
      </c>
      <c r="D74" s="115" t="s">
        <v>2468</v>
      </c>
      <c r="E74" s="115" t="s">
        <v>54</v>
      </c>
      <c r="F74" s="115" t="s">
        <v>7</v>
      </c>
      <c r="G74" s="115" t="s">
        <v>70</v>
      </c>
      <c r="H74" s="115" t="s">
        <v>687</v>
      </c>
      <c r="I74" s="115" t="s">
        <v>604</v>
      </c>
      <c r="J74" s="115" t="s">
        <v>604</v>
      </c>
      <c r="K74" s="115" t="s">
        <v>1634</v>
      </c>
      <c r="L74" s="115" t="s">
        <v>70</v>
      </c>
      <c r="M74" s="115">
        <v>7419</v>
      </c>
      <c r="N74" s="116">
        <v>0.02</v>
      </c>
      <c r="O74" s="115">
        <v>450</v>
      </c>
      <c r="P74" s="115" t="s">
        <v>500</v>
      </c>
      <c r="Q74" s="115"/>
    </row>
    <row r="75" spans="1:17" x14ac:dyDescent="0.3">
      <c r="A75" s="34">
        <v>74</v>
      </c>
      <c r="B75" s="115" t="s">
        <v>857</v>
      </c>
      <c r="C75" s="115">
        <v>2504297</v>
      </c>
      <c r="D75" s="115" t="s">
        <v>2469</v>
      </c>
      <c r="E75" s="115" t="s">
        <v>66</v>
      </c>
      <c r="F75" s="115" t="s">
        <v>21</v>
      </c>
      <c r="G75" s="115" t="s">
        <v>266</v>
      </c>
      <c r="H75" s="115" t="s">
        <v>466</v>
      </c>
      <c r="I75" s="115" t="s">
        <v>86</v>
      </c>
      <c r="J75" s="115" t="s">
        <v>40</v>
      </c>
      <c r="K75" s="115" t="s">
        <v>88</v>
      </c>
      <c r="L75" s="115" t="s">
        <v>266</v>
      </c>
      <c r="M75" s="115">
        <v>7081</v>
      </c>
      <c r="N75" s="116">
        <v>1.4999999999999999E-2</v>
      </c>
      <c r="O75" s="115">
        <v>450</v>
      </c>
      <c r="P75" s="115" t="s">
        <v>551</v>
      </c>
      <c r="Q75" s="115" t="s">
        <v>2470</v>
      </c>
    </row>
    <row r="76" spans="1:17" x14ac:dyDescent="0.3">
      <c r="A76" s="115">
        <v>78</v>
      </c>
      <c r="B76" s="115" t="s">
        <v>95</v>
      </c>
      <c r="C76" s="115">
        <v>2504298</v>
      </c>
      <c r="D76" s="128" t="s">
        <v>2471</v>
      </c>
      <c r="E76" s="115" t="s">
        <v>54</v>
      </c>
      <c r="F76" s="115" t="s">
        <v>414</v>
      </c>
      <c r="G76" s="115" t="s">
        <v>358</v>
      </c>
      <c r="H76" s="115" t="s">
        <v>683</v>
      </c>
      <c r="I76" s="115" t="s">
        <v>260</v>
      </c>
      <c r="J76" s="115" t="s">
        <v>40</v>
      </c>
      <c r="K76" s="115" t="s">
        <v>1634</v>
      </c>
      <c r="L76" s="115" t="s">
        <v>62</v>
      </c>
      <c r="M76" s="115">
        <v>7289</v>
      </c>
      <c r="N76" s="116">
        <v>3.3999999999999998E-3</v>
      </c>
      <c r="O76" s="115">
        <v>1450</v>
      </c>
      <c r="P76" s="115" t="s">
        <v>388</v>
      </c>
      <c r="Q76" s="115" t="s">
        <v>2422</v>
      </c>
    </row>
    <row r="77" spans="1:17" x14ac:dyDescent="0.3">
      <c r="A77" s="39">
        <v>79</v>
      </c>
      <c r="B77" s="39" t="s">
        <v>6</v>
      </c>
      <c r="C77" s="39">
        <v>2504299</v>
      </c>
      <c r="D77" s="50" t="s">
        <v>2471</v>
      </c>
      <c r="E77" s="39" t="s">
        <v>51</v>
      </c>
      <c r="F77" s="39" t="s">
        <v>586</v>
      </c>
      <c r="G77" s="39" t="s">
        <v>32</v>
      </c>
      <c r="H77" s="39" t="s">
        <v>677</v>
      </c>
      <c r="I77" s="39" t="s">
        <v>260</v>
      </c>
      <c r="J77" s="39" t="s">
        <v>40</v>
      </c>
      <c r="K77" s="39" t="s">
        <v>1634</v>
      </c>
      <c r="L77" s="39" t="s">
        <v>15</v>
      </c>
      <c r="M77" s="39">
        <v>7100</v>
      </c>
      <c r="N77" s="47">
        <v>1.4999999999999999E-2</v>
      </c>
      <c r="O77" s="39">
        <v>1450</v>
      </c>
      <c r="P77" s="39" t="s">
        <v>22</v>
      </c>
      <c r="Q77" s="39" t="s">
        <v>2472</v>
      </c>
    </row>
    <row r="78" spans="1:17" ht="15" customHeight="1" x14ac:dyDescent="0.3">
      <c r="A78" s="39">
        <v>261</v>
      </c>
      <c r="B78" s="128">
        <v>2507485</v>
      </c>
      <c r="C78" s="115" t="s">
        <v>196</v>
      </c>
      <c r="D78" s="209">
        <v>45968</v>
      </c>
      <c r="E78" s="115" t="s">
        <v>54</v>
      </c>
      <c r="F78" s="115" t="s">
        <v>175</v>
      </c>
      <c r="G78" s="115" t="s">
        <v>2754</v>
      </c>
      <c r="H78" s="115" t="s">
        <v>687</v>
      </c>
      <c r="I78" s="115" t="s">
        <v>1406</v>
      </c>
      <c r="J78" s="115" t="s">
        <v>40</v>
      </c>
      <c r="K78" s="115" t="s">
        <v>1634</v>
      </c>
      <c r="L78" s="115" t="s">
        <v>758</v>
      </c>
      <c r="M78" s="115">
        <v>7056</v>
      </c>
      <c r="N78" s="347">
        <v>1.6500000000000001E-2</v>
      </c>
      <c r="O78" s="136">
        <v>1700</v>
      </c>
      <c r="P78" s="115" t="s">
        <v>942</v>
      </c>
      <c r="Q78" s="34" t="s">
        <v>2755</v>
      </c>
    </row>
    <row r="79" spans="1:17" x14ac:dyDescent="0.3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</row>
    <row r="80" spans="1:17" x14ac:dyDescent="0.3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</row>
    <row r="81" spans="1:17" x14ac:dyDescent="0.3"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</row>
    <row r="82" spans="1:17" x14ac:dyDescent="0.3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</row>
    <row r="83" spans="1:17" x14ac:dyDescent="0.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</row>
    <row r="84" spans="1:17" x14ac:dyDescent="0.3"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</row>
    <row r="85" spans="1:17" x14ac:dyDescent="0.3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</row>
    <row r="86" spans="1:17" x14ac:dyDescent="0.3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</row>
    <row r="87" spans="1:17" x14ac:dyDescent="0.3"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</row>
    <row r="88" spans="1:17" x14ac:dyDescent="0.3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</row>
    <row r="89" spans="1:17" x14ac:dyDescent="0.3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</row>
    <row r="90" spans="1:17" x14ac:dyDescent="0.3"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</row>
    <row r="91" spans="1:17" x14ac:dyDescent="0.3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</row>
    <row r="92" spans="1:17" x14ac:dyDescent="0.3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</row>
    <row r="93" spans="1:17" x14ac:dyDescent="0.3"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</row>
    <row r="94" spans="1:17" x14ac:dyDescent="0.3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</row>
    <row r="95" spans="1:17" x14ac:dyDescent="0.3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</row>
    <row r="96" spans="1:17" x14ac:dyDescent="0.3"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</row>
    <row r="97" spans="1:17" x14ac:dyDescent="0.3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</row>
    <row r="98" spans="1:17" x14ac:dyDescent="0.3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</row>
    <row r="99" spans="1:17" x14ac:dyDescent="0.3"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</row>
    <row r="100" spans="1:17" x14ac:dyDescent="0.3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</row>
    <row r="101" spans="1:17" x14ac:dyDescent="0.3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</row>
    <row r="102" spans="1:17" x14ac:dyDescent="0.3"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</row>
    <row r="103" spans="1:17" x14ac:dyDescent="0.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</row>
    <row r="104" spans="1:17" x14ac:dyDescent="0.3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</row>
    <row r="105" spans="1:17" x14ac:dyDescent="0.3"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</row>
    <row r="106" spans="1:17" x14ac:dyDescent="0.3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</row>
    <row r="107" spans="1:17" x14ac:dyDescent="0.3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</row>
    <row r="108" spans="1:17" x14ac:dyDescent="0.3"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</row>
    <row r="109" spans="1:17" x14ac:dyDescent="0.3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</row>
    <row r="110" spans="1:17" x14ac:dyDescent="0.3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</row>
    <row r="111" spans="1:17" x14ac:dyDescent="0.3"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</row>
    <row r="112" spans="1:17" x14ac:dyDescent="0.3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</row>
    <row r="113" spans="1:17" x14ac:dyDescent="0.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</row>
    <row r="114" spans="1:17" x14ac:dyDescent="0.3"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</row>
    <row r="115" spans="1:17" x14ac:dyDescent="0.3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</row>
    <row r="116" spans="1:17" x14ac:dyDescent="0.3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</row>
    <row r="117" spans="1:17" x14ac:dyDescent="0.3"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</row>
    <row r="118" spans="1:17" x14ac:dyDescent="0.3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</row>
    <row r="119" spans="1:17" x14ac:dyDescent="0.3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</row>
    <row r="120" spans="1:17" x14ac:dyDescent="0.3"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</row>
    <row r="121" spans="1:17" x14ac:dyDescent="0.3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</row>
    <row r="122" spans="1:17" x14ac:dyDescent="0.3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</row>
    <row r="123" spans="1:17" x14ac:dyDescent="0.3"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</row>
    <row r="124" spans="1:17" x14ac:dyDescent="0.3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</row>
    <row r="125" spans="1:17" x14ac:dyDescent="0.3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</row>
    <row r="126" spans="1:17" x14ac:dyDescent="0.3"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</row>
    <row r="127" spans="1:17" x14ac:dyDescent="0.3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</row>
    <row r="128" spans="1:17" x14ac:dyDescent="0.3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</row>
    <row r="129" spans="1:17" x14ac:dyDescent="0.3"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</row>
    <row r="130" spans="1:17" x14ac:dyDescent="0.3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</row>
    <row r="131" spans="1:17" x14ac:dyDescent="0.3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</row>
    <row r="132" spans="1:17" x14ac:dyDescent="0.3"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</row>
    <row r="133" spans="1:17" x14ac:dyDescent="0.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</row>
    <row r="134" spans="1:17" x14ac:dyDescent="0.3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</row>
    <row r="135" spans="1:17" x14ac:dyDescent="0.3"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</row>
    <row r="136" spans="1:17" x14ac:dyDescent="0.3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</row>
    <row r="137" spans="1:17" x14ac:dyDescent="0.3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</row>
    <row r="138" spans="1:17" x14ac:dyDescent="0.3"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</row>
    <row r="139" spans="1:17" x14ac:dyDescent="0.3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</row>
    <row r="140" spans="1:17" x14ac:dyDescent="0.3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</row>
    <row r="141" spans="1:17" x14ac:dyDescent="0.3"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</row>
    <row r="142" spans="1:17" x14ac:dyDescent="0.3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</row>
    <row r="143" spans="1:17" x14ac:dyDescent="0.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</row>
    <row r="144" spans="1:17" x14ac:dyDescent="0.3"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</row>
    <row r="145" spans="1:17" x14ac:dyDescent="0.3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</row>
    <row r="146" spans="1:17" x14ac:dyDescent="0.3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</row>
    <row r="147" spans="1:17" x14ac:dyDescent="0.3"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</row>
    <row r="148" spans="1:17" x14ac:dyDescent="0.3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</row>
    <row r="149" spans="1:17" x14ac:dyDescent="0.3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</row>
    <row r="150" spans="1:17" x14ac:dyDescent="0.3"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</row>
    <row r="151" spans="1:17" x14ac:dyDescent="0.3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</row>
    <row r="152" spans="1:17" x14ac:dyDescent="0.3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</row>
    <row r="153" spans="1:17" x14ac:dyDescent="0.3"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</row>
    <row r="154" spans="1:17" x14ac:dyDescent="0.3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</row>
    <row r="155" spans="1:17" x14ac:dyDescent="0.3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</row>
  </sheetData>
  <autoFilter ref="A1:Q78" xr:uid="{00000000-0009-0000-0000-00001F000000}"/>
  <conditionalFormatting sqref="A78">
    <cfRule type="cellIs" dxfId="10" priority="1" operator="equal">
      <formula>$X$128</formula>
    </cfRule>
  </conditionalFormatting>
  <conditionalFormatting sqref="A37:E37 N37:Q37">
    <cfRule type="cellIs" dxfId="9" priority="9" operator="equal">
      <formula>$T$53</formula>
    </cfRule>
  </conditionalFormatting>
  <conditionalFormatting sqref="A78:P78">
    <cfRule type="cellIs" dxfId="8" priority="2" operator="equal">
      <formula>$P$229</formula>
    </cfRule>
    <cfRule type="cellIs" dxfId="7" priority="3" operator="equal">
      <formula>" "</formula>
    </cfRule>
    <cfRule type="cellIs" dxfId="6" priority="4" operator="equal">
      <formula>" "</formula>
    </cfRule>
  </conditionalFormatting>
  <conditionalFormatting sqref="A1:Q1">
    <cfRule type="cellIs" dxfId="5" priority="11" operator="equal">
      <formula>#REF!</formula>
    </cfRule>
  </conditionalFormatting>
  <conditionalFormatting sqref="B78">
    <cfRule type="duplicateValues" dxfId="4" priority="5"/>
    <cfRule type="duplicateValues" dxfId="3" priority="6"/>
  </conditionalFormatting>
  <conditionalFormatting sqref="B1:P1">
    <cfRule type="cellIs" dxfId="2" priority="10" operator="equal">
      <formula>0</formula>
    </cfRule>
  </conditionalFormatting>
  <conditionalFormatting sqref="D38:E38">
    <cfRule type="cellIs" dxfId="1" priority="8" operator="equal">
      <formula>$T$53</formula>
    </cfRule>
  </conditionalFormatting>
  <conditionalFormatting sqref="K52">
    <cfRule type="cellIs" dxfId="0" priority="7" operator="equal">
      <formula>#REF!</formula>
    </cfRule>
  </conditionalFormatting>
  <pageMargins left="0.7" right="0.7" top="0.75" bottom="0.75" header="0.3" footer="0.3"/>
  <pageSetup paperSize="256" orientation="portrait" horizontalDpi="203" verticalDpi="203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</vt:i4>
      </vt:variant>
    </vt:vector>
  </HeadingPairs>
  <TitlesOfParts>
    <vt:vector size="34" baseType="lpstr">
      <vt:lpstr>2026</vt:lpstr>
      <vt:lpstr>2025 MAY</vt:lpstr>
      <vt:lpstr>DEC</vt:lpstr>
      <vt:lpstr>JAN</vt:lpstr>
      <vt:lpstr>FEB</vt:lpstr>
      <vt:lpstr>MARCH</vt:lpstr>
      <vt:lpstr>JULY</vt:lpstr>
      <vt:lpstr>APRIL</vt:lpstr>
      <vt:lpstr>MAY</vt:lpstr>
      <vt:lpstr>JUNE</vt:lpstr>
      <vt:lpstr>AUG</vt:lpstr>
      <vt:lpstr>SEPT</vt:lpstr>
      <vt:lpstr>OCT</vt:lpstr>
      <vt:lpstr>NOV</vt:lpstr>
      <vt:lpstr>DECEMBER</vt:lpstr>
      <vt:lpstr>2024 JANUARY</vt:lpstr>
      <vt:lpstr>2024 FEBURAY</vt:lpstr>
      <vt:lpstr>2024 MARCH</vt:lpstr>
      <vt:lpstr>2024 APRIL</vt:lpstr>
      <vt:lpstr>2024 MAY</vt:lpstr>
      <vt:lpstr>2024 JUNE</vt:lpstr>
      <vt:lpstr>2024JULY</vt:lpstr>
      <vt:lpstr>2024 AUGUST</vt:lpstr>
      <vt:lpstr>2024 SEPTEMBER</vt:lpstr>
      <vt:lpstr>2024 OCT</vt:lpstr>
      <vt:lpstr>2024  NOV</vt:lpstr>
      <vt:lpstr>2024 DEC</vt:lpstr>
      <vt:lpstr>2025 JAN</vt:lpstr>
      <vt:lpstr>Sheet4</vt:lpstr>
      <vt:lpstr>2025 FEB</vt:lpstr>
      <vt:lpstr>2025 MARCH</vt:lpstr>
      <vt:lpstr>2025 APRIL</vt:lpstr>
      <vt:lpstr>Sheet1</vt:lpstr>
      <vt:lpstr>'2025 JAN'!Print_Area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LAB</dc:creator>
  <cp:lastModifiedBy>Anupam Singh Sikarwar</cp:lastModifiedBy>
  <cp:lastPrinted>2026-06-06T18:59:57Z</cp:lastPrinted>
  <dcterms:created xsi:type="dcterms:W3CDTF">2015-06-05T18:17:20Z</dcterms:created>
  <dcterms:modified xsi:type="dcterms:W3CDTF">2026-07-17T17:12:09Z</dcterms:modified>
</cp:coreProperties>
</file>