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aper_Revised_Sept_2021\Datasets\GC Times - Copy\"/>
    </mc:Choice>
  </mc:AlternateContent>
  <bookViews>
    <workbookView xWindow="0" yWindow="0" windowWidth="23040" windowHeight="9192" activeTab="1"/>
  </bookViews>
  <sheets>
    <sheet name="pt" sheetId="2" r:id="rId1"/>
    <sheet name="td" sheetId="3" r:id="rId2"/>
    <sheet name="SYSTEM_SERVER_PROCESS" sheetId="1" r:id="rId3"/>
  </sheets>
  <calcPr calcId="152511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9" i="1" l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F133" i="1"/>
  <c r="F134" i="1"/>
  <c r="F135" i="1"/>
  <c r="F136" i="1"/>
  <c r="F137" i="1"/>
  <c r="D133" i="1"/>
  <c r="D134" i="1"/>
  <c r="D135" i="1"/>
  <c r="D136" i="1"/>
  <c r="D137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F77" i="1"/>
  <c r="F114" i="1"/>
  <c r="F132" i="1"/>
  <c r="F138" i="1"/>
  <c r="F158" i="1"/>
  <c r="F178" i="1"/>
  <c r="D178" i="1"/>
  <c r="D158" i="1"/>
  <c r="D138" i="1"/>
  <c r="D132" i="1"/>
  <c r="D114" i="1"/>
  <c r="D77" i="1"/>
  <c r="F2" i="1"/>
  <c r="D2" i="1"/>
</calcChain>
</file>

<file path=xl/sharedStrings.xml><?xml version="1.0" encoding="utf-8"?>
<sst xmlns="http://schemas.openxmlformats.org/spreadsheetml/2006/main" count="12" uniqueCount="10">
  <si>
    <t>Time</t>
  </si>
  <si>
    <t>GCPT_MS</t>
  </si>
  <si>
    <t>GCTD_MS</t>
  </si>
  <si>
    <t>Index</t>
  </si>
  <si>
    <t>PT_AVG</t>
  </si>
  <si>
    <t>TD_AVG</t>
  </si>
  <si>
    <t>Row Labels</t>
  </si>
  <si>
    <t>Grand Total</t>
  </si>
  <si>
    <t>Average of PT_AVG</t>
  </si>
  <si>
    <t>Average of TD_AVG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</si>
</sst>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[EXPA07_GC_LO_Sys-Server.xlsx]pt!PivotTable1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 i="0" baseline="0">
                <a:effectLst/>
              </a:rPr>
              <a:t>LO_SSp_Avg.GCm_Pause_Time (MS)</a:t>
            </a:r>
            <a:endParaRPr lang="en-US" sz="8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rgbClr val="FF0000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812924246538148"/>
                  <c:y val="0.28354330708661418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pt!$A$4:$A$11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pt!$B$4:$B$11</c:f>
              <c:numCache>
                <c:formatCode>General</c:formatCode>
                <c:ptCount val="7"/>
                <c:pt idx="0">
                  <c:v>0.3930266666666673</c:v>
                </c:pt>
                <c:pt idx="1">
                  <c:v>0.41540540540540516</c:v>
                </c:pt>
                <c:pt idx="2">
                  <c:v>0.40338888888888902</c:v>
                </c:pt>
                <c:pt idx="3">
                  <c:v>0.29333333333333339</c:v>
                </c:pt>
                <c:pt idx="4">
                  <c:v>0.53154999999999997</c:v>
                </c:pt>
                <c:pt idx="5">
                  <c:v>0.3392</c:v>
                </c:pt>
                <c:pt idx="6">
                  <c:v>0.37293333333333317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668752"/>
        <c:axId val="741667664"/>
      </c:lineChart>
      <c:catAx>
        <c:axId val="74166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67664"/>
        <c:crosses val="autoZero"/>
        <c:auto val="1"/>
        <c:lblAlgn val="ctr"/>
        <c:lblOffset val="100"/>
        <c:noMultiLvlLbl val="0"/>
      </c:catAx>
      <c:valAx>
        <c:axId val="74166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6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[EXPA07_GC_LO_Sys-Server.xlsx]td!PivotTable2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800" b="1" i="0" baseline="0">
                <a:effectLst/>
              </a:rPr>
              <a:t>LO_SSp_Avg.GCm_Total_Duration (MS)</a:t>
            </a:r>
            <a:endParaRPr lang="en-US" sz="8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td!$B$3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rgbClr val="FF0000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5102362204724414E-2"/>
                  <c:y val="0.24048976377952755"/>
                </c:manualLayout>
              </c:layout>
              <c:numFmt formatCode="General" sourceLinked="0"/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td!$A$4:$A$11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td!$B$4:$B$11</c:f>
              <c:numCache>
                <c:formatCode>General</c:formatCode>
                <c:ptCount val="7"/>
                <c:pt idx="0">
                  <c:v>211.96862666666672</c:v>
                </c:pt>
                <c:pt idx="1">
                  <c:v>224.57986486486496</c:v>
                </c:pt>
                <c:pt idx="2">
                  <c:v>219.54100000000005</c:v>
                </c:pt>
                <c:pt idx="3">
                  <c:v>223.833</c:v>
                </c:pt>
                <c:pt idx="4">
                  <c:v>226.59890000000001</c:v>
                </c:pt>
                <c:pt idx="5">
                  <c:v>237.33499999999998</c:v>
                </c:pt>
                <c:pt idx="6">
                  <c:v>239.64753333333331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003328"/>
        <c:axId val="1282995168"/>
      </c:lineChart>
      <c:catAx>
        <c:axId val="128300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995168"/>
        <c:crosses val="autoZero"/>
        <c:auto val="1"/>
        <c:lblAlgn val="ctr"/>
        <c:lblOffset val="100"/>
        <c:noMultiLvlLbl val="0"/>
      </c:catAx>
      <c:valAx>
        <c:axId val="128299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00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8</xdr:row>
      <xdr:rowOff>30480</xdr:rowOff>
    </xdr:from>
    <xdr:to>
      <xdr:col>9</xdr:col>
      <xdr:colOff>457200</xdr:colOff>
      <xdr:row>21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8</xdr:row>
      <xdr:rowOff>30480</xdr:rowOff>
    </xdr:from>
    <xdr:to>
      <xdr:col>9</xdr:col>
      <xdr:colOff>53340</xdr:colOff>
      <xdr:row>18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4479.525384375003" createdVersion="5" refreshedVersion="5" minRefreshableVersion="3" recordCount="191">
  <cacheSource type="worksheet">
    <worksheetSource ref="A1:F192" sheet="SYSTEM_SERVER_PROCESS"/>
  </cacheSource>
  <cacheFields count="6">
    <cacheField name="Index" numFmtId="0">
      <sharedItems containsSemiMixedTypes="0" containsString="0" containsNumber="1" containsInteger="1" minValue="0" maxValue="6" count="7">
        <n v="0"/>
        <n v="1"/>
        <n v="2"/>
        <n v="3"/>
        <n v="4"/>
        <n v="5"/>
        <n v="6"/>
      </sharedItems>
    </cacheField>
    <cacheField name="Time" numFmtId="164">
      <sharedItems containsSemiMixedTypes="0" containsNonDate="0" containsDate="1" containsString="0" minDate="1899-12-30T02:13:34" maxDate="1899-12-30T08:19:51"/>
    </cacheField>
    <cacheField name="GCPT_MS" numFmtId="0">
      <sharedItems containsSemiMixedTypes="0" containsString="0" containsNumber="1" minValue="6.9000000000000006E-2" maxValue="2.6669999999999998"/>
    </cacheField>
    <cacheField name="PT_AVG" numFmtId="0">
      <sharedItems containsSemiMixedTypes="0" containsString="0" containsNumber="1" minValue="0.29333333333333333" maxValue="0.53155000000000019"/>
    </cacheField>
    <cacheField name="GCTD_MS" numFmtId="0">
      <sharedItems containsSemiMixedTypes="0" containsString="0" containsNumber="1" minValue="119.504" maxValue="437.45299999999997"/>
    </cacheField>
    <cacheField name="TD_AVG" numFmtId="0">
      <sharedItems containsSemiMixedTypes="0" containsString="0" containsNumber="1" minValue="211.96862666666667" maxValue="239.647533333333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1">
  <r>
    <x v="0"/>
    <d v="1899-12-30T02:13:34"/>
    <n v="0.52200000000000002"/>
    <n v="0.39302666666666675"/>
    <n v="119.504"/>
    <n v="211.96862666666667"/>
  </r>
  <r>
    <x v="0"/>
    <d v="1899-12-30T02:13:35"/>
    <n v="6.9000000000000006E-2"/>
    <n v="0.39302666666666675"/>
    <n v="154.35900000000001"/>
    <n v="211.96862666666667"/>
  </r>
  <r>
    <x v="0"/>
    <d v="1899-12-30T02:13:37"/>
    <n v="0.161"/>
    <n v="0.39302666666666675"/>
    <n v="147.31"/>
    <n v="211.96862666666667"/>
  </r>
  <r>
    <x v="0"/>
    <d v="1899-12-30T02:13:39"/>
    <n v="0.24"/>
    <n v="0.39302666666666675"/>
    <n v="212.511"/>
    <n v="211.96862666666667"/>
  </r>
  <r>
    <x v="0"/>
    <d v="1899-12-30T02:13:44"/>
    <n v="0.28000000000000003"/>
    <n v="0.39302666666666675"/>
    <n v="208.81800000000001"/>
    <n v="211.96862666666667"/>
  </r>
  <r>
    <x v="0"/>
    <d v="1899-12-30T02:13:48"/>
    <n v="0.20300000000000001"/>
    <n v="0.39302666666666675"/>
    <n v="203.60300000000001"/>
    <n v="211.96862666666667"/>
  </r>
  <r>
    <x v="0"/>
    <d v="1899-12-30T02:13:55"/>
    <n v="2.6419999999999999"/>
    <n v="0.39302666666666675"/>
    <n v="241.42400000000001"/>
    <n v="211.96862666666667"/>
  </r>
  <r>
    <x v="0"/>
    <d v="1899-12-30T02:13:58"/>
    <n v="0.81"/>
    <n v="0.39302666666666675"/>
    <n v="248.45699999999999"/>
    <n v="211.96862666666667"/>
  </r>
  <r>
    <x v="0"/>
    <d v="1899-12-30T02:14:06"/>
    <n v="0.224"/>
    <n v="0.39302666666666675"/>
    <n v="221.78700000000001"/>
    <n v="211.96862666666667"/>
  </r>
  <r>
    <x v="0"/>
    <d v="1899-12-30T02:14:15"/>
    <n v="0.32200000000000001"/>
    <n v="0.39302666666666675"/>
    <n v="262.73200000000003"/>
    <n v="211.96862666666667"/>
  </r>
  <r>
    <x v="0"/>
    <d v="1899-12-30T02:14:22"/>
    <n v="0.36499999999999999"/>
    <n v="0.39302666666666675"/>
    <n v="278.55399999999997"/>
    <n v="211.96862666666667"/>
  </r>
  <r>
    <x v="0"/>
    <d v="1899-12-30T02:14:27"/>
    <n v="0.29899999999999999"/>
    <n v="0.39302666666666675"/>
    <n v="199.37299999999999"/>
    <n v="211.96862666666667"/>
  </r>
  <r>
    <x v="0"/>
    <d v="1899-12-30T02:14:51"/>
    <n v="0.39200000000000002"/>
    <n v="0.39302666666666675"/>
    <n v="228.22200000000001"/>
    <n v="211.96862666666667"/>
  </r>
  <r>
    <x v="0"/>
    <d v="1899-12-30T02:15:26"/>
    <n v="0.29899999999999999"/>
    <n v="0.39302666666666675"/>
    <n v="268.82799999999997"/>
    <n v="211.96862666666667"/>
  </r>
  <r>
    <x v="0"/>
    <d v="1899-12-30T02:15:50"/>
    <n v="0.57400000000000007"/>
    <n v="0.39302666666666675"/>
    <n v="188.697"/>
    <n v="211.96862666666667"/>
  </r>
  <r>
    <x v="0"/>
    <d v="1899-12-30T02:15:52"/>
    <n v="0.26900000000000002"/>
    <n v="0.39302666666666675"/>
    <n v="175.02699999999999"/>
    <n v="211.96862666666667"/>
  </r>
  <r>
    <x v="0"/>
    <d v="1899-12-30T02:16:35"/>
    <n v="0.20700000000000002"/>
    <n v="0.39302666666666675"/>
    <n v="185.84800000000001"/>
    <n v="211.96862666666667"/>
  </r>
  <r>
    <x v="0"/>
    <d v="1899-12-30T02:17:01"/>
    <n v="0.26900000000000002"/>
    <n v="0.39302666666666675"/>
    <n v="189.97499999999999"/>
    <n v="211.96862666666667"/>
  </r>
  <r>
    <x v="0"/>
    <d v="1899-12-30T02:17:34"/>
    <n v="0.23500000000000001"/>
    <n v="0.39302666666666675"/>
    <n v="206.291"/>
    <n v="211.96862666666667"/>
  </r>
  <r>
    <x v="0"/>
    <d v="1899-12-30T02:17:48"/>
    <n v="0.60299999999999998"/>
    <n v="0.39302666666666675"/>
    <n v="208.68700000000001"/>
    <n v="211.96862666666667"/>
  </r>
  <r>
    <x v="0"/>
    <d v="1899-12-30T02:17:53"/>
    <n v="0.23400000000000001"/>
    <n v="0.39302666666666675"/>
    <n v="200.22"/>
    <n v="211.96862666666667"/>
  </r>
  <r>
    <x v="0"/>
    <d v="1899-12-30T02:17:56"/>
    <n v="0.73099999999999998"/>
    <n v="0.39302666666666675"/>
    <n v="241.28200000000001"/>
    <n v="211.96862666666667"/>
  </r>
  <r>
    <x v="0"/>
    <d v="1899-12-30T02:18:04"/>
    <n v="0.40800000000000003"/>
    <n v="0.39302666666666675"/>
    <n v="210.86699999999999"/>
    <n v="211.96862666666667"/>
  </r>
  <r>
    <x v="0"/>
    <d v="1899-12-30T02:18:06"/>
    <n v="0.47300000000000003"/>
    <n v="0.39302666666666675"/>
    <n v="192.83600000000001"/>
    <n v="211.96862666666667"/>
  </r>
  <r>
    <x v="0"/>
    <d v="1899-12-30T02:18:10"/>
    <n v="0.442"/>
    <n v="0.39302666666666675"/>
    <n v="206.84800000000001"/>
    <n v="211.96862666666667"/>
  </r>
  <r>
    <x v="0"/>
    <d v="1899-12-30T02:18:14"/>
    <n v="0.25800000000000001"/>
    <n v="0.39302666666666675"/>
    <n v="206.084"/>
    <n v="211.96862666666667"/>
  </r>
  <r>
    <x v="0"/>
    <d v="1899-12-30T02:18:37"/>
    <n v="0.19400000000000001"/>
    <n v="0.39302666666666675"/>
    <n v="189.67099999999999"/>
    <n v="211.96862666666667"/>
  </r>
  <r>
    <x v="0"/>
    <d v="1899-12-30T02:18:49"/>
    <n v="0.215"/>
    <n v="0.39302666666666675"/>
    <n v="189.172"/>
    <n v="211.96862666666667"/>
  </r>
  <r>
    <x v="0"/>
    <d v="1899-12-30T02:18:53"/>
    <n v="0.28800000000000003"/>
    <n v="0.39302666666666675"/>
    <n v="186.51499999999999"/>
    <n v="211.96862666666667"/>
  </r>
  <r>
    <x v="0"/>
    <d v="1899-12-30T02:19:11"/>
    <n v="0.23900000000000002"/>
    <n v="0.39302666666666675"/>
    <n v="196.685"/>
    <n v="211.96862666666667"/>
  </r>
  <r>
    <x v="0"/>
    <d v="1899-12-30T02:21:15"/>
    <n v="0.26700000000000002"/>
    <n v="0.39302666666666675"/>
    <n v="224.1"/>
    <n v="211.96862666666667"/>
  </r>
  <r>
    <x v="0"/>
    <d v="1899-12-30T02:21:32"/>
    <n v="0.3"/>
    <n v="0.39302666666666675"/>
    <n v="184.864"/>
    <n v="211.96862666666667"/>
  </r>
  <r>
    <x v="0"/>
    <d v="1899-12-30T02:25:09"/>
    <n v="0.35799999999999998"/>
    <n v="0.39302666666666675"/>
    <n v="218.51499999999999"/>
    <n v="211.96862666666667"/>
  </r>
  <r>
    <x v="0"/>
    <d v="1899-12-30T02:25:37"/>
    <n v="0.28600000000000003"/>
    <n v="0.39302666666666675"/>
    <n v="191.499"/>
    <n v="211.96862666666667"/>
  </r>
  <r>
    <x v="0"/>
    <d v="1899-12-30T02:26:17"/>
    <n v="0.29899999999999999"/>
    <n v="0.39302666666666675"/>
    <n v="197.23699999999999"/>
    <n v="211.96862666666667"/>
  </r>
  <r>
    <x v="0"/>
    <d v="1899-12-30T02:26:34"/>
    <n v="0.21299999999999999"/>
    <n v="0.39302666666666675"/>
    <n v="174.36500000000001"/>
    <n v="211.96862666666667"/>
  </r>
  <r>
    <x v="0"/>
    <d v="1899-12-30T02:27:12"/>
    <n v="0.51"/>
    <n v="0.39302666666666675"/>
    <n v="216.06100000000001"/>
    <n v="211.96862666666667"/>
  </r>
  <r>
    <x v="0"/>
    <d v="1899-12-30T02:27:43"/>
    <n v="0.30399999999999999"/>
    <n v="0.39302666666666675"/>
    <n v="233.79499999999999"/>
    <n v="211.96862666666667"/>
  </r>
  <r>
    <x v="0"/>
    <d v="1899-12-30T02:28:12"/>
    <n v="1.6160000000000001"/>
    <n v="0.39302666666666675"/>
    <n v="199.70699999999999"/>
    <n v="211.96862666666667"/>
  </r>
  <r>
    <x v="0"/>
    <d v="1899-12-30T02:28:50"/>
    <n v="0.23300000000000001"/>
    <n v="0.39302666666666675"/>
    <n v="189.88200000000001"/>
    <n v="211.96862666666667"/>
  </r>
  <r>
    <x v="0"/>
    <d v="1899-12-30T02:29:31"/>
    <n v="0.45"/>
    <n v="0.39302666666666675"/>
    <n v="197.74700000000001"/>
    <n v="211.96862666666667"/>
  </r>
  <r>
    <x v="0"/>
    <d v="1899-12-30T02:30:36"/>
    <n v="0.25600000000000001"/>
    <n v="0.39302666666666675"/>
    <n v="213.65"/>
    <n v="211.96862666666667"/>
  </r>
  <r>
    <x v="0"/>
    <d v="1899-12-30T02:31:21"/>
    <n v="0.19900000000000001"/>
    <n v="0.39302666666666675"/>
    <n v="195.316"/>
    <n v="211.96862666666667"/>
  </r>
  <r>
    <x v="0"/>
    <d v="1899-12-30T02:32:08"/>
    <n v="0.17"/>
    <n v="0.39302666666666675"/>
    <n v="194.42"/>
    <n v="211.96862666666667"/>
  </r>
  <r>
    <x v="0"/>
    <d v="1899-12-30T02:32:49"/>
    <n v="0.24"/>
    <n v="0.39302666666666675"/>
    <n v="211.00299999999999"/>
    <n v="211.96862666666667"/>
  </r>
  <r>
    <x v="0"/>
    <d v="1899-12-30T02:33:40"/>
    <n v="0.19"/>
    <n v="0.39302666666666675"/>
    <n v="189.53299999999999"/>
    <n v="211.96862666666667"/>
  </r>
  <r>
    <x v="0"/>
    <d v="1899-12-30T02:34:40"/>
    <n v="0.24099999999999999"/>
    <n v="0.39302666666666675"/>
    <n v="209.02500000000001"/>
    <n v="211.96862666666667"/>
  </r>
  <r>
    <x v="0"/>
    <d v="1899-12-30T02:35:40"/>
    <n v="0.35899999999999999"/>
    <n v="0.39302666666666675"/>
    <n v="227.803"/>
    <n v="211.96862666666667"/>
  </r>
  <r>
    <x v="0"/>
    <d v="1899-12-30T02:36:24"/>
    <n v="0.40800000000000003"/>
    <n v="0.39302666666666675"/>
    <n v="293.48899999999998"/>
    <n v="211.96862666666667"/>
  </r>
  <r>
    <x v="0"/>
    <d v="1899-12-30T02:37:04"/>
    <n v="0.32"/>
    <n v="0.39302666666666675"/>
    <n v="215.63300000000001"/>
    <n v="211.96862666666667"/>
  </r>
  <r>
    <x v="0"/>
    <d v="1899-12-30T02:37:55"/>
    <n v="0.222"/>
    <n v="0.39302666666666675"/>
    <n v="197.97900000000001"/>
    <n v="211.96862666666667"/>
  </r>
  <r>
    <x v="0"/>
    <d v="1899-12-30T02:38:32"/>
    <n v="0.27100000000000002"/>
    <n v="0.39302666666666675"/>
    <n v="290.26100000000002"/>
    <n v="211.96862666666667"/>
  </r>
  <r>
    <x v="0"/>
    <d v="1899-12-30T02:39:04"/>
    <n v="0.34"/>
    <n v="0.39302666666666675"/>
    <n v="230.541"/>
    <n v="211.96862666666667"/>
  </r>
  <r>
    <x v="0"/>
    <d v="1899-12-30T02:40:30"/>
    <n v="0.27100000000000002"/>
    <n v="0.39302666666666675"/>
    <n v="241.78100000000001"/>
    <n v="211.96862666666667"/>
  </r>
  <r>
    <x v="0"/>
    <d v="1899-12-30T02:42:14"/>
    <n v="0.26200000000000001"/>
    <n v="0.39302666666666675"/>
    <n v="198.04900000000001"/>
    <n v="211.96862666666667"/>
  </r>
  <r>
    <x v="0"/>
    <d v="1899-12-30T02:43:14"/>
    <n v="0.27"/>
    <n v="0.39302666666666675"/>
    <n v="200.226"/>
    <n v="211.96862666666667"/>
  </r>
  <r>
    <x v="0"/>
    <d v="1899-12-30T02:44:15"/>
    <n v="0.29799999999999999"/>
    <n v="0.39302666666666675"/>
    <n v="219.107"/>
    <n v="211.96862666666667"/>
  </r>
  <r>
    <x v="0"/>
    <d v="1899-12-30T02:45:22"/>
    <n v="0.26"/>
    <n v="0.39302666666666675"/>
    <n v="209.17"/>
    <n v="211.96862666666667"/>
  </r>
  <r>
    <x v="0"/>
    <d v="1899-12-30T02:46:02"/>
    <n v="0.59299999999999997"/>
    <n v="0.39302666666666675"/>
    <n v="237.429"/>
    <n v="211.96862666666667"/>
  </r>
  <r>
    <x v="0"/>
    <d v="1899-12-30T02:47:39"/>
    <n v="0.38200000000000001"/>
    <n v="0.39302666666666675"/>
    <n v="200.65"/>
    <n v="211.96862666666667"/>
  </r>
  <r>
    <x v="0"/>
    <d v="1899-12-30T02:48:26"/>
    <n v="0.23900000000000002"/>
    <n v="0.39302666666666675"/>
    <n v="208.256"/>
    <n v="211.96862666666667"/>
  </r>
  <r>
    <x v="0"/>
    <d v="1899-12-30T02:49:16"/>
    <n v="0.22"/>
    <n v="0.39302666666666675"/>
    <n v="198.249"/>
    <n v="211.96862666666667"/>
  </r>
  <r>
    <x v="0"/>
    <d v="1899-12-30T02:50:24"/>
    <n v="0.38"/>
    <n v="0.39302666666666675"/>
    <n v="212.672"/>
    <n v="211.96862666666667"/>
  </r>
  <r>
    <x v="0"/>
    <d v="1899-12-30T02:51:36"/>
    <n v="0.29399999999999998"/>
    <n v="0.39302666666666675"/>
    <n v="200.19"/>
    <n v="211.96862666666667"/>
  </r>
  <r>
    <x v="0"/>
    <d v="1899-12-30T02:52:29"/>
    <n v="0.253"/>
    <n v="0.39302666666666675"/>
    <n v="219.69499999999999"/>
    <n v="211.96862666666667"/>
  </r>
  <r>
    <x v="0"/>
    <d v="1899-12-30T02:53:36"/>
    <n v="0.23500000000000001"/>
    <n v="0.39302666666666675"/>
    <n v="194.97800000000001"/>
    <n v="211.96862666666667"/>
  </r>
  <r>
    <x v="0"/>
    <d v="1899-12-30T02:54:33"/>
    <n v="0.25700000000000001"/>
    <n v="0.39302666666666675"/>
    <n v="220.67699999999999"/>
    <n v="211.96862666666667"/>
  </r>
  <r>
    <x v="0"/>
    <d v="1899-12-30T02:55:34"/>
    <n v="0.41899999999999998"/>
    <n v="0.39302666666666675"/>
    <n v="213.81100000000001"/>
    <n v="211.96862666666667"/>
  </r>
  <r>
    <x v="0"/>
    <d v="1899-12-30T02:56:03"/>
    <n v="0.39400000000000002"/>
    <n v="0.39302666666666675"/>
    <n v="201.721"/>
    <n v="211.96862666666667"/>
  </r>
  <r>
    <x v="0"/>
    <d v="1899-12-30T02:56:48"/>
    <n v="0.252"/>
    <n v="0.39302666666666675"/>
    <n v="241.495"/>
    <n v="211.96862666666667"/>
  </r>
  <r>
    <x v="0"/>
    <d v="1899-12-30T02:57:16"/>
    <n v="0.308"/>
    <n v="0.39302666666666675"/>
    <n v="195.68899999999999"/>
    <n v="211.96862666666667"/>
  </r>
  <r>
    <x v="0"/>
    <d v="1899-12-30T02:57:45"/>
    <n v="0.44400000000000001"/>
    <n v="0.39302666666666675"/>
    <n v="261.03300000000002"/>
    <n v="211.96862666666667"/>
  </r>
  <r>
    <x v="0"/>
    <d v="1899-12-30T02:58:49"/>
    <n v="0.32600000000000001"/>
    <n v="0.39302666666666675"/>
    <n v="235.809"/>
    <n v="211.96862666666667"/>
  </r>
  <r>
    <x v="0"/>
    <d v="1899-12-30T02:59:26"/>
    <n v="0.24399999999999999"/>
    <n v="0.39302666666666675"/>
    <n v="301.05900000000003"/>
    <n v="211.96862666666667"/>
  </r>
  <r>
    <x v="0"/>
    <d v="1899-12-30T02:59:58"/>
    <n v="2.3570000000000002"/>
    <n v="0.39302666666666675"/>
    <n v="219.28899999999999"/>
    <n v="211.96862666666667"/>
  </r>
  <r>
    <x v="1"/>
    <d v="1899-12-30T03:00:35"/>
    <n v="0.34700000000000003"/>
    <n v="0.41540540540540533"/>
    <n v="222.536"/>
    <n v="224.5798648648649"/>
  </r>
  <r>
    <x v="1"/>
    <d v="1899-12-30T03:01:16"/>
    <n v="0.30599999999999999"/>
    <n v="0.41540540540540533"/>
    <n v="192.75899999999999"/>
    <n v="224.5798648648649"/>
  </r>
  <r>
    <x v="1"/>
    <d v="1899-12-30T03:02:11"/>
    <n v="0.24399999999999999"/>
    <n v="0.41540540540540533"/>
    <n v="326.38499999999999"/>
    <n v="224.5798648648649"/>
  </r>
  <r>
    <x v="1"/>
    <d v="1899-12-30T03:02:26"/>
    <n v="0.28899999999999998"/>
    <n v="0.41540540540540533"/>
    <n v="211.5"/>
    <n v="224.5798648648649"/>
  </r>
  <r>
    <x v="1"/>
    <d v="1899-12-30T03:02:57"/>
    <n v="0.25800000000000001"/>
    <n v="0.41540540540540533"/>
    <n v="231.99799999999999"/>
    <n v="224.5798648648649"/>
  </r>
  <r>
    <x v="1"/>
    <d v="1899-12-30T03:03:31"/>
    <n v="0.20500000000000002"/>
    <n v="0.41540540540540533"/>
    <n v="198.791"/>
    <n v="224.5798648648649"/>
  </r>
  <r>
    <x v="1"/>
    <d v="1899-12-30T03:04:17"/>
    <n v="0.33800000000000002"/>
    <n v="0.41540540540540533"/>
    <n v="239.959"/>
    <n v="224.5798648648649"/>
  </r>
  <r>
    <x v="1"/>
    <d v="1899-12-30T03:05:18"/>
    <n v="0.312"/>
    <n v="0.41540540540540533"/>
    <n v="229.953"/>
    <n v="224.5798648648649"/>
  </r>
  <r>
    <x v="1"/>
    <d v="1899-12-30T03:06:24"/>
    <n v="0.27500000000000002"/>
    <n v="0.41540540540540533"/>
    <n v="267.75200000000001"/>
    <n v="224.5798648648649"/>
  </r>
  <r>
    <x v="1"/>
    <d v="1899-12-30T03:06:43"/>
    <n v="0.218"/>
    <n v="0.41540540540540533"/>
    <n v="216.65700000000001"/>
    <n v="224.5798648648649"/>
  </r>
  <r>
    <x v="1"/>
    <d v="1899-12-30T03:06:54"/>
    <n v="0.222"/>
    <n v="0.41540540540540533"/>
    <n v="177.589"/>
    <n v="224.5798648648649"/>
  </r>
  <r>
    <x v="1"/>
    <d v="1899-12-30T03:07:46"/>
    <n v="0.84699999999999998"/>
    <n v="0.41540540540540533"/>
    <n v="275.47800000000001"/>
    <n v="224.5798648648649"/>
  </r>
  <r>
    <x v="1"/>
    <d v="1899-12-30T03:08:31"/>
    <n v="0.26700000000000002"/>
    <n v="0.41540540540540533"/>
    <n v="195.18600000000001"/>
    <n v="224.5798648648649"/>
  </r>
  <r>
    <x v="1"/>
    <d v="1899-12-30T03:09:22"/>
    <n v="0.3"/>
    <n v="0.41540540540540533"/>
    <n v="196.911"/>
    <n v="224.5798648648649"/>
  </r>
  <r>
    <x v="1"/>
    <d v="1899-12-30T03:10:24"/>
    <n v="0.30299999999999999"/>
    <n v="0.41540540540540533"/>
    <n v="197.07900000000001"/>
    <n v="224.5798648648649"/>
  </r>
  <r>
    <x v="1"/>
    <d v="1899-12-30T03:11:12"/>
    <n v="0.32800000000000001"/>
    <n v="0.41540540540540533"/>
    <n v="210.89599999999999"/>
    <n v="224.5798648648649"/>
  </r>
  <r>
    <x v="1"/>
    <d v="1899-12-30T03:12:12"/>
    <n v="0.22900000000000001"/>
    <n v="0.41540540540540533"/>
    <n v="219.49799999999999"/>
    <n v="224.5798648648649"/>
  </r>
  <r>
    <x v="1"/>
    <d v="1899-12-30T03:12:57"/>
    <n v="0.39800000000000002"/>
    <n v="0.41540540540540533"/>
    <n v="212.93600000000001"/>
    <n v="224.5798648648649"/>
  </r>
  <r>
    <x v="1"/>
    <d v="1899-12-30T03:13:50"/>
    <n v="0.63400000000000001"/>
    <n v="0.41540540540540533"/>
    <n v="222.85"/>
    <n v="224.5798648648649"/>
  </r>
  <r>
    <x v="1"/>
    <d v="1899-12-30T03:17:07"/>
    <n v="0.23300000000000001"/>
    <n v="0.41540540540540533"/>
    <n v="252.06899999999999"/>
    <n v="224.5798648648649"/>
  </r>
  <r>
    <x v="1"/>
    <d v="1899-12-30T03:18:05"/>
    <n v="0.246"/>
    <n v="0.41540540540540533"/>
    <n v="203.92599999999999"/>
    <n v="224.5798648648649"/>
  </r>
  <r>
    <x v="1"/>
    <d v="1899-12-30T03:19:18"/>
    <n v="0.21199999999999999"/>
    <n v="0.41540540540540533"/>
    <n v="242.667"/>
    <n v="224.5798648648649"/>
  </r>
  <r>
    <x v="1"/>
    <d v="1899-12-30T03:19:53"/>
    <n v="0.46800000000000003"/>
    <n v="0.41540540540540533"/>
    <n v="233.64500000000001"/>
    <n v="224.5798648648649"/>
  </r>
  <r>
    <x v="1"/>
    <d v="1899-12-30T03:21:02"/>
    <n v="0.248"/>
    <n v="0.41540540540540533"/>
    <n v="236.714"/>
    <n v="224.5798648648649"/>
  </r>
  <r>
    <x v="1"/>
    <d v="1899-12-30T03:22:25"/>
    <n v="0.40100000000000002"/>
    <n v="0.41540540540540533"/>
    <n v="302.077"/>
    <n v="224.5798648648649"/>
  </r>
  <r>
    <x v="1"/>
    <d v="1899-12-30T03:22:26"/>
    <n v="0.45900000000000002"/>
    <n v="0.41540540540540533"/>
    <n v="205.316"/>
    <n v="224.5798648648649"/>
  </r>
  <r>
    <x v="1"/>
    <d v="1899-12-30T03:23:03"/>
    <n v="0.372"/>
    <n v="0.41540540540540533"/>
    <n v="190.77699999999999"/>
    <n v="224.5798648648649"/>
  </r>
  <r>
    <x v="1"/>
    <d v="1899-12-30T03:23:53"/>
    <n v="0.72199999999999998"/>
    <n v="0.41540540540540533"/>
    <n v="212.72399999999999"/>
    <n v="224.5798648648649"/>
  </r>
  <r>
    <x v="1"/>
    <d v="1899-12-30T03:27:37"/>
    <n v="0.27100000000000002"/>
    <n v="0.41540540540540533"/>
    <n v="218.09299999999999"/>
    <n v="224.5798648648649"/>
  </r>
  <r>
    <x v="1"/>
    <d v="1899-12-30T03:30:07"/>
    <n v="0.56400000000000006"/>
    <n v="0.41540540540540533"/>
    <n v="214.60499999999999"/>
    <n v="224.5798648648649"/>
  </r>
  <r>
    <x v="1"/>
    <d v="1899-12-30T03:31:18"/>
    <n v="0.29599999999999999"/>
    <n v="0.41540540540540533"/>
    <n v="204.26"/>
    <n v="224.5798648648649"/>
  </r>
  <r>
    <x v="1"/>
    <d v="1899-12-30T03:34:43"/>
    <n v="0.66100000000000003"/>
    <n v="0.41540540540540533"/>
    <n v="228.191"/>
    <n v="224.5798648648649"/>
  </r>
  <r>
    <x v="1"/>
    <d v="1899-12-30T03:37:17"/>
    <n v="0.248"/>
    <n v="0.41540540540540533"/>
    <n v="205.19800000000001"/>
    <n v="224.5798648648649"/>
  </r>
  <r>
    <x v="1"/>
    <d v="1899-12-30T03:42:33"/>
    <n v="0.376"/>
    <n v="0.41540540540540533"/>
    <n v="255.26"/>
    <n v="224.5798648648649"/>
  </r>
  <r>
    <x v="1"/>
    <d v="1899-12-30T03:45:19"/>
    <n v="0.20600000000000002"/>
    <n v="0.41540540540540533"/>
    <n v="216.87700000000001"/>
    <n v="224.5798648648649"/>
  </r>
  <r>
    <x v="1"/>
    <d v="1899-12-30T03:49:47"/>
    <n v="0.4"/>
    <n v="0.41540540540540533"/>
    <n v="209.739"/>
    <n v="224.5798648648649"/>
  </r>
  <r>
    <x v="1"/>
    <d v="1899-12-30T03:49:54"/>
    <n v="2.6669999999999998"/>
    <n v="0.41540540540540533"/>
    <n v="230.60400000000001"/>
    <n v="224.5798648648649"/>
  </r>
  <r>
    <x v="2"/>
    <d v="1899-12-30T04:00:49"/>
    <n v="0.47800000000000004"/>
    <n v="0.40338888888888891"/>
    <n v="206.76499999999999"/>
    <n v="219.54100000000003"/>
  </r>
  <r>
    <x v="2"/>
    <d v="1899-12-30T04:01:34"/>
    <n v="0.26700000000000002"/>
    <n v="0.40338888888888891"/>
    <n v="217.06899999999999"/>
    <n v="219.54100000000003"/>
  </r>
  <r>
    <x v="2"/>
    <d v="1899-12-30T04:03:01"/>
    <n v="0.20600000000000002"/>
    <n v="0.40338888888888891"/>
    <n v="206.68899999999999"/>
    <n v="219.54100000000003"/>
  </r>
  <r>
    <x v="2"/>
    <d v="1899-12-30T04:03:44"/>
    <n v="0.22600000000000001"/>
    <n v="0.40338888888888891"/>
    <n v="203.25899999999999"/>
    <n v="219.54100000000003"/>
  </r>
  <r>
    <x v="2"/>
    <d v="1899-12-30T04:06:09"/>
    <n v="0.23300000000000001"/>
    <n v="0.40338888888888891"/>
    <n v="196.47300000000001"/>
    <n v="219.54100000000003"/>
  </r>
  <r>
    <x v="2"/>
    <d v="1899-12-30T04:06:48"/>
    <n v="0.33400000000000002"/>
    <n v="0.40338888888888891"/>
    <n v="199.25899999999999"/>
    <n v="219.54100000000003"/>
  </r>
  <r>
    <x v="2"/>
    <d v="1899-12-30T04:07:15"/>
    <n v="0.23300000000000001"/>
    <n v="0.40338888888888891"/>
    <n v="210.58600000000001"/>
    <n v="219.54100000000003"/>
  </r>
  <r>
    <x v="2"/>
    <d v="1899-12-30T04:07:40"/>
    <n v="0.27400000000000002"/>
    <n v="0.40338888888888891"/>
    <n v="195.964"/>
    <n v="219.54100000000003"/>
  </r>
  <r>
    <x v="2"/>
    <d v="1899-12-30T04:08:49"/>
    <n v="1.05"/>
    <n v="0.40338888888888891"/>
    <n v="273.048"/>
    <n v="219.54100000000003"/>
  </r>
  <r>
    <x v="2"/>
    <d v="1899-12-30T04:09:53"/>
    <n v="0.33800000000000002"/>
    <n v="0.40338888888888891"/>
    <n v="199.87"/>
    <n v="219.54100000000003"/>
  </r>
  <r>
    <x v="2"/>
    <d v="1899-12-30T04:13:05"/>
    <n v="0.79100000000000004"/>
    <n v="0.40338888888888891"/>
    <n v="223.92400000000001"/>
    <n v="219.54100000000003"/>
  </r>
  <r>
    <x v="2"/>
    <d v="1899-12-30T04:13:27"/>
    <n v="0.39300000000000002"/>
    <n v="0.40338888888888891"/>
    <n v="191.124"/>
    <n v="219.54100000000003"/>
  </r>
  <r>
    <x v="2"/>
    <d v="1899-12-30T04:15:46"/>
    <n v="0.34200000000000003"/>
    <n v="0.40338888888888891"/>
    <n v="246.893"/>
    <n v="219.54100000000003"/>
  </r>
  <r>
    <x v="2"/>
    <d v="1899-12-30T04:20:53"/>
    <n v="0.28300000000000003"/>
    <n v="0.40338888888888891"/>
    <n v="239.172"/>
    <n v="219.54100000000003"/>
  </r>
  <r>
    <x v="2"/>
    <d v="1899-12-30T04:26:35"/>
    <n v="0.34400000000000003"/>
    <n v="0.40338888888888891"/>
    <n v="223.934"/>
    <n v="219.54100000000003"/>
  </r>
  <r>
    <x v="2"/>
    <d v="1899-12-30T04:32:24"/>
    <n v="0.86899999999999999"/>
    <n v="0.40338888888888891"/>
    <n v="259.14100000000002"/>
    <n v="219.54100000000003"/>
  </r>
  <r>
    <x v="2"/>
    <d v="1899-12-30T04:44:58"/>
    <n v="0.22800000000000001"/>
    <n v="0.40338888888888891"/>
    <n v="206.51400000000001"/>
    <n v="219.54100000000003"/>
  </r>
  <r>
    <x v="2"/>
    <d v="1899-12-30T04:49:04"/>
    <n v="0.372"/>
    <n v="0.40338888888888891"/>
    <n v="252.054"/>
    <n v="219.54100000000003"/>
  </r>
  <r>
    <x v="3"/>
    <d v="1899-12-30T05:09:04"/>
    <n v="0.40800000000000003"/>
    <n v="0.29333333333333333"/>
    <n v="200.398"/>
    <n v="223.833"/>
  </r>
  <r>
    <x v="3"/>
    <d v="1899-12-30T05:11:16"/>
    <n v="0.24099999999999999"/>
    <n v="0.29333333333333333"/>
    <n v="285.72300000000001"/>
    <n v="223.833"/>
  </r>
  <r>
    <x v="3"/>
    <d v="1899-12-30T05:32:38"/>
    <n v="0.30399999999999999"/>
    <n v="0.29333333333333333"/>
    <n v="247.87799999999999"/>
    <n v="223.833"/>
  </r>
  <r>
    <x v="3"/>
    <d v="1899-12-30T05:32:52"/>
    <n v="0.28899999999999998"/>
    <n v="0.29333333333333333"/>
    <n v="198.15899999999999"/>
    <n v="223.833"/>
  </r>
  <r>
    <x v="3"/>
    <d v="1899-12-30T05:38:09"/>
    <n v="0.25"/>
    <n v="0.29333333333333333"/>
    <n v="205.78700000000001"/>
    <n v="223.833"/>
  </r>
  <r>
    <x v="3"/>
    <d v="1899-12-30T05:38:38"/>
    <n v="0.26800000000000002"/>
    <n v="0.29333333333333333"/>
    <n v="205.053"/>
    <n v="223.833"/>
  </r>
  <r>
    <x v="4"/>
    <d v="1899-12-30T06:22:09"/>
    <n v="2.62"/>
    <n v="0.53155000000000019"/>
    <n v="265.45299999999997"/>
    <n v="226.59890000000001"/>
  </r>
  <r>
    <x v="4"/>
    <d v="1899-12-30T06:22:33"/>
    <n v="0.23600000000000002"/>
    <n v="0.53155000000000019"/>
    <n v="201.637"/>
    <n v="226.59890000000001"/>
  </r>
  <r>
    <x v="4"/>
    <d v="1899-12-30T06:30:02"/>
    <n v="1.897"/>
    <n v="0.53155000000000019"/>
    <n v="233.827"/>
    <n v="226.59890000000001"/>
  </r>
  <r>
    <x v="4"/>
    <d v="1899-12-30T06:30:24"/>
    <n v="0.217"/>
    <n v="0.53155000000000019"/>
    <n v="204.07599999999999"/>
    <n v="226.59890000000001"/>
  </r>
  <r>
    <x v="4"/>
    <d v="1899-12-30T06:31:25"/>
    <n v="0.27800000000000002"/>
    <n v="0.53155000000000019"/>
    <n v="211.83"/>
    <n v="226.59890000000001"/>
  </r>
  <r>
    <x v="4"/>
    <d v="1899-12-30T06:31:31"/>
    <n v="0.22900000000000001"/>
    <n v="0.53155000000000019"/>
    <n v="199.197"/>
    <n v="226.59890000000001"/>
  </r>
  <r>
    <x v="4"/>
    <d v="1899-12-30T06:32:30"/>
    <n v="0.46900000000000003"/>
    <n v="0.53155000000000019"/>
    <n v="268.209"/>
    <n v="226.59890000000001"/>
  </r>
  <r>
    <x v="4"/>
    <d v="1899-12-30T06:33:35"/>
    <n v="0.40500000000000003"/>
    <n v="0.53155000000000019"/>
    <n v="217.328"/>
    <n v="226.59890000000001"/>
  </r>
  <r>
    <x v="4"/>
    <d v="1899-12-30T06:33:49"/>
    <n v="0.26300000000000001"/>
    <n v="0.53155000000000019"/>
    <n v="190.458"/>
    <n v="226.59890000000001"/>
  </r>
  <r>
    <x v="4"/>
    <d v="1899-12-30T06:37:06"/>
    <n v="0.25600000000000001"/>
    <n v="0.53155000000000019"/>
    <n v="243.33699999999999"/>
    <n v="226.59890000000001"/>
  </r>
  <r>
    <x v="4"/>
    <d v="1899-12-30T06:39:28"/>
    <n v="0.40100000000000002"/>
    <n v="0.53155000000000019"/>
    <n v="233.04300000000001"/>
    <n v="226.59890000000001"/>
  </r>
  <r>
    <x v="4"/>
    <d v="1899-12-30T06:40:33"/>
    <n v="0.26400000000000001"/>
    <n v="0.53155000000000019"/>
    <n v="210.54400000000001"/>
    <n v="226.59890000000001"/>
  </r>
  <r>
    <x v="4"/>
    <d v="1899-12-30T06:42:43"/>
    <n v="1.2130000000000001"/>
    <n v="0.53155000000000019"/>
    <n v="264.65199999999999"/>
    <n v="226.59890000000001"/>
  </r>
  <r>
    <x v="4"/>
    <d v="1899-12-30T06:46:29"/>
    <n v="0.23900000000000002"/>
    <n v="0.53155000000000019"/>
    <n v="232.34200000000001"/>
    <n v="226.59890000000001"/>
  </r>
  <r>
    <x v="4"/>
    <d v="1899-12-30T06:48:23"/>
    <n v="0.32100000000000001"/>
    <n v="0.53155000000000019"/>
    <n v="204.32599999999999"/>
    <n v="226.59890000000001"/>
  </r>
  <r>
    <x v="4"/>
    <d v="1899-12-30T06:51:51"/>
    <n v="0.27500000000000002"/>
    <n v="0.53155000000000019"/>
    <n v="254.87700000000001"/>
    <n v="226.59890000000001"/>
  </r>
  <r>
    <x v="4"/>
    <d v="1899-12-30T06:51:59"/>
    <n v="0.23900000000000002"/>
    <n v="0.53155000000000019"/>
    <n v="247.23500000000001"/>
    <n v="226.59890000000001"/>
  </r>
  <r>
    <x v="4"/>
    <d v="1899-12-30T06:57:55"/>
    <n v="0.33700000000000002"/>
    <n v="0.53155000000000019"/>
    <n v="234.447"/>
    <n v="226.59890000000001"/>
  </r>
  <r>
    <x v="4"/>
    <d v="1899-12-30T06:58:41"/>
    <n v="0.27100000000000002"/>
    <n v="0.53155000000000019"/>
    <n v="202.15"/>
    <n v="226.59890000000001"/>
  </r>
  <r>
    <x v="4"/>
    <d v="1899-12-30T06:59:39"/>
    <n v="0.20100000000000001"/>
    <n v="0.53155000000000019"/>
    <n v="213.01"/>
    <n v="226.59890000000001"/>
  </r>
  <r>
    <x v="5"/>
    <d v="1899-12-30T07:00:36"/>
    <n v="0.22500000000000001"/>
    <n v="0.33920000000000006"/>
    <n v="230.19200000000001"/>
    <n v="237.33499999999998"/>
  </r>
  <r>
    <x v="5"/>
    <d v="1899-12-30T07:06:25"/>
    <n v="0.26700000000000002"/>
    <n v="0.33920000000000006"/>
    <n v="212.01499999999999"/>
    <n v="237.33499999999998"/>
  </r>
  <r>
    <x v="5"/>
    <d v="1899-12-30T07:07:10"/>
    <n v="0.54400000000000004"/>
    <n v="0.33920000000000006"/>
    <n v="211.68700000000001"/>
    <n v="237.33499999999998"/>
  </r>
  <r>
    <x v="5"/>
    <d v="1899-12-30T07:24:39"/>
    <n v="0.70899999999999996"/>
    <n v="0.33920000000000006"/>
    <n v="268.387"/>
    <n v="237.33499999999998"/>
  </r>
  <r>
    <x v="5"/>
    <d v="1899-12-30T07:25:53"/>
    <n v="0.219"/>
    <n v="0.33920000000000006"/>
    <n v="236.85900000000001"/>
    <n v="237.33499999999998"/>
  </r>
  <r>
    <x v="5"/>
    <d v="1899-12-30T07:26:45"/>
    <n v="0.34500000000000003"/>
    <n v="0.33920000000000006"/>
    <n v="212.08099999999999"/>
    <n v="237.33499999999998"/>
  </r>
  <r>
    <x v="5"/>
    <d v="1899-12-30T07:27:20"/>
    <n v="0.28400000000000003"/>
    <n v="0.33920000000000006"/>
    <n v="207.517"/>
    <n v="237.33499999999998"/>
  </r>
  <r>
    <x v="5"/>
    <d v="1899-12-30T07:28:29"/>
    <n v="0.29299999999999998"/>
    <n v="0.33920000000000006"/>
    <n v="198.37200000000001"/>
    <n v="237.33499999999998"/>
  </r>
  <r>
    <x v="5"/>
    <d v="1899-12-30T07:33:26"/>
    <n v="0.27300000000000002"/>
    <n v="0.33920000000000006"/>
    <n v="231.42599999999999"/>
    <n v="237.33499999999998"/>
  </r>
  <r>
    <x v="5"/>
    <d v="1899-12-30T07:34:10"/>
    <n v="0.26400000000000001"/>
    <n v="0.33920000000000006"/>
    <n v="232.55099999999999"/>
    <n v="237.33499999999998"/>
  </r>
  <r>
    <x v="5"/>
    <d v="1899-12-30T07:35:22"/>
    <n v="0.25900000000000001"/>
    <n v="0.33920000000000006"/>
    <n v="270.31400000000002"/>
    <n v="237.33499999999998"/>
  </r>
  <r>
    <x v="5"/>
    <d v="1899-12-30T07:37:39"/>
    <n v="0.23900000000000002"/>
    <n v="0.33920000000000006"/>
    <n v="206.72300000000001"/>
    <n v="237.33499999999998"/>
  </r>
  <r>
    <x v="5"/>
    <d v="1899-12-30T07:38:55"/>
    <n v="0.221"/>
    <n v="0.33920000000000006"/>
    <n v="216.67"/>
    <n v="237.33499999999998"/>
  </r>
  <r>
    <x v="5"/>
    <d v="1899-12-30T07:39:51"/>
    <n v="0.22600000000000001"/>
    <n v="0.33920000000000006"/>
    <n v="243.08500000000001"/>
    <n v="237.33499999999998"/>
  </r>
  <r>
    <x v="5"/>
    <d v="1899-12-30T07:46:23"/>
    <n v="0.34600000000000003"/>
    <n v="0.33920000000000006"/>
    <n v="437.45299999999997"/>
    <n v="237.33499999999998"/>
  </r>
  <r>
    <x v="5"/>
    <d v="1899-12-30T07:47:00"/>
    <n v="0.35100000000000003"/>
    <n v="0.33920000000000006"/>
    <n v="225.24299999999999"/>
    <n v="237.33499999999998"/>
  </r>
  <r>
    <x v="5"/>
    <d v="1899-12-30T07:47:18"/>
    <n v="0.23700000000000002"/>
    <n v="0.33920000000000006"/>
    <n v="193.47200000000001"/>
    <n v="237.33499999999998"/>
  </r>
  <r>
    <x v="5"/>
    <d v="1899-12-30T07:50:54"/>
    <n v="0.54400000000000004"/>
    <n v="0.33920000000000006"/>
    <n v="276.94400000000002"/>
    <n v="237.33499999999998"/>
  </r>
  <r>
    <x v="5"/>
    <d v="1899-12-30T07:54:39"/>
    <n v="0.26900000000000002"/>
    <n v="0.33920000000000006"/>
    <n v="210.27500000000001"/>
    <n v="237.33499999999998"/>
  </r>
  <r>
    <x v="5"/>
    <d v="1899-12-30T07:54:55"/>
    <n v="0.66900000000000004"/>
    <n v="0.33920000000000006"/>
    <n v="225.434"/>
    <n v="237.33499999999998"/>
  </r>
  <r>
    <x v="6"/>
    <d v="1899-12-30T08:00:29"/>
    <n v="0.23"/>
    <n v="0.37293333333333323"/>
    <n v="238.10900000000001"/>
    <n v="239.64753333333334"/>
  </r>
  <r>
    <x v="6"/>
    <d v="1899-12-30T08:00:45"/>
    <n v="0.27100000000000002"/>
    <n v="0.37293333333333323"/>
    <n v="216.53800000000001"/>
    <n v="239.64753333333334"/>
  </r>
  <r>
    <x v="6"/>
    <d v="1899-12-30T08:01:10"/>
    <n v="0.27600000000000002"/>
    <n v="0.37293333333333323"/>
    <n v="325.80399999999997"/>
    <n v="239.64753333333334"/>
  </r>
  <r>
    <x v="6"/>
    <d v="1899-12-30T08:01:27"/>
    <n v="0.24099999999999999"/>
    <n v="0.37293333333333323"/>
    <n v="252.99199999999999"/>
    <n v="239.64753333333334"/>
  </r>
  <r>
    <x v="6"/>
    <d v="1899-12-30T08:02:08"/>
    <n v="0.25800000000000001"/>
    <n v="0.37293333333333323"/>
    <n v="223.708"/>
    <n v="239.64753333333334"/>
  </r>
  <r>
    <x v="6"/>
    <d v="1899-12-30T08:02:43"/>
    <n v="0.192"/>
    <n v="0.37293333333333323"/>
    <n v="199.55099999999999"/>
    <n v="239.64753333333334"/>
  </r>
  <r>
    <x v="6"/>
    <d v="1899-12-30T08:03:42"/>
    <n v="1.0469999999999999"/>
    <n v="0.37293333333333323"/>
    <n v="264.96600000000001"/>
    <n v="239.64753333333334"/>
  </r>
  <r>
    <x v="6"/>
    <d v="1899-12-30T08:04:30"/>
    <n v="0.55300000000000005"/>
    <n v="0.37293333333333323"/>
    <n v="251.76900000000001"/>
    <n v="239.64753333333334"/>
  </r>
  <r>
    <x v="6"/>
    <d v="1899-12-30T08:05:38"/>
    <n v="0.28300000000000003"/>
    <n v="0.37293333333333323"/>
    <n v="269.52199999999999"/>
    <n v="239.64753333333334"/>
  </r>
  <r>
    <x v="6"/>
    <d v="1899-12-30T08:15:46"/>
    <n v="0.57200000000000006"/>
    <n v="0.37293333333333323"/>
    <n v="224.28100000000001"/>
    <n v="239.64753333333334"/>
  </r>
  <r>
    <x v="6"/>
    <d v="1899-12-30T08:16:50"/>
    <n v="0.28100000000000003"/>
    <n v="0.37293333333333323"/>
    <n v="201.715"/>
    <n v="239.64753333333334"/>
  </r>
  <r>
    <x v="6"/>
    <d v="1899-12-30T08:17:48"/>
    <n v="0.33400000000000002"/>
    <n v="0.37293333333333323"/>
    <n v="261.88099999999997"/>
    <n v="239.64753333333334"/>
  </r>
  <r>
    <x v="6"/>
    <d v="1899-12-30T08:17:48"/>
    <n v="0.371"/>
    <n v="0.37293333333333323"/>
    <n v="224.07400000000001"/>
    <n v="239.64753333333334"/>
  </r>
  <r>
    <x v="6"/>
    <d v="1899-12-30T08:18:43"/>
    <n v="0.39300000000000002"/>
    <n v="0.37293333333333323"/>
    <n v="228.90799999999999"/>
    <n v="239.64753333333334"/>
  </r>
  <r>
    <x v="6"/>
    <d v="1899-12-30T08:19:51"/>
    <n v="0.29199999999999998"/>
    <n v="0.37293333333333323"/>
    <n v="210.89500000000001"/>
    <n v="239.647533333333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3:B11" firstHeaderRow="1" firstDataRow="1" firstDataCol="1"/>
  <pivotFields count="6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4" showAll="0"/>
    <pivotField showAll="0"/>
    <pivotField dataField="1"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PT_AVG" fld="3" subtotal="average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B11" firstHeaderRow="1" firstDataRow="1" firstDataCol="1"/>
  <pivotFields count="6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4" showAll="0"/>
    <pivotField showAll="0"/>
    <pivotField showAll="0"/>
    <pivotField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TD_AVG" fld="5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L17" sqref="L17"/>
    </sheetView>
  </sheetViews>
  <sheetFormatPr defaultRowHeight="14.4" x14ac:dyDescent="0.3"/>
  <cols>
    <col min="1" max="1" width="12.5546875" bestFit="1" customWidth="1"/>
    <col min="2" max="2" width="17.5546875" bestFit="1" customWidth="1"/>
  </cols>
  <sheetData>
    <row r="3" spans="1:2" x14ac:dyDescent="0.3">
      <c r="A3" s="4" t="s">
        <v>6</v>
      </c>
      <c r="B3" t="s">
        <v>8</v>
      </c>
    </row>
    <row r="4" spans="1:2" x14ac:dyDescent="0.3">
      <c r="A4" s="5">
        <v>0</v>
      </c>
      <c r="B4" s="3">
        <v>0.3930266666666673</v>
      </c>
    </row>
    <row r="5" spans="1:2" x14ac:dyDescent="0.3">
      <c r="A5" s="5">
        <v>1</v>
      </c>
      <c r="B5" s="3">
        <v>0.41540540540540516</v>
      </c>
    </row>
    <row r="6" spans="1:2" x14ac:dyDescent="0.3">
      <c r="A6" s="5">
        <v>2</v>
      </c>
      <c r="B6" s="3">
        <v>0.40338888888888902</v>
      </c>
    </row>
    <row r="7" spans="1:2" x14ac:dyDescent="0.3">
      <c r="A7" s="5">
        <v>3</v>
      </c>
      <c r="B7" s="3">
        <v>0.29333333333333339</v>
      </c>
    </row>
    <row r="8" spans="1:2" x14ac:dyDescent="0.3">
      <c r="A8" s="5">
        <v>4</v>
      </c>
      <c r="B8" s="3">
        <v>0.53154999999999997</v>
      </c>
    </row>
    <row r="9" spans="1:2" x14ac:dyDescent="0.3">
      <c r="A9" s="5">
        <v>5</v>
      </c>
      <c r="B9" s="3">
        <v>0.3392</v>
      </c>
    </row>
    <row r="10" spans="1:2" x14ac:dyDescent="0.3">
      <c r="A10" s="5">
        <v>6</v>
      </c>
      <c r="B10" s="3">
        <v>0.37293333333333317</v>
      </c>
    </row>
    <row r="11" spans="1:2" x14ac:dyDescent="0.3">
      <c r="A11" s="5" t="s">
        <v>7</v>
      </c>
      <c r="B11" s="3">
        <v>0.40249738219895492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A3" sqref="A3:B10"/>
    </sheetView>
  </sheetViews>
  <sheetFormatPr defaultRowHeight="14.4" x14ac:dyDescent="0.3"/>
  <cols>
    <col min="1" max="1" width="12.5546875" bestFit="1" customWidth="1"/>
    <col min="2" max="2" width="17.6640625" bestFit="1" customWidth="1"/>
  </cols>
  <sheetData>
    <row r="3" spans="1:2" x14ac:dyDescent="0.3">
      <c r="A3" s="4" t="s">
        <v>6</v>
      </c>
      <c r="B3" t="s">
        <v>9</v>
      </c>
    </row>
    <row r="4" spans="1:2" x14ac:dyDescent="0.3">
      <c r="A4" s="5">
        <v>0</v>
      </c>
      <c r="B4" s="3">
        <v>211.96862666666672</v>
      </c>
    </row>
    <row r="5" spans="1:2" x14ac:dyDescent="0.3">
      <c r="A5" s="5">
        <v>1</v>
      </c>
      <c r="B5" s="3">
        <v>224.57986486486496</v>
      </c>
    </row>
    <row r="6" spans="1:2" x14ac:dyDescent="0.3">
      <c r="A6" s="5">
        <v>2</v>
      </c>
      <c r="B6" s="3">
        <v>219.54100000000005</v>
      </c>
    </row>
    <row r="7" spans="1:2" x14ac:dyDescent="0.3">
      <c r="A7" s="5">
        <v>3</v>
      </c>
      <c r="B7" s="3">
        <v>223.833</v>
      </c>
    </row>
    <row r="8" spans="1:2" x14ac:dyDescent="0.3">
      <c r="A8" s="5">
        <v>4</v>
      </c>
      <c r="B8" s="3">
        <v>226.59890000000001</v>
      </c>
    </row>
    <row r="9" spans="1:2" x14ac:dyDescent="0.3">
      <c r="A9" s="5">
        <v>5</v>
      </c>
      <c r="B9" s="3">
        <v>237.33499999999998</v>
      </c>
    </row>
    <row r="10" spans="1:2" x14ac:dyDescent="0.3">
      <c r="A10" s="5">
        <v>6</v>
      </c>
      <c r="B10" s="3">
        <v>239.64753333333331</v>
      </c>
    </row>
    <row r="11" spans="1:2" x14ac:dyDescent="0.3">
      <c r="A11" s="5" t="s">
        <v>7</v>
      </c>
      <c r="B11" s="3">
        <v>221.85983769633503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workbookViewId="0">
      <selection sqref="A1:F192"/>
    </sheetView>
  </sheetViews>
  <sheetFormatPr defaultRowHeight="14.4" x14ac:dyDescent="0.3"/>
  <cols>
    <col min="2" max="2" width="11.6640625" bestFit="1" customWidth="1"/>
    <col min="3" max="3" width="9.21875" bestFit="1" customWidth="1"/>
    <col min="4" max="4" width="9.21875" customWidth="1"/>
    <col min="5" max="5" width="9.33203125" bestFit="1" customWidth="1"/>
  </cols>
  <sheetData>
    <row r="1" spans="1:6" x14ac:dyDescent="0.3">
      <c r="A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x14ac:dyDescent="0.3">
      <c r="A2">
        <v>0</v>
      </c>
      <c r="B2" s="2">
        <v>9.2758136574074071E-2</v>
      </c>
      <c r="C2">
        <v>0.52200000000000002</v>
      </c>
      <c r="D2">
        <f>AVERAGE($C$2:$C$76)</f>
        <v>0.39302666666666675</v>
      </c>
      <c r="E2">
        <v>119.504</v>
      </c>
      <c r="F2">
        <f>AVERAGE($E$2:$E$76)</f>
        <v>211.96862666666667</v>
      </c>
    </row>
    <row r="3" spans="1:6" x14ac:dyDescent="0.3">
      <c r="A3">
        <v>0</v>
      </c>
      <c r="B3" s="2">
        <v>9.2765833333333325E-2</v>
      </c>
      <c r="C3">
        <v>6.9000000000000006E-2</v>
      </c>
      <c r="D3">
        <f t="shared" ref="D3:D66" si="0">AVERAGE($C$2:$C$76)</f>
        <v>0.39302666666666675</v>
      </c>
      <c r="E3">
        <v>154.35900000000001</v>
      </c>
      <c r="F3">
        <f t="shared" ref="F3:F66" si="1">AVERAGE($E$2:$E$76)</f>
        <v>211.96862666666667</v>
      </c>
    </row>
    <row r="4" spans="1:6" x14ac:dyDescent="0.3">
      <c r="A4">
        <v>0</v>
      </c>
      <c r="B4" s="2">
        <v>9.2785983796296309E-2</v>
      </c>
      <c r="C4">
        <v>0.161</v>
      </c>
      <c r="D4">
        <f t="shared" si="0"/>
        <v>0.39302666666666675</v>
      </c>
      <c r="E4">
        <v>147.31</v>
      </c>
      <c r="F4">
        <f t="shared" si="1"/>
        <v>211.96862666666667</v>
      </c>
    </row>
    <row r="5" spans="1:6" x14ac:dyDescent="0.3">
      <c r="A5">
        <v>0</v>
      </c>
      <c r="B5" s="2">
        <v>9.2817152777777787E-2</v>
      </c>
      <c r="C5">
        <v>0.24</v>
      </c>
      <c r="D5">
        <f t="shared" si="0"/>
        <v>0.39302666666666675</v>
      </c>
      <c r="E5">
        <v>212.511</v>
      </c>
      <c r="F5">
        <f t="shared" si="1"/>
        <v>211.96862666666667</v>
      </c>
    </row>
    <row r="6" spans="1:6" x14ac:dyDescent="0.3">
      <c r="A6">
        <v>0</v>
      </c>
      <c r="B6" s="2">
        <v>9.2865706018518512E-2</v>
      </c>
      <c r="C6">
        <v>0.28000000000000003</v>
      </c>
      <c r="D6">
        <f t="shared" si="0"/>
        <v>0.39302666666666675</v>
      </c>
      <c r="E6">
        <v>208.81800000000001</v>
      </c>
      <c r="F6">
        <f t="shared" si="1"/>
        <v>211.96862666666667</v>
      </c>
    </row>
    <row r="7" spans="1:6" x14ac:dyDescent="0.3">
      <c r="A7">
        <v>0</v>
      </c>
      <c r="B7" s="2">
        <v>9.2917384259259259E-2</v>
      </c>
      <c r="C7">
        <v>0.20300000000000001</v>
      </c>
      <c r="D7">
        <f t="shared" si="0"/>
        <v>0.39302666666666675</v>
      </c>
      <c r="E7">
        <v>203.60300000000001</v>
      </c>
      <c r="F7">
        <f t="shared" si="1"/>
        <v>211.96862666666667</v>
      </c>
    </row>
    <row r="8" spans="1:6" x14ac:dyDescent="0.3">
      <c r="A8">
        <v>0</v>
      </c>
      <c r="B8" s="2">
        <v>9.2992673611111118E-2</v>
      </c>
      <c r="C8">
        <v>2.6419999999999999</v>
      </c>
      <c r="D8">
        <f t="shared" si="0"/>
        <v>0.39302666666666675</v>
      </c>
      <c r="E8">
        <v>241.42400000000001</v>
      </c>
      <c r="F8">
        <f t="shared" si="1"/>
        <v>211.96862666666667</v>
      </c>
    </row>
    <row r="9" spans="1:6" x14ac:dyDescent="0.3">
      <c r="A9">
        <v>0</v>
      </c>
      <c r="B9" s="2">
        <v>9.3027314814814813E-2</v>
      </c>
      <c r="C9">
        <v>0.81</v>
      </c>
      <c r="D9">
        <f t="shared" si="0"/>
        <v>0.39302666666666675</v>
      </c>
      <c r="E9">
        <v>248.45699999999999</v>
      </c>
      <c r="F9">
        <f t="shared" si="1"/>
        <v>211.96862666666667</v>
      </c>
    </row>
    <row r="10" spans="1:6" x14ac:dyDescent="0.3">
      <c r="A10">
        <v>0</v>
      </c>
      <c r="B10" s="2">
        <v>9.312211805555555E-2</v>
      </c>
      <c r="C10">
        <v>0.224</v>
      </c>
      <c r="D10">
        <f t="shared" si="0"/>
        <v>0.39302666666666675</v>
      </c>
      <c r="E10">
        <v>221.78700000000001</v>
      </c>
      <c r="F10">
        <f t="shared" si="1"/>
        <v>211.96862666666667</v>
      </c>
    </row>
    <row r="11" spans="1:6" x14ac:dyDescent="0.3">
      <c r="A11">
        <v>0</v>
      </c>
      <c r="B11" s="2">
        <v>9.3233240740740742E-2</v>
      </c>
      <c r="C11">
        <v>0.32200000000000001</v>
      </c>
      <c r="D11">
        <f t="shared" si="0"/>
        <v>0.39302666666666675</v>
      </c>
      <c r="E11">
        <v>262.73200000000003</v>
      </c>
      <c r="F11">
        <f t="shared" si="1"/>
        <v>211.96862666666667</v>
      </c>
    </row>
    <row r="12" spans="1:6" x14ac:dyDescent="0.3">
      <c r="A12">
        <v>0</v>
      </c>
      <c r="B12" s="2">
        <v>9.3312222222222227E-2</v>
      </c>
      <c r="C12">
        <v>0.36499999999999999</v>
      </c>
      <c r="D12">
        <f t="shared" si="0"/>
        <v>0.39302666666666675</v>
      </c>
      <c r="E12">
        <v>278.55399999999997</v>
      </c>
      <c r="F12">
        <f t="shared" si="1"/>
        <v>211.96862666666667</v>
      </c>
    </row>
    <row r="13" spans="1:6" x14ac:dyDescent="0.3">
      <c r="A13">
        <v>0</v>
      </c>
      <c r="B13" s="2">
        <v>9.3369768518518526E-2</v>
      </c>
      <c r="C13">
        <v>0.29899999999999999</v>
      </c>
      <c r="D13">
        <f t="shared" si="0"/>
        <v>0.39302666666666675</v>
      </c>
      <c r="E13">
        <v>199.37299999999999</v>
      </c>
      <c r="F13">
        <f t="shared" si="1"/>
        <v>211.96862666666667</v>
      </c>
    </row>
    <row r="14" spans="1:6" x14ac:dyDescent="0.3">
      <c r="A14">
        <v>0</v>
      </c>
      <c r="B14" s="2">
        <v>9.3643946759259258E-2</v>
      </c>
      <c r="C14">
        <v>0.39200000000000002</v>
      </c>
      <c r="D14">
        <f t="shared" si="0"/>
        <v>0.39302666666666675</v>
      </c>
      <c r="E14">
        <v>228.22200000000001</v>
      </c>
      <c r="F14">
        <f t="shared" si="1"/>
        <v>211.96862666666667</v>
      </c>
    </row>
    <row r="15" spans="1:6" x14ac:dyDescent="0.3">
      <c r="A15">
        <v>0</v>
      </c>
      <c r="B15" s="2">
        <v>9.405410879629629E-2</v>
      </c>
      <c r="C15">
        <v>0.29899999999999999</v>
      </c>
      <c r="D15">
        <f t="shared" si="0"/>
        <v>0.39302666666666675</v>
      </c>
      <c r="E15">
        <v>268.82799999999997</v>
      </c>
      <c r="F15">
        <f t="shared" si="1"/>
        <v>211.96862666666667</v>
      </c>
    </row>
    <row r="16" spans="1:6" x14ac:dyDescent="0.3">
      <c r="A16">
        <v>0</v>
      </c>
      <c r="B16" s="2">
        <v>9.4324421296296299E-2</v>
      </c>
      <c r="C16">
        <v>0.57400000000000007</v>
      </c>
      <c r="D16">
        <f t="shared" si="0"/>
        <v>0.39302666666666675</v>
      </c>
      <c r="E16">
        <v>188.697</v>
      </c>
      <c r="F16">
        <f t="shared" si="1"/>
        <v>211.96862666666667</v>
      </c>
    </row>
    <row r="17" spans="1:6" x14ac:dyDescent="0.3">
      <c r="A17">
        <v>0</v>
      </c>
      <c r="B17" s="2">
        <v>9.4347060185185183E-2</v>
      </c>
      <c r="C17">
        <v>0.26900000000000002</v>
      </c>
      <c r="D17">
        <f t="shared" si="0"/>
        <v>0.39302666666666675</v>
      </c>
      <c r="E17">
        <v>175.02699999999999</v>
      </c>
      <c r="F17">
        <f t="shared" si="1"/>
        <v>211.96862666666667</v>
      </c>
    </row>
    <row r="18" spans="1:6" x14ac:dyDescent="0.3">
      <c r="A18">
        <v>0</v>
      </c>
      <c r="B18" s="2">
        <v>9.4845312500000001E-2</v>
      </c>
      <c r="C18">
        <v>0.20700000000000002</v>
      </c>
      <c r="D18">
        <f t="shared" si="0"/>
        <v>0.39302666666666675</v>
      </c>
      <c r="E18">
        <v>185.84800000000001</v>
      </c>
      <c r="F18">
        <f t="shared" si="1"/>
        <v>211.96862666666667</v>
      </c>
    </row>
    <row r="19" spans="1:6" x14ac:dyDescent="0.3">
      <c r="A19">
        <v>0</v>
      </c>
      <c r="B19" s="2">
        <v>9.5149791666666664E-2</v>
      </c>
      <c r="C19">
        <v>0.26900000000000002</v>
      </c>
      <c r="D19">
        <f t="shared" si="0"/>
        <v>0.39302666666666675</v>
      </c>
      <c r="E19">
        <v>189.97499999999999</v>
      </c>
      <c r="F19">
        <f t="shared" si="1"/>
        <v>211.96862666666667</v>
      </c>
    </row>
    <row r="20" spans="1:6" x14ac:dyDescent="0.3">
      <c r="A20">
        <v>0</v>
      </c>
      <c r="B20" s="2">
        <v>9.55276736111111E-2</v>
      </c>
      <c r="C20">
        <v>0.23500000000000001</v>
      </c>
      <c r="D20">
        <f t="shared" si="0"/>
        <v>0.39302666666666675</v>
      </c>
      <c r="E20">
        <v>206.291</v>
      </c>
      <c r="F20">
        <f t="shared" si="1"/>
        <v>211.96862666666667</v>
      </c>
    </row>
    <row r="21" spans="1:6" x14ac:dyDescent="0.3">
      <c r="A21">
        <v>0</v>
      </c>
      <c r="B21" s="2">
        <v>9.5699421296296286E-2</v>
      </c>
      <c r="C21">
        <v>0.60299999999999998</v>
      </c>
      <c r="D21">
        <f t="shared" si="0"/>
        <v>0.39302666666666675</v>
      </c>
      <c r="E21">
        <v>208.68700000000001</v>
      </c>
      <c r="F21">
        <f t="shared" si="1"/>
        <v>211.96862666666667</v>
      </c>
    </row>
    <row r="22" spans="1:6" x14ac:dyDescent="0.3">
      <c r="A22">
        <v>0</v>
      </c>
      <c r="B22" s="2">
        <v>9.5753333333333343E-2</v>
      </c>
      <c r="C22">
        <v>0.23400000000000001</v>
      </c>
      <c r="D22">
        <f t="shared" si="0"/>
        <v>0.39302666666666675</v>
      </c>
      <c r="E22">
        <v>200.22</v>
      </c>
      <c r="F22">
        <f t="shared" si="1"/>
        <v>211.96862666666667</v>
      </c>
    </row>
    <row r="23" spans="1:6" x14ac:dyDescent="0.3">
      <c r="A23">
        <v>0</v>
      </c>
      <c r="B23" s="2">
        <v>9.5790254629629631E-2</v>
      </c>
      <c r="C23">
        <v>0.73099999999999998</v>
      </c>
      <c r="D23">
        <f t="shared" si="0"/>
        <v>0.39302666666666675</v>
      </c>
      <c r="E23">
        <v>241.28200000000001</v>
      </c>
      <c r="F23">
        <f t="shared" si="1"/>
        <v>211.96862666666667</v>
      </c>
    </row>
    <row r="24" spans="1:6" x14ac:dyDescent="0.3">
      <c r="A24">
        <v>0</v>
      </c>
      <c r="B24" s="2">
        <v>9.5876863425925926E-2</v>
      </c>
      <c r="C24">
        <v>0.40800000000000003</v>
      </c>
      <c r="D24">
        <f t="shared" si="0"/>
        <v>0.39302666666666675</v>
      </c>
      <c r="E24">
        <v>210.86699999999999</v>
      </c>
      <c r="F24">
        <f t="shared" si="1"/>
        <v>211.96862666666667</v>
      </c>
    </row>
    <row r="25" spans="1:6" x14ac:dyDescent="0.3">
      <c r="A25">
        <v>0</v>
      </c>
      <c r="B25" s="2">
        <v>9.5901053240740733E-2</v>
      </c>
      <c r="C25">
        <v>0.47300000000000003</v>
      </c>
      <c r="D25">
        <f t="shared" si="0"/>
        <v>0.39302666666666675</v>
      </c>
      <c r="E25">
        <v>192.83600000000001</v>
      </c>
      <c r="F25">
        <f t="shared" si="1"/>
        <v>211.96862666666667</v>
      </c>
    </row>
    <row r="26" spans="1:6" x14ac:dyDescent="0.3">
      <c r="A26">
        <v>0</v>
      </c>
      <c r="B26" s="2">
        <v>9.5945358796296287E-2</v>
      </c>
      <c r="C26">
        <v>0.442</v>
      </c>
      <c r="D26">
        <f t="shared" si="0"/>
        <v>0.39302666666666675</v>
      </c>
      <c r="E26">
        <v>206.84800000000001</v>
      </c>
      <c r="F26">
        <f t="shared" si="1"/>
        <v>211.96862666666667</v>
      </c>
    </row>
    <row r="27" spans="1:6" x14ac:dyDescent="0.3">
      <c r="A27">
        <v>0</v>
      </c>
      <c r="B27" s="2">
        <v>9.5996782407407402E-2</v>
      </c>
      <c r="C27">
        <v>0.25800000000000001</v>
      </c>
      <c r="D27">
        <f t="shared" si="0"/>
        <v>0.39302666666666675</v>
      </c>
      <c r="E27">
        <v>206.084</v>
      </c>
      <c r="F27">
        <f t="shared" si="1"/>
        <v>211.96862666666667</v>
      </c>
    </row>
    <row r="28" spans="1:6" x14ac:dyDescent="0.3">
      <c r="A28">
        <v>0</v>
      </c>
      <c r="B28" s="2">
        <v>9.6261087962962955E-2</v>
      </c>
      <c r="C28">
        <v>0.19400000000000001</v>
      </c>
      <c r="D28">
        <f t="shared" si="0"/>
        <v>0.39302666666666675</v>
      </c>
      <c r="E28">
        <v>189.67099999999999</v>
      </c>
      <c r="F28">
        <f t="shared" si="1"/>
        <v>211.96862666666667</v>
      </c>
    </row>
    <row r="29" spans="1:6" x14ac:dyDescent="0.3">
      <c r="A29">
        <v>0</v>
      </c>
      <c r="B29" s="2">
        <v>9.6401782407407419E-2</v>
      </c>
      <c r="C29">
        <v>0.215</v>
      </c>
      <c r="D29">
        <f t="shared" si="0"/>
        <v>0.39302666666666675</v>
      </c>
      <c r="E29">
        <v>189.172</v>
      </c>
      <c r="F29">
        <f t="shared" si="1"/>
        <v>211.96862666666667</v>
      </c>
    </row>
    <row r="30" spans="1:6" x14ac:dyDescent="0.3">
      <c r="A30">
        <v>0</v>
      </c>
      <c r="B30" s="2">
        <v>9.6442685185185187E-2</v>
      </c>
      <c r="C30">
        <v>0.28800000000000003</v>
      </c>
      <c r="D30">
        <f t="shared" si="0"/>
        <v>0.39302666666666675</v>
      </c>
      <c r="E30">
        <v>186.51499999999999</v>
      </c>
      <c r="F30">
        <f t="shared" si="1"/>
        <v>211.96862666666667</v>
      </c>
    </row>
    <row r="31" spans="1:6" x14ac:dyDescent="0.3">
      <c r="A31">
        <v>0</v>
      </c>
      <c r="B31" s="2">
        <v>9.665583333333333E-2</v>
      </c>
      <c r="C31">
        <v>0.23900000000000002</v>
      </c>
      <c r="D31">
        <f t="shared" si="0"/>
        <v>0.39302666666666675</v>
      </c>
      <c r="E31">
        <v>196.685</v>
      </c>
      <c r="F31">
        <f t="shared" si="1"/>
        <v>211.96862666666667</v>
      </c>
    </row>
    <row r="32" spans="1:6" x14ac:dyDescent="0.3">
      <c r="A32">
        <v>0</v>
      </c>
      <c r="B32" s="2">
        <v>9.8087071759259251E-2</v>
      </c>
      <c r="C32">
        <v>0.26700000000000002</v>
      </c>
      <c r="D32">
        <f t="shared" si="0"/>
        <v>0.39302666666666675</v>
      </c>
      <c r="E32">
        <v>224.1</v>
      </c>
      <c r="F32">
        <f t="shared" si="1"/>
        <v>211.96862666666667</v>
      </c>
    </row>
    <row r="33" spans="1:6" x14ac:dyDescent="0.3">
      <c r="A33">
        <v>0</v>
      </c>
      <c r="B33" s="2">
        <v>9.8281921296296301E-2</v>
      </c>
      <c r="C33">
        <v>0.3</v>
      </c>
      <c r="D33">
        <f t="shared" si="0"/>
        <v>0.39302666666666675</v>
      </c>
      <c r="E33">
        <v>184.864</v>
      </c>
      <c r="F33">
        <f t="shared" si="1"/>
        <v>211.96862666666667</v>
      </c>
    </row>
    <row r="34" spans="1:6" x14ac:dyDescent="0.3">
      <c r="A34">
        <v>0</v>
      </c>
      <c r="B34" s="2">
        <v>0.10080296296296297</v>
      </c>
      <c r="C34">
        <v>0.35799999999999998</v>
      </c>
      <c r="D34">
        <f t="shared" si="0"/>
        <v>0.39302666666666675</v>
      </c>
      <c r="E34">
        <v>218.51499999999999</v>
      </c>
      <c r="F34">
        <f t="shared" si="1"/>
        <v>211.96862666666667</v>
      </c>
    </row>
    <row r="35" spans="1:6" x14ac:dyDescent="0.3">
      <c r="A35">
        <v>0</v>
      </c>
      <c r="B35" s="2">
        <v>0.10112325231481482</v>
      </c>
      <c r="C35">
        <v>0.28600000000000003</v>
      </c>
      <c r="D35">
        <f t="shared" si="0"/>
        <v>0.39302666666666675</v>
      </c>
      <c r="E35">
        <v>191.499</v>
      </c>
      <c r="F35">
        <f t="shared" si="1"/>
        <v>211.96862666666667</v>
      </c>
    </row>
    <row r="36" spans="1:6" x14ac:dyDescent="0.3">
      <c r="A36">
        <v>0</v>
      </c>
      <c r="B36" s="2">
        <v>0.10158252314814815</v>
      </c>
      <c r="C36">
        <v>0.29899999999999999</v>
      </c>
      <c r="D36">
        <f t="shared" si="0"/>
        <v>0.39302666666666675</v>
      </c>
      <c r="E36">
        <v>197.23699999999999</v>
      </c>
      <c r="F36">
        <f t="shared" si="1"/>
        <v>211.96862666666667</v>
      </c>
    </row>
    <row r="37" spans="1:6" x14ac:dyDescent="0.3">
      <c r="A37">
        <v>0</v>
      </c>
      <c r="B37" s="2">
        <v>0.10178442129629629</v>
      </c>
      <c r="C37">
        <v>0.21299999999999999</v>
      </c>
      <c r="D37">
        <f t="shared" si="0"/>
        <v>0.39302666666666675</v>
      </c>
      <c r="E37">
        <v>174.36500000000001</v>
      </c>
      <c r="F37">
        <f t="shared" si="1"/>
        <v>211.96862666666667</v>
      </c>
    </row>
    <row r="38" spans="1:6" x14ac:dyDescent="0.3">
      <c r="A38">
        <v>0</v>
      </c>
      <c r="B38" s="2">
        <v>0.10222431712962964</v>
      </c>
      <c r="C38">
        <v>0.51</v>
      </c>
      <c r="D38">
        <f t="shared" si="0"/>
        <v>0.39302666666666675</v>
      </c>
      <c r="E38">
        <v>216.06100000000001</v>
      </c>
      <c r="F38">
        <f t="shared" si="1"/>
        <v>211.96862666666667</v>
      </c>
    </row>
    <row r="39" spans="1:6" x14ac:dyDescent="0.3">
      <c r="A39">
        <v>0</v>
      </c>
      <c r="B39" s="2">
        <v>0.10258230324074075</v>
      </c>
      <c r="C39">
        <v>0.30399999999999999</v>
      </c>
      <c r="D39">
        <f t="shared" si="0"/>
        <v>0.39302666666666675</v>
      </c>
      <c r="E39">
        <v>233.79499999999999</v>
      </c>
      <c r="F39">
        <f t="shared" si="1"/>
        <v>211.96862666666667</v>
      </c>
    </row>
    <row r="40" spans="1:6" x14ac:dyDescent="0.3">
      <c r="A40">
        <v>0</v>
      </c>
      <c r="B40" s="2">
        <v>0.10291763888888888</v>
      </c>
      <c r="C40">
        <v>1.6160000000000001</v>
      </c>
      <c r="D40">
        <f t="shared" si="0"/>
        <v>0.39302666666666675</v>
      </c>
      <c r="E40">
        <v>199.70699999999999</v>
      </c>
      <c r="F40">
        <f t="shared" si="1"/>
        <v>211.96862666666667</v>
      </c>
    </row>
    <row r="41" spans="1:6" x14ac:dyDescent="0.3">
      <c r="A41">
        <v>0</v>
      </c>
      <c r="B41" s="2">
        <v>0.10335519675925926</v>
      </c>
      <c r="C41">
        <v>0.23300000000000001</v>
      </c>
      <c r="D41">
        <f t="shared" si="0"/>
        <v>0.39302666666666675</v>
      </c>
      <c r="E41">
        <v>189.88200000000001</v>
      </c>
      <c r="F41">
        <f t="shared" si="1"/>
        <v>211.96862666666667</v>
      </c>
    </row>
    <row r="42" spans="1:6" x14ac:dyDescent="0.3">
      <c r="A42">
        <v>0</v>
      </c>
      <c r="B42" s="2">
        <v>0.10383511574074074</v>
      </c>
      <c r="C42">
        <v>0.45</v>
      </c>
      <c r="D42">
        <f t="shared" si="0"/>
        <v>0.39302666666666675</v>
      </c>
      <c r="E42">
        <v>197.74700000000001</v>
      </c>
      <c r="F42">
        <f t="shared" si="1"/>
        <v>211.96862666666667</v>
      </c>
    </row>
    <row r="43" spans="1:6" x14ac:dyDescent="0.3">
      <c r="A43">
        <v>0</v>
      </c>
      <c r="B43" s="2">
        <v>0.10458184027777778</v>
      </c>
      <c r="C43">
        <v>0.25600000000000001</v>
      </c>
      <c r="D43">
        <f t="shared" si="0"/>
        <v>0.39302666666666675</v>
      </c>
      <c r="E43">
        <v>213.65</v>
      </c>
      <c r="F43">
        <f t="shared" si="1"/>
        <v>211.96862666666667</v>
      </c>
    </row>
    <row r="44" spans="1:6" x14ac:dyDescent="0.3">
      <c r="A44">
        <v>0</v>
      </c>
      <c r="B44" s="2">
        <v>0.10510923611111112</v>
      </c>
      <c r="C44">
        <v>0.19900000000000001</v>
      </c>
      <c r="D44">
        <f t="shared" si="0"/>
        <v>0.39302666666666675</v>
      </c>
      <c r="E44">
        <v>195.316</v>
      </c>
      <c r="F44">
        <f t="shared" si="1"/>
        <v>211.96862666666667</v>
      </c>
    </row>
    <row r="45" spans="1:6" x14ac:dyDescent="0.3">
      <c r="A45">
        <v>0</v>
      </c>
      <c r="B45" s="2">
        <v>0.10564443287037036</v>
      </c>
      <c r="C45">
        <v>0.17</v>
      </c>
      <c r="D45">
        <f t="shared" si="0"/>
        <v>0.39302666666666675</v>
      </c>
      <c r="E45">
        <v>194.42</v>
      </c>
      <c r="F45">
        <f t="shared" si="1"/>
        <v>211.96862666666667</v>
      </c>
    </row>
    <row r="46" spans="1:6" x14ac:dyDescent="0.3">
      <c r="A46">
        <v>0</v>
      </c>
      <c r="B46" s="2">
        <v>0.10612416666666667</v>
      </c>
      <c r="C46">
        <v>0.24</v>
      </c>
      <c r="D46">
        <f t="shared" si="0"/>
        <v>0.39302666666666675</v>
      </c>
      <c r="E46">
        <v>211.00299999999999</v>
      </c>
      <c r="F46">
        <f t="shared" si="1"/>
        <v>211.96862666666667</v>
      </c>
    </row>
    <row r="47" spans="1:6" x14ac:dyDescent="0.3">
      <c r="A47">
        <v>0</v>
      </c>
      <c r="B47" s="2">
        <v>0.10670734953703703</v>
      </c>
      <c r="C47">
        <v>0.19</v>
      </c>
      <c r="D47">
        <f t="shared" si="0"/>
        <v>0.39302666666666675</v>
      </c>
      <c r="E47">
        <v>189.53299999999999</v>
      </c>
      <c r="F47">
        <f t="shared" si="1"/>
        <v>211.96862666666667</v>
      </c>
    </row>
    <row r="48" spans="1:6" x14ac:dyDescent="0.3">
      <c r="A48">
        <v>0</v>
      </c>
      <c r="B48" s="2">
        <v>0.10740427083333333</v>
      </c>
      <c r="C48">
        <v>0.24099999999999999</v>
      </c>
      <c r="D48">
        <f t="shared" si="0"/>
        <v>0.39302666666666675</v>
      </c>
      <c r="E48">
        <v>209.02500000000001</v>
      </c>
      <c r="F48">
        <f t="shared" si="1"/>
        <v>211.96862666666667</v>
      </c>
    </row>
    <row r="49" spans="1:6" x14ac:dyDescent="0.3">
      <c r="A49">
        <v>0</v>
      </c>
      <c r="B49" s="2">
        <v>0.10810663194444443</v>
      </c>
      <c r="C49">
        <v>0.35899999999999999</v>
      </c>
      <c r="D49">
        <f t="shared" si="0"/>
        <v>0.39302666666666675</v>
      </c>
      <c r="E49">
        <v>227.803</v>
      </c>
      <c r="F49">
        <f t="shared" si="1"/>
        <v>211.96862666666667</v>
      </c>
    </row>
    <row r="50" spans="1:6" x14ac:dyDescent="0.3">
      <c r="A50">
        <v>0</v>
      </c>
      <c r="B50" s="2">
        <v>0.10861252314814814</v>
      </c>
      <c r="C50">
        <v>0.40800000000000003</v>
      </c>
      <c r="D50">
        <f t="shared" si="0"/>
        <v>0.39302666666666675</v>
      </c>
      <c r="E50">
        <v>293.48899999999998</v>
      </c>
      <c r="F50">
        <f t="shared" si="1"/>
        <v>211.96862666666667</v>
      </c>
    </row>
    <row r="51" spans="1:6" x14ac:dyDescent="0.3">
      <c r="A51">
        <v>0</v>
      </c>
      <c r="B51" s="2">
        <v>0.1090733449074074</v>
      </c>
      <c r="C51">
        <v>0.32</v>
      </c>
      <c r="D51">
        <f t="shared" si="0"/>
        <v>0.39302666666666675</v>
      </c>
      <c r="E51">
        <v>215.63300000000001</v>
      </c>
      <c r="F51">
        <f t="shared" si="1"/>
        <v>211.96862666666667</v>
      </c>
    </row>
    <row r="52" spans="1:6" x14ac:dyDescent="0.3">
      <c r="A52">
        <v>0</v>
      </c>
      <c r="B52" s="2">
        <v>0.10966981481481482</v>
      </c>
      <c r="C52">
        <v>0.222</v>
      </c>
      <c r="D52">
        <f t="shared" si="0"/>
        <v>0.39302666666666675</v>
      </c>
      <c r="E52">
        <v>197.97900000000001</v>
      </c>
      <c r="F52">
        <f t="shared" si="1"/>
        <v>211.96862666666667</v>
      </c>
    </row>
    <row r="53" spans="1:6" x14ac:dyDescent="0.3">
      <c r="A53">
        <v>0</v>
      </c>
      <c r="B53" s="2">
        <v>0.11009456018518519</v>
      </c>
      <c r="C53">
        <v>0.27100000000000002</v>
      </c>
      <c r="D53">
        <f t="shared" si="0"/>
        <v>0.39302666666666675</v>
      </c>
      <c r="E53">
        <v>290.26100000000002</v>
      </c>
      <c r="F53">
        <f t="shared" si="1"/>
        <v>211.96862666666667</v>
      </c>
    </row>
    <row r="54" spans="1:6" x14ac:dyDescent="0.3">
      <c r="A54">
        <v>0</v>
      </c>
      <c r="B54" s="2">
        <v>0.11046450231481482</v>
      </c>
      <c r="C54">
        <v>0.34</v>
      </c>
      <c r="D54">
        <f t="shared" si="0"/>
        <v>0.39302666666666675</v>
      </c>
      <c r="E54">
        <v>230.541</v>
      </c>
      <c r="F54">
        <f t="shared" si="1"/>
        <v>211.96862666666667</v>
      </c>
    </row>
    <row r="55" spans="1:6" x14ac:dyDescent="0.3">
      <c r="A55">
        <v>0</v>
      </c>
      <c r="B55" s="2">
        <v>0.11146376157407407</v>
      </c>
      <c r="C55">
        <v>0.27100000000000002</v>
      </c>
      <c r="D55">
        <f t="shared" si="0"/>
        <v>0.39302666666666675</v>
      </c>
      <c r="E55">
        <v>241.78100000000001</v>
      </c>
      <c r="F55">
        <f t="shared" si="1"/>
        <v>211.96862666666667</v>
      </c>
    </row>
    <row r="56" spans="1:6" x14ac:dyDescent="0.3">
      <c r="A56">
        <v>0</v>
      </c>
      <c r="B56" s="2">
        <v>0.11266561342592592</v>
      </c>
      <c r="C56">
        <v>0.26200000000000001</v>
      </c>
      <c r="D56">
        <f t="shared" si="0"/>
        <v>0.39302666666666675</v>
      </c>
      <c r="E56">
        <v>198.04900000000001</v>
      </c>
      <c r="F56">
        <f t="shared" si="1"/>
        <v>211.96862666666667</v>
      </c>
    </row>
    <row r="57" spans="1:6" x14ac:dyDescent="0.3">
      <c r="A57">
        <v>0</v>
      </c>
      <c r="B57" s="2">
        <v>0.11335207175925927</v>
      </c>
      <c r="C57">
        <v>0.27</v>
      </c>
      <c r="D57">
        <f t="shared" si="0"/>
        <v>0.39302666666666675</v>
      </c>
      <c r="E57">
        <v>200.226</v>
      </c>
      <c r="F57">
        <f t="shared" si="1"/>
        <v>211.96862666666667</v>
      </c>
    </row>
    <row r="58" spans="1:6" x14ac:dyDescent="0.3">
      <c r="A58">
        <v>0</v>
      </c>
      <c r="B58" s="2">
        <v>0.11405685185185184</v>
      </c>
      <c r="C58">
        <v>0.29799999999999999</v>
      </c>
      <c r="D58">
        <f t="shared" si="0"/>
        <v>0.39302666666666675</v>
      </c>
      <c r="E58">
        <v>219.107</v>
      </c>
      <c r="F58">
        <f t="shared" si="1"/>
        <v>211.96862666666667</v>
      </c>
    </row>
    <row r="59" spans="1:6" x14ac:dyDescent="0.3">
      <c r="A59">
        <v>0</v>
      </c>
      <c r="B59" s="2">
        <v>0.11483815972222222</v>
      </c>
      <c r="C59">
        <v>0.26</v>
      </c>
      <c r="D59">
        <f t="shared" si="0"/>
        <v>0.39302666666666675</v>
      </c>
      <c r="E59">
        <v>209.17</v>
      </c>
      <c r="F59">
        <f t="shared" si="1"/>
        <v>211.96862666666667</v>
      </c>
    </row>
    <row r="60" spans="1:6" x14ac:dyDescent="0.3">
      <c r="A60">
        <v>0</v>
      </c>
      <c r="B60" s="2">
        <v>0.11529576388888889</v>
      </c>
      <c r="C60">
        <v>0.59299999999999997</v>
      </c>
      <c r="D60">
        <f t="shared" si="0"/>
        <v>0.39302666666666675</v>
      </c>
      <c r="E60">
        <v>237.429</v>
      </c>
      <c r="F60">
        <f t="shared" si="1"/>
        <v>211.96862666666667</v>
      </c>
    </row>
    <row r="61" spans="1:6" x14ac:dyDescent="0.3">
      <c r="A61">
        <v>0</v>
      </c>
      <c r="B61" s="2">
        <v>0.11642576388888888</v>
      </c>
      <c r="C61">
        <v>0.38200000000000001</v>
      </c>
      <c r="D61">
        <f t="shared" si="0"/>
        <v>0.39302666666666675</v>
      </c>
      <c r="E61">
        <v>200.65</v>
      </c>
      <c r="F61">
        <f t="shared" si="1"/>
        <v>211.96862666666667</v>
      </c>
    </row>
    <row r="62" spans="1:6" x14ac:dyDescent="0.3">
      <c r="A62">
        <v>0</v>
      </c>
      <c r="B62" s="2">
        <v>0.11697055555555556</v>
      </c>
      <c r="C62">
        <v>0.23900000000000002</v>
      </c>
      <c r="D62">
        <f t="shared" si="0"/>
        <v>0.39302666666666675</v>
      </c>
      <c r="E62">
        <v>208.256</v>
      </c>
      <c r="F62">
        <f t="shared" si="1"/>
        <v>211.96862666666667</v>
      </c>
    </row>
    <row r="63" spans="1:6" x14ac:dyDescent="0.3">
      <c r="A63">
        <v>0</v>
      </c>
      <c r="B63" s="2">
        <v>0.11754366898148148</v>
      </c>
      <c r="C63">
        <v>0.22</v>
      </c>
      <c r="D63">
        <f t="shared" si="0"/>
        <v>0.39302666666666675</v>
      </c>
      <c r="E63">
        <v>198.249</v>
      </c>
      <c r="F63">
        <f t="shared" si="1"/>
        <v>211.96862666666667</v>
      </c>
    </row>
    <row r="64" spans="1:6" x14ac:dyDescent="0.3">
      <c r="A64">
        <v>0</v>
      </c>
      <c r="B64" s="2">
        <v>0.11833465277777777</v>
      </c>
      <c r="C64">
        <v>0.38</v>
      </c>
      <c r="D64">
        <f t="shared" si="0"/>
        <v>0.39302666666666675</v>
      </c>
      <c r="E64">
        <v>212.672</v>
      </c>
      <c r="F64">
        <f t="shared" si="1"/>
        <v>211.96862666666667</v>
      </c>
    </row>
    <row r="65" spans="1:6" x14ac:dyDescent="0.3">
      <c r="A65">
        <v>0</v>
      </c>
      <c r="B65" s="2">
        <v>0.11916146990740741</v>
      </c>
      <c r="C65">
        <v>0.29399999999999998</v>
      </c>
      <c r="D65">
        <f t="shared" si="0"/>
        <v>0.39302666666666675</v>
      </c>
      <c r="E65">
        <v>200.19</v>
      </c>
      <c r="F65">
        <f t="shared" si="1"/>
        <v>211.96862666666667</v>
      </c>
    </row>
    <row r="66" spans="1:6" x14ac:dyDescent="0.3">
      <c r="A66">
        <v>0</v>
      </c>
      <c r="B66" s="2">
        <v>0.11977819444444444</v>
      </c>
      <c r="C66">
        <v>0.253</v>
      </c>
      <c r="D66">
        <f t="shared" si="0"/>
        <v>0.39302666666666675</v>
      </c>
      <c r="E66">
        <v>219.69499999999999</v>
      </c>
      <c r="F66">
        <f t="shared" si="1"/>
        <v>211.96862666666667</v>
      </c>
    </row>
    <row r="67" spans="1:6" x14ac:dyDescent="0.3">
      <c r="A67">
        <v>0</v>
      </c>
      <c r="B67" s="2">
        <v>0.12055099537037035</v>
      </c>
      <c r="C67">
        <v>0.23500000000000001</v>
      </c>
      <c r="D67">
        <f t="shared" ref="D67:D76" si="2">AVERAGE($C$2:$C$76)</f>
        <v>0.39302666666666675</v>
      </c>
      <c r="E67">
        <v>194.97800000000001</v>
      </c>
      <c r="F67">
        <f t="shared" ref="F67:F76" si="3">AVERAGE($E$2:$E$76)</f>
        <v>211.96862666666667</v>
      </c>
    </row>
    <row r="68" spans="1:6" x14ac:dyDescent="0.3">
      <c r="A68">
        <v>0</v>
      </c>
      <c r="B68" s="2">
        <v>0.12121152777777777</v>
      </c>
      <c r="C68">
        <v>0.25700000000000001</v>
      </c>
      <c r="D68">
        <f t="shared" si="2"/>
        <v>0.39302666666666675</v>
      </c>
      <c r="E68">
        <v>220.67699999999999</v>
      </c>
      <c r="F68">
        <f t="shared" si="3"/>
        <v>211.96862666666667</v>
      </c>
    </row>
    <row r="69" spans="1:6" x14ac:dyDescent="0.3">
      <c r="A69">
        <v>0</v>
      </c>
      <c r="B69" s="2">
        <v>0.12191795138888889</v>
      </c>
      <c r="C69">
        <v>0.41899999999999998</v>
      </c>
      <c r="D69">
        <f t="shared" si="2"/>
        <v>0.39302666666666675</v>
      </c>
      <c r="E69">
        <v>213.81100000000001</v>
      </c>
      <c r="F69">
        <f t="shared" si="3"/>
        <v>211.96862666666667</v>
      </c>
    </row>
    <row r="70" spans="1:6" x14ac:dyDescent="0.3">
      <c r="A70">
        <v>0</v>
      </c>
      <c r="B70" s="2">
        <v>0.12225258101851851</v>
      </c>
      <c r="C70">
        <v>0.39400000000000002</v>
      </c>
      <c r="D70">
        <f t="shared" si="2"/>
        <v>0.39302666666666675</v>
      </c>
      <c r="E70">
        <v>201.721</v>
      </c>
      <c r="F70">
        <f t="shared" si="3"/>
        <v>211.96862666666667</v>
      </c>
    </row>
    <row r="71" spans="1:6" x14ac:dyDescent="0.3">
      <c r="A71">
        <v>0</v>
      </c>
      <c r="B71" s="2">
        <v>0.12277929398148148</v>
      </c>
      <c r="C71">
        <v>0.252</v>
      </c>
      <c r="D71">
        <f t="shared" si="2"/>
        <v>0.39302666666666675</v>
      </c>
      <c r="E71">
        <v>241.495</v>
      </c>
      <c r="F71">
        <f t="shared" si="3"/>
        <v>211.96862666666667</v>
      </c>
    </row>
    <row r="72" spans="1:6" x14ac:dyDescent="0.3">
      <c r="A72">
        <v>0</v>
      </c>
      <c r="B72" s="2">
        <v>0.12309729166666666</v>
      </c>
      <c r="C72">
        <v>0.308</v>
      </c>
      <c r="D72">
        <f t="shared" si="2"/>
        <v>0.39302666666666675</v>
      </c>
      <c r="E72">
        <v>195.68899999999999</v>
      </c>
      <c r="F72">
        <f t="shared" si="3"/>
        <v>211.96862666666667</v>
      </c>
    </row>
    <row r="73" spans="1:6" x14ac:dyDescent="0.3">
      <c r="A73">
        <v>0</v>
      </c>
      <c r="B73" s="2">
        <v>0.12344177083333334</v>
      </c>
      <c r="C73">
        <v>0.44400000000000001</v>
      </c>
      <c r="D73">
        <f t="shared" si="2"/>
        <v>0.39302666666666675</v>
      </c>
      <c r="E73">
        <v>261.03300000000002</v>
      </c>
      <c r="F73">
        <f t="shared" si="3"/>
        <v>211.96862666666667</v>
      </c>
    </row>
    <row r="74" spans="1:6" x14ac:dyDescent="0.3">
      <c r="A74">
        <v>0</v>
      </c>
      <c r="B74" s="2">
        <v>0.12417383101851852</v>
      </c>
      <c r="C74">
        <v>0.32600000000000001</v>
      </c>
      <c r="D74">
        <f t="shared" si="2"/>
        <v>0.39302666666666675</v>
      </c>
      <c r="E74">
        <v>235.809</v>
      </c>
      <c r="F74">
        <f t="shared" si="3"/>
        <v>211.96862666666667</v>
      </c>
    </row>
    <row r="75" spans="1:6" x14ac:dyDescent="0.3">
      <c r="A75">
        <v>0</v>
      </c>
      <c r="B75" s="2">
        <v>0.12460905092592593</v>
      </c>
      <c r="C75">
        <v>0.24399999999999999</v>
      </c>
      <c r="D75">
        <f t="shared" si="2"/>
        <v>0.39302666666666675</v>
      </c>
      <c r="E75">
        <v>301.05900000000003</v>
      </c>
      <c r="F75">
        <f t="shared" si="3"/>
        <v>211.96862666666667</v>
      </c>
    </row>
    <row r="76" spans="1:6" x14ac:dyDescent="0.3">
      <c r="A76">
        <v>0</v>
      </c>
      <c r="B76" s="2">
        <v>0.1249721412037037</v>
      </c>
      <c r="C76">
        <v>2.3570000000000002</v>
      </c>
      <c r="D76">
        <f t="shared" si="2"/>
        <v>0.39302666666666675</v>
      </c>
      <c r="E76">
        <v>219.28899999999999</v>
      </c>
      <c r="F76">
        <f t="shared" si="3"/>
        <v>211.96862666666667</v>
      </c>
    </row>
    <row r="77" spans="1:6" x14ac:dyDescent="0.3">
      <c r="A77">
        <v>1</v>
      </c>
      <c r="B77" s="2">
        <v>0.12540180555555555</v>
      </c>
      <c r="C77">
        <v>0.34700000000000003</v>
      </c>
      <c r="D77">
        <f>AVERAGE($C$77:$C$113)</f>
        <v>0.41540540540540533</v>
      </c>
      <c r="E77">
        <v>222.536</v>
      </c>
      <c r="F77">
        <f>AVERAGE($E$77:$E$113)</f>
        <v>224.5798648648649</v>
      </c>
    </row>
    <row r="78" spans="1:6" x14ac:dyDescent="0.3">
      <c r="A78">
        <v>1</v>
      </c>
      <c r="B78" s="2">
        <v>0.12588454861111112</v>
      </c>
      <c r="C78">
        <v>0.30599999999999999</v>
      </c>
      <c r="D78">
        <f t="shared" ref="D78:D113" si="4">AVERAGE($C$77:$C$113)</f>
        <v>0.41540540540540533</v>
      </c>
      <c r="E78">
        <v>192.75899999999999</v>
      </c>
      <c r="F78">
        <f t="shared" ref="F78:F113" si="5">AVERAGE($E$77:$E$113)</f>
        <v>224.5798648648649</v>
      </c>
    </row>
    <row r="79" spans="1:6" x14ac:dyDescent="0.3">
      <c r="A79">
        <v>1</v>
      </c>
      <c r="B79" s="2">
        <v>0.1265153587962963</v>
      </c>
      <c r="C79">
        <v>0.24399999999999999</v>
      </c>
      <c r="D79">
        <f t="shared" si="4"/>
        <v>0.41540540540540533</v>
      </c>
      <c r="E79">
        <v>326.38499999999999</v>
      </c>
      <c r="F79">
        <f t="shared" si="5"/>
        <v>224.5798648648649</v>
      </c>
    </row>
    <row r="80" spans="1:6" x14ac:dyDescent="0.3">
      <c r="A80">
        <v>1</v>
      </c>
      <c r="B80" s="2">
        <v>0.12669133101851851</v>
      </c>
      <c r="C80">
        <v>0.28899999999999998</v>
      </c>
      <c r="D80">
        <f t="shared" si="4"/>
        <v>0.41540540540540533</v>
      </c>
      <c r="E80">
        <v>211.5</v>
      </c>
      <c r="F80">
        <f t="shared" si="5"/>
        <v>224.5798648648649</v>
      </c>
    </row>
    <row r="81" spans="1:6" x14ac:dyDescent="0.3">
      <c r="A81">
        <v>1</v>
      </c>
      <c r="B81" s="2">
        <v>0.12704716435185184</v>
      </c>
      <c r="C81">
        <v>0.25800000000000001</v>
      </c>
      <c r="D81">
        <f t="shared" si="4"/>
        <v>0.41540540540540533</v>
      </c>
      <c r="E81">
        <v>231.99799999999999</v>
      </c>
      <c r="F81">
        <f t="shared" si="5"/>
        <v>224.5798648648649</v>
      </c>
    </row>
    <row r="82" spans="1:6" x14ac:dyDescent="0.3">
      <c r="A82">
        <v>1</v>
      </c>
      <c r="B82" s="2">
        <v>0.12743724537037038</v>
      </c>
      <c r="C82">
        <v>0.20500000000000002</v>
      </c>
      <c r="D82">
        <f t="shared" si="4"/>
        <v>0.41540540540540533</v>
      </c>
      <c r="E82">
        <v>198.791</v>
      </c>
      <c r="F82">
        <f t="shared" si="5"/>
        <v>224.5798648648649</v>
      </c>
    </row>
    <row r="83" spans="1:6" x14ac:dyDescent="0.3">
      <c r="A83">
        <v>1</v>
      </c>
      <c r="B83" s="2">
        <v>0.12797197916666667</v>
      </c>
      <c r="C83">
        <v>0.33800000000000002</v>
      </c>
      <c r="D83">
        <f t="shared" si="4"/>
        <v>0.41540540540540533</v>
      </c>
      <c r="E83">
        <v>239.959</v>
      </c>
      <c r="F83">
        <f t="shared" si="5"/>
        <v>224.5798648648649</v>
      </c>
    </row>
    <row r="84" spans="1:6" x14ac:dyDescent="0.3">
      <c r="A84">
        <v>1</v>
      </c>
      <c r="B84" s="2">
        <v>0.1286857523148148</v>
      </c>
      <c r="C84">
        <v>0.312</v>
      </c>
      <c r="D84">
        <f t="shared" si="4"/>
        <v>0.41540540540540533</v>
      </c>
      <c r="E84">
        <v>229.953</v>
      </c>
      <c r="F84">
        <f t="shared" si="5"/>
        <v>224.5798648648649</v>
      </c>
    </row>
    <row r="85" spans="1:6" x14ac:dyDescent="0.3">
      <c r="A85">
        <v>1</v>
      </c>
      <c r="B85" s="2">
        <v>0.12944783564814813</v>
      </c>
      <c r="C85">
        <v>0.27500000000000002</v>
      </c>
      <c r="D85">
        <f t="shared" si="4"/>
        <v>0.41540540540540533</v>
      </c>
      <c r="E85">
        <v>267.75200000000001</v>
      </c>
      <c r="F85">
        <f t="shared" si="5"/>
        <v>224.5798648648649</v>
      </c>
    </row>
    <row r="86" spans="1:6" x14ac:dyDescent="0.3">
      <c r="A86">
        <v>1</v>
      </c>
      <c r="B86" s="2">
        <v>0.12966726851851854</v>
      </c>
      <c r="C86">
        <v>0.218</v>
      </c>
      <c r="D86">
        <f t="shared" si="4"/>
        <v>0.41540540540540533</v>
      </c>
      <c r="E86">
        <v>216.65700000000001</v>
      </c>
      <c r="F86">
        <f t="shared" si="5"/>
        <v>224.5798648648649</v>
      </c>
    </row>
    <row r="87" spans="1:6" x14ac:dyDescent="0.3">
      <c r="A87">
        <v>1</v>
      </c>
      <c r="B87" s="2">
        <v>0.12979567129629629</v>
      </c>
      <c r="C87">
        <v>0.222</v>
      </c>
      <c r="D87">
        <f t="shared" si="4"/>
        <v>0.41540540540540533</v>
      </c>
      <c r="E87">
        <v>177.589</v>
      </c>
      <c r="F87">
        <f t="shared" si="5"/>
        <v>224.5798648648649</v>
      </c>
    </row>
    <row r="88" spans="1:6" x14ac:dyDescent="0.3">
      <c r="A88">
        <v>1</v>
      </c>
      <c r="B88" s="2">
        <v>0.13039493055555554</v>
      </c>
      <c r="C88">
        <v>0.84699999999999998</v>
      </c>
      <c r="D88">
        <f t="shared" si="4"/>
        <v>0.41540540540540533</v>
      </c>
      <c r="E88">
        <v>275.47800000000001</v>
      </c>
      <c r="F88">
        <f t="shared" si="5"/>
        <v>224.5798648648649</v>
      </c>
    </row>
    <row r="89" spans="1:6" x14ac:dyDescent="0.3">
      <c r="A89">
        <v>1</v>
      </c>
      <c r="B89" s="2">
        <v>0.13091318287037038</v>
      </c>
      <c r="C89">
        <v>0.26700000000000002</v>
      </c>
      <c r="D89">
        <f t="shared" si="4"/>
        <v>0.41540540540540533</v>
      </c>
      <c r="E89">
        <v>195.18600000000001</v>
      </c>
      <c r="F89">
        <f t="shared" si="5"/>
        <v>224.5798648648649</v>
      </c>
    </row>
    <row r="90" spans="1:6" x14ac:dyDescent="0.3">
      <c r="A90">
        <v>1</v>
      </c>
      <c r="B90" s="2">
        <v>0.13150868055555556</v>
      </c>
      <c r="C90">
        <v>0.3</v>
      </c>
      <c r="D90">
        <f t="shared" si="4"/>
        <v>0.41540540540540533</v>
      </c>
      <c r="E90">
        <v>196.911</v>
      </c>
      <c r="F90">
        <f t="shared" si="5"/>
        <v>224.5798648648649</v>
      </c>
    </row>
    <row r="91" spans="1:6" x14ac:dyDescent="0.3">
      <c r="A91">
        <v>1</v>
      </c>
      <c r="B91" s="2">
        <v>0.13222324074074074</v>
      </c>
      <c r="C91">
        <v>0.30299999999999999</v>
      </c>
      <c r="D91">
        <f t="shared" si="4"/>
        <v>0.41540540540540533</v>
      </c>
      <c r="E91">
        <v>197.07900000000001</v>
      </c>
      <c r="F91">
        <f t="shared" si="5"/>
        <v>224.5798648648649</v>
      </c>
    </row>
    <row r="92" spans="1:6" x14ac:dyDescent="0.3">
      <c r="A92">
        <v>1</v>
      </c>
      <c r="B92" s="2">
        <v>0.13278129629629629</v>
      </c>
      <c r="C92">
        <v>0.32800000000000001</v>
      </c>
      <c r="D92">
        <f t="shared" si="4"/>
        <v>0.41540540540540533</v>
      </c>
      <c r="E92">
        <v>210.89599999999999</v>
      </c>
      <c r="F92">
        <f t="shared" si="5"/>
        <v>224.5798648648649</v>
      </c>
    </row>
    <row r="93" spans="1:6" x14ac:dyDescent="0.3">
      <c r="A93">
        <v>1</v>
      </c>
      <c r="B93" s="2">
        <v>0.1334758564814815</v>
      </c>
      <c r="C93">
        <v>0.22900000000000001</v>
      </c>
      <c r="D93">
        <f t="shared" si="4"/>
        <v>0.41540540540540533</v>
      </c>
      <c r="E93">
        <v>219.49799999999999</v>
      </c>
      <c r="F93">
        <f t="shared" si="5"/>
        <v>224.5798648648649</v>
      </c>
    </row>
    <row r="94" spans="1:6" x14ac:dyDescent="0.3">
      <c r="A94">
        <v>1</v>
      </c>
      <c r="B94" s="2">
        <v>0.13398908564814815</v>
      </c>
      <c r="C94">
        <v>0.39800000000000002</v>
      </c>
      <c r="D94">
        <f t="shared" si="4"/>
        <v>0.41540540540540533</v>
      </c>
      <c r="E94">
        <v>212.93600000000001</v>
      </c>
      <c r="F94">
        <f t="shared" si="5"/>
        <v>224.5798648648649</v>
      </c>
    </row>
    <row r="95" spans="1:6" x14ac:dyDescent="0.3">
      <c r="A95">
        <v>1</v>
      </c>
      <c r="B95" s="2">
        <v>0.13460658564814815</v>
      </c>
      <c r="C95">
        <v>0.63400000000000001</v>
      </c>
      <c r="D95">
        <f t="shared" si="4"/>
        <v>0.41540540540540533</v>
      </c>
      <c r="E95">
        <v>222.85</v>
      </c>
      <c r="F95">
        <f t="shared" si="5"/>
        <v>224.5798648648649</v>
      </c>
    </row>
    <row r="96" spans="1:6" x14ac:dyDescent="0.3">
      <c r="A96">
        <v>1</v>
      </c>
      <c r="B96" s="2">
        <v>0.13688557870370369</v>
      </c>
      <c r="C96">
        <v>0.23300000000000001</v>
      </c>
      <c r="D96">
        <f t="shared" si="4"/>
        <v>0.41540540540540533</v>
      </c>
      <c r="E96">
        <v>252.06899999999999</v>
      </c>
      <c r="F96">
        <f t="shared" si="5"/>
        <v>224.5798648648649</v>
      </c>
    </row>
    <row r="97" spans="1:6" x14ac:dyDescent="0.3">
      <c r="A97">
        <v>1</v>
      </c>
      <c r="B97" s="2">
        <v>0.13755590277777777</v>
      </c>
      <c r="C97">
        <v>0.246</v>
      </c>
      <c r="D97">
        <f t="shared" si="4"/>
        <v>0.41540540540540533</v>
      </c>
      <c r="E97">
        <v>203.92599999999999</v>
      </c>
      <c r="F97">
        <f t="shared" si="5"/>
        <v>224.5798648648649</v>
      </c>
    </row>
    <row r="98" spans="1:6" x14ac:dyDescent="0.3">
      <c r="A98">
        <v>1</v>
      </c>
      <c r="B98" s="2">
        <v>0.13840582175925928</v>
      </c>
      <c r="C98">
        <v>0.21199999999999999</v>
      </c>
      <c r="D98">
        <f t="shared" si="4"/>
        <v>0.41540540540540533</v>
      </c>
      <c r="E98">
        <v>242.667</v>
      </c>
      <c r="F98">
        <f t="shared" si="5"/>
        <v>224.5798648648649</v>
      </c>
    </row>
    <row r="99" spans="1:6" x14ac:dyDescent="0.3">
      <c r="A99">
        <v>1</v>
      </c>
      <c r="B99" s="2">
        <v>0.13881090277777777</v>
      </c>
      <c r="C99">
        <v>0.46800000000000003</v>
      </c>
      <c r="D99">
        <f t="shared" si="4"/>
        <v>0.41540540540540533</v>
      </c>
      <c r="E99">
        <v>233.64500000000001</v>
      </c>
      <c r="F99">
        <f t="shared" si="5"/>
        <v>224.5798648648649</v>
      </c>
    </row>
    <row r="100" spans="1:6" x14ac:dyDescent="0.3">
      <c r="A100">
        <v>1</v>
      </c>
      <c r="B100" s="2">
        <v>0.13960398148148148</v>
      </c>
      <c r="C100">
        <v>0.248</v>
      </c>
      <c r="D100">
        <f t="shared" si="4"/>
        <v>0.41540540540540533</v>
      </c>
      <c r="E100">
        <v>236.714</v>
      </c>
      <c r="F100">
        <f t="shared" si="5"/>
        <v>224.5798648648649</v>
      </c>
    </row>
    <row r="101" spans="1:6" x14ac:dyDescent="0.3">
      <c r="A101">
        <v>1</v>
      </c>
      <c r="B101" s="2">
        <v>0.14057131944444445</v>
      </c>
      <c r="C101">
        <v>0.40100000000000002</v>
      </c>
      <c r="D101">
        <f t="shared" si="4"/>
        <v>0.41540540540540533</v>
      </c>
      <c r="E101">
        <v>302.077</v>
      </c>
      <c r="F101">
        <f t="shared" si="5"/>
        <v>224.5798648648649</v>
      </c>
    </row>
    <row r="102" spans="1:6" x14ac:dyDescent="0.3">
      <c r="A102">
        <v>1</v>
      </c>
      <c r="B102" s="2">
        <v>0.14057371527777776</v>
      </c>
      <c r="C102">
        <v>0.45900000000000002</v>
      </c>
      <c r="D102">
        <f t="shared" si="4"/>
        <v>0.41540540540540533</v>
      </c>
      <c r="E102">
        <v>205.316</v>
      </c>
      <c r="F102">
        <f t="shared" si="5"/>
        <v>224.5798648648649</v>
      </c>
    </row>
    <row r="103" spans="1:6" x14ac:dyDescent="0.3">
      <c r="A103">
        <v>1</v>
      </c>
      <c r="B103" s="2">
        <v>0.14100668981481482</v>
      </c>
      <c r="C103">
        <v>0.372</v>
      </c>
      <c r="D103">
        <f t="shared" si="4"/>
        <v>0.41540540540540533</v>
      </c>
      <c r="E103">
        <v>190.77699999999999</v>
      </c>
      <c r="F103">
        <f t="shared" si="5"/>
        <v>224.5798648648649</v>
      </c>
    </row>
    <row r="104" spans="1:6" x14ac:dyDescent="0.3">
      <c r="A104">
        <v>1</v>
      </c>
      <c r="B104" s="2">
        <v>0.14158984953703704</v>
      </c>
      <c r="C104">
        <v>0.72199999999999998</v>
      </c>
      <c r="D104">
        <f t="shared" si="4"/>
        <v>0.41540540540540533</v>
      </c>
      <c r="E104">
        <v>212.72399999999999</v>
      </c>
      <c r="F104">
        <f t="shared" si="5"/>
        <v>224.5798648648649</v>
      </c>
    </row>
    <row r="105" spans="1:6" x14ac:dyDescent="0.3">
      <c r="A105">
        <v>1</v>
      </c>
      <c r="B105" s="2">
        <v>0.1441771875</v>
      </c>
      <c r="C105">
        <v>0.27100000000000002</v>
      </c>
      <c r="D105">
        <f t="shared" si="4"/>
        <v>0.41540540540540533</v>
      </c>
      <c r="E105">
        <v>218.09299999999999</v>
      </c>
      <c r="F105">
        <f t="shared" si="5"/>
        <v>224.5798648648649</v>
      </c>
    </row>
    <row r="106" spans="1:6" x14ac:dyDescent="0.3">
      <c r="A106">
        <v>1</v>
      </c>
      <c r="B106" s="2">
        <v>0.14591769675925925</v>
      </c>
      <c r="C106">
        <v>0.56400000000000006</v>
      </c>
      <c r="D106">
        <f t="shared" si="4"/>
        <v>0.41540540540540533</v>
      </c>
      <c r="E106">
        <v>214.60499999999999</v>
      </c>
      <c r="F106">
        <f t="shared" si="5"/>
        <v>224.5798648648649</v>
      </c>
    </row>
    <row r="107" spans="1:6" x14ac:dyDescent="0.3">
      <c r="A107">
        <v>1</v>
      </c>
      <c r="B107" s="2">
        <v>0.14673270833333332</v>
      </c>
      <c r="C107">
        <v>0.29599999999999999</v>
      </c>
      <c r="D107">
        <f t="shared" si="4"/>
        <v>0.41540540540540533</v>
      </c>
      <c r="E107">
        <v>204.26</v>
      </c>
      <c r="F107">
        <f t="shared" si="5"/>
        <v>224.5798648648649</v>
      </c>
    </row>
    <row r="108" spans="1:6" x14ac:dyDescent="0.3">
      <c r="A108">
        <v>1</v>
      </c>
      <c r="B108" s="2">
        <v>0.14911395833333332</v>
      </c>
      <c r="C108">
        <v>0.66100000000000003</v>
      </c>
      <c r="D108">
        <f t="shared" si="4"/>
        <v>0.41540540540540533</v>
      </c>
      <c r="E108">
        <v>228.191</v>
      </c>
      <c r="F108">
        <f t="shared" si="5"/>
        <v>224.5798648648649</v>
      </c>
    </row>
    <row r="109" spans="1:6" x14ac:dyDescent="0.3">
      <c r="A109">
        <v>1</v>
      </c>
      <c r="B109" s="2">
        <v>0.15088590277777778</v>
      </c>
      <c r="C109">
        <v>0.248</v>
      </c>
      <c r="D109">
        <f t="shared" si="4"/>
        <v>0.41540540540540533</v>
      </c>
      <c r="E109">
        <v>205.19800000000001</v>
      </c>
      <c r="F109">
        <f t="shared" si="5"/>
        <v>224.5798648648649</v>
      </c>
    </row>
    <row r="110" spans="1:6" x14ac:dyDescent="0.3">
      <c r="A110">
        <v>1</v>
      </c>
      <c r="B110" s="2">
        <v>0.15454815972222222</v>
      </c>
      <c r="C110">
        <v>0.376</v>
      </c>
      <c r="D110">
        <f t="shared" si="4"/>
        <v>0.41540540540540533</v>
      </c>
      <c r="E110">
        <v>255.26</v>
      </c>
      <c r="F110">
        <f t="shared" si="5"/>
        <v>224.5798648648649</v>
      </c>
    </row>
    <row r="111" spans="1:6" x14ac:dyDescent="0.3">
      <c r="A111">
        <v>1</v>
      </c>
      <c r="B111" s="2">
        <v>0.15647028935185184</v>
      </c>
      <c r="C111">
        <v>0.20600000000000002</v>
      </c>
      <c r="D111">
        <f t="shared" si="4"/>
        <v>0.41540540540540533</v>
      </c>
      <c r="E111">
        <v>216.87700000000001</v>
      </c>
      <c r="F111">
        <f t="shared" si="5"/>
        <v>224.5798648648649</v>
      </c>
    </row>
    <row r="112" spans="1:6" x14ac:dyDescent="0.3">
      <c r="A112">
        <v>1</v>
      </c>
      <c r="B112" s="2">
        <v>0.15957653935185187</v>
      </c>
      <c r="C112">
        <v>0.4</v>
      </c>
      <c r="D112">
        <f t="shared" si="4"/>
        <v>0.41540540540540533</v>
      </c>
      <c r="E112">
        <v>209.739</v>
      </c>
      <c r="F112">
        <f t="shared" si="5"/>
        <v>224.5798648648649</v>
      </c>
    </row>
    <row r="113" spans="1:6" x14ac:dyDescent="0.3">
      <c r="A113">
        <v>1</v>
      </c>
      <c r="B113" s="2">
        <v>0.15965173611111111</v>
      </c>
      <c r="C113">
        <v>2.6669999999999998</v>
      </c>
      <c r="D113">
        <f t="shared" si="4"/>
        <v>0.41540540540540533</v>
      </c>
      <c r="E113">
        <v>230.60400000000001</v>
      </c>
      <c r="F113">
        <f t="shared" si="5"/>
        <v>224.5798648648649</v>
      </c>
    </row>
    <row r="114" spans="1:6" x14ac:dyDescent="0.3">
      <c r="A114">
        <v>2</v>
      </c>
      <c r="B114" s="2">
        <v>0.1672345601851852</v>
      </c>
      <c r="C114">
        <v>0.47800000000000004</v>
      </c>
      <c r="D114">
        <f>AVERAGE($C$114:$C$131)</f>
        <v>0.40338888888888891</v>
      </c>
      <c r="E114">
        <v>206.76499999999999</v>
      </c>
      <c r="F114">
        <f>AVERAGE($E$114:$E$131)</f>
        <v>219.54100000000003</v>
      </c>
    </row>
    <row r="115" spans="1:6" x14ac:dyDescent="0.3">
      <c r="A115">
        <v>2</v>
      </c>
      <c r="B115" s="2">
        <v>0.16774918981481482</v>
      </c>
      <c r="C115">
        <v>0.26700000000000002</v>
      </c>
      <c r="D115">
        <f t="shared" ref="D115:D131" si="6">AVERAGE($C$114:$C$131)</f>
        <v>0.40338888888888891</v>
      </c>
      <c r="E115">
        <v>217.06899999999999</v>
      </c>
      <c r="F115">
        <f t="shared" ref="F115:F131" si="7">AVERAGE($E$114:$E$131)</f>
        <v>219.54100000000003</v>
      </c>
    </row>
    <row r="116" spans="1:6" x14ac:dyDescent="0.3">
      <c r="A116">
        <v>2</v>
      </c>
      <c r="B116" s="2">
        <v>0.16876546296296294</v>
      </c>
      <c r="C116">
        <v>0.20600000000000002</v>
      </c>
      <c r="D116">
        <f t="shared" si="6"/>
        <v>0.40338888888888891</v>
      </c>
      <c r="E116">
        <v>206.68899999999999</v>
      </c>
      <c r="F116">
        <f t="shared" si="7"/>
        <v>219.54100000000003</v>
      </c>
    </row>
    <row r="117" spans="1:6" x14ac:dyDescent="0.3">
      <c r="A117">
        <v>2</v>
      </c>
      <c r="B117" s="2">
        <v>0.16925427083333333</v>
      </c>
      <c r="C117">
        <v>0.22600000000000001</v>
      </c>
      <c r="D117">
        <f t="shared" si="6"/>
        <v>0.40338888888888891</v>
      </c>
      <c r="E117">
        <v>203.25899999999999</v>
      </c>
      <c r="F117">
        <f t="shared" si="7"/>
        <v>219.54100000000003</v>
      </c>
    </row>
    <row r="118" spans="1:6" x14ac:dyDescent="0.3">
      <c r="A118">
        <v>2</v>
      </c>
      <c r="B118" s="2">
        <v>0.17093362268518519</v>
      </c>
      <c r="C118">
        <v>0.23300000000000001</v>
      </c>
      <c r="D118">
        <f t="shared" si="6"/>
        <v>0.40338888888888891</v>
      </c>
      <c r="E118">
        <v>196.47300000000001</v>
      </c>
      <c r="F118">
        <f t="shared" si="7"/>
        <v>219.54100000000003</v>
      </c>
    </row>
    <row r="119" spans="1:6" x14ac:dyDescent="0.3">
      <c r="A119">
        <v>2</v>
      </c>
      <c r="B119" s="2">
        <v>0.17138347222222225</v>
      </c>
      <c r="C119">
        <v>0.33400000000000002</v>
      </c>
      <c r="D119">
        <f t="shared" si="6"/>
        <v>0.40338888888888891</v>
      </c>
      <c r="E119">
        <v>199.25899999999999</v>
      </c>
      <c r="F119">
        <f t="shared" si="7"/>
        <v>219.54100000000003</v>
      </c>
    </row>
    <row r="120" spans="1:6" x14ac:dyDescent="0.3">
      <c r="A120">
        <v>2</v>
      </c>
      <c r="B120" s="2">
        <v>0.1716974189814815</v>
      </c>
      <c r="C120">
        <v>0.23300000000000001</v>
      </c>
      <c r="D120">
        <f t="shared" si="6"/>
        <v>0.40338888888888891</v>
      </c>
      <c r="E120">
        <v>210.58600000000001</v>
      </c>
      <c r="F120">
        <f t="shared" si="7"/>
        <v>219.54100000000003</v>
      </c>
    </row>
    <row r="121" spans="1:6" x14ac:dyDescent="0.3">
      <c r="A121">
        <v>2</v>
      </c>
      <c r="B121" s="2">
        <v>0.1719870138888889</v>
      </c>
      <c r="C121">
        <v>0.27400000000000002</v>
      </c>
      <c r="D121">
        <f t="shared" si="6"/>
        <v>0.40338888888888891</v>
      </c>
      <c r="E121">
        <v>195.964</v>
      </c>
      <c r="F121">
        <f t="shared" si="7"/>
        <v>219.54100000000003</v>
      </c>
    </row>
    <row r="122" spans="1:6" x14ac:dyDescent="0.3">
      <c r="A122">
        <v>2</v>
      </c>
      <c r="B122" s="2">
        <v>0.17279250000000002</v>
      </c>
      <c r="C122">
        <v>1.05</v>
      </c>
      <c r="D122">
        <f t="shared" si="6"/>
        <v>0.40338888888888891</v>
      </c>
      <c r="E122">
        <v>273.048</v>
      </c>
      <c r="F122">
        <f t="shared" si="7"/>
        <v>219.54100000000003</v>
      </c>
    </row>
    <row r="123" spans="1:6" x14ac:dyDescent="0.3">
      <c r="A123">
        <v>2</v>
      </c>
      <c r="B123" s="2">
        <v>0.17352571759259261</v>
      </c>
      <c r="C123">
        <v>0.33800000000000002</v>
      </c>
      <c r="D123">
        <f t="shared" si="6"/>
        <v>0.40338888888888891</v>
      </c>
      <c r="E123">
        <v>199.87</v>
      </c>
      <c r="F123">
        <f t="shared" si="7"/>
        <v>219.54100000000003</v>
      </c>
    </row>
    <row r="124" spans="1:6" x14ac:dyDescent="0.3">
      <c r="A124">
        <v>2</v>
      </c>
      <c r="B124" s="2">
        <v>0.1757556712962963</v>
      </c>
      <c r="C124">
        <v>0.79100000000000004</v>
      </c>
      <c r="D124">
        <f t="shared" si="6"/>
        <v>0.40338888888888891</v>
      </c>
      <c r="E124">
        <v>223.92400000000001</v>
      </c>
      <c r="F124">
        <f t="shared" si="7"/>
        <v>219.54100000000003</v>
      </c>
    </row>
    <row r="125" spans="1:6" x14ac:dyDescent="0.3">
      <c r="A125">
        <v>2</v>
      </c>
      <c r="B125" s="2">
        <v>0.17600818287037037</v>
      </c>
      <c r="C125">
        <v>0.39300000000000002</v>
      </c>
      <c r="D125">
        <f t="shared" si="6"/>
        <v>0.40338888888888891</v>
      </c>
      <c r="E125">
        <v>191.124</v>
      </c>
      <c r="F125">
        <f t="shared" si="7"/>
        <v>219.54100000000003</v>
      </c>
    </row>
    <row r="126" spans="1:6" x14ac:dyDescent="0.3">
      <c r="A126">
        <v>2</v>
      </c>
      <c r="B126" s="2">
        <v>0.17761715277777779</v>
      </c>
      <c r="C126">
        <v>0.34200000000000003</v>
      </c>
      <c r="D126">
        <f t="shared" si="6"/>
        <v>0.40338888888888891</v>
      </c>
      <c r="E126">
        <v>246.893</v>
      </c>
      <c r="F126">
        <f t="shared" si="7"/>
        <v>219.54100000000003</v>
      </c>
    </row>
    <row r="127" spans="1:6" x14ac:dyDescent="0.3">
      <c r="A127">
        <v>2</v>
      </c>
      <c r="B127" s="2">
        <v>0.18117236111111112</v>
      </c>
      <c r="C127">
        <v>0.28300000000000003</v>
      </c>
      <c r="D127">
        <f t="shared" si="6"/>
        <v>0.40338888888888891</v>
      </c>
      <c r="E127">
        <v>239.172</v>
      </c>
      <c r="F127">
        <f t="shared" si="7"/>
        <v>219.54100000000003</v>
      </c>
    </row>
    <row r="128" spans="1:6" x14ac:dyDescent="0.3">
      <c r="A128">
        <v>2</v>
      </c>
      <c r="B128" s="2">
        <v>0.18513215277777775</v>
      </c>
      <c r="C128">
        <v>0.34400000000000003</v>
      </c>
      <c r="D128">
        <f t="shared" si="6"/>
        <v>0.40338888888888891</v>
      </c>
      <c r="E128">
        <v>223.934</v>
      </c>
      <c r="F128">
        <f t="shared" si="7"/>
        <v>219.54100000000003</v>
      </c>
    </row>
    <row r="129" spans="1:6" x14ac:dyDescent="0.3">
      <c r="A129">
        <v>2</v>
      </c>
      <c r="B129" s="2">
        <v>0.18916953703703707</v>
      </c>
      <c r="C129">
        <v>0.86899999999999999</v>
      </c>
      <c r="D129">
        <f t="shared" si="6"/>
        <v>0.40338888888888891</v>
      </c>
      <c r="E129">
        <v>259.14100000000002</v>
      </c>
      <c r="F129">
        <f t="shared" si="7"/>
        <v>219.54100000000003</v>
      </c>
    </row>
    <row r="130" spans="1:6" x14ac:dyDescent="0.3">
      <c r="A130">
        <v>2</v>
      </c>
      <c r="B130" s="2">
        <v>0.19788981481481482</v>
      </c>
      <c r="C130">
        <v>0.22800000000000001</v>
      </c>
      <c r="D130">
        <f t="shared" si="6"/>
        <v>0.40338888888888891</v>
      </c>
      <c r="E130">
        <v>206.51400000000001</v>
      </c>
      <c r="F130">
        <f t="shared" si="7"/>
        <v>219.54100000000003</v>
      </c>
    </row>
    <row r="131" spans="1:6" x14ac:dyDescent="0.3">
      <c r="A131">
        <v>2</v>
      </c>
      <c r="B131" s="2">
        <v>0.20074495370370371</v>
      </c>
      <c r="C131">
        <v>0.372</v>
      </c>
      <c r="D131">
        <f t="shared" si="6"/>
        <v>0.40338888888888891</v>
      </c>
      <c r="E131">
        <v>252.054</v>
      </c>
      <c r="F131">
        <f t="shared" si="7"/>
        <v>219.54100000000003</v>
      </c>
    </row>
    <row r="132" spans="1:6" x14ac:dyDescent="0.3">
      <c r="A132">
        <v>3</v>
      </c>
      <c r="B132" s="2">
        <v>0.21463050925925928</v>
      </c>
      <c r="C132">
        <v>0.40800000000000003</v>
      </c>
      <c r="D132">
        <f>AVERAGE($C$132:$C$137)</f>
        <v>0.29333333333333333</v>
      </c>
      <c r="E132">
        <v>200.398</v>
      </c>
      <c r="F132">
        <f>AVERAGE($E$132:$E$137)</f>
        <v>223.833</v>
      </c>
    </row>
    <row r="133" spans="1:6" x14ac:dyDescent="0.3">
      <c r="A133">
        <v>3</v>
      </c>
      <c r="B133" s="2">
        <v>0.21616104166666669</v>
      </c>
      <c r="C133">
        <v>0.24099999999999999</v>
      </c>
      <c r="D133">
        <f t="shared" ref="D133:D137" si="8">AVERAGE($C$132:$C$137)</f>
        <v>0.29333333333333333</v>
      </c>
      <c r="E133">
        <v>285.72300000000001</v>
      </c>
      <c r="F133">
        <f t="shared" ref="F133:F137" si="9">AVERAGE($E$132:$E$137)</f>
        <v>223.833</v>
      </c>
    </row>
    <row r="134" spans="1:6" x14ac:dyDescent="0.3">
      <c r="A134">
        <v>3</v>
      </c>
      <c r="B134" s="2">
        <v>0.23100028935185182</v>
      </c>
      <c r="C134">
        <v>0.30399999999999999</v>
      </c>
      <c r="D134">
        <f t="shared" si="8"/>
        <v>0.29333333333333333</v>
      </c>
      <c r="E134">
        <v>247.87799999999999</v>
      </c>
      <c r="F134">
        <f t="shared" si="9"/>
        <v>223.833</v>
      </c>
    </row>
    <row r="135" spans="1:6" x14ac:dyDescent="0.3">
      <c r="A135">
        <v>3</v>
      </c>
      <c r="B135" s="2">
        <v>0.23115378472222223</v>
      </c>
      <c r="C135">
        <v>0.28899999999999998</v>
      </c>
      <c r="D135">
        <f t="shared" si="8"/>
        <v>0.29333333333333333</v>
      </c>
      <c r="E135">
        <v>198.15899999999999</v>
      </c>
      <c r="F135">
        <f t="shared" si="9"/>
        <v>223.833</v>
      </c>
    </row>
    <row r="136" spans="1:6" x14ac:dyDescent="0.3">
      <c r="A136">
        <v>3</v>
      </c>
      <c r="B136" s="2">
        <v>0.23482738425925928</v>
      </c>
      <c r="C136">
        <v>0.25</v>
      </c>
      <c r="D136">
        <f t="shared" si="8"/>
        <v>0.29333333333333333</v>
      </c>
      <c r="E136">
        <v>205.78700000000001</v>
      </c>
      <c r="F136">
        <f t="shared" si="9"/>
        <v>223.833</v>
      </c>
    </row>
    <row r="137" spans="1:6" x14ac:dyDescent="0.3">
      <c r="A137">
        <v>3</v>
      </c>
      <c r="B137" s="2">
        <v>0.23516059027777778</v>
      </c>
      <c r="C137">
        <v>0.26800000000000002</v>
      </c>
      <c r="D137">
        <f t="shared" si="8"/>
        <v>0.29333333333333333</v>
      </c>
      <c r="E137">
        <v>205.053</v>
      </c>
      <c r="F137">
        <f t="shared" si="9"/>
        <v>223.833</v>
      </c>
    </row>
    <row r="138" spans="1:6" x14ac:dyDescent="0.3">
      <c r="A138">
        <v>4</v>
      </c>
      <c r="B138" s="2">
        <v>0.2653816087962963</v>
      </c>
      <c r="C138">
        <v>2.62</v>
      </c>
      <c r="D138">
        <f>AVERAGE($C$138:$C$157)</f>
        <v>0.53155000000000019</v>
      </c>
      <c r="E138">
        <v>265.45299999999997</v>
      </c>
      <c r="F138">
        <f>AVERAGE($E$138:$E$157)</f>
        <v>226.59890000000001</v>
      </c>
    </row>
    <row r="139" spans="1:6" x14ac:dyDescent="0.3">
      <c r="A139">
        <v>4</v>
      </c>
      <c r="B139" s="2">
        <v>0.26566180555555557</v>
      </c>
      <c r="C139">
        <v>0.23600000000000002</v>
      </c>
      <c r="D139">
        <f t="shared" ref="D139:D157" si="10">AVERAGE($C$138:$C$157)</f>
        <v>0.53155000000000019</v>
      </c>
      <c r="E139">
        <v>201.637</v>
      </c>
      <c r="F139">
        <f t="shared" ref="F139:F157" si="11">AVERAGE($E$138:$E$157)</f>
        <v>226.59890000000001</v>
      </c>
    </row>
    <row r="140" spans="1:6" x14ac:dyDescent="0.3">
      <c r="A140">
        <v>4</v>
      </c>
      <c r="B140" s="2">
        <v>0.27085224537037039</v>
      </c>
      <c r="C140">
        <v>1.897</v>
      </c>
      <c r="D140">
        <f t="shared" si="10"/>
        <v>0.53155000000000019</v>
      </c>
      <c r="E140">
        <v>233.827</v>
      </c>
      <c r="F140">
        <f t="shared" si="11"/>
        <v>226.59890000000001</v>
      </c>
    </row>
    <row r="141" spans="1:6" x14ac:dyDescent="0.3">
      <c r="A141">
        <v>4</v>
      </c>
      <c r="B141" s="2">
        <v>0.27111189814814812</v>
      </c>
      <c r="C141">
        <v>0.217</v>
      </c>
      <c r="D141">
        <f t="shared" si="10"/>
        <v>0.53155000000000019</v>
      </c>
      <c r="E141">
        <v>204.07599999999999</v>
      </c>
      <c r="F141">
        <f t="shared" si="11"/>
        <v>226.59890000000001</v>
      </c>
    </row>
    <row r="142" spans="1:6" x14ac:dyDescent="0.3">
      <c r="A142">
        <v>4</v>
      </c>
      <c r="B142" s="2">
        <v>0.27181969907407405</v>
      </c>
      <c r="C142">
        <v>0.27800000000000002</v>
      </c>
      <c r="D142">
        <f t="shared" si="10"/>
        <v>0.53155000000000019</v>
      </c>
      <c r="E142">
        <v>211.83</v>
      </c>
      <c r="F142">
        <f t="shared" si="11"/>
        <v>226.59890000000001</v>
      </c>
    </row>
    <row r="143" spans="1:6" x14ac:dyDescent="0.3">
      <c r="A143">
        <v>4</v>
      </c>
      <c r="B143" s="2">
        <v>0.27189081018518518</v>
      </c>
      <c r="C143">
        <v>0.22900000000000001</v>
      </c>
      <c r="D143">
        <f t="shared" si="10"/>
        <v>0.53155000000000019</v>
      </c>
      <c r="E143">
        <v>199.197</v>
      </c>
      <c r="F143">
        <f t="shared" si="11"/>
        <v>226.59890000000001</v>
      </c>
    </row>
    <row r="144" spans="1:6" x14ac:dyDescent="0.3">
      <c r="A144">
        <v>4</v>
      </c>
      <c r="B144" s="2">
        <v>0.27257254629629629</v>
      </c>
      <c r="C144">
        <v>0.46900000000000003</v>
      </c>
      <c r="D144">
        <f t="shared" si="10"/>
        <v>0.53155000000000019</v>
      </c>
      <c r="E144">
        <v>268.209</v>
      </c>
      <c r="F144">
        <f t="shared" si="11"/>
        <v>226.59890000000001</v>
      </c>
    </row>
    <row r="145" spans="1:6" x14ac:dyDescent="0.3">
      <c r="A145">
        <v>4</v>
      </c>
      <c r="B145" s="2">
        <v>0.27332375000000003</v>
      </c>
      <c r="C145">
        <v>0.40500000000000003</v>
      </c>
      <c r="D145">
        <f t="shared" si="10"/>
        <v>0.53155000000000019</v>
      </c>
      <c r="E145">
        <v>217.328</v>
      </c>
      <c r="F145">
        <f t="shared" si="11"/>
        <v>226.59890000000001</v>
      </c>
    </row>
    <row r="146" spans="1:6" x14ac:dyDescent="0.3">
      <c r="A146">
        <v>4</v>
      </c>
      <c r="B146" s="2">
        <v>0.27348387731481483</v>
      </c>
      <c r="C146">
        <v>0.26300000000000001</v>
      </c>
      <c r="D146">
        <f t="shared" si="10"/>
        <v>0.53155000000000019</v>
      </c>
      <c r="E146">
        <v>190.458</v>
      </c>
      <c r="F146">
        <f t="shared" si="11"/>
        <v>226.59890000000001</v>
      </c>
    </row>
    <row r="147" spans="1:6" x14ac:dyDescent="0.3">
      <c r="A147">
        <v>4</v>
      </c>
      <c r="B147" s="2">
        <v>0.27576172453703701</v>
      </c>
      <c r="C147">
        <v>0.25600000000000001</v>
      </c>
      <c r="D147">
        <f t="shared" si="10"/>
        <v>0.53155000000000019</v>
      </c>
      <c r="E147">
        <v>243.33699999999999</v>
      </c>
      <c r="F147">
        <f t="shared" si="11"/>
        <v>226.59890000000001</v>
      </c>
    </row>
    <row r="148" spans="1:6" x14ac:dyDescent="0.3">
      <c r="A148">
        <v>4</v>
      </c>
      <c r="B148" s="2">
        <v>0.27740697916666668</v>
      </c>
      <c r="C148">
        <v>0.40100000000000002</v>
      </c>
      <c r="D148">
        <f t="shared" si="10"/>
        <v>0.53155000000000019</v>
      </c>
      <c r="E148">
        <v>233.04300000000001</v>
      </c>
      <c r="F148">
        <f t="shared" si="11"/>
        <v>226.59890000000001</v>
      </c>
    </row>
    <row r="149" spans="1:6" x14ac:dyDescent="0.3">
      <c r="A149">
        <v>4</v>
      </c>
      <c r="B149" s="2">
        <v>0.27816363425925927</v>
      </c>
      <c r="C149">
        <v>0.26400000000000001</v>
      </c>
      <c r="D149">
        <f t="shared" si="10"/>
        <v>0.53155000000000019</v>
      </c>
      <c r="E149">
        <v>210.54400000000001</v>
      </c>
      <c r="F149">
        <f t="shared" si="11"/>
        <v>226.59890000000001</v>
      </c>
    </row>
    <row r="150" spans="1:6" x14ac:dyDescent="0.3">
      <c r="A150">
        <v>4</v>
      </c>
      <c r="B150" s="2">
        <v>0.27966518518518518</v>
      </c>
      <c r="C150">
        <v>1.2130000000000001</v>
      </c>
      <c r="D150">
        <f t="shared" si="10"/>
        <v>0.53155000000000019</v>
      </c>
      <c r="E150">
        <v>264.65199999999999</v>
      </c>
      <c r="F150">
        <f t="shared" si="11"/>
        <v>226.59890000000001</v>
      </c>
    </row>
    <row r="151" spans="1:6" x14ac:dyDescent="0.3">
      <c r="A151">
        <v>4</v>
      </c>
      <c r="B151" s="2">
        <v>0.28228287037037036</v>
      </c>
      <c r="C151">
        <v>0.23900000000000002</v>
      </c>
      <c r="D151">
        <f t="shared" si="10"/>
        <v>0.53155000000000019</v>
      </c>
      <c r="E151">
        <v>232.34200000000001</v>
      </c>
      <c r="F151">
        <f t="shared" si="11"/>
        <v>226.59890000000001</v>
      </c>
    </row>
    <row r="152" spans="1:6" x14ac:dyDescent="0.3">
      <c r="A152">
        <v>4</v>
      </c>
      <c r="B152" s="2">
        <v>0.28359905092592591</v>
      </c>
      <c r="C152">
        <v>0.32100000000000001</v>
      </c>
      <c r="D152">
        <f t="shared" si="10"/>
        <v>0.53155000000000019</v>
      </c>
      <c r="E152">
        <v>204.32599999999999</v>
      </c>
      <c r="F152">
        <f t="shared" si="11"/>
        <v>226.59890000000001</v>
      </c>
    </row>
    <row r="153" spans="1:6" x14ac:dyDescent="0.3">
      <c r="A153">
        <v>4</v>
      </c>
      <c r="B153" s="2">
        <v>0.28600655092592592</v>
      </c>
      <c r="C153">
        <v>0.27500000000000002</v>
      </c>
      <c r="D153">
        <f t="shared" si="10"/>
        <v>0.53155000000000019</v>
      </c>
      <c r="E153">
        <v>254.87700000000001</v>
      </c>
      <c r="F153">
        <f t="shared" si="11"/>
        <v>226.59890000000001</v>
      </c>
    </row>
    <row r="154" spans="1:6" x14ac:dyDescent="0.3">
      <c r="A154">
        <v>4</v>
      </c>
      <c r="B154" s="2">
        <v>0.28609804398148148</v>
      </c>
      <c r="C154">
        <v>0.23900000000000002</v>
      </c>
      <c r="D154">
        <f t="shared" si="10"/>
        <v>0.53155000000000019</v>
      </c>
      <c r="E154">
        <v>247.23500000000001</v>
      </c>
      <c r="F154">
        <f t="shared" si="11"/>
        <v>226.59890000000001</v>
      </c>
    </row>
    <row r="155" spans="1:6" x14ac:dyDescent="0.3">
      <c r="A155">
        <v>4</v>
      </c>
      <c r="B155" s="2">
        <v>0.29022355324074073</v>
      </c>
      <c r="C155">
        <v>0.33700000000000002</v>
      </c>
      <c r="D155">
        <f t="shared" si="10"/>
        <v>0.53155000000000019</v>
      </c>
      <c r="E155">
        <v>234.447</v>
      </c>
      <c r="F155">
        <f t="shared" si="11"/>
        <v>226.59890000000001</v>
      </c>
    </row>
    <row r="156" spans="1:6" x14ac:dyDescent="0.3">
      <c r="A156">
        <v>4</v>
      </c>
      <c r="B156" s="2">
        <v>0.29074898148148148</v>
      </c>
      <c r="C156">
        <v>0.27100000000000002</v>
      </c>
      <c r="D156">
        <f t="shared" si="10"/>
        <v>0.53155000000000019</v>
      </c>
      <c r="E156">
        <v>202.15</v>
      </c>
      <c r="F156">
        <f t="shared" si="11"/>
        <v>226.59890000000001</v>
      </c>
    </row>
    <row r="157" spans="1:6" x14ac:dyDescent="0.3">
      <c r="A157">
        <v>4</v>
      </c>
      <c r="B157" s="2">
        <v>0.29142398148148146</v>
      </c>
      <c r="C157">
        <v>0.20100000000000001</v>
      </c>
      <c r="D157">
        <f t="shared" si="10"/>
        <v>0.53155000000000019</v>
      </c>
      <c r="E157">
        <v>213.01</v>
      </c>
      <c r="F157">
        <f t="shared" si="11"/>
        <v>226.59890000000001</v>
      </c>
    </row>
    <row r="158" spans="1:6" x14ac:dyDescent="0.3">
      <c r="A158">
        <v>5</v>
      </c>
      <c r="B158" s="2">
        <v>0.29207854166666664</v>
      </c>
      <c r="C158">
        <v>0.22500000000000001</v>
      </c>
      <c r="D158">
        <f>AVERAGE($C$158:$C$177)</f>
        <v>0.33920000000000006</v>
      </c>
      <c r="E158">
        <v>230.19200000000001</v>
      </c>
      <c r="F158">
        <f>AVERAGE($E$158:$E$177)</f>
        <v>237.33499999999998</v>
      </c>
    </row>
    <row r="159" spans="1:6" x14ac:dyDescent="0.3">
      <c r="A159">
        <v>5</v>
      </c>
      <c r="B159" s="2">
        <v>0.29611822916666669</v>
      </c>
      <c r="C159">
        <v>0.26700000000000002</v>
      </c>
      <c r="D159">
        <f t="shared" ref="D159:D177" si="12">AVERAGE($C$158:$C$177)</f>
        <v>0.33920000000000006</v>
      </c>
      <c r="E159">
        <v>212.01499999999999</v>
      </c>
      <c r="F159">
        <f t="shared" ref="F159:F177" si="13">AVERAGE($E$158:$E$177)</f>
        <v>237.33499999999998</v>
      </c>
    </row>
    <row r="160" spans="1:6" x14ac:dyDescent="0.3">
      <c r="A160">
        <v>5</v>
      </c>
      <c r="B160" s="2">
        <v>0.29664346064814812</v>
      </c>
      <c r="C160">
        <v>0.54400000000000004</v>
      </c>
      <c r="D160">
        <f t="shared" si="12"/>
        <v>0.33920000000000006</v>
      </c>
      <c r="E160">
        <v>211.68700000000001</v>
      </c>
      <c r="F160">
        <f t="shared" si="13"/>
        <v>237.33499999999998</v>
      </c>
    </row>
    <row r="161" spans="1:6" x14ac:dyDescent="0.3">
      <c r="A161">
        <v>5</v>
      </c>
      <c r="B161" s="2">
        <v>0.30878930555555556</v>
      </c>
      <c r="C161">
        <v>0.70899999999999996</v>
      </c>
      <c r="D161">
        <f t="shared" si="12"/>
        <v>0.33920000000000006</v>
      </c>
      <c r="E161">
        <v>268.387</v>
      </c>
      <c r="F161">
        <f t="shared" si="13"/>
        <v>237.33499999999998</v>
      </c>
    </row>
    <row r="162" spans="1:6" x14ac:dyDescent="0.3">
      <c r="A162">
        <v>5</v>
      </c>
      <c r="B162" s="2">
        <v>0.30964109953703706</v>
      </c>
      <c r="C162">
        <v>0.219</v>
      </c>
      <c r="D162">
        <f t="shared" si="12"/>
        <v>0.33920000000000006</v>
      </c>
      <c r="E162">
        <v>236.85900000000001</v>
      </c>
      <c r="F162">
        <f t="shared" si="13"/>
        <v>237.33499999999998</v>
      </c>
    </row>
    <row r="163" spans="1:6" x14ac:dyDescent="0.3">
      <c r="A163">
        <v>5</v>
      </c>
      <c r="B163" s="2">
        <v>0.3102436921296296</v>
      </c>
      <c r="C163">
        <v>0.34500000000000003</v>
      </c>
      <c r="D163">
        <f t="shared" si="12"/>
        <v>0.33920000000000006</v>
      </c>
      <c r="E163">
        <v>212.08099999999999</v>
      </c>
      <c r="F163">
        <f t="shared" si="13"/>
        <v>237.33499999999998</v>
      </c>
    </row>
    <row r="164" spans="1:6" x14ac:dyDescent="0.3">
      <c r="A164">
        <v>5</v>
      </c>
      <c r="B164" s="2">
        <v>0.31065050925925924</v>
      </c>
      <c r="C164">
        <v>0.28400000000000003</v>
      </c>
      <c r="D164">
        <f t="shared" si="12"/>
        <v>0.33920000000000006</v>
      </c>
      <c r="E164">
        <v>207.517</v>
      </c>
      <c r="F164">
        <f t="shared" si="13"/>
        <v>237.33499999999998</v>
      </c>
    </row>
    <row r="165" spans="1:6" x14ac:dyDescent="0.3">
      <c r="A165">
        <v>5</v>
      </c>
      <c r="B165" s="2">
        <v>0.31145068287037037</v>
      </c>
      <c r="C165">
        <v>0.29299999999999998</v>
      </c>
      <c r="D165">
        <f t="shared" si="12"/>
        <v>0.33920000000000006</v>
      </c>
      <c r="E165">
        <v>198.37200000000001</v>
      </c>
      <c r="F165">
        <f t="shared" si="13"/>
        <v>237.33499999999998</v>
      </c>
    </row>
    <row r="166" spans="1:6" x14ac:dyDescent="0.3">
      <c r="A166">
        <v>5</v>
      </c>
      <c r="B166" s="2">
        <v>0.3148845833333333</v>
      </c>
      <c r="C166">
        <v>0.27300000000000002</v>
      </c>
      <c r="D166">
        <f t="shared" si="12"/>
        <v>0.33920000000000006</v>
      </c>
      <c r="E166">
        <v>231.42599999999999</v>
      </c>
      <c r="F166">
        <f t="shared" si="13"/>
        <v>237.33499999999998</v>
      </c>
    </row>
    <row r="167" spans="1:6" x14ac:dyDescent="0.3">
      <c r="A167">
        <v>5</v>
      </c>
      <c r="B167" s="2">
        <v>0.31539196759259258</v>
      </c>
      <c r="C167">
        <v>0.26400000000000001</v>
      </c>
      <c r="D167">
        <f t="shared" si="12"/>
        <v>0.33920000000000006</v>
      </c>
      <c r="E167">
        <v>232.55099999999999</v>
      </c>
      <c r="F167">
        <f t="shared" si="13"/>
        <v>237.33499999999998</v>
      </c>
    </row>
    <row r="168" spans="1:6" x14ac:dyDescent="0.3">
      <c r="A168">
        <v>5</v>
      </c>
      <c r="B168" s="2">
        <v>0.31622481481481485</v>
      </c>
      <c r="C168">
        <v>0.25900000000000001</v>
      </c>
      <c r="D168">
        <f t="shared" si="12"/>
        <v>0.33920000000000006</v>
      </c>
      <c r="E168">
        <v>270.31400000000002</v>
      </c>
      <c r="F168">
        <f t="shared" si="13"/>
        <v>237.33499999999998</v>
      </c>
    </row>
    <row r="169" spans="1:6" x14ac:dyDescent="0.3">
      <c r="A169">
        <v>5</v>
      </c>
      <c r="B169" s="2">
        <v>0.31781725694444446</v>
      </c>
      <c r="C169">
        <v>0.23900000000000002</v>
      </c>
      <c r="D169">
        <f t="shared" si="12"/>
        <v>0.33920000000000006</v>
      </c>
      <c r="E169">
        <v>206.72300000000001</v>
      </c>
      <c r="F169">
        <f t="shared" si="13"/>
        <v>237.33499999999998</v>
      </c>
    </row>
    <row r="170" spans="1:6" x14ac:dyDescent="0.3">
      <c r="A170">
        <v>5</v>
      </c>
      <c r="B170" s="2">
        <v>0.31869094907407408</v>
      </c>
      <c r="C170">
        <v>0.221</v>
      </c>
      <c r="D170">
        <f t="shared" si="12"/>
        <v>0.33920000000000006</v>
      </c>
      <c r="E170">
        <v>216.67</v>
      </c>
      <c r="F170">
        <f t="shared" si="13"/>
        <v>237.33499999999998</v>
      </c>
    </row>
    <row r="171" spans="1:6" x14ac:dyDescent="0.3">
      <c r="A171">
        <v>5</v>
      </c>
      <c r="B171" s="2">
        <v>0.3193386689814815</v>
      </c>
      <c r="C171">
        <v>0.22600000000000001</v>
      </c>
      <c r="D171">
        <f t="shared" si="12"/>
        <v>0.33920000000000006</v>
      </c>
      <c r="E171">
        <v>243.08500000000001</v>
      </c>
      <c r="F171">
        <f t="shared" si="13"/>
        <v>237.33499999999998</v>
      </c>
    </row>
    <row r="172" spans="1:6" x14ac:dyDescent="0.3">
      <c r="A172">
        <v>5</v>
      </c>
      <c r="B172" s="2">
        <v>0.32387520833333333</v>
      </c>
      <c r="C172">
        <v>0.34600000000000003</v>
      </c>
      <c r="D172">
        <f t="shared" si="12"/>
        <v>0.33920000000000006</v>
      </c>
      <c r="E172">
        <v>437.45299999999997</v>
      </c>
      <c r="F172">
        <f t="shared" si="13"/>
        <v>237.33499999999998</v>
      </c>
    </row>
    <row r="173" spans="1:6" x14ac:dyDescent="0.3">
      <c r="A173">
        <v>5</v>
      </c>
      <c r="B173" s="2">
        <v>0.32430224537037039</v>
      </c>
      <c r="C173">
        <v>0.35100000000000003</v>
      </c>
      <c r="D173">
        <f t="shared" si="12"/>
        <v>0.33920000000000006</v>
      </c>
      <c r="E173">
        <v>225.24299999999999</v>
      </c>
      <c r="F173">
        <f t="shared" si="13"/>
        <v>237.33499999999998</v>
      </c>
    </row>
    <row r="174" spans="1:6" x14ac:dyDescent="0.3">
      <c r="A174">
        <v>5</v>
      </c>
      <c r="B174" s="2">
        <v>0.3245102777777778</v>
      </c>
      <c r="C174">
        <v>0.23700000000000002</v>
      </c>
      <c r="D174">
        <f t="shared" si="12"/>
        <v>0.33920000000000006</v>
      </c>
      <c r="E174">
        <v>193.47200000000001</v>
      </c>
      <c r="F174">
        <f t="shared" si="13"/>
        <v>237.33499999999998</v>
      </c>
    </row>
    <row r="175" spans="1:6" x14ac:dyDescent="0.3">
      <c r="A175">
        <v>5</v>
      </c>
      <c r="B175" s="2">
        <v>0.32700908564814818</v>
      </c>
      <c r="C175">
        <v>0.54400000000000004</v>
      </c>
      <c r="D175">
        <f t="shared" si="12"/>
        <v>0.33920000000000006</v>
      </c>
      <c r="E175">
        <v>276.94400000000002</v>
      </c>
      <c r="F175">
        <f t="shared" si="13"/>
        <v>237.33499999999998</v>
      </c>
    </row>
    <row r="176" spans="1:6" x14ac:dyDescent="0.3">
      <c r="A176">
        <v>5</v>
      </c>
      <c r="B176" s="2">
        <v>0.32961616898148149</v>
      </c>
      <c r="C176">
        <v>0.26900000000000002</v>
      </c>
      <c r="D176">
        <f t="shared" si="12"/>
        <v>0.33920000000000006</v>
      </c>
      <c r="E176">
        <v>210.27500000000001</v>
      </c>
      <c r="F176">
        <f t="shared" si="13"/>
        <v>237.33499999999998</v>
      </c>
    </row>
    <row r="177" spans="1:6" x14ac:dyDescent="0.3">
      <c r="A177">
        <v>5</v>
      </c>
      <c r="B177" s="2">
        <v>0.32980650462962963</v>
      </c>
      <c r="C177">
        <v>0.66900000000000004</v>
      </c>
      <c r="D177">
        <f t="shared" si="12"/>
        <v>0.33920000000000006</v>
      </c>
      <c r="E177">
        <v>225.434</v>
      </c>
      <c r="F177">
        <f t="shared" si="13"/>
        <v>237.33499999999998</v>
      </c>
    </row>
    <row r="178" spans="1:6" x14ac:dyDescent="0.3">
      <c r="A178">
        <v>6</v>
      </c>
      <c r="B178" s="2">
        <v>0.33366570601851847</v>
      </c>
      <c r="C178">
        <v>0.23</v>
      </c>
      <c r="D178">
        <f>AVERAGE($C$178:$C$192)</f>
        <v>0.37293333333333323</v>
      </c>
      <c r="E178">
        <v>238.10900000000001</v>
      </c>
      <c r="F178">
        <f>AVERAGE($E$178:$E$192)</f>
        <v>239.64753333333334</v>
      </c>
    </row>
    <row r="179" spans="1:6" x14ac:dyDescent="0.3">
      <c r="A179">
        <v>6</v>
      </c>
      <c r="B179" s="2">
        <v>0.33385649305555559</v>
      </c>
      <c r="C179">
        <v>0.27100000000000002</v>
      </c>
      <c r="D179">
        <f t="shared" ref="D179:D192" si="14">AVERAGE($C$178:$C$192)</f>
        <v>0.37293333333333323</v>
      </c>
      <c r="E179">
        <v>216.53800000000001</v>
      </c>
      <c r="F179">
        <f t="shared" ref="F179:F192" si="15">AVERAGE($E$178:$E$192)</f>
        <v>239.64753333333334</v>
      </c>
    </row>
    <row r="180" spans="1:6" x14ac:dyDescent="0.3">
      <c r="A180">
        <v>6</v>
      </c>
      <c r="B180" s="2">
        <v>0.33414101851851852</v>
      </c>
      <c r="C180">
        <v>0.27600000000000002</v>
      </c>
      <c r="D180">
        <f t="shared" si="14"/>
        <v>0.37293333333333323</v>
      </c>
      <c r="E180">
        <v>325.80399999999997</v>
      </c>
      <c r="F180">
        <f t="shared" si="15"/>
        <v>239.64753333333334</v>
      </c>
    </row>
    <row r="181" spans="1:6" x14ac:dyDescent="0.3">
      <c r="A181">
        <v>6</v>
      </c>
      <c r="B181" s="2">
        <v>0.33433995370370373</v>
      </c>
      <c r="C181">
        <v>0.24099999999999999</v>
      </c>
      <c r="D181">
        <f t="shared" si="14"/>
        <v>0.37293333333333323</v>
      </c>
      <c r="E181">
        <v>252.99199999999999</v>
      </c>
      <c r="F181">
        <f t="shared" si="15"/>
        <v>239.64753333333334</v>
      </c>
    </row>
    <row r="182" spans="1:6" x14ac:dyDescent="0.3">
      <c r="A182">
        <v>6</v>
      </c>
      <c r="B182" s="2">
        <v>0.33481689814814813</v>
      </c>
      <c r="C182">
        <v>0.25800000000000001</v>
      </c>
      <c r="D182">
        <f t="shared" si="14"/>
        <v>0.37293333333333323</v>
      </c>
      <c r="E182">
        <v>223.708</v>
      </c>
      <c r="F182">
        <f t="shared" si="15"/>
        <v>239.64753333333334</v>
      </c>
    </row>
    <row r="183" spans="1:6" x14ac:dyDescent="0.3">
      <c r="A183">
        <v>6</v>
      </c>
      <c r="B183" s="2">
        <v>0.33522335648148149</v>
      </c>
      <c r="C183">
        <v>0.192</v>
      </c>
      <c r="D183">
        <f t="shared" si="14"/>
        <v>0.37293333333333323</v>
      </c>
      <c r="E183">
        <v>199.55099999999999</v>
      </c>
      <c r="F183">
        <f t="shared" si="15"/>
        <v>239.64753333333334</v>
      </c>
    </row>
    <row r="184" spans="1:6" x14ac:dyDescent="0.3">
      <c r="A184">
        <v>6</v>
      </c>
      <c r="B184" s="2">
        <v>0.33590756944444444</v>
      </c>
      <c r="C184">
        <v>1.0469999999999999</v>
      </c>
      <c r="D184">
        <f t="shared" si="14"/>
        <v>0.37293333333333323</v>
      </c>
      <c r="E184">
        <v>264.96600000000001</v>
      </c>
      <c r="F184">
        <f t="shared" si="15"/>
        <v>239.64753333333334</v>
      </c>
    </row>
    <row r="185" spans="1:6" x14ac:dyDescent="0.3">
      <c r="A185">
        <v>6</v>
      </c>
      <c r="B185" s="2">
        <v>0.33646079861111106</v>
      </c>
      <c r="C185">
        <v>0.55300000000000005</v>
      </c>
      <c r="D185">
        <f t="shared" si="14"/>
        <v>0.37293333333333323</v>
      </c>
      <c r="E185">
        <v>251.76900000000001</v>
      </c>
      <c r="F185">
        <f t="shared" si="15"/>
        <v>239.64753333333334</v>
      </c>
    </row>
    <row r="186" spans="1:6" x14ac:dyDescent="0.3">
      <c r="A186">
        <v>6</v>
      </c>
      <c r="B186" s="2">
        <v>0.33724483796296295</v>
      </c>
      <c r="C186">
        <v>0.28300000000000003</v>
      </c>
      <c r="D186">
        <f t="shared" si="14"/>
        <v>0.37293333333333323</v>
      </c>
      <c r="E186">
        <v>269.52199999999999</v>
      </c>
      <c r="F186">
        <f t="shared" si="15"/>
        <v>239.64753333333334</v>
      </c>
    </row>
    <row r="187" spans="1:6" x14ac:dyDescent="0.3">
      <c r="A187">
        <v>6</v>
      </c>
      <c r="B187" s="2">
        <v>0.34428280092592595</v>
      </c>
      <c r="C187">
        <v>0.57200000000000006</v>
      </c>
      <c r="D187">
        <f t="shared" si="14"/>
        <v>0.37293333333333323</v>
      </c>
      <c r="E187">
        <v>224.28100000000001</v>
      </c>
      <c r="F187">
        <f t="shared" si="15"/>
        <v>239.64753333333334</v>
      </c>
    </row>
    <row r="188" spans="1:6" x14ac:dyDescent="0.3">
      <c r="A188">
        <v>6</v>
      </c>
      <c r="B188" s="2">
        <v>0.34502254629629631</v>
      </c>
      <c r="C188">
        <v>0.28100000000000003</v>
      </c>
      <c r="D188">
        <f t="shared" si="14"/>
        <v>0.37293333333333323</v>
      </c>
      <c r="E188">
        <v>201.715</v>
      </c>
      <c r="F188">
        <f t="shared" si="15"/>
        <v>239.64753333333334</v>
      </c>
    </row>
    <row r="189" spans="1:6" x14ac:dyDescent="0.3">
      <c r="A189">
        <v>6</v>
      </c>
      <c r="B189" s="2">
        <v>0.3456973148148148</v>
      </c>
      <c r="C189">
        <v>0.33400000000000002</v>
      </c>
      <c r="D189">
        <f t="shared" si="14"/>
        <v>0.37293333333333323</v>
      </c>
      <c r="E189">
        <v>261.88099999999997</v>
      </c>
      <c r="F189">
        <f t="shared" si="15"/>
        <v>239.64753333333334</v>
      </c>
    </row>
    <row r="190" spans="1:6" x14ac:dyDescent="0.3">
      <c r="A190">
        <v>6</v>
      </c>
      <c r="B190" s="2">
        <v>0.3456999189814815</v>
      </c>
      <c r="C190">
        <v>0.371</v>
      </c>
      <c r="D190">
        <f t="shared" si="14"/>
        <v>0.37293333333333323</v>
      </c>
      <c r="E190">
        <v>224.07400000000001</v>
      </c>
      <c r="F190">
        <f t="shared" si="15"/>
        <v>239.64753333333334</v>
      </c>
    </row>
    <row r="191" spans="1:6" x14ac:dyDescent="0.3">
      <c r="A191">
        <v>6</v>
      </c>
      <c r="B191" s="2">
        <v>0.34633226851851856</v>
      </c>
      <c r="C191">
        <v>0.39300000000000002</v>
      </c>
      <c r="D191">
        <f t="shared" si="14"/>
        <v>0.37293333333333323</v>
      </c>
      <c r="E191">
        <v>228.90799999999999</v>
      </c>
      <c r="F191">
        <f t="shared" si="15"/>
        <v>239.64753333333334</v>
      </c>
    </row>
    <row r="192" spans="1:6" x14ac:dyDescent="0.3">
      <c r="A192">
        <v>6</v>
      </c>
      <c r="B192" s="2">
        <v>0.34711313657407405</v>
      </c>
      <c r="C192">
        <v>0.29199999999999998</v>
      </c>
      <c r="D192">
        <f t="shared" si="14"/>
        <v>0.37293333333333323</v>
      </c>
      <c r="E192">
        <v>210.89500000000001</v>
      </c>
      <c r="F192">
        <f t="shared" si="15"/>
        <v>239.64753333333334</v>
      </c>
    </row>
    <row r="193" spans="2:2" x14ac:dyDescent="0.3">
      <c r="B1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</vt:lpstr>
      <vt:lpstr>td</vt:lpstr>
      <vt:lpstr>SYSTEM_SERVER_PROCESS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acer</cp:lastModifiedBy>
  <dcterms:created xsi:type="dcterms:W3CDTF">2021-01-18T11:08:22Z</dcterms:created>
  <dcterms:modified xsi:type="dcterms:W3CDTF">2021-10-10T09:15:55Z</dcterms:modified>
</cp:coreProperties>
</file>