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AA27E5D-1710-413D-87DA-CC4D02EB2AD0}" xr6:coauthVersionLast="45" xr6:coauthVersionMax="45" xr10:uidLastSave="{00000000-0000-0000-0000-000000000000}"/>
  <bookViews>
    <workbookView xWindow="4020" yWindow="4020" windowWidth="21600" windowHeight="11835" xr2:uid="{F1132D81-9605-4D52-BACC-912C43B70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H2" i="1" l="1"/>
</calcChain>
</file>

<file path=xl/sharedStrings.xml><?xml version="1.0" encoding="utf-8"?>
<sst xmlns="http://schemas.openxmlformats.org/spreadsheetml/2006/main" count="32" uniqueCount="32">
  <si>
    <t>Component</t>
  </si>
  <si>
    <t>Link</t>
  </si>
  <si>
    <t>Price</t>
  </si>
  <si>
    <t>Motor+Prop+ESC</t>
  </si>
  <si>
    <t>Battery 2200mAh 30C</t>
  </si>
  <si>
    <t>Quantity</t>
  </si>
  <si>
    <t>Sum</t>
  </si>
  <si>
    <t>Full price</t>
  </si>
  <si>
    <t>Battery connector</t>
  </si>
  <si>
    <t>Gyro accelerometer</t>
  </si>
  <si>
    <t>https://www.banggood.com/IIC-I2C-GY-521-MPU-6050-MPU6050-3-Axis-Analog-Gyroscope-Sensors-3-Axis-Accelerometer-Module-3-5V-DC-p-1549907.html?rmmds=search&amp;cur_warehouse=CN</t>
  </si>
  <si>
    <t>Battery charger</t>
  </si>
  <si>
    <t>STM32 dev board</t>
  </si>
  <si>
    <t>https://www.banggood.com/STM32F103C8T6-ARM-STM32-Small-System-Development-Board-Module-SCM-Core-Board-p-1668936.html?rmmds=search&amp;cur_warehouse=CN</t>
  </si>
  <si>
    <t>https://www.banggood.com/1pcs-12+18cm-12X18cm-FR4-Single-Sided-PCB-Experiment-Printed-Circuit-Board-Epoxy-Glass-Fiber-FR-4-Green-Prototype-Universal-p-1660216.html?rmmds=search&amp;cur_warehouse=CN</t>
  </si>
  <si>
    <t>pcb</t>
  </si>
  <si>
    <t>RC transmitter/reciever</t>
  </si>
  <si>
    <t>Mini drone for practice</t>
  </si>
  <si>
    <t>https://www.banggood.com/JJRC-H345-Mini-2_4G-4CH-6-Axis-Headless-Mode-Foldable-Arm-Double-RC-Drone-Quadcopter-RTF-p-1217013.html?rmmds=search&amp;cur_warehouse=CN</t>
  </si>
  <si>
    <t>or https://www.banggood.com/XXD-2212-Motor+ZTW-AL30A-Brushless-ESC+Propellers-Set-p-971190.html?rmmds=detail-left-hotproducts__5&amp;ID=47983&amp;cur_warehouse=CN</t>
  </si>
  <si>
    <t>propeller 6035 2200kv</t>
  </si>
  <si>
    <t>Frame 330</t>
  </si>
  <si>
    <t>https://www.banggood.com/fr/F330-4-Axis-RC-Quadcopter-Frame-Kit-RC-Drone-Support-KK-MK-MWC-p-943370.html?rmmds=search&amp;ID=48074&amp;cur_warehouse=CN</t>
  </si>
  <si>
    <t>https://www.banggood.com/fr/Flysky-i6X-FS-i6X-2_4GHz-10CH-AFHDS-2A-RC-Transmitter-With-X6B-or-IA6B-or-A8S-Receiver-for-FPV-RC-Drone-p-1090406.html?rmmds=search&amp;ID=53081742482&amp;cur_warehouse=CN</t>
  </si>
  <si>
    <t>https://www.banggood.com/fr/XXD-2212-Motor+ZTW-AL30A-Brushless-ESC+Propellers-Set-p-971190.html?rmmds=search&amp;ID=47984&amp;cur_warehouse=CN</t>
  </si>
  <si>
    <t>https://www.banggood.com/fr/ZOP-Power-11_1V-2200mAh-35C-3S-Lipo-Battery-T-Plug-For-RC-Models-p-990754.html?rmmds=search&amp;cur_warehouse=CN#jsReviewsWrap</t>
  </si>
  <si>
    <t>https://www.banggood.com/fr/2S-7_4V-Lipo-Battery-Adapter-Connector-XT30-to-JST-Male-Female-Plug-p-1251456.html?rmmds=search&amp;ID=514801&amp;cur_warehouse=CN</t>
  </si>
  <si>
    <t>https://www.banggood.com/fr/IMaxRC-IMax-B3-Pro-1_5A-Balance-Compact-Charger-for-2S-3S-Lipo-Battery-p-1223206.html?rmmds=search&amp;cur_warehouse=CN</t>
  </si>
  <si>
    <t>banggood+aliexpress</t>
  </si>
  <si>
    <t>banggood</t>
  </si>
  <si>
    <t>sa 10dof</t>
  </si>
  <si>
    <t>sa cameron I esopn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</si>
</sst>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fr/F330-4-Axis-RC-Quadcopter-Frame-Kit-RC-Drone-Support-KK-MK-MWC-p-943370.html?rmmds=search&amp;ID=48074&amp;cur_warehouse=CN" TargetMode="External"/><Relationship Id="rId3" Type="http://schemas.openxmlformats.org/officeDocument/2006/relationships/hyperlink" Target="https://www.banggood.com/fr/XXD-2212-Motor+ZTW-AL30A-Brushless-ESC+Propellers-Set-p-971190.html?rmmds=search&amp;ID=47984&amp;cur_warehouse=CN" TargetMode="External"/><Relationship Id="rId7" Type="http://schemas.openxmlformats.org/officeDocument/2006/relationships/hyperlink" Target="https://www.banggood.com/IIC-I2C-GY-521-MPU-6050-MPU6050-3-Axis-Analog-Gyroscope-Sensors-3-Axis-Accelerometer-Module-3-5V-DC-p-1549907.html?rmmds=search&amp;cur_warehouse=CN" TargetMode="External"/><Relationship Id="rId2" Type="http://schemas.openxmlformats.org/officeDocument/2006/relationships/hyperlink" Target="https://www.banggood.com/JJRC-H345-Mini-2_4G-4CH-6-Axis-Headless-Mode-Foldable-Arm-Double-RC-Drone-Quadcopter-RTF-p-1217013.html?rmmds=search&amp;cur_warehouse=CN" TargetMode="External"/><Relationship Id="rId1" Type="http://schemas.openxmlformats.org/officeDocument/2006/relationships/hyperlink" Target="https://www.banggood.com/STM32F103C8T6-ARM-STM32-Small-System-Development-Board-Module-SCM-Core-Board-p-1668936.html?rmmds=search&amp;cur_warehouse=CN" TargetMode="External"/><Relationship Id="rId6" Type="http://schemas.openxmlformats.org/officeDocument/2006/relationships/hyperlink" Target="https://www.banggood.com/fr/2S-7_4V-Lipo-Battery-Adapter-Connector-XT30-to-JST-Male-Female-Plug-p-1251456.html?rmmds=search&amp;ID=514801&amp;cur_warehouse=CN" TargetMode="External"/><Relationship Id="rId5" Type="http://schemas.openxmlformats.org/officeDocument/2006/relationships/hyperlink" Target="https://www.banggood.com/1pcs-12+18cm-12X18cm-FR4-Single-Sided-PCB-Experiment-Printed-Circuit-Board-Epoxy-Glass-Fiber-FR-4-Green-Prototype-Universal-p-1660216.html?rmmds=search&amp;cur_warehouse=CN" TargetMode="External"/><Relationship Id="rId10" Type="http://schemas.openxmlformats.org/officeDocument/2006/relationships/hyperlink" Target="https://www.banggood.com/fr/IMaxRC-IMax-B3-Pro-1_5A-Balance-Compact-Charger-for-2S-3S-Lipo-Battery-p-1223206.html?rmmds=search&amp;cur_warehouse=CN" TargetMode="External"/><Relationship Id="rId4" Type="http://schemas.openxmlformats.org/officeDocument/2006/relationships/hyperlink" Target="https://www.banggood.com/fr/ZOP-Power-11_1V-2200mAh-35C-3S-Lipo-Battery-T-Plug-For-RC-Models-p-990754.html?rmmds=search&amp;cur_warehouse=CN" TargetMode="External"/><Relationship Id="rId9" Type="http://schemas.openxmlformats.org/officeDocument/2006/relationships/hyperlink" Target="https://www.banggood.com/fr/Flysky-i6X-FS-i6X-2_4GHz-10CH-AFHDS-2A-RC-Transmitter-With-X6B-or-IA6B-or-A8S-Receiver-for-FPV-RC-Drone-p-1090406.html?rmmds=search&amp;ID=53081742482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73E6-26E2-44DA-85EC-1E7162417396}">
  <dimension ref="A1:L19"/>
  <sheetViews>
    <sheetView tabSelected="1" workbookViewId="0">
      <selection activeCell="F19" sqref="F19"/>
    </sheetView>
  </sheetViews>
  <sheetFormatPr defaultRowHeight="15" x14ac:dyDescent="0.25"/>
  <cols>
    <col min="1" max="1" width="26.7109375" customWidth="1"/>
    <col min="2" max="2" width="28.85546875" customWidth="1"/>
    <col min="12" max="12" width="2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7</v>
      </c>
      <c r="H1" t="s">
        <v>6</v>
      </c>
    </row>
    <row r="2" spans="1:12" x14ac:dyDescent="0.25">
      <c r="A2" t="s">
        <v>3</v>
      </c>
      <c r="B2" s="1" t="s">
        <v>24</v>
      </c>
      <c r="C2">
        <v>16.899999999999999</v>
      </c>
      <c r="D2">
        <v>4</v>
      </c>
      <c r="E2">
        <f>16.9*4</f>
        <v>67.599999999999994</v>
      </c>
      <c r="H2">
        <f>SUM(E:E)</f>
        <v>283.27</v>
      </c>
      <c r="J2" t="s">
        <v>19</v>
      </c>
      <c r="K2">
        <v>16.899999999999999</v>
      </c>
      <c r="L2" t="s">
        <v>20</v>
      </c>
    </row>
    <row r="3" spans="1:12" x14ac:dyDescent="0.25">
      <c r="A3" t="s">
        <v>4</v>
      </c>
      <c r="B3" s="1" t="s">
        <v>25</v>
      </c>
      <c r="C3">
        <v>11.38</v>
      </c>
      <c r="D3">
        <v>1</v>
      </c>
      <c r="E3">
        <v>11.38</v>
      </c>
    </row>
    <row r="4" spans="1:12" x14ac:dyDescent="0.25">
      <c r="A4" t="s">
        <v>8</v>
      </c>
      <c r="B4" s="1" t="s">
        <v>26</v>
      </c>
      <c r="C4">
        <v>1.39</v>
      </c>
      <c r="D4">
        <v>1</v>
      </c>
      <c r="E4">
        <v>1.39</v>
      </c>
    </row>
    <row r="5" spans="1:12" x14ac:dyDescent="0.25">
      <c r="A5" t="s">
        <v>9</v>
      </c>
      <c r="B5" s="1" t="s">
        <v>10</v>
      </c>
      <c r="C5">
        <v>5.0599999999999996</v>
      </c>
      <c r="D5">
        <v>1</v>
      </c>
      <c r="E5">
        <v>5.0599999999999996</v>
      </c>
    </row>
    <row r="6" spans="1:12" x14ac:dyDescent="0.25">
      <c r="A6" t="s">
        <v>11</v>
      </c>
      <c r="B6" s="1" t="s">
        <v>27</v>
      </c>
      <c r="C6">
        <v>5.0599999999999996</v>
      </c>
      <c r="D6">
        <v>1</v>
      </c>
      <c r="E6">
        <v>5.0599999999999996</v>
      </c>
    </row>
    <row r="7" spans="1:12" x14ac:dyDescent="0.25">
      <c r="A7" t="s">
        <v>12</v>
      </c>
      <c r="B7" s="1" t="s">
        <v>13</v>
      </c>
      <c r="C7">
        <v>1.94</v>
      </c>
      <c r="D7">
        <v>1</v>
      </c>
      <c r="E7">
        <v>1.94</v>
      </c>
    </row>
    <row r="8" spans="1:12" x14ac:dyDescent="0.25">
      <c r="A8" t="s">
        <v>15</v>
      </c>
      <c r="B8" s="1" t="s">
        <v>14</v>
      </c>
      <c r="C8">
        <v>2.5299999999999998</v>
      </c>
      <c r="D8">
        <v>1</v>
      </c>
      <c r="E8">
        <v>2.5299999999999998</v>
      </c>
    </row>
    <row r="12" spans="1:12" x14ac:dyDescent="0.25">
      <c r="A12" t="s">
        <v>17</v>
      </c>
      <c r="B12" s="1" t="s">
        <v>18</v>
      </c>
      <c r="C12">
        <v>12.67</v>
      </c>
    </row>
    <row r="13" spans="1:12" x14ac:dyDescent="0.25">
      <c r="A13" t="s">
        <v>21</v>
      </c>
      <c r="B13" s="1" t="s">
        <v>22</v>
      </c>
      <c r="C13">
        <v>10.42</v>
      </c>
      <c r="D13">
        <v>1</v>
      </c>
      <c r="E13">
        <v>10.42</v>
      </c>
    </row>
    <row r="14" spans="1:12" x14ac:dyDescent="0.25">
      <c r="A14" t="s">
        <v>16</v>
      </c>
      <c r="B14" s="1" t="s">
        <v>23</v>
      </c>
      <c r="C14">
        <v>38.89</v>
      </c>
      <c r="D14">
        <v>1</v>
      </c>
      <c r="E14">
        <v>38.89</v>
      </c>
    </row>
    <row r="18" spans="1:6" x14ac:dyDescent="0.25">
      <c r="A18" t="s">
        <v>28</v>
      </c>
      <c r="B18">
        <v>129.22999999999999</v>
      </c>
      <c r="C18">
        <v>135</v>
      </c>
      <c r="D18" t="s">
        <v>30</v>
      </c>
      <c r="E18">
        <v>139</v>
      </c>
      <c r="F18" t="s">
        <v>31</v>
      </c>
    </row>
    <row r="19" spans="1:6" x14ac:dyDescent="0.25">
      <c r="A19" t="s">
        <v>29</v>
      </c>
      <c r="B19">
        <v>154.91</v>
      </c>
    </row>
  </sheetData>
  <hyperlinks>
    <hyperlink ref="B7" r:id="rId1" xr:uid="{816AD6B6-D3CC-4A9C-8FCE-A135692EF668}"/>
    <hyperlink ref="B12" r:id="rId2" xr:uid="{63C67006-536E-4E69-9A1C-08951F4E779D}"/>
    <hyperlink ref="B2" r:id="rId3" xr:uid="{E2FB3A6A-3FB4-4C89-A79A-CD7C2F70C72F}"/>
    <hyperlink ref="B3" r:id="rId4" location="jsReviewsWrap" xr:uid="{AB365464-4C4B-4B4C-9717-F6F6ED46D88F}"/>
    <hyperlink ref="B8" r:id="rId5" xr:uid="{4BC4B57D-C021-466A-9D7A-77E86928D7ED}"/>
    <hyperlink ref="B4" r:id="rId6" xr:uid="{A34D8232-6816-4783-B6CE-06CBAC43F079}"/>
    <hyperlink ref="B5" r:id="rId7" xr:uid="{72471338-789F-4473-9569-39221CD325AA}"/>
    <hyperlink ref="B13" r:id="rId8" xr:uid="{E2FE5A97-86C7-4EFC-BB39-F713B26ADFB8}"/>
    <hyperlink ref="B14" r:id="rId9" xr:uid="{692C815F-BA65-4318-83D7-B43D59B4D4E2}"/>
    <hyperlink ref="B6" r:id="rId10" xr:uid="{59862A8F-E689-4E60-ABBE-4705B708F9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2020-11-23T11:49:51Z</dcterms:created>
  <dcterms:modified xsi:type="dcterms:W3CDTF">2020-11-28T11:29:18Z</dcterms:modified>
</cp:coreProperties>
</file>