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480" yWindow="120" windowWidth="8505" windowHeight="4530"/>
  </bookViews>
  <sheets>
    <sheet name="Sheet1" sheetId="2" r:id="rId1"/>
    <sheet name="南京主要景区客流量" sheetId="1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3" i="2"/>
</calcChain>
</file>

<file path=xl/sharedStrings.xml><?xml version="1.0" encoding="utf-8"?>
<sst xmlns="http://schemas.openxmlformats.org/spreadsheetml/2006/main" count="13" uniqueCount="13">
  <si>
    <t>中山陵</t>
    <phoneticPr fontId="1" type="noConversion"/>
  </si>
  <si>
    <t>玄武湖</t>
    <phoneticPr fontId="1" type="noConversion"/>
  </si>
  <si>
    <t>莫愁湖</t>
    <phoneticPr fontId="1" type="noConversion"/>
  </si>
  <si>
    <t>夫子庙</t>
    <phoneticPr fontId="1" type="noConversion"/>
  </si>
  <si>
    <t>栖霞山</t>
    <phoneticPr fontId="1" type="noConversion"/>
  </si>
  <si>
    <t>2006年</t>
    <phoneticPr fontId="1" type="noConversion"/>
  </si>
  <si>
    <t>2007年</t>
    <phoneticPr fontId="1" type="noConversion"/>
  </si>
  <si>
    <t>2008年</t>
    <phoneticPr fontId="1" type="noConversion"/>
  </si>
  <si>
    <t>2009年</t>
    <phoneticPr fontId="1" type="noConversion"/>
  </si>
  <si>
    <t>景区</t>
    <phoneticPr fontId="1" type="noConversion"/>
  </si>
  <si>
    <t>2005年</t>
    <phoneticPr fontId="1" type="noConversion"/>
  </si>
  <si>
    <t>2005-2009年景区客流量（万）</t>
    <phoneticPr fontId="1" type="noConversion"/>
  </si>
  <si>
    <t>平均客流量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</si>
</sst>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charset val="134"/>
    </font>
    <font>
      <sz val="16"/>
      <color rgb="FF0070C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平均客流量</c:v>
                </c:pt>
              </c:strCache>
            </c:strRef>
          </c:tx>
          <c:cat>
            <c:strRef>
              <c:f>Sheet1!$A$3:$A$7</c:f>
              <c:strCache>
                <c:ptCount val="5"/>
                <c:pt idx="0">
                  <c:v>中山陵</c:v>
                </c:pt>
                <c:pt idx="1">
                  <c:v>玄武湖</c:v>
                </c:pt>
                <c:pt idx="2">
                  <c:v>莫愁湖</c:v>
                </c:pt>
                <c:pt idx="3">
                  <c:v>夫子庙</c:v>
                </c:pt>
                <c:pt idx="4">
                  <c:v>栖霞山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>
                  <c:v>201.4</c:v>
                </c:pt>
                <c:pt idx="1">
                  <c:v>147</c:v>
                </c:pt>
                <c:pt idx="2">
                  <c:v>72.2</c:v>
                </c:pt>
                <c:pt idx="3">
                  <c:v>235.6</c:v>
                </c:pt>
                <c:pt idx="4">
                  <c:v>46.6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043584"/>
        <c:axId val="11045120"/>
      </c:lineChart>
      <c:catAx>
        <c:axId val="11043584"/>
        <c:scaling>
          <c:orientation val="minMax"/>
        </c:scaling>
        <c:delete val="0"/>
        <c:axPos val="b"/>
        <c:majorTickMark val="out"/>
        <c:minorTickMark val="none"/>
        <c:tickLblPos val="nextTo"/>
        <c:crossAx val="11045120"/>
        <c:crosses val="autoZero"/>
        <c:auto val="1"/>
        <c:lblAlgn val="ctr"/>
        <c:lblOffset val="100"/>
        <c:noMultiLvlLbl val="0"/>
      </c:catAx>
      <c:valAx>
        <c:axId val="11045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0435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7</xdr:row>
      <xdr:rowOff>76200</xdr:rowOff>
    </xdr:from>
    <xdr:to>
      <xdr:col>6</xdr:col>
      <xdr:colOff>585787</xdr:colOff>
      <xdr:row>22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8"/>
  <sheetViews>
    <sheetView tabSelected="1" workbookViewId="0">
      <selection activeCell="K12" sqref="K12"/>
    </sheetView>
  </sheetViews>
  <sheetFormatPr defaultRowHeight="14.25" x14ac:dyDescent="0.15"/>
  <cols>
    <col min="7" max="7" width="10.75" customWidth="1"/>
  </cols>
  <sheetData>
    <row r="1" spans="1:7" ht="21" thickBot="1" x14ac:dyDescent="0.3">
      <c r="A1" s="1" t="s">
        <v>11</v>
      </c>
      <c r="B1" s="1"/>
      <c r="C1" s="1"/>
      <c r="D1" s="1"/>
      <c r="E1" s="1"/>
      <c r="F1" s="1"/>
      <c r="G1" s="1"/>
    </row>
    <row r="2" spans="1:7" ht="15.75" thickTop="1" thickBot="1" x14ac:dyDescent="0.2">
      <c r="A2" s="2" t="s">
        <v>9</v>
      </c>
      <c r="B2" s="2" t="s">
        <v>10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12</v>
      </c>
    </row>
    <row r="3" spans="1:7" ht="15.75" thickTop="1" thickBot="1" x14ac:dyDescent="0.2">
      <c r="A3" s="2" t="s">
        <v>0</v>
      </c>
      <c r="B3" s="2">
        <v>177</v>
      </c>
      <c r="C3" s="2">
        <v>181</v>
      </c>
      <c r="D3" s="2">
        <v>211</v>
      </c>
      <c r="E3" s="2">
        <v>220</v>
      </c>
      <c r="F3" s="2">
        <v>218</v>
      </c>
      <c r="G3" s="2">
        <f>(B3+C3+D3+E3+F3)/5</f>
        <v>201.4</v>
      </c>
    </row>
    <row r="4" spans="1:7" ht="15.75" thickTop="1" thickBot="1" x14ac:dyDescent="0.2">
      <c r="A4" s="2" t="s">
        <v>1</v>
      </c>
      <c r="B4" s="2">
        <v>132</v>
      </c>
      <c r="C4" s="2">
        <v>145</v>
      </c>
      <c r="D4" s="2">
        <v>138</v>
      </c>
      <c r="E4" s="2">
        <v>166</v>
      </c>
      <c r="F4" s="2">
        <v>154</v>
      </c>
      <c r="G4" s="2">
        <f t="shared" ref="G4:G7" si="0">(B4+C4+D4+E4+F4)/5</f>
        <v>147</v>
      </c>
    </row>
    <row r="5" spans="1:7" ht="15.75" thickTop="1" thickBot="1" x14ac:dyDescent="0.2">
      <c r="A5" s="2" t="s">
        <v>2</v>
      </c>
      <c r="B5" s="2">
        <v>59</v>
      </c>
      <c r="C5" s="2">
        <v>67</v>
      </c>
      <c r="D5" s="2">
        <v>56</v>
      </c>
      <c r="E5" s="2">
        <v>88</v>
      </c>
      <c r="F5" s="2">
        <v>91</v>
      </c>
      <c r="G5" s="2">
        <f t="shared" si="0"/>
        <v>72.2</v>
      </c>
    </row>
    <row r="6" spans="1:7" ht="15.75" thickTop="1" thickBot="1" x14ac:dyDescent="0.2">
      <c r="A6" s="2" t="s">
        <v>3</v>
      </c>
      <c r="B6" s="2">
        <v>215</v>
      </c>
      <c r="C6" s="2">
        <v>212</v>
      </c>
      <c r="D6" s="2">
        <v>233</v>
      </c>
      <c r="E6" s="2">
        <v>253</v>
      </c>
      <c r="F6" s="2">
        <v>265</v>
      </c>
      <c r="G6" s="2">
        <f t="shared" si="0"/>
        <v>235.6</v>
      </c>
    </row>
    <row r="7" spans="1:7" ht="15.75" thickTop="1" thickBot="1" x14ac:dyDescent="0.2">
      <c r="A7" s="2" t="s">
        <v>4</v>
      </c>
      <c r="B7" s="2">
        <v>47</v>
      </c>
      <c r="C7" s="2">
        <v>41</v>
      </c>
      <c r="D7" s="2">
        <v>45</v>
      </c>
      <c r="E7" s="2">
        <v>51</v>
      </c>
      <c r="F7" s="2">
        <v>49</v>
      </c>
      <c r="G7" s="2">
        <f t="shared" si="0"/>
        <v>46.6</v>
      </c>
    </row>
    <row r="8" spans="1:7" ht="15" thickTop="1" x14ac:dyDescent="0.15"/>
  </sheetData>
  <mergeCells count="1">
    <mergeCell ref="A1:G1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C27" sqref="C27"/>
    </sheetView>
  </sheetViews>
  <sheetFormatPr defaultRowHeight="14.25" x14ac:dyDescent="0.15"/>
  <cols>
    <col min="1" max="1" width="10.375" customWidth="1"/>
    <col min="2" max="2" width="8.875" customWidth="1"/>
    <col min="3" max="3" width="10" customWidth="1"/>
    <col min="4" max="4" width="10.25" customWidth="1"/>
    <col min="5" max="5" width="8.5" customWidth="1"/>
  </cols>
  <sheetData/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南京主要景区客流量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2012-11-16T01:12:15Z</dcterms:modified>
</cp:coreProperties>
</file>