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20" windowWidth="8505" windowHeight="453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19" i="2" l="1"/>
  <c r="E19" i="2"/>
  <c r="F19" i="2"/>
  <c r="C19" i="2"/>
</calcChain>
</file>

<file path=xl/comments1.xml><?xml version="1.0" encoding="utf-8"?>
<comments xmlns="http://schemas.openxmlformats.org/spreadsheetml/2006/main">
  <authors>
    <author>Mr</author>
  </authors>
  <commentList>
    <comment ref="F8" authorId="0">
      <text>
        <r>
          <rPr>
            <sz val="9"/>
            <color indexed="81"/>
            <rFont val="宋体"/>
            <charset val="134"/>
          </rPr>
          <t>物理最高分</t>
        </r>
      </text>
    </comment>
  </commentList>
</comments>
</file>

<file path=xl/sharedStrings.xml><?xml version="1.0" encoding="utf-8"?>
<sst xmlns="http://schemas.openxmlformats.org/spreadsheetml/2006/main" count="60" uniqueCount="48">
  <si>
    <t>姓名</t>
  </si>
  <si>
    <t>数学</t>
  </si>
  <si>
    <t>英语</t>
  </si>
  <si>
    <t>语文</t>
  </si>
  <si>
    <t>物理</t>
  </si>
  <si>
    <t>汪达</t>
  </si>
  <si>
    <t>霍倜仁</t>
  </si>
  <si>
    <t>李挚邦</t>
  </si>
  <si>
    <t>周胄</t>
  </si>
  <si>
    <t>赵安顺</t>
  </si>
  <si>
    <t>钱铭</t>
  </si>
  <si>
    <t>孙颐</t>
  </si>
  <si>
    <t>李利</t>
  </si>
  <si>
    <t>张林艳</t>
    <phoneticPr fontId="1" type="noConversion"/>
  </si>
  <si>
    <t>王罡</t>
  </si>
  <si>
    <t>东方翼</t>
  </si>
  <si>
    <t>南宫擎</t>
  </si>
  <si>
    <t>西门帅杰</t>
  </si>
  <si>
    <t>总分</t>
    <phoneticPr fontId="1" type="noConversion"/>
  </si>
  <si>
    <t>工作证号</t>
  </si>
  <si>
    <t>姓名</t>
    <phoneticPr fontId="1" type="noConversion"/>
  </si>
  <si>
    <t>奖金</t>
  </si>
  <si>
    <t>基本工资</t>
  </si>
  <si>
    <t>工龄工资</t>
  </si>
  <si>
    <t>21001</t>
  </si>
  <si>
    <t>魏明亮</t>
  </si>
  <si>
    <t>21002</t>
  </si>
  <si>
    <t>何琪</t>
  </si>
  <si>
    <t>21003</t>
  </si>
  <si>
    <t>燕冉飞</t>
  </si>
  <si>
    <t>56431</t>
  </si>
  <si>
    <t>杨之凯</t>
  </si>
  <si>
    <t>84646</t>
  </si>
  <si>
    <t>丰罡</t>
  </si>
  <si>
    <t>65478</t>
  </si>
  <si>
    <t>解仁晔</t>
  </si>
  <si>
    <t>43760</t>
  </si>
  <si>
    <t>左鹏飞</t>
  </si>
  <si>
    <t>46978</t>
  </si>
  <si>
    <t>巩固国</t>
  </si>
  <si>
    <t>76498</t>
  </si>
  <si>
    <t>蹇国赋</t>
  </si>
  <si>
    <t>48465</t>
  </si>
  <si>
    <t>任建兴</t>
  </si>
  <si>
    <t>25456</t>
  </si>
  <si>
    <t>龙昌虹</t>
  </si>
  <si>
    <t>42841</t>
  </si>
  <si>
    <t>王开东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</si>
</sst>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b/>
      <sz val="12"/>
      <color indexed="16"/>
      <name val="宋体"/>
      <charset val="134"/>
    </font>
    <font>
      <sz val="12"/>
      <color indexed="8"/>
      <name val="宋体"/>
      <charset val="134"/>
    </font>
    <font>
      <sz val="9"/>
      <color indexed="81"/>
      <name val="宋体"/>
      <charset val="134"/>
    </font>
    <font>
      <b/>
      <i/>
      <sz val="12"/>
      <color indexed="16"/>
      <name val="华文细黑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4"/>
      </patternFill>
    </fill>
    <fill>
      <patternFill patternType="solid">
        <fgColor indexed="9"/>
        <bgColor indexed="24"/>
      </patternFill>
    </fill>
  </fills>
  <borders count="15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1" fontId="0" fillId="0" borderId="0" xfId="1" applyNumberFormat="1" applyFont="1"/>
    <xf numFmtId="1" fontId="3" fillId="2" borderId="1" xfId="0" applyNumberFormat="1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"/>
    </xf>
    <xf numFmtId="1" fontId="4" fillId="2" borderId="4" xfId="0" applyNumberFormat="1" applyFont="1" applyFill="1" applyBorder="1" applyAlignment="1"/>
    <xf numFmtId="1" fontId="4" fillId="2" borderId="5" xfId="0" applyNumberFormat="1" applyFont="1" applyFill="1" applyBorder="1" applyAlignment="1"/>
    <xf numFmtId="1" fontId="4" fillId="2" borderId="6" xfId="0" applyNumberFormat="1" applyFont="1" applyFill="1" applyBorder="1" applyAlignment="1"/>
    <xf numFmtId="1" fontId="4" fillId="3" borderId="4" xfId="0" applyNumberFormat="1" applyFont="1" applyFill="1" applyBorder="1" applyAlignment="1"/>
    <xf numFmtId="1" fontId="4" fillId="3" borderId="5" xfId="0" applyNumberFormat="1" applyFont="1" applyFill="1" applyBorder="1" applyAlignment="1"/>
    <xf numFmtId="1" fontId="4" fillId="3" borderId="6" xfId="0" applyNumberFormat="1" applyFont="1" applyFill="1" applyBorder="1" applyAlignment="1"/>
    <xf numFmtId="1" fontId="4" fillId="2" borderId="7" xfId="0" applyNumberFormat="1" applyFont="1" applyFill="1" applyBorder="1" applyAlignment="1"/>
    <xf numFmtId="1" fontId="4" fillId="2" borderId="12" xfId="0" applyNumberFormat="1" applyFont="1" applyFill="1" applyBorder="1" applyAlignment="1"/>
    <xf numFmtId="1" fontId="4" fillId="2" borderId="13" xfId="0" applyNumberFormat="1" applyFont="1" applyFill="1" applyBorder="1" applyAlignment="1"/>
    <xf numFmtId="2" fontId="4" fillId="2" borderId="13" xfId="0" applyNumberFormat="1" applyFont="1" applyFill="1" applyBorder="1" applyAlignment="1"/>
    <xf numFmtId="2" fontId="4" fillId="2" borderId="14" xfId="0" applyNumberFormat="1" applyFont="1" applyFill="1" applyBorder="1" applyAlignment="1"/>
    <xf numFmtId="1" fontId="4" fillId="3" borderId="12" xfId="0" applyNumberFormat="1" applyFont="1" applyFill="1" applyBorder="1" applyAlignment="1"/>
    <xf numFmtId="1" fontId="4" fillId="3" borderId="13" xfId="0" applyNumberFormat="1" applyFont="1" applyFill="1" applyBorder="1" applyAlignment="1"/>
    <xf numFmtId="2" fontId="4" fillId="3" borderId="13" xfId="0" applyNumberFormat="1" applyFont="1" applyFill="1" applyBorder="1" applyAlignment="1"/>
    <xf numFmtId="2" fontId="4" fillId="3" borderId="14" xfId="0" applyNumberFormat="1" applyFont="1" applyFill="1" applyBorder="1" applyAlignment="1"/>
    <xf numFmtId="1" fontId="0" fillId="0" borderId="8" xfId="0" applyNumberFormat="1" applyBorder="1"/>
    <xf numFmtId="1" fontId="6" fillId="2" borderId="9" xfId="0" applyNumberFormat="1" applyFont="1" applyFill="1" applyBorder="1" applyAlignment="1">
      <alignment horizontal="center"/>
    </xf>
    <xf numFmtId="1" fontId="6" fillId="2" borderId="10" xfId="0" applyNumberFormat="1" applyFont="1" applyFill="1" applyBorder="1" applyAlignment="1">
      <alignment horizontal="center"/>
    </xf>
    <xf numFmtId="2" fontId="6" fillId="2" borderId="10" xfId="0" applyNumberFormat="1" applyFont="1" applyFill="1" applyBorder="1" applyAlignment="1">
      <alignment horizontal="center"/>
    </xf>
    <xf numFmtId="2" fontId="6" fillId="2" borderId="11" xfId="0" applyNumberFormat="1" applyFont="1" applyFill="1" applyBorder="1" applyAlignment="1">
      <alignment horizontal="center"/>
    </xf>
  </cellXfs>
  <cellStyles count="2">
    <cellStyle name="常规" xfId="0" builtinId="0"/>
    <cellStyle name="常规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数学分数图表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Sheet2!$C$6</c:f>
              <c:strCache>
                <c:ptCount val="1"/>
                <c:pt idx="0">
                  <c:v>数学</c:v>
                </c:pt>
              </c:strCache>
            </c:strRef>
          </c:tx>
          <c:cat>
            <c:strRef>
              <c:f>Sheet2!$B$7:$B$18</c:f>
              <c:strCache>
                <c:ptCount val="12"/>
                <c:pt idx="0">
                  <c:v>王罡</c:v>
                </c:pt>
                <c:pt idx="1">
                  <c:v>霍倜仁</c:v>
                </c:pt>
                <c:pt idx="2">
                  <c:v>李利</c:v>
                </c:pt>
                <c:pt idx="3">
                  <c:v>钱铭</c:v>
                </c:pt>
                <c:pt idx="4">
                  <c:v>孙颐</c:v>
                </c:pt>
                <c:pt idx="5">
                  <c:v>西门帅杰</c:v>
                </c:pt>
                <c:pt idx="6">
                  <c:v>周胄</c:v>
                </c:pt>
                <c:pt idx="7">
                  <c:v>赵安顺</c:v>
                </c:pt>
                <c:pt idx="8">
                  <c:v>张林艳</c:v>
                </c:pt>
                <c:pt idx="9">
                  <c:v>李挚邦</c:v>
                </c:pt>
                <c:pt idx="10">
                  <c:v>南宫擎</c:v>
                </c:pt>
                <c:pt idx="11">
                  <c:v>东方翼</c:v>
                </c:pt>
              </c:strCache>
            </c:strRef>
          </c:cat>
          <c:val>
            <c:numRef>
              <c:f>Sheet2!$C$7:$C$18</c:f>
              <c:numCache>
                <c:formatCode>0</c:formatCode>
                <c:ptCount val="12"/>
                <c:pt idx="0">
                  <c:v>99</c:v>
                </c:pt>
                <c:pt idx="1">
                  <c:v>89</c:v>
                </c:pt>
                <c:pt idx="2">
                  <c:v>85</c:v>
                </c:pt>
                <c:pt idx="3">
                  <c:v>82</c:v>
                </c:pt>
                <c:pt idx="4">
                  <c:v>81</c:v>
                </c:pt>
                <c:pt idx="5">
                  <c:v>78</c:v>
                </c:pt>
                <c:pt idx="6">
                  <c:v>72</c:v>
                </c:pt>
                <c:pt idx="7">
                  <c:v>66</c:v>
                </c:pt>
                <c:pt idx="8">
                  <c:v>65</c:v>
                </c:pt>
                <c:pt idx="9">
                  <c:v>65</c:v>
                </c:pt>
                <c:pt idx="10">
                  <c:v>58</c:v>
                </c:pt>
                <c:pt idx="11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261937</xdr:colOff>
      <xdr:row>5</xdr:row>
      <xdr:rowOff>161925</xdr:rowOff>
    </xdr:from>
    <xdr:to>
      <xdr:col>15</xdr:col>
      <xdr:colOff>33337</xdr:colOff>
      <xdr:row>20</xdr:row>
      <xdr:rowOff>38100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6:F14"/>
  <sheetViews>
    <sheetView tabSelected="1" workbookViewId="0">
      <selection activeCell="F8" sqref="F8"/>
    </sheetView>
  </sheetViews>
  <sheetFormatPr defaultRowHeight="14.25" x14ac:dyDescent="0.15"/>
  <cols>
    <col min="2" max="6" width="15.625" customWidth="1"/>
  </cols>
  <sheetData>
    <row r="6" spans="2:6" ht="24.95" customHeight="1" x14ac:dyDescent="0.15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</row>
    <row r="7" spans="2:6" ht="24.95" customHeight="1" x14ac:dyDescent="0.15">
      <c r="B7" s="1" t="s">
        <v>5</v>
      </c>
      <c r="C7" s="1">
        <v>65</v>
      </c>
      <c r="D7" s="1">
        <v>71</v>
      </c>
      <c r="E7" s="1">
        <v>65</v>
      </c>
      <c r="F7" s="1">
        <v>51</v>
      </c>
    </row>
    <row r="8" spans="2:6" ht="24.95" customHeight="1" x14ac:dyDescent="0.15">
      <c r="B8" s="1" t="s">
        <v>6</v>
      </c>
      <c r="C8" s="1">
        <v>89</v>
      </c>
      <c r="D8" s="1">
        <v>66</v>
      </c>
      <c r="E8" s="1">
        <v>66</v>
      </c>
      <c r="F8" s="1">
        <v>88</v>
      </c>
    </row>
    <row r="9" spans="2:6" ht="24.95" customHeight="1" x14ac:dyDescent="0.15">
      <c r="B9" s="1" t="s">
        <v>7</v>
      </c>
      <c r="C9" s="1">
        <v>65</v>
      </c>
      <c r="D9" s="1">
        <v>71</v>
      </c>
      <c r="E9" s="1">
        <v>80</v>
      </c>
      <c r="F9" s="1">
        <v>64</v>
      </c>
    </row>
    <row r="10" spans="2:6" ht="24.95" customHeight="1" x14ac:dyDescent="0.15">
      <c r="B10" s="1" t="s">
        <v>8</v>
      </c>
      <c r="C10" s="1">
        <v>72</v>
      </c>
      <c r="D10" s="1">
        <v>73</v>
      </c>
      <c r="E10" s="1">
        <v>82</v>
      </c>
      <c r="F10" s="1">
        <v>64</v>
      </c>
    </row>
    <row r="11" spans="2:6" ht="24.95" customHeight="1" x14ac:dyDescent="0.15">
      <c r="B11" s="1" t="s">
        <v>9</v>
      </c>
      <c r="C11" s="1">
        <v>66</v>
      </c>
      <c r="D11" s="1">
        <v>66</v>
      </c>
      <c r="E11" s="1">
        <v>91</v>
      </c>
      <c r="F11" s="1">
        <v>84</v>
      </c>
    </row>
    <row r="12" spans="2:6" ht="24.95" customHeight="1" x14ac:dyDescent="0.15">
      <c r="B12" s="1" t="s">
        <v>10</v>
      </c>
      <c r="C12" s="1">
        <v>82</v>
      </c>
      <c r="D12" s="1">
        <v>77</v>
      </c>
      <c r="E12" s="1">
        <v>70</v>
      </c>
      <c r="F12" s="1">
        <v>81</v>
      </c>
    </row>
    <row r="13" spans="2:6" ht="24.95" customHeight="1" x14ac:dyDescent="0.15">
      <c r="B13" s="1" t="s">
        <v>11</v>
      </c>
      <c r="C13" s="1">
        <v>81</v>
      </c>
      <c r="D13" s="1">
        <v>64</v>
      </c>
      <c r="E13" s="1">
        <v>61</v>
      </c>
      <c r="F13" s="1">
        <v>81</v>
      </c>
    </row>
    <row r="14" spans="2:6" ht="24.95" customHeight="1" x14ac:dyDescent="0.15">
      <c r="B14" s="1" t="s">
        <v>12</v>
      </c>
      <c r="C14" s="1">
        <v>85</v>
      </c>
      <c r="D14" s="1">
        <v>77</v>
      </c>
      <c r="E14" s="1">
        <v>51</v>
      </c>
      <c r="F14" s="1">
        <v>67</v>
      </c>
    </row>
  </sheetData>
  <phoneticPr fontId="1" type="noConversion"/>
  <pageMargins left="0.75" right="0.75" top="1" bottom="1" header="0.5" footer="0.5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F20"/>
  <sheetViews>
    <sheetView workbookViewId="0">
      <selection activeCell="F18" sqref="B6:F18"/>
    </sheetView>
  </sheetViews>
  <sheetFormatPr defaultRowHeight="14.25" x14ac:dyDescent="0.15"/>
  <sheetData>
    <row r="5" spans="2:6" ht="15" thickBot="1" x14ac:dyDescent="0.2"/>
    <row r="6" spans="2:6" ht="15.75" thickTop="1" thickBot="1" x14ac:dyDescent="0.2">
      <c r="B6" s="2" t="s">
        <v>0</v>
      </c>
      <c r="C6" s="3" t="s">
        <v>1</v>
      </c>
      <c r="D6" s="3" t="s">
        <v>2</v>
      </c>
      <c r="E6" s="3" t="s">
        <v>3</v>
      </c>
      <c r="F6" s="4" t="s">
        <v>4</v>
      </c>
    </row>
    <row r="7" spans="2:6" ht="15" thickBot="1" x14ac:dyDescent="0.2">
      <c r="B7" s="5" t="s">
        <v>14</v>
      </c>
      <c r="C7" s="6">
        <v>99</v>
      </c>
      <c r="D7" s="6">
        <v>91</v>
      </c>
      <c r="E7" s="6">
        <v>91</v>
      </c>
      <c r="F7" s="7">
        <v>88</v>
      </c>
    </row>
    <row r="8" spans="2:6" ht="15" thickBot="1" x14ac:dyDescent="0.2">
      <c r="B8" s="8" t="s">
        <v>6</v>
      </c>
      <c r="C8" s="9">
        <v>89</v>
      </c>
      <c r="D8" s="9">
        <v>66</v>
      </c>
      <c r="E8" s="9">
        <v>66</v>
      </c>
      <c r="F8" s="10">
        <v>88</v>
      </c>
    </row>
    <row r="9" spans="2:6" ht="15" thickBot="1" x14ac:dyDescent="0.2">
      <c r="B9" s="8" t="s">
        <v>12</v>
      </c>
      <c r="C9" s="9">
        <v>85</v>
      </c>
      <c r="D9" s="9">
        <v>77</v>
      </c>
      <c r="E9" s="9">
        <v>51</v>
      </c>
      <c r="F9" s="10">
        <v>67</v>
      </c>
    </row>
    <row r="10" spans="2:6" ht="15" thickBot="1" x14ac:dyDescent="0.2">
      <c r="B10" s="8" t="s">
        <v>10</v>
      </c>
      <c r="C10" s="9">
        <v>82</v>
      </c>
      <c r="D10" s="9">
        <v>66</v>
      </c>
      <c r="E10" s="9">
        <v>70</v>
      </c>
      <c r="F10" s="10">
        <v>81</v>
      </c>
    </row>
    <row r="11" spans="2:6" ht="15" thickBot="1" x14ac:dyDescent="0.2">
      <c r="B11" s="5" t="s">
        <v>11</v>
      </c>
      <c r="C11" s="6">
        <v>81</v>
      </c>
      <c r="D11" s="6">
        <v>64</v>
      </c>
      <c r="E11" s="6">
        <v>61</v>
      </c>
      <c r="F11" s="7">
        <v>81</v>
      </c>
    </row>
    <row r="12" spans="2:6" ht="15" thickBot="1" x14ac:dyDescent="0.2">
      <c r="B12" s="8" t="s">
        <v>17</v>
      </c>
      <c r="C12" s="9">
        <v>78</v>
      </c>
      <c r="D12" s="9">
        <v>89</v>
      </c>
      <c r="E12" s="9">
        <v>95</v>
      </c>
      <c r="F12" s="10">
        <v>73</v>
      </c>
    </row>
    <row r="13" spans="2:6" ht="15" thickBot="1" x14ac:dyDescent="0.2">
      <c r="B13" s="8" t="s">
        <v>8</v>
      </c>
      <c r="C13" s="9">
        <v>72</v>
      </c>
      <c r="D13" s="9">
        <v>73</v>
      </c>
      <c r="E13" s="9">
        <v>82</v>
      </c>
      <c r="F13" s="10">
        <v>64</v>
      </c>
    </row>
    <row r="14" spans="2:6" ht="15" thickBot="1" x14ac:dyDescent="0.2">
      <c r="B14" s="5" t="s">
        <v>9</v>
      </c>
      <c r="C14" s="6">
        <v>66</v>
      </c>
      <c r="D14" s="6">
        <v>66</v>
      </c>
      <c r="E14" s="6">
        <v>91</v>
      </c>
      <c r="F14" s="7">
        <v>84</v>
      </c>
    </row>
    <row r="15" spans="2:6" ht="15" thickBot="1" x14ac:dyDescent="0.2">
      <c r="B15" s="5" t="s">
        <v>13</v>
      </c>
      <c r="C15" s="6">
        <v>65</v>
      </c>
      <c r="D15" s="6">
        <v>71</v>
      </c>
      <c r="E15" s="6">
        <v>65</v>
      </c>
      <c r="F15" s="7">
        <v>51</v>
      </c>
    </row>
    <row r="16" spans="2:6" ht="15" thickBot="1" x14ac:dyDescent="0.2">
      <c r="B16" s="5" t="s">
        <v>7</v>
      </c>
      <c r="C16" s="6">
        <v>65</v>
      </c>
      <c r="D16" s="6">
        <v>71</v>
      </c>
      <c r="E16" s="6">
        <v>80</v>
      </c>
      <c r="F16" s="7">
        <v>64</v>
      </c>
    </row>
    <row r="17" spans="2:6" ht="15" thickBot="1" x14ac:dyDescent="0.2">
      <c r="B17" s="5" t="s">
        <v>16</v>
      </c>
      <c r="C17" s="6">
        <v>58</v>
      </c>
      <c r="D17" s="6">
        <v>51</v>
      </c>
      <c r="E17" s="6">
        <v>61</v>
      </c>
      <c r="F17" s="7">
        <v>42</v>
      </c>
    </row>
    <row r="18" spans="2:6" ht="15" thickBot="1" x14ac:dyDescent="0.2">
      <c r="B18" s="8" t="s">
        <v>15</v>
      </c>
      <c r="C18" s="9">
        <v>50</v>
      </c>
      <c r="D18" s="9">
        <v>61</v>
      </c>
      <c r="E18" s="9">
        <v>70</v>
      </c>
      <c r="F18" s="10">
        <v>63</v>
      </c>
    </row>
    <row r="19" spans="2:6" ht="15" thickBot="1" x14ac:dyDescent="0.2">
      <c r="B19" s="11" t="s">
        <v>18</v>
      </c>
      <c r="C19" s="20">
        <f>SUM(C7:C18)</f>
        <v>890</v>
      </c>
      <c r="D19" s="20">
        <f t="shared" ref="D19:F19" si="0">SUM(D7:D18)</f>
        <v>846</v>
      </c>
      <c r="E19" s="20">
        <f t="shared" si="0"/>
        <v>883</v>
      </c>
      <c r="F19" s="20">
        <f t="shared" si="0"/>
        <v>846</v>
      </c>
    </row>
    <row r="20" spans="2:6" ht="15" thickTop="1" x14ac:dyDescent="0.15"/>
  </sheetData>
  <sortState ref="B7:F18">
    <sortCondition descending="1" ref="C7:C18"/>
  </sortState>
  <phoneticPr fontId="1" type="noConversion"/>
  <pageMargins left="0.75" right="0.75" top="1" bottom="1" header="0.5" footer="0.5"/>
  <pageSetup paperSize="0" orientation="portrait" horizontalDpi="0" verticalDpi="0" copies="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F18"/>
  <sheetViews>
    <sheetView workbookViewId="0">
      <selection activeCell="B6" sqref="B6:F6"/>
    </sheetView>
  </sheetViews>
  <sheetFormatPr defaultRowHeight="14.25" x14ac:dyDescent="0.15"/>
  <sheetData>
    <row r="5" spans="2:6" ht="15" thickBot="1" x14ac:dyDescent="0.2"/>
    <row r="6" spans="2:6" ht="18" x14ac:dyDescent="0.3">
      <c r="B6" s="21" t="s">
        <v>19</v>
      </c>
      <c r="C6" s="22" t="s">
        <v>20</v>
      </c>
      <c r="D6" s="23" t="s">
        <v>21</v>
      </c>
      <c r="E6" s="23" t="s">
        <v>22</v>
      </c>
      <c r="F6" s="24" t="s">
        <v>23</v>
      </c>
    </row>
    <row r="7" spans="2:6" x14ac:dyDescent="0.15">
      <c r="B7" s="12" t="s">
        <v>24</v>
      </c>
      <c r="C7" s="13" t="s">
        <v>25</v>
      </c>
      <c r="D7" s="14">
        <v>375</v>
      </c>
      <c r="E7" s="14">
        <v>825</v>
      </c>
      <c r="F7" s="15">
        <v>150</v>
      </c>
    </row>
    <row r="8" spans="2:6" x14ac:dyDescent="0.15">
      <c r="B8" s="16" t="s">
        <v>26</v>
      </c>
      <c r="C8" s="17" t="s">
        <v>27</v>
      </c>
      <c r="D8" s="18">
        <v>435</v>
      </c>
      <c r="E8" s="18">
        <v>765</v>
      </c>
      <c r="F8" s="19">
        <v>110</v>
      </c>
    </row>
    <row r="9" spans="2:6" x14ac:dyDescent="0.15">
      <c r="B9" s="12" t="s">
        <v>28</v>
      </c>
      <c r="C9" s="13" t="s">
        <v>29</v>
      </c>
      <c r="D9" s="14">
        <v>345</v>
      </c>
      <c r="E9" s="14">
        <v>855</v>
      </c>
      <c r="F9" s="15">
        <v>170</v>
      </c>
    </row>
    <row r="10" spans="2:6" x14ac:dyDescent="0.15">
      <c r="B10" s="16" t="s">
        <v>30</v>
      </c>
      <c r="C10" s="17" t="s">
        <v>31</v>
      </c>
      <c r="D10" s="18">
        <v>315</v>
      </c>
      <c r="E10" s="18">
        <v>885</v>
      </c>
      <c r="F10" s="19">
        <v>190</v>
      </c>
    </row>
    <row r="11" spans="2:6" x14ac:dyDescent="0.15">
      <c r="B11" s="12" t="s">
        <v>32</v>
      </c>
      <c r="C11" s="13" t="s">
        <v>33</v>
      </c>
      <c r="D11" s="14">
        <v>360</v>
      </c>
      <c r="E11" s="14">
        <v>840</v>
      </c>
      <c r="F11" s="15">
        <v>160</v>
      </c>
    </row>
    <row r="12" spans="2:6" x14ac:dyDescent="0.15">
      <c r="B12" s="16" t="s">
        <v>34</v>
      </c>
      <c r="C12" s="17" t="s">
        <v>35</v>
      </c>
      <c r="D12" s="18">
        <v>330</v>
      </c>
      <c r="E12" s="18">
        <v>870</v>
      </c>
      <c r="F12" s="19">
        <v>180</v>
      </c>
    </row>
    <row r="13" spans="2:6" x14ac:dyDescent="0.15">
      <c r="B13" s="12" t="s">
        <v>36</v>
      </c>
      <c r="C13" s="13" t="s">
        <v>37</v>
      </c>
      <c r="D13" s="14">
        <v>300</v>
      </c>
      <c r="E13" s="14">
        <v>900</v>
      </c>
      <c r="F13" s="15">
        <v>200</v>
      </c>
    </row>
    <row r="14" spans="2:6" x14ac:dyDescent="0.15">
      <c r="B14" s="16" t="s">
        <v>38</v>
      </c>
      <c r="C14" s="17" t="s">
        <v>39</v>
      </c>
      <c r="D14" s="18">
        <v>390</v>
      </c>
      <c r="E14" s="18">
        <v>810</v>
      </c>
      <c r="F14" s="19">
        <v>140</v>
      </c>
    </row>
    <row r="15" spans="2:6" x14ac:dyDescent="0.15">
      <c r="B15" s="12" t="s">
        <v>40</v>
      </c>
      <c r="C15" s="13" t="s">
        <v>41</v>
      </c>
      <c r="D15" s="14">
        <v>495</v>
      </c>
      <c r="E15" s="14">
        <v>705</v>
      </c>
      <c r="F15" s="15">
        <v>70</v>
      </c>
    </row>
    <row r="16" spans="2:6" x14ac:dyDescent="0.15">
      <c r="B16" s="16" t="s">
        <v>42</v>
      </c>
      <c r="C16" s="17" t="s">
        <v>43</v>
      </c>
      <c r="D16" s="18">
        <v>435</v>
      </c>
      <c r="E16" s="18">
        <v>765</v>
      </c>
      <c r="F16" s="19">
        <v>110</v>
      </c>
    </row>
    <row r="17" spans="2:6" x14ac:dyDescent="0.15">
      <c r="B17" s="12" t="s">
        <v>44</v>
      </c>
      <c r="C17" s="13" t="s">
        <v>45</v>
      </c>
      <c r="D17" s="14">
        <v>405</v>
      </c>
      <c r="E17" s="14">
        <v>795</v>
      </c>
      <c r="F17" s="15">
        <v>130</v>
      </c>
    </row>
    <row r="18" spans="2:6" x14ac:dyDescent="0.15">
      <c r="B18" s="16" t="s">
        <v>46</v>
      </c>
      <c r="C18" s="17" t="s">
        <v>47</v>
      </c>
      <c r="D18" s="18">
        <v>420</v>
      </c>
      <c r="E18" s="18">
        <v>780</v>
      </c>
      <c r="F18" s="19">
        <v>120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1996-12-17T01:32:42Z</dcterms:created>
  <dcterms:modified xsi:type="dcterms:W3CDTF">2015-10-16T05:24:07Z</dcterms:modified>
</cp:coreProperties>
</file>