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yzl-my.sharepoint.com/personal/sikudova_gymzl_cz/Documents/90mistza90dni/"/>
    </mc:Choice>
  </mc:AlternateContent>
  <xr:revisionPtr revIDLastSave="13" documentId="13_ncr:1_{AE0868CA-6A3A-41E9-A94B-ED9D2B1014B1}" xr6:coauthVersionLast="47" xr6:coauthVersionMax="47" xr10:uidLastSave="{04340BE3-9E98-49E7-A8C9-30F655253CE9}"/>
  <bookViews>
    <workbookView xWindow="-108" yWindow="-108" windowWidth="23256" windowHeight="12456" xr2:uid="{00000000-000D-0000-FFFF-FFFF00000000}"/>
  </bookViews>
  <sheets>
    <sheet name="results" sheetId="5" r:id="rId1"/>
  </sheets>
  <calcPr calcId="191028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Dotaz – OfficeForms Table" description="Připojení k dotazu produktu OfficeForms Table v sešitě" type="5" refreshedVersion="8" background="1" saveData="1">
    <dbPr connection="Provider=Microsoft.Mashup.OleDb.1;Data Source=$Workbook$;Location=&quot;OfficeForms Table&quot;;Extended Properties=&quot;&quot;" command="SELECT * FROM [OfficeForms Table]"/>
  </connection>
</connections>
</file>

<file path=xl/sharedStrings.xml><?xml version="1.0" encoding="utf-8"?>
<sst xmlns="http://schemas.openxmlformats.org/spreadsheetml/2006/main" count="77" uniqueCount="76">
  <si>
    <t>1PB</t>
  </si>
  <si>
    <t>4C</t>
  </si>
  <si>
    <t>7EB</t>
  </si>
  <si>
    <t>5QB</t>
  </si>
  <si>
    <t>2SB</t>
  </si>
  <si>
    <t>2D</t>
  </si>
  <si>
    <t>3TA</t>
  </si>
  <si>
    <t>7EA</t>
  </si>
  <si>
    <t>učitel</t>
  </si>
  <si>
    <t>6XB</t>
  </si>
  <si>
    <t>Celkový součet</t>
  </si>
  <si>
    <t>01: Zámek Zlín</t>
  </si>
  <si>
    <t>02: Památník T. Bati</t>
  </si>
  <si>
    <t>03: hrad Malenovice</t>
  </si>
  <si>
    <t>04: Kostelec – lázeňské budovy</t>
  </si>
  <si>
    <t>06: Hradisko (Hradištěk) – pozůstatky hradu Zlín</t>
  </si>
  <si>
    <t>07: vyhlídka z 21. budovy – Baťova mrakodrapu</t>
  </si>
  <si>
    <t>08: Sokolovna Zlín</t>
  </si>
  <si>
    <t>09: vila Tomáše Bati</t>
  </si>
  <si>
    <t>11: Kostel sv. Filipa a Jakuba</t>
  </si>
  <si>
    <t>12: kaple na Zlínských Pasekách</t>
  </si>
  <si>
    <t>13: kostel sv. Jakuba Většího v Tečovicích</t>
  </si>
  <si>
    <t>14: Kaple Panny Marie Zlín – Příluky</t>
  </si>
  <si>
    <t>15: budova soudu v Loukách</t>
  </si>
  <si>
    <t>24: hrad Lukov</t>
  </si>
  <si>
    <t>25: Socha Emila Zátopka</t>
  </si>
  <si>
    <t>26: Svah Zlín</t>
  </si>
  <si>
    <t>27: Televizní vysílač Zlín - Tlustá hora</t>
  </si>
  <si>
    <t>28: Altán U Spáleného dubu</t>
  </si>
  <si>
    <t>29: Zimní stadion Luďka Čajky</t>
  </si>
  <si>
    <t>30: Slušovická přehrada (zdroj pitné vody)</t>
  </si>
  <si>
    <t>32: Janova hora, Janohrad</t>
  </si>
  <si>
    <t>33: Maleniska – poutní místo a pramen</t>
  </si>
  <si>
    <t>34: Slanica Zlín-Louky</t>
  </si>
  <si>
    <t>35: Rozhledna Doubrava u Vizovic</t>
  </si>
  <si>
    <t>36: Chladná studně – pramen a kaple u Vizovic</t>
  </si>
  <si>
    <t>37: Zřícenina Podhradí – Leopoldov (u Pohořelic)</t>
  </si>
  <si>
    <t>39: Kurovický lom</t>
  </si>
  <si>
    <t>40: Kostel Míškovice (F. L. Gahura)</t>
  </si>
  <si>
    <t>41: Pomník Karla Mrazíka u Žlutavy</t>
  </si>
  <si>
    <t>43: Rozhledna Hostišová</t>
  </si>
  <si>
    <t>44: Doležalova skála („Mořské oko“) u Fryštáku</t>
  </si>
  <si>
    <t>46: Přístřešek na rybníku Hluboček u Březolup</t>
  </si>
  <si>
    <t>48: Soutok Moravy a Dřevnice</t>
  </si>
  <si>
    <t>49: Pramen Dřevnice</t>
  </si>
  <si>
    <t>50: Kaple sv. Antonína Paduánského ve Fryštáku</t>
  </si>
  <si>
    <t>51: Bezedník (rybník a přírodní rezervace)</t>
  </si>
  <si>
    <t>53: busta Františka Pavlíčka (dramatika) v Lukově</t>
  </si>
  <si>
    <t>54: Hvězdárna Zlín</t>
  </si>
  <si>
    <t>55: Foucaultovo kyvadlo v rotundě Květné zahrady v Kroměříži</t>
  </si>
  <si>
    <t>58: Muzeum map Zlín</t>
  </si>
  <si>
    <t>60: Vartovna</t>
  </si>
  <si>
    <t>61: Alois Hába (rodák z Vizovic) - pomník ve Vizovicích</t>
  </si>
  <si>
    <t xml:space="preserve">68: NPR Chropyňský rybník </t>
  </si>
  <si>
    <t xml:space="preserve">76: Záhlinické rybníky </t>
  </si>
  <si>
    <t>86: Vodopád Zlín</t>
  </si>
  <si>
    <t>87: První panelový dům ve Zlíně</t>
  </si>
  <si>
    <t>88: Tunel UBlanka na "Baťově nedokončené železnici"</t>
  </si>
  <si>
    <t>89: Uriášův kámen</t>
  </si>
  <si>
    <t>90: Památník obětem II. sv. války Březnice</t>
  </si>
  <si>
    <t>05: zámek Klečůvka</t>
  </si>
  <si>
    <t>2SA</t>
  </si>
  <si>
    <t xml:space="preserve">70: PP Stráň </t>
  </si>
  <si>
    <t>78: Hrady v Hostýnských – Křídlo</t>
  </si>
  <si>
    <t xml:space="preserve">79: Hostýn </t>
  </si>
  <si>
    <t>85: zřícenina Obřany</t>
  </si>
  <si>
    <t>19: nedostavěná Baťova dálnice (mostek)</t>
  </si>
  <si>
    <t>84: Brdo</t>
  </si>
  <si>
    <t>Součet z Body celkem</t>
  </si>
  <si>
    <t>Popisky řádků</t>
  </si>
  <si>
    <t>Popisky sloupců</t>
  </si>
  <si>
    <t>16: hrad Cimburk</t>
  </si>
  <si>
    <t>17: Hora sv. Klimenta</t>
  </si>
  <si>
    <t>18: hrad Buchlov</t>
  </si>
  <si>
    <t>38: Most nedokončené silnice v Ludkovicích (ten přes potok)</t>
  </si>
  <si>
    <t>64: Čertův mlýn - nejvyšší vrchol ZK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</si>
</sst>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colors>
    <mruColors>
      <color rgb="FFF0A2D4"/>
      <color rgb="FFEA60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ikudova_gymzl_cz/Documents/zlinske_okoli_90_mist/VELK&#193;%20V&#221;ZVA%2090%20m&#237;st%20za%2090%20dn&#237;&#127794;&#128099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ie Šikudová" refreshedDate="46116.686303125003" createdVersion="8" refreshedVersion="8" minRefreshableVersion="3" recordCount="139" xr:uid="{FCF68831-C123-490C-9DF4-77715AF9A769}">
  <cacheSource type="worksheet">
    <worksheetSource name="OfficeForms_Table" r:id="rId2"/>
  </cacheSource>
  <cacheFields count="9">
    <cacheField name="Id" numFmtId="0">
      <sharedItems containsSemiMixedTypes="0" containsString="0" containsNumber="1" containsInteger="1" minValue="19" maxValue="166"/>
    </cacheField>
    <cacheField name="E-mail" numFmtId="0">
      <sharedItems/>
    </cacheField>
    <cacheField name="Jméno" numFmtId="0">
      <sharedItems/>
    </cacheField>
    <cacheField name="Body celkem" numFmtId="0">
      <sharedItems containsString="0" containsBlank="1" containsNumber="1" containsInteger="1" minValue="1" maxValue="1"/>
    </cacheField>
    <cacheField name="Třída" numFmtId="0">
      <sharedItems count="11">
        <s v="2SB"/>
        <s v="1PB"/>
        <s v="2D"/>
        <s v="3TA"/>
        <s v="7EB"/>
        <s v="7EA"/>
        <s v="5QB"/>
        <s v="učitel"/>
        <s v="6XB"/>
        <s v="4C"/>
        <s v="2SA"/>
      </sharedItems>
    </cacheField>
    <cacheField name="Navštívené místo" numFmtId="0">
      <sharedItems count="61">
        <s v="01: Zámek Zlín"/>
        <s v="09: vila Tomáše Bati"/>
        <s v="11: Kostel sv. Filipa a Jakuba"/>
        <s v="02: Památník T. Bati"/>
        <s v="26: Svah Zlín"/>
        <s v="07: vyhlídka z 21. budovy – Baťova mrakodrapu"/>
        <s v="08: Sokolovna Zlín"/>
        <s v="14: Kaple Panny Marie Zlín – Příluky"/>
        <s v="50: Kaple sv. Antonína Paduánského ve Fryštáku"/>
        <s v="88: Tunel UBlanka na &quot;Baťově nedokončené železnici&quot;"/>
        <s v="51: Bezedník (rybník a přírodní rezervace)"/>
        <s v="53: busta Františka Pavlíčka (dramatika) v Lukově"/>
        <s v="06: Hradisko (Hradištěk) – pozůstatky hradu Zlín"/>
        <s v="89: Uriášův kámen"/>
        <s v="86: Vodopád Zlín"/>
        <s v="25: Socha Emila Zátopka"/>
        <s v="54: Hvězdárna Zlín"/>
        <s v="28: Altán U Spáleného dubu"/>
        <s v="29: Zimní stadion Luďka Čajky"/>
        <s v="34: Slanica Zlín-Louky"/>
        <s v="87: První panelový dům ve Zlíně"/>
        <s v="12: kaple na Zlínských Pasekách"/>
        <s v="24: hrad Lukov"/>
        <s v="30: Slušovická přehrada (zdroj pitné vody)"/>
        <s v="44: Doležalova skála („Mořské oko“) u Fryštáku"/>
        <s v="58: Muzeum map Zlín"/>
        <s v="61: Alois Hába (rodák z Vizovic) - pomník ve Vizovicích"/>
        <s v="32: Janova hora, Janohrad"/>
        <s v="15: budova soudu v Loukách"/>
        <s v="60: Vartovna"/>
        <s v="03: hrad Malenovice"/>
        <s v="04: Kostelec – lázeňské budovy"/>
        <s v="68: NPR Chropyňský rybník "/>
        <s v="55: Foucaultovo kyvadlo v rotundě Květné zahrady v Kroměříži"/>
        <s v="49: Pramen Dřevnice"/>
        <s v="76: Záhlinické rybníky "/>
        <s v="27: Televizní vysílač Zlín - Tlustá hora"/>
        <s v="43: Rozhledna Hostišová"/>
        <s v="13: kostel sv. Jakuba Většího v Tečovicích"/>
        <s v="46: Přístřešek na rybníku Hluboček u Březolup"/>
        <s v="39: Kurovický lom"/>
        <s v="41: Pomník Karla Mrazíka u Žlutavy"/>
        <s v="48: Soutok Moravy a Dřevnice"/>
        <s v="37: Zřícenina Podhradí – Leopoldov (u Pohořelic)"/>
        <s v="40: Kostel Míškovice (F. L. Gahura)"/>
        <s v="33: Maleniska – poutní místo a pramen"/>
        <s v="36: Chladná studně – pramen a kaple u Vizovic"/>
        <s v="35: Rozhledna Doubrava u Vizovic"/>
        <s v="90: Památník obětem II. sv. války Březnice"/>
        <s v="78: Hrady v Hostýnských – Křídlo"/>
        <s v="70: PP Stráň "/>
        <s v="79: Hostýn "/>
        <s v="05: zámek Klečůvka"/>
        <s v="85: zřícenina Obřany"/>
        <s v="19: nedostavěná Baťova dálnice (mostek)"/>
        <s v="84: Brdo"/>
        <s v="16: hrad Cimburk"/>
        <s v="17: Hora sv. Klimenta"/>
        <s v="18: hrad Buchlov"/>
        <s v="38: Most nedokončené silnice v Ludkovicích (ten přes potok)"/>
        <s v="64: Čertův mlýn - nejvyšší vrchol ZK"/>
      </sharedItems>
    </cacheField>
    <cacheField name="Fotka na vybraném místě (maximálně 3 fotky)" numFmtId="0">
      <sharedItems longText="1"/>
    </cacheField>
    <cacheField name="Body – Fotka na vybraném místě (maximálně 3 fotky)" numFmtId="0">
      <sharedItems containsString="0" containsBlank="1" containsNumber="1" containsInteger="1" minValue="1" maxValue="1"/>
    </cacheField>
    <cacheField name="Poznámka/vzkaz/doplňující informa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">
  <r>
    <n v="19"/>
    <s v="a.palkova.24@student.gymzl.cz"/>
    <s v="Alžběta PÁLKOVÁ"/>
    <n v="1"/>
    <x v="0"/>
    <x v="0"/>
    <s v="https://gyzl-my.sharepoint.com/personal/sikudova_gymzl_cz/Documents/Aplikace/Microsoft%20Forms/Zl%C3%ADnsk%C3%A9%20okol%C3%AD/Ot%C3%A1zka/IMG_20260401_131232125_HDR_Al%C5%BEb%C4%9Bta%20P%C3%81LKOV%C3%81.jpg"/>
    <n v="1"/>
    <s v=""/>
  </r>
  <r>
    <n v="20"/>
    <s v="a.palkova.24@student.gymzl.cz"/>
    <s v="Alžběta PÁLKOVÁ"/>
    <n v="1"/>
    <x v="0"/>
    <x v="1"/>
    <s v="https://gyzl-my.sharepoint.com/personal/sikudova_gymzl_cz/Documents/Aplikace/Microsoft%20Forms/Zl%C3%ADnsk%C3%A9%20okol%C3%AD/Ot%C3%A1zka/17750422836808459500082258289991_Al%C5%BEb%C4%9Bta%20P%C3%81LKOV%C3%81.jpg"/>
    <n v="1"/>
    <s v=""/>
  </r>
  <r>
    <n v="21"/>
    <s v="a.taiblova.25@student.gymzl.cz"/>
    <s v="Adéla TAIBLOVÁ"/>
    <n v="1"/>
    <x v="1"/>
    <x v="2"/>
    <s v="https://gyzl-my.sharepoint.com/personal/sikudova_gymzl_cz/Documents/Aplikace/Microsoft%20Forms/Zl%C3%ADnsk%C3%A9%20okol%C3%AD/Ot%C3%A1zka/IMG_20260401_151421_Ad%C3%A9la%20TAIBLOV%C3%81.jpg"/>
    <n v="1"/>
    <s v=""/>
  </r>
  <r>
    <n v="22"/>
    <s v="a.taiblova.25@student.gymzl.cz"/>
    <s v="Adéla TAIBLOVÁ"/>
    <n v="1"/>
    <x v="1"/>
    <x v="3"/>
    <s v="https://gyzl-my.sharepoint.com/personal/sikudova_gymzl_cz/Documents/Aplikace/Microsoft%20Forms/Zl%C3%ADnsk%C3%A9%20okol%C3%AD/Ot%C3%A1zka/IMG_20260401_152537_Ad%C3%A9la%20TAIBLOV%C3%81.jpg"/>
    <n v="1"/>
    <s v=""/>
  </r>
  <r>
    <n v="25"/>
    <s v="a.taiblova.25@student.gymzl.cz"/>
    <s v="Adéla TAIBLOVÁ"/>
    <n v="1"/>
    <x v="1"/>
    <x v="4"/>
    <s v="https://gyzl-my.sharepoint.com/personal/sikudova_gymzl_cz/Documents/Aplikace/Microsoft%20Forms/Zl%C3%ADnsk%C3%A9%20okol%C3%AD/Ot%C3%A1zka/IMG_20260401_153236_Ad%C3%A9la%20TAIBLOV%C3%81.jpg"/>
    <n v="1"/>
    <s v=""/>
  </r>
  <r>
    <n v="26"/>
    <s v="l.surovcova.24@student.gymzl.cz"/>
    <s v="Lucie SUROVCOVÁ"/>
    <n v="1"/>
    <x v="2"/>
    <x v="0"/>
    <s v="https://gyzl-my.sharepoint.com/personal/sikudova_gymzl_cz/Documents/Aplikace/Microsoft%20Forms/Zl%C3%ADnsk%C3%A9%20okol%C3%AD/Ot%C3%A1zka/IMG_6029_Lucie%20SUROVCOV%C3%81.jpeg"/>
    <n v="1"/>
    <s v=""/>
  </r>
  <r>
    <n v="27"/>
    <s v="a.taiblova.25@student.gymzl.cz"/>
    <s v="Adéla TAIBLOVÁ"/>
    <n v="1"/>
    <x v="1"/>
    <x v="5"/>
    <s v="https://gyzl-my.sharepoint.com/personal/sikudova_gymzl_cz/Documents/Aplikace/Microsoft%20Forms/Zl%C3%ADnsk%C3%A9%20okol%C3%AD/Ot%C3%A1zka/IMG_20260401_154918_Ad%C3%A9la%20TAIBLOV%C3%81.jpg"/>
    <n v="1"/>
    <s v=""/>
  </r>
  <r>
    <n v="28"/>
    <s v="a.vargova.24@student.gymzl.cz"/>
    <s v="Anna VARGOVÁ"/>
    <n v="1"/>
    <x v="0"/>
    <x v="2"/>
    <s v="https://gyzl-my.sharepoint.com/personal/sikudova_gymzl_cz/Documents/Aplikace/Microsoft%20Forms/Zl%C3%ADnsk%C3%A9%20okol%C3%AD/Ot%C3%A1zka/IMG_20260401_140250_Anna%20VARGOV%C3%81.jpg"/>
    <n v="1"/>
    <s v=""/>
  </r>
  <r>
    <n v="29"/>
    <s v="a.palkova.24@student.gymzl.cz"/>
    <s v="Alžběta PÁLKOVÁ"/>
    <n v="1"/>
    <x v="0"/>
    <x v="3"/>
    <s v="https://gyzl-my.sharepoint.com/personal/sikudova_gymzl_cz/Documents/Aplikace/Microsoft%20Forms/Zl%C3%ADnsk%C3%A9%20okol%C3%AD/Ot%C3%A1zka/IMG-20260401-WA0010_Al%C5%BEb%C4%9Bta%20P%C3%81LKOV%C3%81.jpg"/>
    <n v="1"/>
    <s v=""/>
  </r>
  <r>
    <n v="30"/>
    <s v="g.sarova.25@student.gymzl.cz"/>
    <s v="Gizela SÁROVÁ"/>
    <n v="1"/>
    <x v="1"/>
    <x v="6"/>
    <s v="https://gyzl-my.sharepoint.com/personal/sikudova_gymzl_cz/Documents/Aplikace/Microsoft%20Forms/Zl%C3%ADnsk%C3%A9%20okol%C3%AD/Ot%C3%A1zka/20260401_151526_Gizela%20S%C3%81ROV%C3%81.jpg"/>
    <n v="1"/>
    <s v="Gymnastika💕"/>
  </r>
  <r>
    <n v="31"/>
    <s v="a.taiblova.25@student.gymzl.cz"/>
    <s v="Adéla TAIBLOVÁ"/>
    <n v="1"/>
    <x v="1"/>
    <x v="7"/>
    <s v="https://gyzl-my.sharepoint.com/personal/sikudova_gymzl_cz/Documents/Aplikace/Microsoft%20Forms/Zl%C3%ADnsk%C3%A9%20okol%C3%AD/Ot%C3%A1zka/IMG_20260401_170628_Ad%C3%A9la%20TAIBLOV%C3%81.jpg"/>
    <n v="1"/>
    <s v="První den a my máme už zdolaných 5 míst👍"/>
  </r>
  <r>
    <n v="32"/>
    <s v="b.janisova.25@student.gymzl.cz"/>
    <s v="Barbora JÁNIŠOVÁ"/>
    <n v="1"/>
    <x v="1"/>
    <x v="8"/>
    <s v="https://gyzl-my.sharepoint.com/personal/sikudova_gymzl_cz/Documents/Aplikace/Microsoft%20Forms/Zl%C3%ADnsk%C3%A9%20okol%C3%AD/Ot%C3%A1zka/20260401_164229_Barbora%20J%C3%81NI%C5%A0OV%C3%81.jpg"/>
    <n v="1"/>
    <s v=""/>
  </r>
  <r>
    <n v="33"/>
    <s v="a.juraskova.23@student.gymzl.cz"/>
    <s v="Amálie JURÁSKOVÁ"/>
    <n v="1"/>
    <x v="3"/>
    <x v="9"/>
    <s v="https://gyzl-my.sharepoint.com/personal/sikudova_gymzl_cz/Documents/Aplikace/Microsoft%20Forms/Zl%C3%ADnsk%C3%A9%20okol%C3%AD/Ot%C3%A1zka/IMG_20260401_174303_Am%C3%A1lie%20JUR%C3%81SKOV%C3%81.jpg; https://gyzl-my.sharepoint.com/personal/sikudova_gymzl_cz/Documents/Aplikace/Microsoft%20Forms/Zl%C3%ADnsk%C3%A9%20okol%C3%AD/Ot%C3%A1zka/IMG_20260401_174302_Am%C3%A1lie%20JUR%C3%81SKOV%C3%81.jpg"/>
    <n v="1"/>
    <s v=""/>
  </r>
  <r>
    <n v="34"/>
    <s v="b.janisova.25@student.gymzl.cz"/>
    <s v="Barbora JÁNIŠOVÁ"/>
    <n v="1"/>
    <x v="1"/>
    <x v="10"/>
    <s v="https://gyzl-my.sharepoint.com/personal/sikudova_gymzl_cz/Documents/Aplikace/Microsoft%20Forms/Zl%C3%ADnsk%C3%A9%20okol%C3%AD/Ot%C3%A1zka/20260401_164940_Barbora%20J%C3%81NI%C5%A0OV%C3%81.jpg"/>
    <n v="1"/>
    <s v=""/>
  </r>
  <r>
    <n v="35"/>
    <s v="b.janisova.25@student.gymzl.cz"/>
    <s v="Barbora JÁNIŠOVÁ"/>
    <n v="1"/>
    <x v="1"/>
    <x v="11"/>
    <s v="https://gyzl-my.sharepoint.com/personal/sikudova_gymzl_cz/Documents/Aplikace/Microsoft%20Forms/Zl%C3%ADnsk%C3%A9%20okol%C3%AD/Ot%C3%A1zka/20260401_165434_Barbora%20J%C3%81NI%C5%A0OV%C3%81.jpg"/>
    <n v="1"/>
    <s v=""/>
  </r>
  <r>
    <n v="36"/>
    <s v="m.cervinkova.19@student.gymzl.cz"/>
    <s v="Markéta ČERVINKOVÁ"/>
    <n v="1"/>
    <x v="4"/>
    <x v="12"/>
    <s v="https://gyzl-my.sharepoint.com/personal/sikudova_gymzl_cz/Documents/Aplikace/Microsoft%20Forms/Zl%C3%ADnsk%C3%A9%20okol%C3%AD/Ot%C3%A1zka/IMG_9102_Mark%C3%A9ta%20%C4%8CERVINKOV%C3%81.jpeg; https://gyzl-my.sharepoint.com/personal/sikudova_gymzl_cz/Documents/Aplikace/Microsoft%20Forms/Zl%C3%ADnsk%C3%A9%20okol%C3%AD/Ot%C3%A1zka/IMG_7716_Mark%C3%A9ta%20%C4%8CERVINKOV%C3%81.jpeg"/>
    <n v="1"/>
    <s v="S tátou a bratrem (bývalý student našeho gymnázia 😃) jsme se vydali na Hradisko"/>
  </r>
  <r>
    <n v="37"/>
    <s v="v.dokoupilova.25@student.gymzl.cz"/>
    <s v="Veronika DOKOUPILOVÁ"/>
    <n v="1"/>
    <x v="1"/>
    <x v="13"/>
    <s v="https://gyzl-my.sharepoint.com/personal/sikudova_gymzl_cz/Documents/Aplikace/Microsoft%20Forms/Zl%C3%ADnsk%C3%A9%20okol%C3%AD/Ot%C3%A1zka/IMG-20260401-WA0005_Veronika%20DOKOUPILOV%C3%81.jpg"/>
    <n v="1"/>
    <s v="chodívám tam někdy na procházky :). Teď to bylo 3 km tam a 3 km zpátky za cca.1 hodinu a 10 min."/>
  </r>
  <r>
    <n v="38"/>
    <s v="m.cervinkova.19@student.gymzl.cz"/>
    <s v="Markéta ČERVINKOVÁ"/>
    <n v="1"/>
    <x v="4"/>
    <x v="14"/>
    <s v="https://gyzl-my.sharepoint.com/personal/sikudova_gymzl_cz/Documents/Aplikace/Microsoft%20Forms/Zl%C3%ADnsk%C3%A9%20okol%C3%AD/Ot%C3%A1zka/IMG_9088_Mark%C3%A9ta%20%C4%8CERVINKOV%C3%81.jpeg"/>
    <n v="1"/>
    <s v="Výlet s bratrem (táta byl v pozadí) na náš krásný zlínský vodopád neskutečných rozměrů"/>
  </r>
  <r>
    <n v="39"/>
    <s v="j.placek.23@student.gymzl.cz"/>
    <s v="Jiří PLAČEK"/>
    <n v="1"/>
    <x v="3"/>
    <x v="15"/>
    <s v="https://gyzl-my.sharepoint.com/personal/sikudova_gymzl_cz/Documents/Aplikace/Microsoft%20Forms/Zl%C3%ADnsk%C3%A9%20okol%C3%AD/Ot%C3%A1zka/IMG_0552_Ji%C5%99%C3%AD%20PLA%C4%8CEK.jpeg"/>
    <n v="1"/>
    <s v="Se mnou tam byl kámoš z orientačního běhu z kterého jsme zrovna odcházely "/>
  </r>
  <r>
    <n v="40"/>
    <s v="hrabikova@gymzl.cz"/>
    <s v="Jana Hrabíková"/>
    <n v="1"/>
    <x v="5"/>
    <x v="8"/>
    <s v="https://gyzl-my.sharepoint.com/personal/sikudova_gymzl_cz/Documents/Aplikace/Microsoft%20Forms/Zl%C3%ADnsk%C3%A9%20okol%C3%AD/Ot%C3%A1zka/20260401_193500_Jana%20Hrab%C3%ADkov%C3%A1.jpg; https://gyzl-my.sharepoint.com/personal/sikudova_gymzl_cz/Documents/Aplikace/Microsoft%20Forms/Zl%C3%ADnsk%C3%A9%20okol%C3%AD/Ot%C3%A1zka/20260401_193530_Jana%20Hrab%C3%ADkov%C3%A1.jpg"/>
    <n v="1"/>
    <s v="Super nápad. Jako stín třídního třídy 7EA jsem se přidala k této třídě. ♥️👍🚶‍♀️🐕"/>
  </r>
  <r>
    <n v="41"/>
    <s v="n.hanusova.21@student.gymzl.cz"/>
    <s v="Natálie HANUSOVÁ"/>
    <n v="1"/>
    <x v="6"/>
    <x v="0"/>
    <s v="https://gyzl-my.sharepoint.com/personal/sikudova_gymzl_cz/Documents/Aplikace/Microsoft%20Forms/Zl%C3%ADnsk%C3%A9%20okol%C3%AD/Ot%C3%A1zka/IMG_1680_Nat%C3%A1lie%20HANUSOV%C3%81.jpeg; https://gyzl-my.sharepoint.com/personal/sikudova_gymzl_cz/Documents/Aplikace/Microsoft%20Forms/Zl%C3%ADnsk%C3%A9%20okol%C3%AD/Ot%C3%A1zka/IMG_1674_Nat%C3%A1lie%20HANUSOV%C3%81.jpeg"/>
    <n v="1"/>
    <m/>
  </r>
  <r>
    <n v="42"/>
    <s v="v.velebova.19@student.gymzl.cz"/>
    <s v="Veronika VELEBOVÁ"/>
    <n v="1"/>
    <x v="4"/>
    <x v="16"/>
    <s v="https://gyzl-my.sharepoint.com/personal/sikudova_gymzl_cz/Documents/Aplikace/Microsoft%20Forms/Zl%C3%ADnsk%C3%A9%20okol%C3%AD/Ot%C3%A1zka/IMG_20260401_184802_Veronika%20VELEBOV%C3%81.jpg"/>
    <n v="1"/>
    <m/>
  </r>
  <r>
    <n v="43"/>
    <s v="v.velebova.19@student.gymzl.cz"/>
    <s v="Veronika VELEBOVÁ"/>
    <n v="1"/>
    <x v="4"/>
    <x v="17"/>
    <s v="https://gyzl-my.sharepoint.com/personal/sikudova_gymzl_cz/Documents/Aplikace/Microsoft%20Forms/Zl%C3%ADnsk%C3%A9%20okol%C3%AD/Ot%C3%A1zka/IMG_20260401_185753_Veronika%20VELEBOV%C3%81.jpg; https://gyzl-my.sharepoint.com/personal/sikudova_gymzl_cz/Documents/Aplikace/Microsoft%20Forms/Zl%C3%ADnsk%C3%A9%20okol%C3%AD/Ot%C3%A1zka/IMG_20260401_185740_Veronika%20VELEBOV%C3%81.jpg"/>
    <n v="1"/>
    <s v="velmi romantická procházka "/>
  </r>
  <r>
    <n v="44"/>
    <s v="hrabikova@gymzl.cz"/>
    <s v="Jana Hrabíková"/>
    <n v="1"/>
    <x v="7"/>
    <x v="8"/>
    <s v="https://gyzl-my.sharepoint.com/personal/sikudova_gymzl_cz/Documents/Aplikace/Microsoft%20Forms/Zl%C3%ADnsk%C3%A9%20okol%C3%AD/Ot%C3%A1zka/20260401_193500_Jana%20Hrab%C3%ADkov%C3%A1%201.jpg; https://gyzl-my.sharepoint.com/personal/sikudova_gymzl_cz/Documents/Aplikace/Microsoft%20Forms/Zl%C3%ADnsk%C3%A9%20okol%C3%AD/Ot%C3%A1zka/20260401_193530_Jana%20Hrab%C3%ADkov%C3%A1%201.jpg"/>
    <n v="1"/>
    <s v="Krásný rozhled do okolí. Doporučuji. 👏"/>
  </r>
  <r>
    <n v="45"/>
    <s v="m.mraz.25@student.gymzl.cz"/>
    <s v="Martin MRÁZ"/>
    <m/>
    <x v="1"/>
    <x v="1"/>
    <s v="https://gyzl-my.sharepoint.com/personal/sikudova_gymzl_cz/Documents/Aplikace/Microsoft%20Forms/Zl%C3%ADnsk%C3%A9%20okol%C3%AD/Ot%C3%A1zka/IMG_20260401_192632_Martin%20MR%C3%81Z.jpg"/>
    <m/>
    <m/>
  </r>
  <r>
    <n v="47"/>
    <s v="m.mraz.25@student.gymzl.cz"/>
    <s v="Martin MRÁZ"/>
    <n v="1"/>
    <x v="1"/>
    <x v="15"/>
    <s v="https://gyzl-my.sharepoint.com/personal/sikudova_gymzl_cz/Documents/Aplikace/Microsoft%20Forms/Zl%C3%ADnsk%C3%A9%20okol%C3%AD/Ot%C3%A1zka/IMG_20260401_174243_Martin%20MR%C3%81Z.jpg"/>
    <n v="1"/>
    <m/>
  </r>
  <r>
    <n v="48"/>
    <s v="m.mraz.25@student.gymzl.cz"/>
    <s v="Martin MRÁZ"/>
    <n v="1"/>
    <x v="1"/>
    <x v="18"/>
    <s v="https://gyzl-my.sharepoint.com/personal/sikudova_gymzl_cz/Documents/Aplikace/Microsoft%20Forms/Zl%C3%ADnsk%C3%A9%20okol%C3%AD/Ot%C3%A1zka/IMG_20260401_173412_Martin%20MR%C3%81Z.jpg"/>
    <n v="1"/>
    <m/>
  </r>
  <r>
    <n v="49"/>
    <s v="m.mraz.25@student.gymzl.cz"/>
    <s v="Martin MRÁZ"/>
    <n v="1"/>
    <x v="1"/>
    <x v="19"/>
    <s v="https://gyzl-my.sharepoint.com/personal/sikudova_gymzl_cz/Documents/Aplikace/Microsoft%20Forms/Zl%C3%ADnsk%C3%A9%20okol%C3%AD/Ot%C3%A1zka/IMG_20260401_192632_Martin%20MR%C3%81Z%201.jpg"/>
    <n v="1"/>
    <m/>
  </r>
  <r>
    <n v="50"/>
    <s v="m.mraz.25@student.gymzl.cz"/>
    <s v="Martin MRÁZ"/>
    <n v="1"/>
    <x v="1"/>
    <x v="20"/>
    <s v="https://gyzl-my.sharepoint.com/personal/sikudova_gymzl_cz/Documents/Aplikace/Microsoft%20Forms/Zl%C3%ADnsk%C3%A9%20okol%C3%AD/Ot%C3%A1zka/IMG_20260401_182059_Martin%20MR%C3%81Z.jpg"/>
    <n v="1"/>
    <m/>
  </r>
  <r>
    <n v="51"/>
    <s v="t.richter.24@student.gymzl.cz"/>
    <s v="Tomáš RICHTER"/>
    <n v="1"/>
    <x v="0"/>
    <x v="21"/>
    <s v="https://gyzl-my.sharepoint.com/personal/sikudova_gymzl_cz/Documents/Aplikace/Microsoft%20Forms/Zl%C3%ADnsk%C3%A9%20okol%C3%AD/Ot%C3%A1zka/20260401_191011_Tom%C3%A1%C5%A1%20RICHTER.jpg; https://gyzl-my.sharepoint.com/personal/sikudova_gymzl_cz/Documents/Aplikace/Microsoft%20Forms/Zl%C3%ADnsk%C3%A9%20okol%C3%AD/Ot%C3%A1zka/20260401_191010_Tom%C3%A1%C5%A1%20RICHTER.jpg"/>
    <n v="1"/>
    <s v="Super výlet (bydlim u toho)"/>
  </r>
  <r>
    <n v="52"/>
    <s v="t.richter.24@student.gymzl.cz"/>
    <s v="Tomáš RICHTER"/>
    <n v="1"/>
    <x v="0"/>
    <x v="18"/>
    <s v="https://gyzl-my.sharepoint.com/personal/sikudova_gymzl_cz/Documents/Aplikace/Microsoft%20Forms/Zl%C3%ADnsk%C3%A9%20okol%C3%AD/Ot%C3%A1zka/IMG_20260401_200826_398_Tom%C3%A1%C5%A1%20RICHTER.jpg"/>
    <n v="1"/>
    <s v="Super zastávka po majáku"/>
  </r>
  <r>
    <n v="53"/>
    <s v="fuchsova@gymzl.cz"/>
    <s v="Pavla Fuchsová"/>
    <n v="1"/>
    <x v="7"/>
    <x v="16"/>
    <s v="https://gyzl-my.sharepoint.com/personal/sikudova_gymzl_cz/Documents/Aplikace/Microsoft%20Forms/Zl%C3%ADnsk%C3%A9%20okol%C3%AD/Ot%C3%A1zka/IMG_2967_Pavla%20Fuchsov%C3%A1%201.jpeg"/>
    <n v="1"/>
    <m/>
  </r>
  <r>
    <n v="54"/>
    <s v="n.couffin.25@student.gymzl.cz"/>
    <s v="Nino COUFFIN MUDŘÍK"/>
    <n v="1"/>
    <x v="1"/>
    <x v="0"/>
    <s v="https://gyzl-my.sharepoint.com/personal/sikudova_gymzl_cz/Documents/Aplikace/Microsoft%20Forms/Zl%C3%ADnsk%C3%A9%20okol%C3%AD/Ot%C3%A1zka/9249e02f-d52a-48f9-8d76-47aa27b3442f_Nino%20COUFFIN%20MUD%C5%98%C3%8DK.jpeg"/>
    <n v="1"/>
    <m/>
  </r>
  <r>
    <n v="55"/>
    <s v="n.couffin.25@student.gymzl.cz"/>
    <s v="Nino COUFFIN MUDŘÍK"/>
    <n v="1"/>
    <x v="1"/>
    <x v="16"/>
    <s v="https://gyzl-my.sharepoint.com/personal/sikudova_gymzl_cz/Documents/Aplikace/Microsoft%20Forms/Zl%C3%ADnsk%C3%A9%20okol%C3%AD/Ot%C3%A1zka/f062d534-1ac1-4097-877b-829a5bef03b8_Nino%20COUFFIN%20MUD%C5%98%C3%8DK.jpeg"/>
    <n v="1"/>
    <m/>
  </r>
  <r>
    <n v="56"/>
    <s v="b.janisova.25@student.gymzl.cz"/>
    <s v="Barbora JÁNIŠOVÁ"/>
    <n v="1"/>
    <x v="1"/>
    <x v="22"/>
    <s v="https://gyzl-my.sharepoint.com/personal/sikudova_gymzl_cz/Documents/Aplikace/Microsoft%20Forms/Zl%C3%ADnsk%C3%A9%20okol%C3%AD/Ot%C3%A1zka/20260402_092400_Barbora%20J%C3%81NI%C5%A0OV%C3%81.jpg"/>
    <n v="1"/>
    <m/>
  </r>
  <r>
    <n v="57"/>
    <s v="g.sarova.25@student.gymzl.cz"/>
    <s v="Gizela SÁROVÁ"/>
    <n v="1"/>
    <x v="1"/>
    <x v="23"/>
    <s v="https://gyzl-my.sharepoint.com/personal/sikudova_gymzl_cz/Documents/Aplikace/Microsoft%20Forms/Zl%C3%ADnsk%C3%A9%20okol%C3%AD/Ot%C3%A1zka/IMG-20260402-WA0039_Gizela%20S%C3%81ROV%C3%81.jpg"/>
    <n v="1"/>
    <s v="krásná procházka ale je zima❤️"/>
  </r>
  <r>
    <n v="58"/>
    <s v="b.chvatikova.23@student.gymzl.cz"/>
    <s v="Barbora CHVATÍKOVÁ"/>
    <n v="1"/>
    <x v="3"/>
    <x v="0"/>
    <s v="https://gyzl-my.sharepoint.com/personal/sikudova_gymzl_cz/Documents/Aplikace/Microsoft%20Forms/Zl%C3%ADnsk%C3%A9%20okol%C3%AD/Ot%C3%A1zka/IMG_20260402_100338348_Barbora%20CHVAT%C3%8DKOV%C3%81.jpg"/>
    <n v="1"/>
    <m/>
  </r>
  <r>
    <n v="59"/>
    <s v="b.chvatikova.23@student.gymzl.cz"/>
    <s v="Barbora CHVATÍKOVÁ"/>
    <n v="1"/>
    <x v="3"/>
    <x v="3"/>
    <s v="https://gyzl-my.sharepoint.com/personal/sikudova_gymzl_cz/Documents/Aplikace/Microsoft%20Forms/Zl%C3%ADnsk%C3%A9%20okol%C3%AD/Ot%C3%A1zka/IMG_20260402_103521188_Barbora%20CHVAT%C3%8DKOV%C3%81.jpg"/>
    <n v="1"/>
    <m/>
  </r>
  <r>
    <n v="60"/>
    <s v="b.chvatikova.23@student.gymzl.cz"/>
    <s v="Barbora CHVATÍKOVÁ"/>
    <n v="1"/>
    <x v="3"/>
    <x v="12"/>
    <s v="https://gyzl-my.sharepoint.com/personal/sikudova_gymzl_cz/Documents/Aplikace/Microsoft%20Forms/Zl%C3%ADnsk%C3%A9%20okol%C3%AD/Ot%C3%A1zka/IMG_20260402_093204718_Barbora%20CHVAT%C3%8DKOV%C3%81.jpg"/>
    <n v="1"/>
    <m/>
  </r>
  <r>
    <n v="61"/>
    <s v="b.chvatikova.23@student.gymzl.cz"/>
    <s v="Barbora CHVATÍKOVÁ"/>
    <n v="1"/>
    <x v="3"/>
    <x v="5"/>
    <s v="https://gyzl-my.sharepoint.com/personal/sikudova_gymzl_cz/Documents/Aplikace/Microsoft%20Forms/Zl%C3%ADnsk%C3%A9%20okol%C3%AD/Ot%C3%A1zka/IMG_20260402_101500129_Barbora%20CHVAT%C3%8DKOV%C3%81.jpg"/>
    <n v="1"/>
    <m/>
  </r>
  <r>
    <n v="62"/>
    <s v="b.chvatikova.23@student.gymzl.cz"/>
    <s v="Barbora CHVATÍKOVÁ"/>
    <n v="1"/>
    <x v="3"/>
    <x v="2"/>
    <s v="https://gyzl-my.sharepoint.com/personal/sikudova_gymzl_cz/Documents/Aplikace/Microsoft%20Forms/Zl%C3%ADnsk%C3%A9%20okol%C3%AD/Ot%C3%A1zka/IMG_20260402_095720883_Barbora%20CHVAT%C3%8DKOV%C3%81.jpg"/>
    <n v="1"/>
    <m/>
  </r>
  <r>
    <n v="63"/>
    <s v="b.chvatikova.23@student.gymzl.cz"/>
    <s v="Barbora CHVATÍKOVÁ"/>
    <n v="1"/>
    <x v="3"/>
    <x v="14"/>
    <s v="https://gyzl-my.sharepoint.com/personal/sikudova_gymzl_cz/Documents/Aplikace/Microsoft%20Forms/Zl%C3%ADnsk%C3%A9%20okol%C3%AD/Ot%C3%A1zka/IMG_20260402_092111455_Barbora%20CHVAT%C3%8DKOV%C3%81.jpg"/>
    <n v="1"/>
    <m/>
  </r>
  <r>
    <n v="64"/>
    <s v="v.peprnicek.19@student.gymzl.cz"/>
    <s v="Vít PEPRNÍČEK"/>
    <n v="1"/>
    <x v="4"/>
    <x v="0"/>
    <s v="https://gyzl-my.sharepoint.com/personal/sikudova_gymzl_cz/Documents/Aplikace/Microsoft%20Forms/Zl%C3%ADnsk%C3%A9%20okol%C3%AD/Ot%C3%A1zka/IMG_1226_V%C3%ADt%20PEPRN%C3%8D%C4%8CEK.jpeg"/>
    <n v="1"/>
    <m/>
  </r>
  <r>
    <n v="65"/>
    <s v="v.peprnicek.19@student.gymzl.cz"/>
    <s v="Vít PEPRNÍČEK"/>
    <n v="1"/>
    <x v="4"/>
    <x v="3"/>
    <s v="https://gyzl-my.sharepoint.com/personal/sikudova_gymzl_cz/Documents/Aplikace/Microsoft%20Forms/Zl%C3%ADnsk%C3%A9%20okol%C3%AD/Ot%C3%A1zka/IMG_1223_V%C3%ADt%20PEPRN%C3%8D%C4%8CEK.jpeg"/>
    <n v="1"/>
    <s v="U památníku nam vysvitlo slunicko "/>
  </r>
  <r>
    <n v="66"/>
    <s v="v.peprnicek.19@student.gymzl.cz"/>
    <s v="Vít PEPRNÍČEK"/>
    <n v="1"/>
    <x v="4"/>
    <x v="5"/>
    <s v="https://gyzl-my.sharepoint.com/personal/sikudova_gymzl_cz/Documents/Aplikace/Microsoft%20Forms/Zl%C3%ADnsk%C3%A9%20okol%C3%AD/Ot%C3%A1zka/IMG_1230_V%C3%ADt%20PEPRN%C3%8D%C4%8CEK.jpeg"/>
    <n v="1"/>
    <s v="Velmi foukalo, ale paternoster jsme si užili "/>
  </r>
  <r>
    <n v="67"/>
    <s v="b.janisova.25@student.gymzl.cz"/>
    <s v="Barbora JÁNIŠOVÁ"/>
    <n v="1"/>
    <x v="1"/>
    <x v="24"/>
    <s v="https://gyzl-my.sharepoint.com/personal/sikudova_gymzl_cz/Documents/Aplikace/Microsoft%20Forms/Zl%C3%ADnsk%C3%A9%20okol%C3%AD/Ot%C3%A1zka/20260402_103459_Barbora%20J%C3%81NI%C5%A0OV%C3%81.jpg"/>
    <n v="1"/>
    <m/>
  </r>
  <r>
    <n v="68"/>
    <s v="v.peprnicek.19@student.gymzl.cz"/>
    <s v="Vít PEPRNÍČEK"/>
    <n v="1"/>
    <x v="4"/>
    <x v="1"/>
    <s v="https://gyzl-my.sharepoint.com/personal/sikudova_gymzl_cz/Documents/Aplikace/Microsoft%20Forms/Zl%C3%ADnsk%C3%A9%20okol%C3%AD/Ot%C3%A1zka/IMG_1227_V%C3%ADt%20PEPRN%C3%8D%C4%8CEK.jpeg"/>
    <n v="1"/>
    <m/>
  </r>
  <r>
    <n v="69"/>
    <s v="a.palkova.24@student.gymzl.cz"/>
    <s v="Alžběta PÁLKOVÁ"/>
    <n v="1"/>
    <x v="0"/>
    <x v="6"/>
    <s v="https://gyzl-my.sharepoint.com/personal/sikudova_gymzl_cz/Documents/Aplikace/Microsoft%20Forms/Zl%C3%ADnsk%C3%A9%20okol%C3%AD/Ot%C3%A1zka/IMG_20260402_110327753_HDR_Al%C5%BEb%C4%9Bta%20P%C3%81LKOV%C3%81.jpg; https://gyzl-my.sharepoint.com/personal/sikudova_gymzl_cz/Documents/Aplikace/Microsoft%20Forms/Zl%C3%ADnsk%C3%A9%20okol%C3%AD/Ot%C3%A1zka/IMG_20260402_110321664_Al%C5%BEb%C4%9Bta%20P%C3%81LKOV%C3%81.jpg"/>
    <n v="1"/>
    <m/>
  </r>
  <r>
    <n v="70"/>
    <s v="a.palkova.24@student.gymzl.cz"/>
    <s v="Alžběta PÁLKOVÁ"/>
    <n v="1"/>
    <x v="0"/>
    <x v="25"/>
    <s v="https://gyzl-my.sharepoint.com/personal/sikudova_gymzl_cz/Documents/Aplikace/Microsoft%20Forms/Zl%C3%ADnsk%C3%A9%20okol%C3%AD/Ot%C3%A1zka/IMG_20260402_105331544_Al%C5%BEb%C4%9Bta%20P%C3%81LKOV%C3%81.jpg"/>
    <n v="1"/>
    <m/>
  </r>
  <r>
    <n v="71"/>
    <s v="a.palkova.24@student.gymzl.cz"/>
    <s v="Alžběta PÁLKOVÁ"/>
    <n v="1"/>
    <x v="0"/>
    <x v="20"/>
    <s v="https://gyzl-my.sharepoint.com/personal/sikudova_gymzl_cz/Documents/Aplikace/Microsoft%20Forms/Zl%C3%ADnsk%C3%A9%20okol%C3%AD/Ot%C3%A1zka/IMG_20260402_105802804_HDR_Al%C5%BEb%C4%9Bta%20P%C3%81LKOV%C3%81.jpg"/>
    <n v="1"/>
    <m/>
  </r>
  <r>
    <n v="72"/>
    <s v="m.mraz.25@student.gymzl.cz"/>
    <s v="Martin MRÁZ"/>
    <n v="1"/>
    <x v="1"/>
    <x v="26"/>
    <s v="https://gyzl-my.sharepoint.com/personal/sikudova_gymzl_cz/Documents/Aplikace/Microsoft%20Forms/Zl%C3%ADnsk%C3%A9%20okol%C3%AD/Ot%C3%A1zka/IMG-20260402-WA0005_Martin%20MR%C3%81Z.jpg"/>
    <n v="1"/>
    <m/>
  </r>
  <r>
    <n v="73"/>
    <s v="m.mraz.25@student.gymzl.cz"/>
    <s v="Martin MRÁZ"/>
    <n v="1"/>
    <x v="1"/>
    <x v="27"/>
    <s v="https://gyzl-my.sharepoint.com/personal/sikudova_gymzl_cz/Documents/Aplikace/Microsoft%20Forms/Zl%C3%ADnsk%C3%A9%20okol%C3%AD/Ot%C3%A1zka/IMG-20260402-WA0006_Martin%20MR%C3%81Z.jpg"/>
    <n v="1"/>
    <m/>
  </r>
  <r>
    <n v="74"/>
    <s v="v.peprnicek.19@student.gymzl.cz"/>
    <s v="Vít PEPRNÍČEK"/>
    <n v="1"/>
    <x v="4"/>
    <x v="28"/>
    <s v="https://gyzl-my.sharepoint.com/personal/sikudova_gymzl_cz/Documents/Aplikace/Microsoft%20Forms/Zl%C3%ADnsk%C3%A9%20okol%C3%AD/Ot%C3%A1zka/IMG_1234_V%C3%ADt%20PEPRN%C3%8D%C4%8CEK.jpeg"/>
    <n v="1"/>
    <m/>
  </r>
  <r>
    <n v="75"/>
    <s v="v.peprnicek.19@student.gymzl.cz"/>
    <s v="Vít PEPRNÍČEK"/>
    <n v="1"/>
    <x v="4"/>
    <x v="2"/>
    <s v="https://gyzl-my.sharepoint.com/personal/sikudova_gymzl_cz/Documents/Aplikace/Microsoft%20Forms/Zl%C3%ADnsk%C3%A9%20okol%C3%AD/Ot%C3%A1zka/IMG_1225_V%C3%ADt%20PEPRN%C3%8D%C4%8CEK.jpeg"/>
    <n v="1"/>
    <m/>
  </r>
  <r>
    <n v="76"/>
    <s v="v.peprnicek.19@student.gymzl.cz"/>
    <s v="Vít PEPRNÍČEK"/>
    <n v="1"/>
    <x v="4"/>
    <x v="4"/>
    <s v="https://gyzl-my.sharepoint.com/personal/sikudova_gymzl_cz/Documents/Aplikace/Microsoft%20Forms/Zl%C3%ADnsk%C3%A9%20okol%C3%AD/Ot%C3%A1zka/IMG_1222_V%C3%ADt%20PEPRN%C3%8D%C4%8CEK.jpeg"/>
    <n v="1"/>
    <m/>
  </r>
  <r>
    <n v="77"/>
    <s v="v.peprnicek.19@student.gymzl.cz"/>
    <s v="Vít PEPRNÍČEK"/>
    <n v="1"/>
    <x v="4"/>
    <x v="15"/>
    <s v="https://gyzl-my.sharepoint.com/personal/sikudova_gymzl_cz/Documents/Aplikace/Microsoft%20Forms/Zl%C3%ADnsk%C3%A9%20okol%C3%AD/Ot%C3%A1zka/IMG_1220_V%C3%ADt%20PEPRN%C3%8D%C4%8CEK.jpeg"/>
    <n v="1"/>
    <m/>
  </r>
  <r>
    <n v="78"/>
    <s v="n.hanusova.21@student.gymzl.cz"/>
    <s v="Natálie HANUSOVÁ"/>
    <n v="1"/>
    <x v="6"/>
    <x v="29"/>
    <s v="https://gyzl-my.sharepoint.com/personal/sikudova_gymzl_cz/Documents/Aplikace/Microsoft%20Forms/Zl%C3%ADnsk%C3%A9%20okol%C3%AD/Ot%C3%A1zka/IMG_1706_Nat%C3%A1lie%20HANUSOV%C3%81.jpeg; https://gyzl-my.sharepoint.com/personal/sikudova_gymzl_cz/Documents/Aplikace/Microsoft%20Forms/Zl%C3%ADnsk%C3%A9%20okol%C3%AD/Ot%C3%A1zka/IMG_1709_Nat%C3%A1lie%20HANUSOV%C3%81.jpeg; https://gyzl-my.sharepoint.com/personal/sikudova_gymzl_cz/Documents/Aplikace/Microsoft%20Forms/Zl%C3%ADnsk%C3%A9%20okol%C3%AD/Ot%C3%A1zka/IMG_1708_Nat%C3%A1lie%20HANUSOV%C3%81.jpeg"/>
    <n v="1"/>
    <s v="byla a je pekna zima btw"/>
  </r>
  <r>
    <n v="79"/>
    <s v="a.taiblova.25@student.gymzl.cz"/>
    <s v="Adéla TAIBLOVÁ"/>
    <n v="1"/>
    <x v="1"/>
    <x v="28"/>
    <s v="https://gyzl-my.sharepoint.com/personal/sikudova_gymzl_cz/Documents/Aplikace/Microsoft%20Forms/Zl%C3%ADnsk%C3%A9%20okol%C3%AD/Ot%C3%A1zka/IMG_20260402_151528_Ad%C3%A9la%20TAIBLOV%C3%81.jpg"/>
    <n v="1"/>
    <m/>
  </r>
  <r>
    <n v="80"/>
    <s v="d.taiblova.24@student.gymzl.cz"/>
    <s v="Diana TAIBLOVÁ"/>
    <n v="1"/>
    <x v="0"/>
    <x v="28"/>
    <s v="https://gyzl-my.sharepoint.com/personal/sikudova_gymzl_cz/Documents/Aplikace/Microsoft%20Forms/Zl%C3%ADnsk%C3%A9%20okol%C3%AD/Ot%C3%A1zka/IMG_20260402_151547_Diana%20TAIBLOV%C3%81.jpg"/>
    <n v="1"/>
    <m/>
  </r>
  <r>
    <n v="81"/>
    <s v="e.manova.25@student.gymzl.cz"/>
    <s v="Eliška MANOVÁ"/>
    <n v="1"/>
    <x v="1"/>
    <x v="30"/>
    <s v="https://gyzl-my.sharepoint.com/personal/sikudova_gymzl_cz/Documents/Aplikace/Microsoft%20Forms/Zl%C3%ADnsk%C3%A9%20okol%C3%AD/Ot%C3%A1zka/20260402_125612_Eli%C5%A1ka%20MANOV%C3%81.jpg"/>
    <n v="1"/>
    <m/>
  </r>
  <r>
    <n v="82"/>
    <s v="e.manova.25@student.gymzl.cz"/>
    <s v="Eliška MANOVÁ"/>
    <n v="1"/>
    <x v="1"/>
    <x v="31"/>
    <s v="https://gyzl-my.sharepoint.com/personal/sikudova_gymzl_cz/Documents/Aplikace/Microsoft%20Forms/Zl%C3%ADnsk%C3%A9%20okol%C3%AD/Ot%C3%A1zka/20260402_134916_Eli%C5%A1ka%20MANOV%C3%81.jpg"/>
    <n v="1"/>
    <m/>
  </r>
  <r>
    <n v="83"/>
    <s v="p.verbovsky.24@student.gymzl.cz"/>
    <s v="Patrik VERBOVSKÝ"/>
    <n v="1"/>
    <x v="0"/>
    <x v="31"/>
    <s v="https://gyzl-my.sharepoint.com/personal/sikudova_gymzl_cz/Documents/Aplikace/Microsoft%20Forms/Zl%C3%ADnsk%C3%A9%20okol%C3%AD/Ot%C3%A1zka/IMG_3230_Patrik%20VERBOVSK%C3%9D.jpeg"/>
    <n v="1"/>
    <m/>
  </r>
  <r>
    <n v="85"/>
    <s v="m.slovakova.23@student.gymzl.cz"/>
    <s v="Monika SLOVÁKOVÁ"/>
    <n v="1"/>
    <x v="3"/>
    <x v="31"/>
    <s v="https://gyzl-my.sharepoint.com/personal/sikudova_gymzl_cz/Documents/Aplikace/Microsoft%20Forms/Zl%C3%ADnsk%C3%A9%20okol%C3%AD/Ot%C3%A1zka/IMG_2474_Monika%20SLOV%C3%81KOV%C3%81.jpeg"/>
    <n v="1"/>
    <s v="Možná zmokneme"/>
  </r>
  <r>
    <n v="86"/>
    <s v="v.velebova.19@student.gymzl.cz"/>
    <s v="Veronika VELEBOVÁ"/>
    <n v="1"/>
    <x v="4"/>
    <x v="32"/>
    <s v="https://gyzl-my.sharepoint.com/personal/sikudova_gymzl_cz/Documents/Aplikace/Microsoft%20Forms/Zl%C3%ADnsk%C3%A9%20okol%C3%AD/Ot%C3%A1zka/IMG_20260402_154856_Veronika%20VELEBOV%C3%81.jpg; https://gyzl-my.sharepoint.com/personal/sikudova_gymzl_cz/Documents/Aplikace/Microsoft%20Forms/Zl%C3%ADnsk%C3%A9%20okol%C3%AD/Ot%C3%A1zka/IMG_20260402_155031_Veronika%20VELEBOV%C3%81.jpg"/>
    <n v="1"/>
    <m/>
  </r>
  <r>
    <n v="87"/>
    <s v="m.fazla.20@student.gymzl.cz"/>
    <s v="Melissa FAZLA"/>
    <n v="1"/>
    <x v="8"/>
    <x v="11"/>
    <s v="https://gyzl-my.sharepoint.com/personal/sikudova_gymzl_cz/Documents/Aplikace/Microsoft%20Forms/Zl%C3%ADnsk%C3%A9%20okol%C3%AD/Ot%C3%A1zka/20260402_165953_Melissa%20FAZLA.jpg; https://gyzl-my.sharepoint.com/personal/sikudova_gymzl_cz/Documents/Aplikace/Microsoft%20Forms/Zl%C3%ADnsk%C3%A9%20okol%C3%AD/Ot%C3%A1zka/20260402_170059_Melissa%20FAZLA.jpg"/>
    <n v="1"/>
    <m/>
  </r>
  <r>
    <n v="88"/>
    <s v="m.fazla.20@student.gymzl.cz"/>
    <s v="Melissa FAZLA"/>
    <n v="1"/>
    <x v="8"/>
    <x v="22"/>
    <s v="https://gyzl-my.sharepoint.com/personal/sikudova_gymzl_cz/Documents/Aplikace/Microsoft%20Forms/Zl%C3%ADnsk%C3%A9%20okol%C3%AD/Ot%C3%A1zka/20260402_173819_Melissa%20FAZLA.jpg; https://gyzl-my.sharepoint.com/personal/sikudova_gymzl_cz/Documents/Aplikace/Microsoft%20Forms/Zl%C3%ADnsk%C3%A9%20okol%C3%AD/Ot%C3%A1zka/20260402_174024_Melissa%20FAZLA.jpg"/>
    <n v="1"/>
    <m/>
  </r>
  <r>
    <n v="89"/>
    <s v="t.novakova.24@student.gymzl.cz"/>
    <s v="Tereza NOVÁKOVÁ"/>
    <n v="1"/>
    <x v="0"/>
    <x v="24"/>
    <s v="https://gyzl-my.sharepoint.com/personal/sikudova_gymzl_cz/Documents/Aplikace/Microsoft%20Forms/Zl%C3%ADnsk%C3%A9%20okol%C3%AD/Ot%C3%A1zka/IMG_3754_Tereza%20NOV%C3%81KOV%C3%81.jpeg"/>
    <n v="1"/>
    <s v="Nic"/>
  </r>
  <r>
    <n v="90"/>
    <s v="t.novakova.24@student.gymzl.cz"/>
    <s v="Tereza NOVÁKOVÁ"/>
    <n v="1"/>
    <x v="0"/>
    <x v="8"/>
    <s v="https://gyzl-my.sharepoint.com/personal/sikudova_gymzl_cz/Documents/Aplikace/Microsoft%20Forms/Zl%C3%ADnsk%C3%A9%20okol%C3%AD/Ot%C3%A1zka/IMG_3748_Tereza%20NOV%C3%81KOV%C3%81.jpeg"/>
    <n v="1"/>
    <m/>
  </r>
  <r>
    <n v="91"/>
    <s v="v.velebova.19@student.gymzl.cz"/>
    <s v="Veronika VELEBOVÁ"/>
    <n v="1"/>
    <x v="4"/>
    <x v="33"/>
    <s v="https://gyzl-my.sharepoint.com/personal/sikudova_gymzl_cz/Documents/Aplikace/Microsoft%20Forms/Zl%C3%ADnsk%C3%A9%20okol%C3%AD/Ot%C3%A1zka/IMG_20260402_160626_Veronika%20VELEBOV%C3%81.jpg"/>
    <n v="1"/>
    <m/>
  </r>
  <r>
    <n v="92"/>
    <s v="j.stetkarova.19@student.gymzl.cz"/>
    <s v="Jolana ŠTĚTKÁŘOVÁ"/>
    <n v="1"/>
    <x v="4"/>
    <x v="18"/>
    <s v="https://gyzl-my.sharepoint.com/personal/sikudova_gymzl_cz/Documents/Aplikace/Microsoft%20Forms/Zl%C3%ADnsk%C3%A9%20okol%C3%AD/Ot%C3%A1zka/IMG_20260402_135734_1_Jolana%20%C5%A0T%C4%9ATK%C3%81%C5%98OV%C3%81.jpg; https://gyzl-my.sharepoint.com/personal/sikudova_gymzl_cz/Documents/Aplikace/Microsoft%20Forms/Zl%C3%ADnsk%C3%A9%20okol%C3%AD/Ot%C3%A1zka/IMG_20260402_152812_Jolana%20%C5%A0T%C4%9ATK%C3%81%C5%98OV%C3%81.jpg; https://gyzl-my.sharepoint.com/personal/sikudova_gymzl_cz/Documents/Aplikace/Microsoft%20Forms/Zl%C3%ADnsk%C3%A9%20okol%C3%AD/Ot%C3%A1zka/IMG_20260402_152842_Jolana%20%C5%A0T%C4%9ATK%C3%81%C5%98OV%C3%81.jpg"/>
    <n v="1"/>
    <s v="Nebyla jsem jenom na zimním stadioně, ale také na ledové ploše⛸️😆."/>
  </r>
  <r>
    <n v="93"/>
    <s v="mrkvickova@gymzl.cz"/>
    <s v="Alena Mrkvičková"/>
    <n v="1"/>
    <x v="7"/>
    <x v="15"/>
    <s v="https://gyzl-my.sharepoint.com/personal/sikudova_gymzl_cz/Documents/Aplikace/Microsoft%20Forms/Zl%C3%ADnsk%C3%A9%20okol%C3%AD/Ot%C3%A1zka/20260402_185743_Alena%20Mrkvi%C4%8Dkov%C3%A1.jpg; https://gyzl-my.sharepoint.com/personal/sikudova_gymzl_cz/Documents/Aplikace/Microsoft%20Forms/Zl%C3%ADnsk%C3%A9%20okol%C3%AD/Ot%C3%A1zka/20260402_185804_Alena%20Mrkvi%C4%8Dkov%C3%A1.jpg"/>
    <n v="1"/>
    <s v="Dnes 2. 4. 2026 v 18:58 SELČ při západu Slunce byl spatřen Emil Zátopek, běžící enormní rychlostí."/>
  </r>
  <r>
    <n v="96"/>
    <s v="o.vranka.25@student.gymzl.cz"/>
    <s v="Ondřej VRANKA"/>
    <n v="1"/>
    <x v="1"/>
    <x v="34"/>
    <s v="https://gyzl-my.sharepoint.com/personal/sikudova_gymzl_cz/Documents/Aplikace/Microsoft%20Forms/Zl%C3%ADnsk%C3%A9%20okol%C3%AD/Ot%C3%A1zka/IMG_0033_Ond%C5%99ej%20VRANKA.jpeg"/>
    <n v="1"/>
    <m/>
  </r>
  <r>
    <n v="97"/>
    <s v="dolezelova@gymzl.cz"/>
    <s v="Lucie Doleželová"/>
    <n v="1"/>
    <x v="9"/>
    <x v="35"/>
    <s v="https://gyzl-my.sharepoint.com/personal/sikudova_gymzl_cz/Documents/Aplikace/Microsoft%20Forms/Zl%C3%ADnsk%C3%A9%20okol%C3%AD/Ot%C3%A1zka/PXL_20260403_080635520_Lucie%20Dole%C5%BEelov%C3%A1.jpg"/>
    <n v="1"/>
    <m/>
  </r>
  <r>
    <n v="98"/>
    <s v="dolezelova@gymzl.cz"/>
    <s v="Lucie Doleželová"/>
    <n v="1"/>
    <x v="7"/>
    <x v="35"/>
    <s v="https://gyzl-my.sharepoint.com/personal/sikudova_gymzl_cz/Documents/Aplikace/Microsoft%20Forms/Zl%C3%ADnsk%C3%A9%20okol%C3%AD/Ot%C3%A1zka/PXL_20260403_080635520_Lucie%20Dole%C5%BEelov%C3%A1%201.jpg"/>
    <n v="1"/>
    <m/>
  </r>
  <r>
    <n v="100"/>
    <s v="a.heckova.19@student.gymzl.cz"/>
    <s v="Adéla HEČKOVÁ"/>
    <n v="1"/>
    <x v="4"/>
    <x v="23"/>
    <s v="https://gyzl-my.sharepoint.com/personal/sikudova_gymzl_cz/Documents/Aplikace/Microsoft%20Forms/Zl%C3%ADnsk%C3%A9%20okol%C3%AD/Ot%C3%A1zka/IMG_8842_Ad%C3%A9la%20HE%C4%8CKOV%C3%81.jpeg"/>
    <n v="1"/>
    <s v="Na přehradu je vstup “zakázán”, proto foto u cedule"/>
  </r>
  <r>
    <n v="101"/>
    <s v="v.ingrova.25@student.gymzl.cz"/>
    <s v="Veronika INGROVÁ"/>
    <n v="1"/>
    <x v="1"/>
    <x v="17"/>
    <s v="https://gyzl-my.sharepoint.com/personal/sikudova_gymzl_cz/Documents/Aplikace/Microsoft%20Forms/Zl%C3%ADnsk%C3%A9%20okol%C3%AD/Ot%C3%A1zka/IMG20260403110933_Veronika%20INGROV%C3%81.jpg"/>
    <n v="1"/>
    <m/>
  </r>
  <r>
    <n v="102"/>
    <s v="o.bartos.19@student.gymzl.cz"/>
    <s v="Ondřej BARTOŠ"/>
    <n v="1"/>
    <x v="4"/>
    <x v="36"/>
    <s v="https://gyzl-my.sharepoint.com/personal/sikudova_gymzl_cz/Documents/Aplikace/Microsoft%20Forms/Zl%C3%ADnsk%C3%A9%20okol%C3%AD/Ot%C3%A1zka/IMG_20260403_120954047_Ond%C5%99ej%20BARTO%C5%A0.jpg"/>
    <n v="1"/>
    <m/>
  </r>
  <r>
    <n v="103"/>
    <s v="b.janisova.25@student.gymzl.cz"/>
    <s v="Barbora JÁNIŠOVÁ"/>
    <n v="1"/>
    <x v="1"/>
    <x v="37"/>
    <s v="https://gyzl-my.sharepoint.com/personal/sikudova_gymzl_cz/Documents/Aplikace/Microsoft%20Forms/Zl%C3%ADnsk%C3%A9%20okol%C3%AD/Ot%C3%A1zka/20260403_133408_Barbora%20J%C3%81NI%C5%A0OV%C3%81.jpg"/>
    <n v="1"/>
    <m/>
  </r>
  <r>
    <n v="104"/>
    <s v="b.janisova.25@student.gymzl.cz"/>
    <s v="Barbora JÁNIŠOVÁ"/>
    <n v="1"/>
    <x v="1"/>
    <x v="38"/>
    <s v="https://gyzl-my.sharepoint.com/personal/sikudova_gymzl_cz/Documents/Aplikace/Microsoft%20Forms/Zl%C3%ADnsk%C3%A9%20okol%C3%AD/Ot%C3%A1zka/20260403_135619_Barbora%20J%C3%81NI%C5%A0OV%C3%81.jpg"/>
    <n v="1"/>
    <m/>
  </r>
  <r>
    <n v="105"/>
    <s v="r.kolarikova.25@student.gymzl.cz"/>
    <s v="Rozálie KOLÁŘÍKOVÁ"/>
    <n v="1"/>
    <x v="1"/>
    <x v="39"/>
    <s v="https://gyzl-my.sharepoint.com/personal/sikudova_gymzl_cz/Documents/Aplikace/Microsoft%20Forms/Zl%C3%ADnsk%C3%A9%20okol%C3%AD/Ot%C3%A1zka/IMG_6909_Roz%C3%A1lie%20KOL%C3%81%C5%98%C3%8DKOV%C3%81.jpeg; https://gyzl-my.sharepoint.com/personal/sikudova_gymzl_cz/Documents/Aplikace/Microsoft%20Forms/Zl%C3%ADnsk%C3%A9%20okol%C3%AD/Ot%C3%A1zka/IMG_6907_Roz%C3%A1lie%20KOL%C3%81%C5%98%C3%8DKOV%C3%81.jpeg; https://gyzl-my.sharepoint.com/personal/sikudova_gymzl_cz/Documents/Aplikace/Microsoft%20Forms/Zl%C3%ADnsk%C3%A9%20okol%C3%AD/Ot%C3%A1zka/IMG_6910_Roz%C3%A1lie%20KOL%C3%81%C5%98%C3%8DKOV%C3%81.jpeg"/>
    <n v="1"/>
    <m/>
  </r>
  <r>
    <n v="106"/>
    <s v="a.palkova.24@student.gymzl.cz"/>
    <s v="Alžběta PÁLKOVÁ"/>
    <n v="1"/>
    <x v="0"/>
    <x v="4"/>
    <s v="https://gyzl-my.sharepoint.com/personal/sikudova_gymzl_cz/Documents/Aplikace/Microsoft%20Forms/Zl%C3%ADnsk%C3%A9%20okol%C3%AD/Ot%C3%A1zka/IMG_20260403_140934197_Al%C5%BEb%C4%9Bta%20P%C3%81LKOV%C3%81.jpg"/>
    <n v="1"/>
    <m/>
  </r>
  <r>
    <n v="107"/>
    <s v="a.heckova.19@student.gymzl.cz"/>
    <s v="Adéla HEČKOVÁ"/>
    <n v="1"/>
    <x v="4"/>
    <x v="7"/>
    <s v="https://gyzl-my.sharepoint.com/personal/sikudova_gymzl_cz/Documents/Aplikace/Microsoft%20Forms/Zl%C3%ADnsk%C3%A9%20okol%C3%AD/Ot%C3%A1zka/IMG_8851_Ad%C3%A9la%20HE%C4%8CKOV%C3%81.jpeg"/>
    <n v="1"/>
    <m/>
  </r>
  <r>
    <n v="108"/>
    <s v="m.cervinkova.19@student.gymzl.cz"/>
    <s v="Markéta ČERVINKOVÁ"/>
    <n v="1"/>
    <x v="4"/>
    <x v="40"/>
    <s v="https://gyzl-my.sharepoint.com/personal/sikudova_gymzl_cz/Documents/Aplikace/Microsoft%20Forms/Zl%C3%ADnsk%C3%A9%20okol%C3%AD/Ot%C3%A1zka/lom_my_Mark%C3%A9ta%20%C4%8CERVINKOV%C3%81.jpg"/>
    <n v="1"/>
    <s v="Mají zavřeno :("/>
  </r>
  <r>
    <n v="109"/>
    <s v="m.cervinkova.19@student.gymzl.cz"/>
    <s v="Markéta ČERVINKOVÁ"/>
    <n v="1"/>
    <x v="4"/>
    <x v="41"/>
    <s v="https://gyzl-my.sharepoint.com/personal/sikudova_gymzl_cz/Documents/Aplikace/Microsoft%20Forms/Zl%C3%ADnsk%C3%A9%20okol%C3%AD/Ot%C3%A1zka/mrazik_my_Mark%C3%A9ta%20%C4%8CERVINKOV%C3%81.jpg; https://gyzl-my.sharepoint.com/personal/sikudova_gymzl_cz/Documents/Aplikace/Microsoft%20Forms/Zl%C3%ADnsk%C3%A9%20okol%C3%AD/Ot%C3%A1zka/Mrazik2_Mark%C3%A9ta%20%C4%8CERVINKOV%C3%81.jpg"/>
    <n v="1"/>
    <m/>
  </r>
  <r>
    <n v="110"/>
    <s v="m.cervinkova.19@student.gymzl.cz"/>
    <s v="Markéta ČERVINKOVÁ"/>
    <n v="1"/>
    <x v="4"/>
    <x v="42"/>
    <s v="https://gyzl-my.sharepoint.com/personal/sikudova_gymzl_cz/Documents/Aplikace/Microsoft%20Forms/Zl%C3%ADnsk%C3%A9%20okol%C3%AD/Ot%C3%A1zka/soutok_my_Mark%C3%A9ta%20%C4%8CERVINKOV%C3%81.jpg; https://gyzl-my.sharepoint.com/personal/sikudova_gymzl_cz/Documents/Aplikace/Microsoft%20Forms/Zl%C3%ADnsk%C3%A9%20okol%C3%AD/Ot%C3%A1zka/soutuok2_Mark%C3%A9ta%20%C4%8CERVINKOV%C3%81.jpg"/>
    <n v="1"/>
    <m/>
  </r>
  <r>
    <n v="111"/>
    <s v="m.cervinkova.19@student.gymzl.cz"/>
    <s v="Markéta ČERVINKOVÁ"/>
    <n v="1"/>
    <x v="4"/>
    <x v="43"/>
    <s v="https://gyzl-my.sharepoint.com/personal/sikudova_gymzl_cz/Documents/Aplikace/Microsoft%20Forms/Zl%C3%ADnsk%C3%A9%20okol%C3%AD/Ot%C3%A1zka/Podhradi_Mark%C3%A9ta%20%C4%8CERVINKOV%C3%81.jpg; https://gyzl-my.sharepoint.com/personal/sikudova_gymzl_cz/Documents/Aplikace/Microsoft%20Forms/Zl%C3%ADnsk%C3%A9%20okol%C3%AD/Ot%C3%A1zka/Podhradi_my_Mark%C3%A9ta%20%C4%8CERVINKOV%C3%81.jpg; https://gyzl-my.sharepoint.com/personal/sikudova_gymzl_cz/Documents/Aplikace/Microsoft%20Forms/Zl%C3%ADnsk%C3%A9%20okol%C3%AD/Ot%C3%A1zka/Podhradi2_Mark%C3%A9ta%20%C4%8CERVINKOV%C3%81.jpg"/>
    <n v="1"/>
    <s v="Moc hrad už to nebyl no"/>
  </r>
  <r>
    <n v="112"/>
    <s v="m.cervinkova.19@student.gymzl.cz"/>
    <s v="Markéta ČERVINKOVÁ"/>
    <n v="1"/>
    <x v="4"/>
    <x v="35"/>
    <s v="https://gyzl-my.sharepoint.com/personal/sikudova_gymzl_cz/Documents/Aplikace/Microsoft%20Forms/Zl%C3%ADnsk%C3%A9%20okol%C3%AD/Ot%C3%A1zka/zahlinice_Mark%C3%A9ta%20%C4%8CERVINKOV%C3%81.jpg; https://gyzl-my.sharepoint.com/personal/sikudova_gymzl_cz/Documents/Aplikace/Microsoft%20Forms/Zl%C3%ADnsk%C3%A9%20okol%C3%AD/Ot%C3%A1zka/zahlinice2_Mark%C3%A9ta%20%C4%8CERVINKOV%C3%81.jpg; https://gyzl-my.sharepoint.com/personal/sikudova_gymzl_cz/Documents/Aplikace/Microsoft%20Forms/Zl%C3%ADnsk%C3%A9%20okol%C3%AD/Ot%C3%A1zka/zahlinice_my_Mark%C3%A9ta%20%C4%8CERVINKOV%C3%81.jpg"/>
    <n v="1"/>
    <m/>
  </r>
  <r>
    <n v="113"/>
    <s v="m.cervinkova.19@student.gymzl.cz"/>
    <s v="Markéta ČERVINKOVÁ"/>
    <n v="1"/>
    <x v="4"/>
    <x v="44"/>
    <s v="https://gyzl-my.sharepoint.com/personal/sikudova_gymzl_cz/Documents/Aplikace/Microsoft%20Forms/Zl%C3%ADnsk%C3%A9%20okol%C3%AD/Ot%C3%A1zka/miskovice_Mark%C3%A9ta%20%C4%8CERVINKOV%C3%81.jpg; https://gyzl-my.sharepoint.com/personal/sikudova_gymzl_cz/Documents/Aplikace/Microsoft%20Forms/Zl%C3%ADnsk%C3%A9%20okol%C3%AD/Ot%C3%A1zka/miskovice_my2_Mark%C3%A9ta%20%C4%8CERVINKOV%C3%81.jpg; https://gyzl-my.sharepoint.com/personal/sikudova_gymzl_cz/Documents/Aplikace/Microsoft%20Forms/Zl%C3%ADnsk%C3%A9%20okol%C3%AD/Ot%C3%A1zka/miskovice_my_Mark%C3%A9ta%20%C4%8CERVINKOV%C3%81.jpg"/>
    <n v="1"/>
    <m/>
  </r>
  <r>
    <n v="114"/>
    <s v="e.manova.25@student.gymzl.cz"/>
    <s v="Eliška MANOVÁ"/>
    <n v="1"/>
    <x v="1"/>
    <x v="45"/>
    <s v="https://gyzl-my.sharepoint.com/personal/sikudova_gymzl_cz/Documents/Aplikace/Microsoft%20Forms/Zl%C3%ADnsk%C3%A9%20okol%C3%AD/Ot%C3%A1zka/20260403_152959_Eli%C5%A1ka%20MANOV%C3%81.jpg"/>
    <n v="1"/>
    <m/>
  </r>
  <r>
    <n v="115"/>
    <s v="a.heckova.19@student.gymzl.cz"/>
    <s v="Adéla HEČKOVÁ"/>
    <n v="1"/>
    <x v="4"/>
    <x v="46"/>
    <s v="https://gyzl-my.sharepoint.com/personal/sikudova_gymzl_cz/Documents/Aplikace/Microsoft%20Forms/Zl%C3%ADnsk%C3%A9%20okol%C3%AD/Ot%C3%A1zka/IMG_8854_Ad%C3%A9la%20HE%C4%8CKOV%C3%81.jpeg"/>
    <n v="1"/>
    <m/>
  </r>
  <r>
    <n v="116"/>
    <s v="a.heckova.19@student.gymzl.cz"/>
    <s v="Adéla HEČKOVÁ"/>
    <n v="1"/>
    <x v="4"/>
    <x v="47"/>
    <s v="https://gyzl-my.sharepoint.com/personal/sikudova_gymzl_cz/Documents/Aplikace/Microsoft%20Forms/Zl%C3%ADnsk%C3%A9%20okol%C3%AD/Ot%C3%A1zka/IMG_8858_Ad%C3%A9la%20HE%C4%8CKOV%C3%81.jpeg; https://gyzl-my.sharepoint.com/personal/sikudova_gymzl_cz/Documents/Aplikace/Microsoft%20Forms/Zl%C3%ADnsk%C3%A9%20okol%C3%AD/Ot%C3%A1zka/IMG_8861_Ad%C3%A9la%20HE%C4%8CKOV%C3%81.jpeg"/>
    <n v="1"/>
    <m/>
  </r>
  <r>
    <n v="117"/>
    <s v="e.manova.25@student.gymzl.cz"/>
    <s v="Eliška MANOVÁ"/>
    <n v="1"/>
    <x v="1"/>
    <x v="48"/>
    <s v="https://gyzl-my.sharepoint.com/personal/sikudova_gymzl_cz/Documents/Aplikace/Microsoft%20Forms/Zl%C3%ADnsk%C3%A9%20okol%C3%AD/Ot%C3%A1zka/20260403_161141_Eli%C5%A1ka%20MANOV%C3%81.jpg"/>
    <n v="1"/>
    <m/>
  </r>
  <r>
    <n v="118"/>
    <s v="a.heckova.19@student.gymzl.cz"/>
    <s v="Adéla HEČKOVÁ"/>
    <n v="1"/>
    <x v="4"/>
    <x v="9"/>
    <s v="https://gyzl-my.sharepoint.com/personal/sikudova_gymzl_cz/Documents/Aplikace/Microsoft%20Forms/Zl%C3%ADnsk%C3%A9%20okol%C3%AD/Ot%C3%A1zka/IMG_8863_Ad%C3%A9la%20HE%C4%8CKOV%C3%81.jpeg"/>
    <n v="1"/>
    <s v="Délka tunelu napsána v mm (13575 mm)😂"/>
  </r>
  <r>
    <n v="119"/>
    <s v="e.kapustova.23@student.gymzl.cz"/>
    <s v="Eliška KAPUSTOVÁ"/>
    <n v="1"/>
    <x v="3"/>
    <x v="23"/>
    <s v="https://gyzl-my.sharepoint.com/personal/sikudova_gymzl_cz/Documents/Aplikace/Microsoft%20Forms/Zl%C3%ADnsk%C3%A9%20okol%C3%AD/Ot%C3%A1zka/IMG_20260402_173149_Eli%C5%A1ka%20KAPUSTOV%C3%81.jpg"/>
    <n v="1"/>
    <m/>
  </r>
  <r>
    <n v="121"/>
    <s v="m.vrzalik.19@student.gymzl.cz"/>
    <s v="Matěj VRZALÍK"/>
    <n v="1"/>
    <x v="4"/>
    <x v="8"/>
    <s v="https://gyzl-my.sharepoint.com/personal/sikudova_gymzl_cz/Documents/Aplikace/Microsoft%20Forms/Zl%C3%ADnsk%C3%A9%20okol%C3%AD/Ot%C3%A1zka/20260402_133917(1)_Mat%C4%9Bj%20VRZAL%C3%8DK.jpg"/>
    <n v="1"/>
    <s v="Trasa: https://strava.app.link/rzXipDDH21b"/>
  </r>
  <r>
    <n v="122"/>
    <s v="m.vrzalik.19@student.gymzl.cz"/>
    <s v="Matěj VRZALÍK"/>
    <n v="1"/>
    <x v="4"/>
    <x v="24"/>
    <s v="https://gyzl-my.sharepoint.com/personal/sikudova_gymzl_cz/Documents/Aplikace/Microsoft%20Forms/Zl%C3%ADnsk%C3%A9%20okol%C3%AD/Ot%C3%A1zka/20260402_140155(1)_Mat%C4%9Bj%20VRZAL%C3%8DK.jpg; https://gyzl-my.sharepoint.com/personal/sikudova_gymzl_cz/Documents/Aplikace/Microsoft%20Forms/Zl%C3%ADnsk%C3%A9%20okol%C3%AD/Ot%C3%A1zka/20260402_140057(1)_Mat%C4%9Bj%20VRZAL%C3%8DK.jpg"/>
    <n v="1"/>
    <s v="Trasa: https://strava.app.link/rzXipDDH21b"/>
  </r>
  <r>
    <n v="123"/>
    <s v="m.vrzalik.19@student.gymzl.cz"/>
    <s v="Matěj VRZALÍK"/>
    <n v="1"/>
    <x v="4"/>
    <x v="49"/>
    <s v="https://gyzl-my.sharepoint.com/personal/sikudova_gymzl_cz/Documents/Aplikace/Microsoft%20Forms/Zl%C3%ADnsk%C3%A9%20okol%C3%AD/Ot%C3%A1zka/20260402_152437(1)_Mat%C4%9Bj%20VRZAL%C3%8DK.jpg"/>
    <n v="1"/>
    <s v="Nenašli jsme lepší místo, kde se vyfotit, než u toho ohniště, které tam je._x000a_Kdyžtak zde přikládám trasu na stravě jako dodatečný důkaz: https://strava.app.link/rzXipDDH21b"/>
  </r>
  <r>
    <n v="124"/>
    <s v="m.vrzalik.19@student.gymzl.cz"/>
    <s v="Matěj VRZALÍK"/>
    <n v="1"/>
    <x v="4"/>
    <x v="50"/>
    <s v="https://gyzl-my.sharepoint.com/personal/sikudova_gymzl_cz/Documents/Aplikace/Microsoft%20Forms/Zl%C3%ADnsk%C3%A9%20okol%C3%AD/Ot%C3%A1zka/20260402_160741(1)_Mat%C4%9Bj%20VRZAL%C3%8DK.jpg"/>
    <n v="1"/>
    <s v="Památná lípa (spíš jmelí) z PP stráň je za námi na fotce._x000a_Trasa: https://strava.app.link/rzXipDDH21b"/>
  </r>
  <r>
    <n v="125"/>
    <s v="m.vrzalik.19@student.gymzl.cz"/>
    <s v="Matěj VRZALÍK"/>
    <n v="1"/>
    <x v="4"/>
    <x v="51"/>
    <s v="https://gyzl-my.sharepoint.com/personal/sikudova_gymzl_cz/Documents/Aplikace/Microsoft%20Forms/Zl%C3%ADnsk%C3%A9%20okol%C3%AD/Ot%C3%A1zka/20260402_165934(1)_Mat%C4%9Bj%20VRZAL%C3%8DK.jpg"/>
    <n v="1"/>
    <s v="Trasa: https://strava.app.link/rzXipDDH21b"/>
  </r>
  <r>
    <n v="126"/>
    <s v="z.hrbackova.24@student.gymzl.cz"/>
    <s v="Zuzana HRBÁČKOVÁ"/>
    <n v="1"/>
    <x v="10"/>
    <x v="47"/>
    <s v="https://gyzl-my.sharepoint.com/personal/sikudova_gymzl_cz/Documents/Aplikace/Microsoft%20Forms/Zl%C3%ADnsk%C3%A9%20okol%C3%AD/Ot%C3%A1zka/IMG-20260403-WA0003_Zuzana%20HRB%C3%81%C4%8CKOV%C3%81.jpg; https://gyzl-my.sharepoint.com/personal/sikudova_gymzl_cz/Documents/Aplikace/Microsoft%20Forms/Zl%C3%ADnsk%C3%A9%20okol%C3%AD/Ot%C3%A1zka/IMG-20260403-WA0004_Zuzana%20HRB%C3%81%C4%8CKOV%C3%81.jpg; https://gyzl-my.sharepoint.com/personal/sikudova_gymzl_cz/Documents/Aplikace/Microsoft%20Forms/Zl%C3%ADnsk%C3%A9%20okol%C3%AD/Ot%C3%A1zka/IMG-20260403-WA0002_Zuzana%20HRB%C3%81%C4%8CKOV%C3%81.jpg"/>
    <n v="1"/>
    <m/>
  </r>
  <r>
    <n v="127"/>
    <s v="z.hrbackova.24@student.gymzl.cz"/>
    <s v="Zuzana HRBÁČKOVÁ"/>
    <n v="1"/>
    <x v="10"/>
    <x v="46"/>
    <s v="https://gyzl-my.sharepoint.com/personal/sikudova_gymzl_cz/Documents/Aplikace/Microsoft%20Forms/Zl%C3%ADnsk%C3%A9%20okol%C3%AD/Ot%C3%A1zka/IMG-20260403-WA0000_Zuzana%20HRB%C3%81%C4%8CKOV%C3%81.jpg; https://gyzl-my.sharepoint.com/personal/sikudova_gymzl_cz/Documents/Aplikace/Microsoft%20Forms/Zl%C3%ADnsk%C3%A9%20okol%C3%AD/Ot%C3%A1zka/IMG-20260403-WA0001_Zuzana%20HRB%C3%81%C4%8CKOV%C3%81.jpg"/>
    <n v="1"/>
    <s v="Nemám fotku s kaplí."/>
  </r>
  <r>
    <n v="128"/>
    <s v="z.hrbackova.24@student.gymzl.cz"/>
    <s v="Zuzana HRBÁČKOVÁ"/>
    <n v="1"/>
    <x v="10"/>
    <x v="26"/>
    <s v="https://gyzl-my.sharepoint.com/personal/sikudova_gymzl_cz/Documents/Aplikace/Microsoft%20Forms/Zl%C3%ADnsk%C3%A9%20okol%C3%AD/Ot%C3%A1zka/IMG-20260403-WA0005_Zuzana%20HRB%C3%81%C4%8CKOV%C3%81.jpg"/>
    <n v="1"/>
    <s v=""/>
  </r>
  <r>
    <n v="130"/>
    <s v="p.stosek.25@student.gymzl.cz"/>
    <s v="Petr ŠTOSEK"/>
    <n v="1"/>
    <x v="1"/>
    <x v="52"/>
    <s v="https://gyzl-my.sharepoint.com/personal/sikudova_gymzl_cz/Documents/Aplikace/Microsoft%20Forms/Zl%C3%ADnsk%C3%A9%20okol%C3%AD/Ot%C3%A1zka/20260403_172905_Petr%20%C5%A0TOSEK.jpg"/>
    <n v="1"/>
    <s v=""/>
  </r>
  <r>
    <n v="131"/>
    <s v="p.stosek.25@student.gymzl.cz"/>
    <s v="Petr ŠTOSEK"/>
    <n v="1"/>
    <x v="1"/>
    <x v="46"/>
    <s v="https://gyzl-my.sharepoint.com/personal/sikudova_gymzl_cz/Documents/Aplikace/Microsoft%20Forms/Zl%C3%ADnsk%C3%A9%20okol%C3%AD/Ot%C3%A1zka/20260403_163833_Petr%20%C5%A0TOSEK.jpg"/>
    <n v="1"/>
    <s v=""/>
  </r>
  <r>
    <n v="132"/>
    <s v="p.stosek.25@student.gymzl.cz"/>
    <s v="Petr ŠTOSEK"/>
    <n v="1"/>
    <x v="1"/>
    <x v="47"/>
    <s v="https://gyzl-my.sharepoint.com/personal/sikudova_gymzl_cz/Documents/Aplikace/Microsoft%20Forms/Zl%C3%ADnsk%C3%A9%20okol%C3%AD/Ot%C3%A1zka/20260403_153238_Petr%20%C5%A0TOSEK.jpg"/>
    <n v="1"/>
    <s v=""/>
  </r>
  <r>
    <n v="133"/>
    <s v="m.vrzalik.19@student.gymzl.cz"/>
    <s v="Matěj VRZALÍK"/>
    <n v="1"/>
    <x v="4"/>
    <x v="53"/>
    <s v="https://gyzl-my.sharepoint.com/personal/sikudova_gymzl_cz/Documents/Aplikace/Microsoft%20Forms/Zl%C3%ADnsk%C3%A9%20okol%C3%AD/Ot%C3%A1zka/20260402_180040(0)(1)_Mat%C4%9Bj%20VRZAL%C3%8DK.jpg"/>
    <n v="1"/>
    <s v="Trasa: https://strava.app.link/rzXipDDH21b"/>
  </r>
  <r>
    <n v="134"/>
    <s v="m.vrzalik.19@student.gymzl.cz"/>
    <s v="Matěj VRZALÍK"/>
    <n v="1"/>
    <x v="4"/>
    <x v="22"/>
    <s v="https://gyzl-my.sharepoint.com/personal/sikudova_gymzl_cz/Documents/Aplikace/Microsoft%20Forms/Zl%C3%ADnsk%C3%A9%20okol%C3%AD/Ot%C3%A1zka/20260402_190926(0)(1)_Mat%C4%9Bj%20VRZAL%C3%8DK.jpg"/>
    <n v="1"/>
    <s v="Trasa: https://strava.app.link/rzXipDDH21b"/>
  </r>
  <r>
    <n v="135"/>
    <s v="m.vrzalik.19@student.gymzl.cz"/>
    <s v="Matěj VRZALÍK"/>
    <n v="1"/>
    <x v="4"/>
    <x v="10"/>
    <s v="https://gyzl-my.sharepoint.com/personal/sikudova_gymzl_cz/Documents/Aplikace/Microsoft%20Forms/Zl%C3%ADnsk%C3%A9%20okol%C3%AD/Ot%C3%A1zka/20260402_192037(1)_Mat%C4%9Bj%20VRZAL%C3%8DK.jpg"/>
    <n v="1"/>
    <s v="Bohužel jsme se kvůli stavebním (kácení stromů) pracím nedostali blíž k rybníku._x000a_Trasa: https://strava.app.link/rzXipDDH21b"/>
  </r>
  <r>
    <n v="136"/>
    <s v="m.vrzalik.19@student.gymzl.cz"/>
    <s v="Matěj VRZALÍK"/>
    <n v="1"/>
    <x v="4"/>
    <x v="11"/>
    <s v="https://gyzl-my.sharepoint.com/personal/sikudova_gymzl_cz/Documents/Aplikace/Microsoft%20Forms/Zl%C3%ADnsk%C3%A9%20okol%C3%AD/Ot%C3%A1zka/WhatsApp%20Image%202026-04-02%20at%2020.32.16_Mat%C4%9Bj%20VRZAL%C3%8DK.jpeg"/>
    <n v="1"/>
    <s v="Fotku odevzdávám za Honzu Doležala, který se ode mě oddělil na konci trasy a fotku vyfotil sám: https://strava.app.link/rzXipDDH21b"/>
  </r>
  <r>
    <n v="137"/>
    <s v="v.dokoupilova.25@student.gymzl.cz"/>
    <s v="Veronika DOKOUPILOVÁ"/>
    <n v="1"/>
    <x v="1"/>
    <x v="54"/>
    <s v="https://gyzl-my.sharepoint.com/personal/sikudova_gymzl_cz/Documents/Aplikace/Microsoft%20Forms/Zl%C3%ADnsk%C3%A9%20okol%C3%AD/Ot%C3%A1zka/Batova%20dalnice%20mostek_Veronika%20DOKOUPILOV%C3%81.jpeg"/>
    <n v="1"/>
    <s v=""/>
  </r>
  <r>
    <n v="138"/>
    <s v="v.dokoupilova.25@student.gymzl.cz"/>
    <s v="Veronika DOKOUPILOVÁ"/>
    <n v="1"/>
    <x v="1"/>
    <x v="41"/>
    <s v="https://gyzl-my.sharepoint.com/personal/sikudova_gymzl_cz/Documents/Aplikace/Microsoft%20Forms/Zl%C3%ADnsk%C3%A9%20okol%C3%AD/Ot%C3%A1zka/pomnik_mrazik_Veronika%20DOKOUPILOV%C3%81.jpeg"/>
    <n v="1"/>
    <s v=""/>
  </r>
  <r>
    <n v="139"/>
    <s v="v.dokoupilova.25@student.gymzl.cz"/>
    <s v="Veronika DOKOUPILOVÁ"/>
    <n v="1"/>
    <x v="1"/>
    <x v="55"/>
    <s v="https://gyzl-my.sharepoint.com/personal/sikudova_gymzl_cz/Documents/Aplikace/Microsoft%20Forms/Zl%C3%ADnsk%C3%A9%20okol%C3%AD/Ot%C3%A1zka/brdo_Veronika%20DOKOUPILOV%C3%81.jpeg"/>
    <n v="1"/>
    <s v=""/>
  </r>
  <r>
    <n v="140"/>
    <s v="d.mojak.24@student.gymzl.cz"/>
    <s v="Dávid MOJÁK"/>
    <n v="1"/>
    <x v="10"/>
    <x v="31"/>
    <s v="https://gyzl-my.sharepoint.com/personal/sikudova_gymzl_cz/Documents/Aplikace/Microsoft%20Forms/Zl%C3%ADnsk%C3%A9%20okol%C3%AD/Ot%C3%A1zka/IMG-20260403-WA0011_D%C3%A1vid%20MOJ%C3%81K.jpg; https://gyzl-my.sharepoint.com/personal/sikudova_gymzl_cz/Documents/Aplikace/Microsoft%20Forms/Zl%C3%ADnsk%C3%A9%20okol%C3%AD/Ot%C3%A1zka/IMG-20260403-WA0013_D%C3%A1vid%20MOJ%C3%81K.jpg"/>
    <n v="1"/>
    <s v=""/>
  </r>
  <r>
    <n v="141"/>
    <s v="d.mojak.24@student.gymzl.cz"/>
    <s v="Dávid MOJÁK"/>
    <n v="1"/>
    <x v="10"/>
    <x v="22"/>
    <s v="https://gyzl-my.sharepoint.com/personal/sikudova_gymzl_cz/Documents/Aplikace/Microsoft%20Forms/Zl%C3%ADnsk%C3%A9%20okol%C3%AD/Ot%C3%A1zka/IMG-20260403-WA0012_D%C3%A1vid%20MOJ%C3%81K.jpg"/>
    <n v="1"/>
    <s v=""/>
  </r>
  <r>
    <n v="142"/>
    <s v="a.heckova.19@student.gymzl.cz"/>
    <s v="Adéla HEČKOVÁ"/>
    <n v="1"/>
    <x v="4"/>
    <x v="21"/>
    <s v="https://gyzl-my.sharepoint.com/personal/sikudova_gymzl_cz/Documents/Aplikace/Microsoft%20Forms/Zl%C3%ADnsk%C3%A9%20okol%C3%AD/Ot%C3%A1zka/IMG_8851_Ad%C3%A9la%20HE%C4%8CKOV%C3%81%201.jpeg"/>
    <n v="1"/>
    <s v="Omlouvám se za překlik, kaple se jmenuje stejně jako kaple na Přílukách. Zaslala jsem mylně foto zde, nahradil spolužák. Děkuji🥹☺️"/>
  </r>
  <r>
    <n v="143"/>
    <s v="j.sedlar.24@student.gymzl.cz"/>
    <s v="Jonáš Oliver SEDLÁŘ"/>
    <n v="1"/>
    <x v="10"/>
    <x v="38"/>
    <s v="https://gyzl-my.sharepoint.com/personal/sikudova_gymzl_cz/Documents/Aplikace/Microsoft%20Forms/Zl%C3%ADnsk%C3%A9%20okol%C3%AD/Ot%C3%A1zka/IMG-20260403-WA0005_Jon%C3%A1%C5%A1%20Oliver%20SEDL%C3%81%C5%98.jpg"/>
    <n v="1"/>
    <s v=""/>
  </r>
  <r>
    <n v="144"/>
    <s v="j.sedlar.24@student.gymzl.cz"/>
    <s v="Jonáš Oliver SEDLÁŘ"/>
    <n v="1"/>
    <x v="10"/>
    <x v="28"/>
    <s v="https://gyzl-my.sharepoint.com/personal/sikudova_gymzl_cz/Documents/Aplikace/Microsoft%20Forms/Zl%C3%ADnsk%C3%A9%20okol%C3%AD/Ot%C3%A1zka/IMG-20260403-WA0008_Jon%C3%A1%C5%A1%20Oliver%20SEDL%C3%81%C5%98.jpg"/>
    <n v="1"/>
    <s v=""/>
  </r>
  <r>
    <n v="145"/>
    <s v="j.sedlar.24@student.gymzl.cz"/>
    <s v="Jonáš Oliver SEDLÁŘ"/>
    <n v="1"/>
    <x v="10"/>
    <x v="36"/>
    <s v="https://gyzl-my.sharepoint.com/personal/sikudova_gymzl_cz/Documents/Aplikace/Microsoft%20Forms/Zl%C3%ADnsk%C3%A9%20okol%C3%AD/Ot%C3%A1zka/IMG-20260403-WA0006_Jon%C3%A1%C5%A1%20Oliver%20SEDL%C3%81%C5%98.jpg"/>
    <n v="1"/>
    <s v=""/>
  </r>
  <r>
    <n v="146"/>
    <s v="j.sedlar.24@student.gymzl.cz"/>
    <s v="Jonáš Oliver SEDLÁŘ"/>
    <n v="1"/>
    <x v="10"/>
    <x v="30"/>
    <s v="https://gyzl-my.sharepoint.com/personal/sikudova_gymzl_cz/Documents/Aplikace/Microsoft%20Forms/Zl%C3%ADnsk%C3%A9%20okol%C3%AD/Ot%C3%A1zka/IMG-20260403-WA0001_Jon%C3%A1%C5%A1%20Oliver%20SEDL%C3%81%C5%98.jpg"/>
    <n v="1"/>
    <s v=""/>
  </r>
  <r>
    <n v="147"/>
    <s v="j.sedlar.24@student.gymzl.cz"/>
    <s v="Jonáš Oliver SEDLÁŘ"/>
    <n v="1"/>
    <x v="10"/>
    <x v="19"/>
    <s v="https://gyzl-my.sharepoint.com/personal/sikudova_gymzl_cz/Documents/Aplikace/Microsoft%20Forms/Zl%C3%ADnsk%C3%A9%20okol%C3%AD/Ot%C3%A1zka/IMG-20260403-WA0007_Jon%C3%A1%C5%A1%20Oliver%20SEDL%C3%81%C5%98.jpg"/>
    <n v="1"/>
    <s v=""/>
  </r>
  <r>
    <n v="148"/>
    <s v="j.sedlar.24@student.gymzl.cz"/>
    <s v="Jonáš Oliver SEDLÁŘ"/>
    <n v="1"/>
    <x v="10"/>
    <x v="15"/>
    <s v="https://gyzl-my.sharepoint.com/personal/sikudova_gymzl_cz/Documents/Aplikace/Microsoft%20Forms/Zl%C3%ADnsk%C3%A9%20okol%C3%AD/Ot%C3%A1zka/IMG-20260403-WA0009_Jon%C3%A1%C5%A1%20Oliver%20SEDL%C3%81%C5%98.jpg"/>
    <n v="1"/>
    <s v=""/>
  </r>
  <r>
    <n v="149"/>
    <s v="e.kaveckova.24@student.gymzl.cz"/>
    <s v="Emma KAVEČKOVÁ"/>
    <n v="1"/>
    <x v="0"/>
    <x v="7"/>
    <s v="https://gyzl-my.sharepoint.com/personal/sikudova_gymzl_cz/Documents/Aplikace/Microsoft%20Forms/Zl%C3%ADnsk%C3%A9%20okol%C3%AD/Ot%C3%A1zka/c55b5343-db59-4899-bbb9-8ad57b6753bc_Emma%20KAVE%C4%8CKOV%C3%81.jpeg"/>
    <n v="1"/>
    <m/>
  </r>
  <r>
    <n v="150"/>
    <s v="t.novakova.24@student.gymzl.cz"/>
    <s v="Tereza NOVÁKOVÁ"/>
    <n v="1"/>
    <x v="0"/>
    <x v="56"/>
    <s v="https://gyzl-my.sharepoint.com/personal/sikudova_gymzl_cz/Documents/Aplikace/Microsoft%20Forms/Zl%C3%ADnsk%C3%A9%20okol%C3%AD/Ot%C3%A1zka/e010143e-9eab-4448-b434-10d03808b13a_Tereza%20NOV%C3%81KOV%C3%81.jpeg"/>
    <n v="1"/>
    <s v=""/>
  </r>
  <r>
    <n v="151"/>
    <s v="t.novakova.24@student.gymzl.cz"/>
    <s v="Tereza NOVÁKOVÁ"/>
    <n v="1"/>
    <x v="0"/>
    <x v="57"/>
    <s v="https://gyzl-my.sharepoint.com/personal/sikudova_gymzl_cz/Documents/Aplikace/Microsoft%20Forms/Zl%C3%ADnsk%C3%A9%20okol%C3%AD/Ot%C3%A1zka/fde31a88-06f7-4508-a7f1-97643f216e7b_Tereza%20NOV%C3%81KOV%C3%81.jpeg"/>
    <n v="1"/>
    <s v=""/>
  </r>
  <r>
    <n v="152"/>
    <s v="t.novakova.24@student.gymzl.cz"/>
    <s v="Tereza NOVÁKOVÁ"/>
    <n v="1"/>
    <x v="0"/>
    <x v="58"/>
    <s v="https://gyzl-my.sharepoint.com/personal/sikudova_gymzl_cz/Documents/Aplikace/Microsoft%20Forms/Zl%C3%ADnsk%C3%A9%20okol%C3%AD/Ot%C3%A1zka/3a006390-4daf-4a1a-a0b9-fc37e654741a_Tereza%20NOV%C3%81KOV%C3%81.jpeg; https://gyzl-my.sharepoint.com/personal/sikudova_gymzl_cz/Documents/Aplikace/Microsoft%20Forms/Zl%C3%ADnsk%C3%A9%20okol%C3%AD/Ot%C3%A1zka/2df941a9-146a-4219-ae99-aad3574738a7_Tereza%20NOV%C3%81KOV%C3%81.jpeg"/>
    <n v="1"/>
    <s v=""/>
  </r>
  <r>
    <n v="153"/>
    <s v="p.pilusa.24@student.gymzl.cz"/>
    <s v="Petr PILUŠA"/>
    <n v="1"/>
    <x v="10"/>
    <x v="3"/>
    <s v="https://gyzl-my.sharepoint.com/personal/sikudova_gymzl_cz/Documents/Aplikace/Microsoft%20Forms/Zl%C3%ADnsk%C3%A9%20okol%C3%AD/Ot%C3%A1zka/IMG_20260401_183949797_HDR_Petr%20PILU%C5%A0A.jpg"/>
    <n v="1"/>
    <s v=""/>
  </r>
  <r>
    <n v="154"/>
    <s v="p.pilusa.24@student.gymzl.cz"/>
    <s v="Petr PILUŠA"/>
    <n v="1"/>
    <x v="10"/>
    <x v="0"/>
    <s v="https://gyzl-my.sharepoint.com/personal/sikudova_gymzl_cz/Documents/Aplikace/Microsoft%20Forms/Zl%C3%ADnsk%C3%A9%20okol%C3%AD/Ot%C3%A1zka/IMG_20260401_181824832_HDR_Petr%20PILU%C5%A0A.jpg"/>
    <n v="1"/>
    <s v=""/>
  </r>
  <r>
    <n v="155"/>
    <s v="p.pilusa.24@student.gymzl.cz"/>
    <s v="Petr PILUŠA"/>
    <n v="1"/>
    <x v="10"/>
    <x v="1"/>
    <s v="https://gyzl-my.sharepoint.com/personal/sikudova_gymzl_cz/Documents/Aplikace/Microsoft%20Forms/Zl%C3%ADnsk%C3%A9%20okol%C3%AD/Ot%C3%A1zka/IMG_20260401_181202280_HDR_Petr%20PILU%C5%A0A.jpg"/>
    <n v="1"/>
    <s v=""/>
  </r>
  <r>
    <n v="156"/>
    <s v="p.pilusa.24@student.gymzl.cz"/>
    <s v="Petr PILUŠA"/>
    <n v="1"/>
    <x v="10"/>
    <x v="2"/>
    <s v="https://gyzl-my.sharepoint.com/personal/sikudova_gymzl_cz/Documents/Aplikace/Microsoft%20Forms/Zl%C3%ADnsk%C3%A9%20okol%C3%AD/Ot%C3%A1zka/IMG_20260401_184739967_HDR_Petr%20PILU%C5%A0A.jpg"/>
    <n v="1"/>
    <s v=""/>
  </r>
  <r>
    <n v="157"/>
    <s v="p.pilusa.24@student.gymzl.cz"/>
    <s v="Petr PILUŠA"/>
    <n v="1"/>
    <x v="10"/>
    <x v="21"/>
    <s v="https://gyzl-my.sharepoint.com/personal/sikudova_gymzl_cz/Documents/Aplikace/Microsoft%20Forms/Zl%C3%ADnsk%C3%A9%20okol%C3%AD/Ot%C3%A1zka/IMG_20260401_173653353_HDR_Petr%20PILU%C5%A0A.jpg"/>
    <n v="1"/>
    <s v=""/>
  </r>
  <r>
    <n v="158"/>
    <s v="p.pilusa.24@student.gymzl.cz"/>
    <s v="Petr PILUŠA"/>
    <n v="1"/>
    <x v="10"/>
    <x v="18"/>
    <s v="https://gyzl-my.sharepoint.com/personal/sikudova_gymzl_cz/Documents/Aplikace/Microsoft%20Forms/Zl%C3%ADnsk%C3%A9%20okol%C3%AD/Ot%C3%A1zka/IMG_20260401_182630318_HDR_Petr%20PILU%C5%A0A.jpg"/>
    <n v="1"/>
    <s v=""/>
  </r>
  <r>
    <n v="159"/>
    <s v="p.pilusa.24@student.gymzl.cz"/>
    <s v="Petr PILUŠA"/>
    <n v="1"/>
    <x v="10"/>
    <x v="16"/>
    <s v="https://gyzl-my.sharepoint.com/personal/sikudova_gymzl_cz/Documents/Aplikace/Microsoft%20Forms/Zl%C3%ADnsk%C3%A9%20okol%C3%AD/Ot%C3%A1zka/IMG_20260401_190447174_HDR_Petr%20PILU%C5%A0A.jpg"/>
    <n v="1"/>
    <s v=""/>
  </r>
  <r>
    <n v="160"/>
    <s v="p.pilusa.24@student.gymzl.cz"/>
    <s v="Petr PILUŠA"/>
    <n v="1"/>
    <x v="10"/>
    <x v="13"/>
    <s v="https://gyzl-my.sharepoint.com/personal/sikudova_gymzl_cz/Documents/Aplikace/Microsoft%20Forms/Zl%C3%ADnsk%C3%A9%20okol%C3%AD/Ot%C3%A1zka/IMG_20260401_175228160_HDR_Petr%20PILU%C5%A0A.jpg"/>
    <n v="1"/>
    <m/>
  </r>
  <r>
    <n v="161"/>
    <s v="f.subin.20@student.gymzl.cz"/>
    <s v="Filip ŠUBÍN"/>
    <n v="1"/>
    <x v="8"/>
    <x v="59"/>
    <s v="https://gyzl-my.sharepoint.com/personal/sikudova_gymzl_cz/Documents/Aplikace/Microsoft%20Forms/Zl%C3%ADnsk%C3%A9%20okol%C3%AD/Ot%C3%A1zka/IMG_20260403_162400_Filip%20%C5%A0UB%C3%8DN.jpg; https://gyzl-my.sharepoint.com/personal/sikudova_gymzl_cz/Documents/Aplikace/Microsoft%20Forms/Zl%C3%ADnsk%C3%A9%20okol%C3%AD/Ot%C3%A1zka/IMG_20260403_162346_Filip%20%C5%A0UB%C3%8DN.jpg"/>
    <n v="1"/>
    <s v=""/>
  </r>
  <r>
    <n v="162"/>
    <s v="t.lapka.20@student.gymzl.cz"/>
    <s v="Tomáš LAPKA"/>
    <n v="1"/>
    <x v="8"/>
    <x v="60"/>
    <s v="https://gyzl-my.sharepoint.com/personal/sikudova_gymzl_cz/Documents/Aplikace/Microsoft%20Forms/Zl%C3%ADnsk%C3%A9%20okol%C3%AD/Ot%C3%A1zka/IMG_20260404_095102_Tom%C3%A1%C5%A1%20LAPKA.jpg"/>
    <n v="1"/>
    <s v=""/>
  </r>
  <r>
    <n v="163"/>
    <s v="h.lapkova.24@student.gymzl.cz"/>
    <s v="Hana LAPKOVÁ"/>
    <n v="1"/>
    <x v="0"/>
    <x v="60"/>
    <s v="https://gyzl-my.sharepoint.com/personal/sikudova_gymzl_cz/Documents/Aplikace/Microsoft%20Forms/Zl%C3%ADnsk%C3%A9%20okol%C3%AD/Ot%C3%A1zka/IMG-20260404-WA0008_Hana%20LAPKOV%C3%81.jpg; https://gyzl-my.sharepoint.com/personal/sikudova_gymzl_cz/Documents/Aplikace/Microsoft%20Forms/Zl%C3%ADnsk%C3%A9%20okol%C3%AD/Ot%C3%A1zka/IMG_20260404_095636_Hana%20LAPKOV%C3%81.jpg"/>
    <n v="1"/>
    <s v=""/>
  </r>
  <r>
    <n v="164"/>
    <s v="m.slovakova.23@student.gymzl.cz"/>
    <s v="Monika SLOVÁKOVÁ"/>
    <n v="1"/>
    <x v="3"/>
    <x v="24"/>
    <s v="https://gyzl-my.sharepoint.com/personal/sikudova_gymzl_cz/Documents/Aplikace/Microsoft%20Forms/Zl%C3%ADnsk%C3%A9%20okol%C3%AD/Ot%C3%A1zka/IMG_2501_Monika%20SLOV%C3%81KOV%C3%81.jpeg"/>
    <n v="1"/>
    <s v="Je to kouzelné místo"/>
  </r>
  <r>
    <n v="165"/>
    <s v="m.slovakova.23@student.gymzl.cz"/>
    <s v="Monika SLOVÁKOVÁ"/>
    <n v="1"/>
    <x v="3"/>
    <x v="8"/>
    <s v="https://gyzl-my.sharepoint.com/personal/sikudova_gymzl_cz/Documents/Aplikace/Microsoft%20Forms/Zl%C3%ADnsk%C3%A9%20okol%C3%AD/Ot%C3%A1zka/IMG_2493_Monika%20SLOV%C3%81KOV%C3%81.jpeg"/>
    <n v="1"/>
    <s v="Fotka vyfocená ze skály"/>
  </r>
  <r>
    <n v="166"/>
    <s v="b.janisova.25@student.gymzl.cz"/>
    <s v="Barbora JÁNIŠOVÁ"/>
    <n v="1"/>
    <x v="1"/>
    <x v="44"/>
    <s v="https://gyzl-my.sharepoint.com/personal/sikudova_gymzl_cz/Documents/Aplikace/Microsoft%20Forms/Zl%C3%ADnsk%C3%A9%20okol%C3%AD/Ot%C3%A1zka/20260404_151200_Barbora%20J%C3%81NI%C5%A0OV%C3%81.jpg"/>
    <n v="1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E3511D-785C-4999-A36E-3C74204D4F63}" name="Kontingenční tabulka1" cacheId="17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A1:M64" firstHeaderRow="1" firstDataRow="2" firstDataCol="1"/>
  <pivotFields count="9">
    <pivotField showAll="0"/>
    <pivotField showAll="0"/>
    <pivotField showAll="0"/>
    <pivotField dataField="1" showAll="0"/>
    <pivotField axis="axisCol" showAll="0">
      <items count="12">
        <item x="1"/>
        <item x="2"/>
        <item x="10"/>
        <item x="0"/>
        <item x="3"/>
        <item x="9"/>
        <item x="6"/>
        <item x="8"/>
        <item x="5"/>
        <item x="4"/>
        <item x="7"/>
        <item t="default"/>
      </items>
    </pivotField>
    <pivotField axis="axisRow" showAll="0">
      <items count="62">
        <item x="0"/>
        <item x="3"/>
        <item x="30"/>
        <item x="31"/>
        <item x="52"/>
        <item x="12"/>
        <item x="5"/>
        <item x="6"/>
        <item x="1"/>
        <item x="2"/>
        <item x="21"/>
        <item x="38"/>
        <item x="7"/>
        <item x="28"/>
        <item x="54"/>
        <item x="22"/>
        <item x="15"/>
        <item x="4"/>
        <item x="36"/>
        <item x="17"/>
        <item x="18"/>
        <item x="23"/>
        <item x="27"/>
        <item x="45"/>
        <item x="19"/>
        <item x="47"/>
        <item x="46"/>
        <item x="43"/>
        <item x="40"/>
        <item x="44"/>
        <item x="41"/>
        <item x="37"/>
        <item x="24"/>
        <item x="39"/>
        <item x="42"/>
        <item x="34"/>
        <item x="8"/>
        <item x="10"/>
        <item x="11"/>
        <item x="16"/>
        <item x="33"/>
        <item x="25"/>
        <item x="29"/>
        <item x="26"/>
        <item x="32"/>
        <item x="50"/>
        <item x="35"/>
        <item x="49"/>
        <item x="51"/>
        <item x="55"/>
        <item x="53"/>
        <item x="14"/>
        <item x="20"/>
        <item x="9"/>
        <item x="13"/>
        <item x="48"/>
        <item x="56"/>
        <item x="57"/>
        <item x="58"/>
        <item x="59"/>
        <item x="60"/>
        <item t="default"/>
      </items>
    </pivotField>
    <pivotField showAll="0"/>
    <pivotField showAll="0"/>
    <pivotField showAll="0"/>
  </pivotFields>
  <rowFields count="1">
    <field x="5"/>
  </rowFields>
  <rowItems count="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Fields count="1">
    <field x="4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oučet z Body celkem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9549-8DEE-4BD2-A477-2CC98B007387}">
  <dimension ref="A1:M64"/>
  <sheetViews>
    <sheetView tabSelected="1" topLeftCell="A38" zoomScale="58" workbookViewId="0">
      <selection activeCell="H51" sqref="H51"/>
    </sheetView>
  </sheetViews>
  <sheetFormatPr defaultRowHeight="14.4" x14ac:dyDescent="0.3"/>
  <cols>
    <col min="1" max="1" width="58.33203125" bestFit="1" customWidth="1"/>
    <col min="2" max="2" width="19.21875" bestFit="1" customWidth="1"/>
    <col min="3" max="3" width="3.77734375" bestFit="1" customWidth="1"/>
    <col min="4" max="4" width="4.6640625" bestFit="1" customWidth="1"/>
    <col min="5" max="5" width="4.5546875" bestFit="1" customWidth="1"/>
    <col min="6" max="6" width="4.6640625" bestFit="1" customWidth="1"/>
    <col min="7" max="7" width="3.5546875" bestFit="1" customWidth="1"/>
    <col min="8" max="8" width="5.109375" bestFit="1" customWidth="1"/>
    <col min="9" max="10" width="4.6640625" bestFit="1" customWidth="1"/>
    <col min="11" max="11" width="4.5546875" bestFit="1" customWidth="1"/>
    <col min="12" max="12" width="6.44140625" bestFit="1" customWidth="1"/>
    <col min="13" max="13" width="14.44140625" bestFit="1" customWidth="1"/>
  </cols>
  <sheetData>
    <row r="1" spans="1:13" x14ac:dyDescent="0.3">
      <c r="A1" s="1" t="s">
        <v>68</v>
      </c>
      <c r="B1" s="1" t="s">
        <v>70</v>
      </c>
    </row>
    <row r="2" spans="1:13" x14ac:dyDescent="0.3">
      <c r="A2" s="1" t="s">
        <v>69</v>
      </c>
      <c r="B2" t="s">
        <v>0</v>
      </c>
      <c r="C2" t="s">
        <v>5</v>
      </c>
      <c r="D2" t="s">
        <v>61</v>
      </c>
      <c r="E2" t="s">
        <v>4</v>
      </c>
      <c r="F2" t="s">
        <v>6</v>
      </c>
      <c r="G2" t="s">
        <v>1</v>
      </c>
      <c r="H2" t="s">
        <v>3</v>
      </c>
      <c r="I2" t="s">
        <v>9</v>
      </c>
      <c r="J2" t="s">
        <v>7</v>
      </c>
      <c r="K2" t="s">
        <v>2</v>
      </c>
      <c r="L2" t="s">
        <v>8</v>
      </c>
      <c r="M2" t="s">
        <v>10</v>
      </c>
    </row>
    <row r="3" spans="1:13" x14ac:dyDescent="0.3">
      <c r="A3" s="2" t="s">
        <v>11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>
        <v>1</v>
      </c>
      <c r="I3" s="3"/>
      <c r="J3" s="3"/>
      <c r="K3" s="3">
        <v>1</v>
      </c>
      <c r="L3" s="3"/>
      <c r="M3" s="3">
        <v>7</v>
      </c>
    </row>
    <row r="4" spans="1:13" x14ac:dyDescent="0.3">
      <c r="A4" s="2" t="s">
        <v>12</v>
      </c>
      <c r="B4" s="3">
        <v>1</v>
      </c>
      <c r="C4" s="3"/>
      <c r="D4" s="3">
        <v>1</v>
      </c>
      <c r="E4" s="3">
        <v>1</v>
      </c>
      <c r="F4" s="3">
        <v>1</v>
      </c>
      <c r="G4" s="3"/>
      <c r="H4" s="3"/>
      <c r="I4" s="3"/>
      <c r="J4" s="3"/>
      <c r="K4" s="3">
        <v>1</v>
      </c>
      <c r="L4" s="3"/>
      <c r="M4" s="3">
        <v>5</v>
      </c>
    </row>
    <row r="5" spans="1:13" x14ac:dyDescent="0.3">
      <c r="A5" s="2" t="s">
        <v>13</v>
      </c>
      <c r="B5" s="3">
        <v>1</v>
      </c>
      <c r="C5" s="3"/>
      <c r="D5" s="3">
        <v>1</v>
      </c>
      <c r="E5" s="3"/>
      <c r="F5" s="3"/>
      <c r="G5" s="3"/>
      <c r="H5" s="3"/>
      <c r="I5" s="3"/>
      <c r="J5" s="3"/>
      <c r="K5" s="3"/>
      <c r="L5" s="3"/>
      <c r="M5" s="3">
        <v>2</v>
      </c>
    </row>
    <row r="6" spans="1:13" x14ac:dyDescent="0.3">
      <c r="A6" s="2" t="s">
        <v>14</v>
      </c>
      <c r="B6" s="3">
        <v>1</v>
      </c>
      <c r="C6" s="3"/>
      <c r="D6" s="3">
        <v>1</v>
      </c>
      <c r="E6" s="3">
        <v>1</v>
      </c>
      <c r="F6" s="3">
        <v>1</v>
      </c>
      <c r="G6" s="3"/>
      <c r="H6" s="3"/>
      <c r="I6" s="3"/>
      <c r="J6" s="3"/>
      <c r="K6" s="3"/>
      <c r="L6" s="3"/>
      <c r="M6" s="3">
        <v>4</v>
      </c>
    </row>
    <row r="7" spans="1:13" x14ac:dyDescent="0.3">
      <c r="A7" s="2" t="s">
        <v>60</v>
      </c>
      <c r="B7" s="3">
        <v>1</v>
      </c>
      <c r="C7" s="3"/>
      <c r="D7" s="3"/>
      <c r="E7" s="3"/>
      <c r="F7" s="3"/>
      <c r="G7" s="3"/>
      <c r="H7" s="3"/>
      <c r="I7" s="3"/>
      <c r="J7" s="3"/>
      <c r="K7" s="3"/>
      <c r="L7" s="3"/>
      <c r="M7" s="3">
        <v>1</v>
      </c>
    </row>
    <row r="8" spans="1:13" x14ac:dyDescent="0.3">
      <c r="A8" s="2" t="s">
        <v>15</v>
      </c>
      <c r="B8" s="3"/>
      <c r="C8" s="3"/>
      <c r="D8" s="3"/>
      <c r="E8" s="3"/>
      <c r="F8" s="3">
        <v>1</v>
      </c>
      <c r="G8" s="3"/>
      <c r="H8" s="3"/>
      <c r="I8" s="3"/>
      <c r="J8" s="3"/>
      <c r="K8" s="3">
        <v>1</v>
      </c>
      <c r="L8" s="3"/>
      <c r="M8" s="3">
        <v>2</v>
      </c>
    </row>
    <row r="9" spans="1:13" x14ac:dyDescent="0.3">
      <c r="A9" s="2" t="s">
        <v>16</v>
      </c>
      <c r="B9" s="3">
        <v>1</v>
      </c>
      <c r="C9" s="3"/>
      <c r="D9" s="3"/>
      <c r="E9" s="3"/>
      <c r="F9" s="3">
        <v>1</v>
      </c>
      <c r="G9" s="3"/>
      <c r="H9" s="3"/>
      <c r="I9" s="3"/>
      <c r="J9" s="3"/>
      <c r="K9" s="3">
        <v>1</v>
      </c>
      <c r="L9" s="3"/>
      <c r="M9" s="3">
        <v>3</v>
      </c>
    </row>
    <row r="10" spans="1:13" x14ac:dyDescent="0.3">
      <c r="A10" s="2" t="s">
        <v>17</v>
      </c>
      <c r="B10" s="3">
        <v>1</v>
      </c>
      <c r="C10" s="3"/>
      <c r="D10" s="3"/>
      <c r="E10" s="3">
        <v>1</v>
      </c>
      <c r="F10" s="3"/>
      <c r="G10" s="3"/>
      <c r="H10" s="3"/>
      <c r="I10" s="3"/>
      <c r="J10" s="3"/>
      <c r="K10" s="3"/>
      <c r="L10" s="3"/>
      <c r="M10" s="3">
        <v>2</v>
      </c>
    </row>
    <row r="11" spans="1:13" x14ac:dyDescent="0.3">
      <c r="A11" s="2" t="s">
        <v>18</v>
      </c>
      <c r="B11" s="3"/>
      <c r="C11" s="3"/>
      <c r="D11" s="3">
        <v>1</v>
      </c>
      <c r="E11" s="3">
        <v>1</v>
      </c>
      <c r="F11" s="3"/>
      <c r="G11" s="3"/>
      <c r="H11" s="3"/>
      <c r="I11" s="3"/>
      <c r="J11" s="3"/>
      <c r="K11" s="3">
        <v>1</v>
      </c>
      <c r="L11" s="3"/>
      <c r="M11" s="3">
        <v>3</v>
      </c>
    </row>
    <row r="12" spans="1:13" x14ac:dyDescent="0.3">
      <c r="A12" s="2" t="s">
        <v>19</v>
      </c>
      <c r="B12" s="3">
        <v>1</v>
      </c>
      <c r="C12" s="3"/>
      <c r="D12" s="3">
        <v>1</v>
      </c>
      <c r="E12" s="3">
        <v>1</v>
      </c>
      <c r="F12" s="3">
        <v>1</v>
      </c>
      <c r="G12" s="3"/>
      <c r="H12" s="3"/>
      <c r="I12" s="3"/>
      <c r="J12" s="3"/>
      <c r="K12" s="3">
        <v>1</v>
      </c>
      <c r="L12" s="3"/>
      <c r="M12" s="3">
        <v>5</v>
      </c>
    </row>
    <row r="13" spans="1:13" x14ac:dyDescent="0.3">
      <c r="A13" s="2" t="s">
        <v>20</v>
      </c>
      <c r="B13" s="3"/>
      <c r="C13" s="3"/>
      <c r="D13" s="3">
        <v>1</v>
      </c>
      <c r="E13" s="3">
        <v>1</v>
      </c>
      <c r="F13" s="3"/>
      <c r="G13" s="3"/>
      <c r="H13" s="3"/>
      <c r="I13" s="3"/>
      <c r="J13" s="3"/>
      <c r="K13" s="3">
        <v>1</v>
      </c>
      <c r="L13" s="3"/>
      <c r="M13" s="3">
        <v>3</v>
      </c>
    </row>
    <row r="14" spans="1:13" x14ac:dyDescent="0.3">
      <c r="A14" s="2" t="s">
        <v>21</v>
      </c>
      <c r="B14" s="3">
        <v>1</v>
      </c>
      <c r="C14" s="3"/>
      <c r="D14" s="3">
        <v>1</v>
      </c>
      <c r="E14" s="3"/>
      <c r="F14" s="3"/>
      <c r="G14" s="3"/>
      <c r="H14" s="3"/>
      <c r="I14" s="3"/>
      <c r="J14" s="3"/>
      <c r="K14" s="3"/>
      <c r="L14" s="3"/>
      <c r="M14" s="3">
        <v>2</v>
      </c>
    </row>
    <row r="15" spans="1:13" x14ac:dyDescent="0.3">
      <c r="A15" s="2" t="s">
        <v>22</v>
      </c>
      <c r="B15" s="3">
        <v>1</v>
      </c>
      <c r="C15" s="3"/>
      <c r="D15" s="3"/>
      <c r="E15" s="3">
        <v>1</v>
      </c>
      <c r="F15" s="3"/>
      <c r="G15" s="3"/>
      <c r="H15" s="3"/>
      <c r="I15" s="3"/>
      <c r="J15" s="3"/>
      <c r="K15" s="3">
        <v>1</v>
      </c>
      <c r="L15" s="3"/>
      <c r="M15" s="3">
        <v>3</v>
      </c>
    </row>
    <row r="16" spans="1:13" x14ac:dyDescent="0.3">
      <c r="A16" s="2" t="s">
        <v>23</v>
      </c>
      <c r="B16" s="3">
        <v>1</v>
      </c>
      <c r="C16" s="3"/>
      <c r="D16" s="3">
        <v>1</v>
      </c>
      <c r="E16" s="3">
        <v>1</v>
      </c>
      <c r="F16" s="3"/>
      <c r="G16" s="3"/>
      <c r="H16" s="3"/>
      <c r="I16" s="3"/>
      <c r="J16" s="3"/>
      <c r="K16" s="3">
        <v>1</v>
      </c>
      <c r="L16" s="3"/>
      <c r="M16" s="3">
        <v>4</v>
      </c>
    </row>
    <row r="17" spans="1:13" x14ac:dyDescent="0.3">
      <c r="A17" s="2" t="s">
        <v>66</v>
      </c>
      <c r="B17" s="3">
        <v>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>
        <v>1</v>
      </c>
    </row>
    <row r="18" spans="1:13" x14ac:dyDescent="0.3">
      <c r="A18" s="2" t="s">
        <v>24</v>
      </c>
      <c r="B18" s="3">
        <v>1</v>
      </c>
      <c r="C18" s="3"/>
      <c r="D18" s="3">
        <v>1</v>
      </c>
      <c r="E18" s="3"/>
      <c r="F18" s="3"/>
      <c r="G18" s="3"/>
      <c r="H18" s="3"/>
      <c r="I18" s="3">
        <v>1</v>
      </c>
      <c r="J18" s="3"/>
      <c r="K18" s="3">
        <v>1</v>
      </c>
      <c r="L18" s="3"/>
      <c r="M18" s="3">
        <v>4</v>
      </c>
    </row>
    <row r="19" spans="1:13" x14ac:dyDescent="0.3">
      <c r="A19" s="2" t="s">
        <v>25</v>
      </c>
      <c r="B19" s="3">
        <v>1</v>
      </c>
      <c r="C19" s="3"/>
      <c r="D19" s="3">
        <v>1</v>
      </c>
      <c r="E19" s="3"/>
      <c r="F19" s="3">
        <v>1</v>
      </c>
      <c r="G19" s="3"/>
      <c r="H19" s="3"/>
      <c r="I19" s="3"/>
      <c r="J19" s="3"/>
      <c r="K19" s="3">
        <v>1</v>
      </c>
      <c r="L19" s="3">
        <v>1</v>
      </c>
      <c r="M19" s="3">
        <v>5</v>
      </c>
    </row>
    <row r="20" spans="1:13" x14ac:dyDescent="0.3">
      <c r="A20" s="2" t="s">
        <v>26</v>
      </c>
      <c r="B20" s="3">
        <v>1</v>
      </c>
      <c r="C20" s="3"/>
      <c r="D20" s="3"/>
      <c r="E20" s="3">
        <v>1</v>
      </c>
      <c r="F20" s="3"/>
      <c r="G20" s="3"/>
      <c r="H20" s="3"/>
      <c r="I20" s="3"/>
      <c r="J20" s="3"/>
      <c r="K20" s="3">
        <v>1</v>
      </c>
      <c r="L20" s="3"/>
      <c r="M20" s="3">
        <v>3</v>
      </c>
    </row>
    <row r="21" spans="1:13" x14ac:dyDescent="0.3">
      <c r="A21" s="2" t="s">
        <v>27</v>
      </c>
      <c r="B21" s="3"/>
      <c r="C21" s="3"/>
      <c r="D21" s="3">
        <v>1</v>
      </c>
      <c r="E21" s="3"/>
      <c r="F21" s="3"/>
      <c r="G21" s="3"/>
      <c r="H21" s="3"/>
      <c r="I21" s="3"/>
      <c r="J21" s="3"/>
      <c r="K21" s="3">
        <v>1</v>
      </c>
      <c r="L21" s="3"/>
      <c r="M21" s="3">
        <v>2</v>
      </c>
    </row>
    <row r="22" spans="1:13" x14ac:dyDescent="0.3">
      <c r="A22" s="2" t="s">
        <v>28</v>
      </c>
      <c r="B22" s="3">
        <v>1</v>
      </c>
      <c r="C22" s="3"/>
      <c r="D22" s="3"/>
      <c r="E22" s="3"/>
      <c r="F22" s="3"/>
      <c r="G22" s="3"/>
      <c r="H22" s="3"/>
      <c r="I22" s="3"/>
      <c r="J22" s="3"/>
      <c r="K22" s="3">
        <v>1</v>
      </c>
      <c r="L22" s="3"/>
      <c r="M22" s="3">
        <v>2</v>
      </c>
    </row>
    <row r="23" spans="1:13" x14ac:dyDescent="0.3">
      <c r="A23" s="2" t="s">
        <v>29</v>
      </c>
      <c r="B23" s="3">
        <v>1</v>
      </c>
      <c r="C23" s="3"/>
      <c r="D23" s="3">
        <v>1</v>
      </c>
      <c r="E23" s="3">
        <v>1</v>
      </c>
      <c r="F23" s="3"/>
      <c r="G23" s="3"/>
      <c r="H23" s="3"/>
      <c r="I23" s="3"/>
      <c r="J23" s="3"/>
      <c r="K23" s="3">
        <v>1</v>
      </c>
      <c r="L23" s="3"/>
      <c r="M23" s="3">
        <v>4</v>
      </c>
    </row>
    <row r="24" spans="1:13" x14ac:dyDescent="0.3">
      <c r="A24" s="2" t="s">
        <v>30</v>
      </c>
      <c r="B24" s="3">
        <v>1</v>
      </c>
      <c r="C24" s="3"/>
      <c r="D24" s="3"/>
      <c r="E24" s="3"/>
      <c r="F24" s="3">
        <v>1</v>
      </c>
      <c r="G24" s="3"/>
      <c r="H24" s="3"/>
      <c r="I24" s="3"/>
      <c r="J24" s="3"/>
      <c r="K24" s="3">
        <v>1</v>
      </c>
      <c r="L24" s="3"/>
      <c r="M24" s="3">
        <v>3</v>
      </c>
    </row>
    <row r="25" spans="1:13" x14ac:dyDescent="0.3">
      <c r="A25" s="2" t="s">
        <v>31</v>
      </c>
      <c r="B25" s="3">
        <v>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>
        <v>1</v>
      </c>
    </row>
    <row r="26" spans="1:13" x14ac:dyDescent="0.3">
      <c r="A26" s="2" t="s">
        <v>32</v>
      </c>
      <c r="B26" s="3">
        <v>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>
        <v>1</v>
      </c>
    </row>
    <row r="27" spans="1:13" x14ac:dyDescent="0.3">
      <c r="A27" s="2" t="s">
        <v>33</v>
      </c>
      <c r="B27" s="3">
        <v>1</v>
      </c>
      <c r="C27" s="3"/>
      <c r="D27" s="3">
        <v>1</v>
      </c>
      <c r="E27" s="3"/>
      <c r="F27" s="3"/>
      <c r="G27" s="3"/>
      <c r="H27" s="3"/>
      <c r="I27" s="3"/>
      <c r="J27" s="3"/>
      <c r="K27" s="3"/>
      <c r="L27" s="3"/>
      <c r="M27" s="3">
        <v>2</v>
      </c>
    </row>
    <row r="28" spans="1:13" x14ac:dyDescent="0.3">
      <c r="A28" s="2" t="s">
        <v>34</v>
      </c>
      <c r="B28" s="3">
        <v>1</v>
      </c>
      <c r="C28" s="3"/>
      <c r="D28" s="3">
        <v>1</v>
      </c>
      <c r="E28" s="3"/>
      <c r="F28" s="3"/>
      <c r="G28" s="3"/>
      <c r="H28" s="3"/>
      <c r="I28" s="3"/>
      <c r="J28" s="3"/>
      <c r="K28" s="3">
        <v>1</v>
      </c>
      <c r="L28" s="3"/>
      <c r="M28" s="3">
        <v>3</v>
      </c>
    </row>
    <row r="29" spans="1:13" x14ac:dyDescent="0.3">
      <c r="A29" s="2" t="s">
        <v>35</v>
      </c>
      <c r="B29" s="3">
        <v>1</v>
      </c>
      <c r="C29" s="3"/>
      <c r="D29" s="3">
        <v>1</v>
      </c>
      <c r="E29" s="3"/>
      <c r="F29" s="3"/>
      <c r="G29" s="3"/>
      <c r="H29" s="3"/>
      <c r="I29" s="3"/>
      <c r="J29" s="3"/>
      <c r="K29" s="3">
        <v>1</v>
      </c>
      <c r="L29" s="3"/>
      <c r="M29" s="3">
        <v>3</v>
      </c>
    </row>
    <row r="30" spans="1:13" x14ac:dyDescent="0.3">
      <c r="A30" s="2" t="s">
        <v>36</v>
      </c>
      <c r="B30" s="3"/>
      <c r="C30" s="3"/>
      <c r="D30" s="3"/>
      <c r="E30" s="3"/>
      <c r="F30" s="3"/>
      <c r="G30" s="3"/>
      <c r="H30" s="3"/>
      <c r="I30" s="3"/>
      <c r="J30" s="3"/>
      <c r="K30" s="3">
        <v>1</v>
      </c>
      <c r="L30" s="3"/>
      <c r="M30" s="3">
        <v>1</v>
      </c>
    </row>
    <row r="31" spans="1:13" x14ac:dyDescent="0.3">
      <c r="A31" s="2" t="s">
        <v>37</v>
      </c>
      <c r="B31" s="3"/>
      <c r="C31" s="3"/>
      <c r="D31" s="3"/>
      <c r="E31" s="3"/>
      <c r="F31" s="3"/>
      <c r="G31" s="3"/>
      <c r="H31" s="3"/>
      <c r="I31" s="3"/>
      <c r="J31" s="3"/>
      <c r="K31" s="3">
        <v>1</v>
      </c>
      <c r="L31" s="3"/>
      <c r="M31" s="3">
        <v>1</v>
      </c>
    </row>
    <row r="32" spans="1:13" x14ac:dyDescent="0.3">
      <c r="A32" s="2" t="s">
        <v>38</v>
      </c>
      <c r="B32" s="3">
        <v>1</v>
      </c>
      <c r="C32" s="3"/>
      <c r="D32" s="3"/>
      <c r="E32" s="3"/>
      <c r="F32" s="3"/>
      <c r="G32" s="3"/>
      <c r="H32" s="3"/>
      <c r="I32" s="3"/>
      <c r="J32" s="3"/>
      <c r="K32" s="3">
        <v>1</v>
      </c>
      <c r="L32" s="3"/>
      <c r="M32" s="3">
        <v>2</v>
      </c>
    </row>
    <row r="33" spans="1:13" x14ac:dyDescent="0.3">
      <c r="A33" s="2" t="s">
        <v>39</v>
      </c>
      <c r="B33" s="3">
        <v>1</v>
      </c>
      <c r="C33" s="3"/>
      <c r="D33" s="3"/>
      <c r="E33" s="3"/>
      <c r="F33" s="3"/>
      <c r="G33" s="3"/>
      <c r="H33" s="3"/>
      <c r="I33" s="3"/>
      <c r="J33" s="3"/>
      <c r="K33" s="3">
        <v>1</v>
      </c>
      <c r="L33" s="3"/>
      <c r="M33" s="3">
        <v>2</v>
      </c>
    </row>
    <row r="34" spans="1:13" x14ac:dyDescent="0.3">
      <c r="A34" s="2" t="s">
        <v>40</v>
      </c>
      <c r="B34" s="3">
        <v>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>
        <v>1</v>
      </c>
    </row>
    <row r="35" spans="1:13" x14ac:dyDescent="0.3">
      <c r="A35" s="2" t="s">
        <v>41</v>
      </c>
      <c r="B35" s="3">
        <v>1</v>
      </c>
      <c r="C35" s="3"/>
      <c r="D35" s="3"/>
      <c r="E35" s="3">
        <v>1</v>
      </c>
      <c r="F35" s="3">
        <v>1</v>
      </c>
      <c r="G35" s="3"/>
      <c r="H35" s="3"/>
      <c r="I35" s="3"/>
      <c r="J35" s="3"/>
      <c r="K35" s="3">
        <v>1</v>
      </c>
      <c r="L35" s="3"/>
      <c r="M35" s="3">
        <v>4</v>
      </c>
    </row>
    <row r="36" spans="1:13" x14ac:dyDescent="0.3">
      <c r="A36" s="2" t="s">
        <v>42</v>
      </c>
      <c r="B36" s="3">
        <v>1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>
        <v>1</v>
      </c>
    </row>
    <row r="37" spans="1:13" x14ac:dyDescent="0.3">
      <c r="A37" s="2" t="s">
        <v>43</v>
      </c>
      <c r="B37" s="3"/>
      <c r="C37" s="3"/>
      <c r="D37" s="3"/>
      <c r="E37" s="3"/>
      <c r="F37" s="3"/>
      <c r="G37" s="3"/>
      <c r="H37" s="3"/>
      <c r="I37" s="3"/>
      <c r="J37" s="3"/>
      <c r="K37" s="3">
        <v>1</v>
      </c>
      <c r="L37" s="3"/>
      <c r="M37" s="3">
        <v>1</v>
      </c>
    </row>
    <row r="38" spans="1:13" x14ac:dyDescent="0.3">
      <c r="A38" s="2" t="s">
        <v>44</v>
      </c>
      <c r="B38" s="3">
        <v>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>
        <v>1</v>
      </c>
    </row>
    <row r="39" spans="1:13" x14ac:dyDescent="0.3">
      <c r="A39" s="2" t="s">
        <v>45</v>
      </c>
      <c r="B39" s="3">
        <v>1</v>
      </c>
      <c r="C39" s="3"/>
      <c r="D39" s="3"/>
      <c r="E39" s="3">
        <v>1</v>
      </c>
      <c r="F39" s="3">
        <v>1</v>
      </c>
      <c r="G39" s="3"/>
      <c r="H39" s="3"/>
      <c r="I39" s="3"/>
      <c r="J39" s="3">
        <v>1</v>
      </c>
      <c r="K39" s="3">
        <v>1</v>
      </c>
      <c r="L39" s="3">
        <v>1</v>
      </c>
      <c r="M39" s="3">
        <v>6</v>
      </c>
    </row>
    <row r="40" spans="1:13" x14ac:dyDescent="0.3">
      <c r="A40" s="2" t="s">
        <v>46</v>
      </c>
      <c r="B40" s="3">
        <v>1</v>
      </c>
      <c r="C40" s="3"/>
      <c r="D40" s="3"/>
      <c r="E40" s="3"/>
      <c r="F40" s="3"/>
      <c r="G40" s="3"/>
      <c r="H40" s="3"/>
      <c r="I40" s="3"/>
      <c r="J40" s="3"/>
      <c r="K40" s="3">
        <v>1</v>
      </c>
      <c r="L40" s="3"/>
      <c r="M40" s="3">
        <v>2</v>
      </c>
    </row>
    <row r="41" spans="1:13" x14ac:dyDescent="0.3">
      <c r="A41" s="2" t="s">
        <v>47</v>
      </c>
      <c r="B41" s="3">
        <v>1</v>
      </c>
      <c r="C41" s="3"/>
      <c r="D41" s="3"/>
      <c r="E41" s="3"/>
      <c r="F41" s="3"/>
      <c r="G41" s="3"/>
      <c r="H41" s="3"/>
      <c r="I41" s="3">
        <v>1</v>
      </c>
      <c r="J41" s="3"/>
      <c r="K41" s="3">
        <v>1</v>
      </c>
      <c r="L41" s="3"/>
      <c r="M41" s="3">
        <v>3</v>
      </c>
    </row>
    <row r="42" spans="1:13" x14ac:dyDescent="0.3">
      <c r="A42" s="2" t="s">
        <v>48</v>
      </c>
      <c r="B42" s="3">
        <v>1</v>
      </c>
      <c r="C42" s="3"/>
      <c r="D42" s="3">
        <v>1</v>
      </c>
      <c r="E42" s="3"/>
      <c r="F42" s="3"/>
      <c r="G42" s="3"/>
      <c r="H42" s="3"/>
      <c r="I42" s="3"/>
      <c r="J42" s="3"/>
      <c r="K42" s="3">
        <v>1</v>
      </c>
      <c r="L42" s="3">
        <v>1</v>
      </c>
      <c r="M42" s="3">
        <v>4</v>
      </c>
    </row>
    <row r="43" spans="1:13" x14ac:dyDescent="0.3">
      <c r="A43" s="2" t="s">
        <v>49</v>
      </c>
      <c r="B43" s="3"/>
      <c r="C43" s="3"/>
      <c r="D43" s="3"/>
      <c r="E43" s="3"/>
      <c r="F43" s="3"/>
      <c r="G43" s="3"/>
      <c r="H43" s="3"/>
      <c r="I43" s="3"/>
      <c r="J43" s="3"/>
      <c r="K43" s="3">
        <v>1</v>
      </c>
      <c r="L43" s="3"/>
      <c r="M43" s="3">
        <v>1</v>
      </c>
    </row>
    <row r="44" spans="1:13" x14ac:dyDescent="0.3">
      <c r="A44" s="2" t="s">
        <v>50</v>
      </c>
      <c r="B44" s="3"/>
      <c r="C44" s="3"/>
      <c r="D44" s="3"/>
      <c r="E44" s="3">
        <v>1</v>
      </c>
      <c r="F44" s="3"/>
      <c r="G44" s="3"/>
      <c r="H44" s="3"/>
      <c r="I44" s="3"/>
      <c r="J44" s="3"/>
      <c r="K44" s="3"/>
      <c r="L44" s="3"/>
      <c r="M44" s="3">
        <v>1</v>
      </c>
    </row>
    <row r="45" spans="1:13" x14ac:dyDescent="0.3">
      <c r="A45" s="2" t="s">
        <v>51</v>
      </c>
      <c r="B45" s="3"/>
      <c r="C45" s="3"/>
      <c r="D45" s="3"/>
      <c r="E45" s="3"/>
      <c r="F45" s="3"/>
      <c r="G45" s="3"/>
      <c r="H45" s="3">
        <v>1</v>
      </c>
      <c r="I45" s="3"/>
      <c r="J45" s="3"/>
      <c r="K45" s="3"/>
      <c r="L45" s="3"/>
      <c r="M45" s="3">
        <v>1</v>
      </c>
    </row>
    <row r="46" spans="1:13" x14ac:dyDescent="0.3">
      <c r="A46" s="2" t="s">
        <v>52</v>
      </c>
      <c r="B46" s="3">
        <v>1</v>
      </c>
      <c r="C46" s="3"/>
      <c r="D46" s="3">
        <v>1</v>
      </c>
      <c r="E46" s="3"/>
      <c r="F46" s="3"/>
      <c r="G46" s="3"/>
      <c r="H46" s="3"/>
      <c r="I46" s="3"/>
      <c r="J46" s="3"/>
      <c r="K46" s="3"/>
      <c r="L46" s="3"/>
      <c r="M46" s="3">
        <v>2</v>
      </c>
    </row>
    <row r="47" spans="1:13" x14ac:dyDescent="0.3">
      <c r="A47" s="2" t="s">
        <v>53</v>
      </c>
      <c r="B47" s="3"/>
      <c r="C47" s="3"/>
      <c r="D47" s="3"/>
      <c r="E47" s="3"/>
      <c r="F47" s="3"/>
      <c r="G47" s="3"/>
      <c r="H47" s="3"/>
      <c r="I47" s="3"/>
      <c r="J47" s="3"/>
      <c r="K47" s="3">
        <v>1</v>
      </c>
      <c r="L47" s="3"/>
      <c r="M47" s="3">
        <v>1</v>
      </c>
    </row>
    <row r="48" spans="1:13" x14ac:dyDescent="0.3">
      <c r="A48" s="2" t="s">
        <v>62</v>
      </c>
      <c r="B48" s="3"/>
      <c r="C48" s="3"/>
      <c r="D48" s="3"/>
      <c r="E48" s="3"/>
      <c r="F48" s="3"/>
      <c r="G48" s="3"/>
      <c r="H48" s="3"/>
      <c r="I48" s="3"/>
      <c r="J48" s="3"/>
      <c r="K48" s="3">
        <v>1</v>
      </c>
      <c r="L48" s="3"/>
      <c r="M48" s="3">
        <v>1</v>
      </c>
    </row>
    <row r="49" spans="1:13" x14ac:dyDescent="0.3">
      <c r="A49" s="2" t="s">
        <v>54</v>
      </c>
      <c r="B49" s="3"/>
      <c r="C49" s="3"/>
      <c r="D49" s="3"/>
      <c r="E49" s="3"/>
      <c r="F49" s="3"/>
      <c r="G49" s="3">
        <v>1</v>
      </c>
      <c r="H49" s="3"/>
      <c r="I49" s="3"/>
      <c r="J49" s="3"/>
      <c r="K49" s="3">
        <v>1</v>
      </c>
      <c r="L49" s="3">
        <v>1</v>
      </c>
      <c r="M49" s="3">
        <v>3</v>
      </c>
    </row>
    <row r="50" spans="1:13" x14ac:dyDescent="0.3">
      <c r="A50" s="2" t="s">
        <v>63</v>
      </c>
      <c r="B50" s="3"/>
      <c r="C50" s="3"/>
      <c r="D50" s="3"/>
      <c r="E50" s="3"/>
      <c r="F50" s="3"/>
      <c r="G50" s="3"/>
      <c r="H50" s="3"/>
      <c r="I50" s="3"/>
      <c r="J50" s="3"/>
      <c r="K50" s="3">
        <v>1</v>
      </c>
      <c r="L50" s="3"/>
      <c r="M50" s="3">
        <v>1</v>
      </c>
    </row>
    <row r="51" spans="1:13" x14ac:dyDescent="0.3">
      <c r="A51" s="2" t="s">
        <v>64</v>
      </c>
      <c r="B51" s="3"/>
      <c r="C51" s="3"/>
      <c r="D51" s="3"/>
      <c r="E51" s="3"/>
      <c r="F51" s="3"/>
      <c r="G51" s="3"/>
      <c r="H51" s="3"/>
      <c r="I51" s="3"/>
      <c r="J51" s="3"/>
      <c r="K51" s="3">
        <v>1</v>
      </c>
      <c r="L51" s="3"/>
      <c r="M51" s="3">
        <v>1</v>
      </c>
    </row>
    <row r="52" spans="1:13" x14ac:dyDescent="0.3">
      <c r="A52" s="2" t="s">
        <v>67</v>
      </c>
      <c r="B52" s="3">
        <v>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>
        <v>1</v>
      </c>
    </row>
    <row r="53" spans="1:13" x14ac:dyDescent="0.3">
      <c r="A53" s="2" t="s">
        <v>65</v>
      </c>
      <c r="B53" s="3"/>
      <c r="C53" s="3"/>
      <c r="D53" s="3"/>
      <c r="E53" s="3"/>
      <c r="F53" s="3"/>
      <c r="G53" s="3"/>
      <c r="H53" s="3"/>
      <c r="I53" s="3"/>
      <c r="J53" s="3"/>
      <c r="K53" s="3">
        <v>1</v>
      </c>
      <c r="L53" s="3"/>
      <c r="M53" s="3">
        <v>1</v>
      </c>
    </row>
    <row r="54" spans="1:13" x14ac:dyDescent="0.3">
      <c r="A54" s="2" t="s">
        <v>55</v>
      </c>
      <c r="B54" s="3"/>
      <c r="C54" s="3"/>
      <c r="D54" s="3"/>
      <c r="E54" s="3"/>
      <c r="F54" s="3">
        <v>1</v>
      </c>
      <c r="G54" s="3"/>
      <c r="H54" s="3"/>
      <c r="I54" s="3"/>
      <c r="J54" s="3"/>
      <c r="K54" s="3">
        <v>1</v>
      </c>
      <c r="L54" s="3"/>
      <c r="M54" s="3">
        <v>2</v>
      </c>
    </row>
    <row r="55" spans="1:13" x14ac:dyDescent="0.3">
      <c r="A55" s="2" t="s">
        <v>56</v>
      </c>
      <c r="B55" s="3">
        <v>1</v>
      </c>
      <c r="C55" s="3"/>
      <c r="D55" s="3"/>
      <c r="E55" s="3">
        <v>1</v>
      </c>
      <c r="F55" s="3"/>
      <c r="G55" s="3"/>
      <c r="H55" s="3"/>
      <c r="I55" s="3"/>
      <c r="J55" s="3"/>
      <c r="K55" s="3"/>
      <c r="L55" s="3"/>
      <c r="M55" s="3">
        <v>2</v>
      </c>
    </row>
    <row r="56" spans="1:13" x14ac:dyDescent="0.3">
      <c r="A56" s="2" t="s">
        <v>57</v>
      </c>
      <c r="B56" s="3"/>
      <c r="C56" s="3"/>
      <c r="D56" s="3"/>
      <c r="E56" s="3"/>
      <c r="F56" s="3">
        <v>1</v>
      </c>
      <c r="G56" s="3"/>
      <c r="H56" s="3"/>
      <c r="I56" s="3"/>
      <c r="J56" s="3"/>
      <c r="K56" s="3">
        <v>1</v>
      </c>
      <c r="L56" s="3"/>
      <c r="M56" s="3">
        <v>2</v>
      </c>
    </row>
    <row r="57" spans="1:13" x14ac:dyDescent="0.3">
      <c r="A57" s="2" t="s">
        <v>58</v>
      </c>
      <c r="B57" s="3">
        <v>1</v>
      </c>
      <c r="C57" s="3"/>
      <c r="D57" s="3">
        <v>1</v>
      </c>
      <c r="E57" s="3"/>
      <c r="F57" s="3"/>
      <c r="G57" s="3"/>
      <c r="H57" s="3"/>
      <c r="I57" s="3"/>
      <c r="J57" s="3"/>
      <c r="K57" s="3"/>
      <c r="L57" s="3"/>
      <c r="M57" s="3">
        <v>2</v>
      </c>
    </row>
    <row r="58" spans="1:13" x14ac:dyDescent="0.3">
      <c r="A58" s="2" t="s">
        <v>59</v>
      </c>
      <c r="B58" s="3">
        <v>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>
        <v>1</v>
      </c>
    </row>
    <row r="59" spans="1:13" x14ac:dyDescent="0.3">
      <c r="A59" s="2" t="s">
        <v>71</v>
      </c>
      <c r="B59" s="3"/>
      <c r="C59" s="3"/>
      <c r="D59" s="3"/>
      <c r="E59" s="3">
        <v>1</v>
      </c>
      <c r="F59" s="3"/>
      <c r="G59" s="3"/>
      <c r="H59" s="3"/>
      <c r="I59" s="3"/>
      <c r="J59" s="3"/>
      <c r="K59" s="3"/>
      <c r="L59" s="3"/>
      <c r="M59" s="3">
        <v>1</v>
      </c>
    </row>
    <row r="60" spans="1:13" x14ac:dyDescent="0.3">
      <c r="A60" s="2" t="s">
        <v>72</v>
      </c>
      <c r="B60" s="3"/>
      <c r="C60" s="3"/>
      <c r="D60" s="3"/>
      <c r="E60" s="3">
        <v>1</v>
      </c>
      <c r="F60" s="3"/>
      <c r="G60" s="3"/>
      <c r="H60" s="3"/>
      <c r="I60" s="3"/>
      <c r="J60" s="3"/>
      <c r="K60" s="3"/>
      <c r="L60" s="3"/>
      <c r="M60" s="3">
        <v>1</v>
      </c>
    </row>
    <row r="61" spans="1:13" x14ac:dyDescent="0.3">
      <c r="A61" s="2" t="s">
        <v>73</v>
      </c>
      <c r="B61" s="3"/>
      <c r="C61" s="3"/>
      <c r="D61" s="3"/>
      <c r="E61" s="3">
        <v>1</v>
      </c>
      <c r="F61" s="3"/>
      <c r="G61" s="3"/>
      <c r="H61" s="3"/>
      <c r="I61" s="3"/>
      <c r="J61" s="3"/>
      <c r="K61" s="3"/>
      <c r="L61" s="3"/>
      <c r="M61" s="3">
        <v>1</v>
      </c>
    </row>
    <row r="62" spans="1:13" x14ac:dyDescent="0.3">
      <c r="A62" s="2" t="s">
        <v>74</v>
      </c>
      <c r="B62" s="3"/>
      <c r="C62" s="3"/>
      <c r="D62" s="3"/>
      <c r="E62" s="3"/>
      <c r="F62" s="3"/>
      <c r="G62" s="3"/>
      <c r="H62" s="3"/>
      <c r="I62" s="3">
        <v>1</v>
      </c>
      <c r="J62" s="3"/>
      <c r="K62" s="3"/>
      <c r="L62" s="3"/>
      <c r="M62" s="3">
        <v>1</v>
      </c>
    </row>
    <row r="63" spans="1:13" x14ac:dyDescent="0.3">
      <c r="A63" s="2" t="s">
        <v>75</v>
      </c>
      <c r="B63" s="3"/>
      <c r="C63" s="3"/>
      <c r="D63" s="3"/>
      <c r="E63" s="3">
        <v>1</v>
      </c>
      <c r="F63" s="3"/>
      <c r="G63" s="3"/>
      <c r="H63" s="3"/>
      <c r="I63" s="3">
        <v>1</v>
      </c>
      <c r="J63" s="3"/>
      <c r="K63" s="3"/>
      <c r="L63" s="3"/>
      <c r="M63" s="3">
        <v>2</v>
      </c>
    </row>
    <row r="64" spans="1:13" x14ac:dyDescent="0.3">
      <c r="A64" s="2" t="s">
        <v>10</v>
      </c>
      <c r="B64" s="3">
        <v>38</v>
      </c>
      <c r="C64" s="3">
        <v>1</v>
      </c>
      <c r="D64" s="3">
        <v>19</v>
      </c>
      <c r="E64" s="3">
        <v>19</v>
      </c>
      <c r="F64" s="3">
        <v>12</v>
      </c>
      <c r="G64" s="3">
        <v>1</v>
      </c>
      <c r="H64" s="3">
        <v>2</v>
      </c>
      <c r="I64" s="3">
        <v>4</v>
      </c>
      <c r="J64" s="3">
        <v>1</v>
      </c>
      <c r="K64" s="3">
        <v>37</v>
      </c>
      <c r="L64" s="3">
        <v>4</v>
      </c>
      <c r="M64" s="3">
        <v>138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3C86FD-E7E3-4D4C-9741-46BE938738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Lucie Šikudová</cp:lastModifiedBy>
  <cp:revision/>
  <dcterms:created xsi:type="dcterms:W3CDTF">2026-03-30T06:41:52Z</dcterms:created>
  <dcterms:modified xsi:type="dcterms:W3CDTF">2026-04-04T14:28:18Z</dcterms:modified>
  <cp:category/>
  <cp:contentStatus/>
</cp:coreProperties>
</file>