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h11\Documents\2018-2019\Kyle UROP\"/>
    </mc:Choice>
  </mc:AlternateContent>
  <xr:revisionPtr revIDLastSave="0" documentId="10_ncr:100000_{1B9AA4C7-73D0-4DF8-9BA8-E6FDD0D3A4EF}" xr6:coauthVersionLast="31" xr6:coauthVersionMax="31" xr10:uidLastSave="{00000000-0000-0000-0000-000000000000}"/>
  <bookViews>
    <workbookView xWindow="0" yWindow="0" windowWidth="16344" windowHeight="5106" xr2:uid="{AB3770CA-2299-41C8-B5FE-FC1D80B3897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B5" i="1"/>
</calcChain>
</file>

<file path=xl/sharedStrings.xml><?xml version="1.0" encoding="utf-8"?>
<sst xmlns="http://schemas.openxmlformats.org/spreadsheetml/2006/main" count="62" uniqueCount="62">
  <si>
    <t>state</t>
  </si>
  <si>
    <t>total</t>
  </si>
  <si>
    <t>white</t>
  </si>
  <si>
    <t>black</t>
  </si>
  <si>
    <t>reps</t>
  </si>
  <si>
    <t>NY</t>
  </si>
  <si>
    <t>CT</t>
  </si>
  <si>
    <t>RI</t>
  </si>
  <si>
    <t>VT</t>
  </si>
  <si>
    <t>NH</t>
  </si>
  <si>
    <t>ME</t>
  </si>
  <si>
    <t>MA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</si>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</sst>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2"/>
      <color rgb="FF345373"/>
      <name val="Arial"/>
      <family val="2"/>
    </font>
    <font>
      <sz val="3"/>
      <color rgb="FF000000"/>
      <name val="Arial"/>
      <family val="2"/>
    </font>
    <font>
      <sz val="3"/>
      <color rgb="FF222222"/>
      <name val="Arial"/>
      <family val="2"/>
    </font>
    <font>
      <b/>
      <sz val="4"/>
      <color rgb="FF000000"/>
      <name val="Arial"/>
      <family val="2"/>
    </font>
    <font>
      <sz val="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D0E1"/>
        <bgColor indexed="64"/>
      </patternFill>
    </fill>
    <fill>
      <patternFill patternType="solid">
        <fgColor rgb="FFF8F8F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2" fillId="3" borderId="0" xfId="0" applyNumberFormat="1" applyFont="1" applyFill="1" applyAlignment="1">
      <alignment horizontal="right" vertical="center"/>
    </xf>
    <xf numFmtId="3" fontId="2" fillId="0" borderId="0" xfId="0" applyNumberFormat="1" applyFont="1"/>
    <xf numFmtId="3" fontId="3" fillId="0" borderId="0" xfId="0" applyNumberFormat="1" applyFont="1"/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4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D5C9-524F-445F-9ADD-D32E6ABA47AD}">
  <dimension ref="A1:AY7"/>
  <sheetViews>
    <sheetView tabSelected="1" workbookViewId="0">
      <selection activeCell="F9" sqref="F9"/>
    </sheetView>
  </sheetViews>
  <sheetFormatPr defaultRowHeight="14.4" x14ac:dyDescent="0.55000000000000004"/>
  <cols>
    <col min="1" max="8" width="10.7890625" bestFit="1" customWidth="1"/>
    <col min="20" max="20" width="10.7890625" bestFit="1" customWidth="1"/>
    <col min="22" max="22" width="10.7890625" bestFit="1" customWidth="1"/>
    <col min="30" max="30" width="10.7890625" bestFit="1" customWidth="1"/>
    <col min="33" max="33" width="9.62890625" bestFit="1" customWidth="1"/>
    <col min="40" max="40" width="10.7890625" bestFit="1" customWidth="1"/>
  </cols>
  <sheetData>
    <row r="1" spans="1:51" x14ac:dyDescent="0.55000000000000004">
      <c r="A1" t="s">
        <v>0</v>
      </c>
      <c r="H1" t="s">
        <v>6</v>
      </c>
      <c r="T1" t="s">
        <v>10</v>
      </c>
      <c r="V1" t="s">
        <v>11</v>
      </c>
      <c r="AD1" t="s">
        <v>9</v>
      </c>
      <c r="AG1" t="s">
        <v>5</v>
      </c>
      <c r="AN1" t="s">
        <v>7</v>
      </c>
      <c r="AT1" t="s">
        <v>8</v>
      </c>
    </row>
    <row r="2" spans="1:51" ht="15.3" x14ac:dyDescent="0.55000000000000004">
      <c r="A2" t="s">
        <v>1</v>
      </c>
      <c r="H2" s="2">
        <v>3574097</v>
      </c>
      <c r="T2" s="2">
        <v>1328361</v>
      </c>
      <c r="V2" s="2">
        <v>6547629</v>
      </c>
      <c r="AD2" s="2">
        <v>1316470</v>
      </c>
      <c r="AG2" s="1">
        <v>19378102</v>
      </c>
      <c r="AN2" s="2">
        <v>1052567</v>
      </c>
      <c r="AT2" s="2">
        <v>625741</v>
      </c>
    </row>
    <row r="3" spans="1:51" x14ac:dyDescent="0.55000000000000004">
      <c r="A3" t="s">
        <v>2</v>
      </c>
      <c r="H3" s="3">
        <v>2772410</v>
      </c>
      <c r="T3" s="3">
        <v>1264971</v>
      </c>
      <c r="V3" s="5">
        <v>5265236</v>
      </c>
      <c r="AD3" s="3">
        <v>1236050</v>
      </c>
      <c r="AG3" s="1">
        <v>12740974</v>
      </c>
      <c r="AN3" s="3">
        <v>856869</v>
      </c>
      <c r="AT3" s="3">
        <v>596292</v>
      </c>
    </row>
    <row r="4" spans="1:51" x14ac:dyDescent="0.55000000000000004">
      <c r="A4" t="s">
        <v>3</v>
      </c>
      <c r="H4" s="3">
        <v>362296</v>
      </c>
      <c r="T4" s="4">
        <v>15707</v>
      </c>
      <c r="V4" s="3">
        <v>434398</v>
      </c>
      <c r="AD4" s="3">
        <v>15035</v>
      </c>
      <c r="AG4" s="3">
        <v>3073800</v>
      </c>
      <c r="AN4" s="3">
        <v>60189</v>
      </c>
      <c r="AT4" s="3">
        <v>6277</v>
      </c>
    </row>
    <row r="5" spans="1:51" x14ac:dyDescent="0.55000000000000004">
      <c r="A5" t="s">
        <v>4</v>
      </c>
      <c r="B5">
        <f>B7+2</f>
        <v>9</v>
      </c>
      <c r="C5">
        <f t="shared" ref="C5:AY5" si="0">C7+2</f>
        <v>3</v>
      </c>
      <c r="D5">
        <f t="shared" si="0"/>
        <v>11</v>
      </c>
      <c r="E5">
        <f t="shared" si="0"/>
        <v>6</v>
      </c>
      <c r="F5">
        <f t="shared" si="0"/>
        <v>55</v>
      </c>
      <c r="G5">
        <f t="shared" si="0"/>
        <v>9</v>
      </c>
      <c r="H5">
        <f t="shared" si="0"/>
        <v>7</v>
      </c>
      <c r="I5">
        <f t="shared" si="0"/>
        <v>3</v>
      </c>
      <c r="J5">
        <f t="shared" si="0"/>
        <v>29</v>
      </c>
      <c r="K5">
        <f t="shared" si="0"/>
        <v>16</v>
      </c>
      <c r="L5">
        <f t="shared" si="0"/>
        <v>4</v>
      </c>
      <c r="M5">
        <f t="shared" si="0"/>
        <v>4</v>
      </c>
      <c r="N5">
        <f t="shared" si="0"/>
        <v>20</v>
      </c>
      <c r="O5">
        <f t="shared" si="0"/>
        <v>11</v>
      </c>
      <c r="P5">
        <f t="shared" si="0"/>
        <v>6</v>
      </c>
      <c r="Q5">
        <f t="shared" si="0"/>
        <v>6</v>
      </c>
      <c r="R5">
        <f t="shared" si="0"/>
        <v>8</v>
      </c>
      <c r="S5">
        <f t="shared" si="0"/>
        <v>8</v>
      </c>
      <c r="T5">
        <f t="shared" si="0"/>
        <v>4</v>
      </c>
      <c r="U5">
        <f t="shared" si="0"/>
        <v>10</v>
      </c>
      <c r="V5">
        <f t="shared" si="0"/>
        <v>11</v>
      </c>
      <c r="W5">
        <f t="shared" si="0"/>
        <v>16</v>
      </c>
      <c r="X5">
        <f t="shared" si="0"/>
        <v>10</v>
      </c>
      <c r="Y5">
        <f t="shared" si="0"/>
        <v>6</v>
      </c>
      <c r="Z5">
        <f t="shared" si="0"/>
        <v>10</v>
      </c>
      <c r="AA5">
        <f t="shared" si="0"/>
        <v>3</v>
      </c>
      <c r="AB5">
        <f t="shared" si="0"/>
        <v>5</v>
      </c>
      <c r="AC5">
        <f t="shared" si="0"/>
        <v>6</v>
      </c>
      <c r="AD5">
        <f t="shared" si="0"/>
        <v>4</v>
      </c>
      <c r="AE5">
        <f t="shared" si="0"/>
        <v>14</v>
      </c>
      <c r="AF5">
        <f t="shared" si="0"/>
        <v>5</v>
      </c>
      <c r="AG5">
        <f t="shared" si="0"/>
        <v>29</v>
      </c>
      <c r="AH5">
        <f t="shared" si="0"/>
        <v>15</v>
      </c>
      <c r="AI5">
        <f t="shared" si="0"/>
        <v>3</v>
      </c>
      <c r="AJ5">
        <f t="shared" si="0"/>
        <v>18</v>
      </c>
      <c r="AK5">
        <f t="shared" si="0"/>
        <v>7</v>
      </c>
      <c r="AL5">
        <f t="shared" si="0"/>
        <v>7</v>
      </c>
      <c r="AM5">
        <f t="shared" si="0"/>
        <v>20</v>
      </c>
      <c r="AN5">
        <f t="shared" si="0"/>
        <v>4</v>
      </c>
      <c r="AO5">
        <f t="shared" si="0"/>
        <v>9</v>
      </c>
      <c r="AP5">
        <f t="shared" si="0"/>
        <v>3</v>
      </c>
      <c r="AQ5">
        <f t="shared" si="0"/>
        <v>11</v>
      </c>
      <c r="AR5">
        <f t="shared" si="0"/>
        <v>38</v>
      </c>
      <c r="AS5">
        <f t="shared" si="0"/>
        <v>6</v>
      </c>
      <c r="AT5">
        <f t="shared" si="0"/>
        <v>3</v>
      </c>
      <c r="AU5">
        <f t="shared" si="0"/>
        <v>13</v>
      </c>
      <c r="AV5">
        <f t="shared" si="0"/>
        <v>12</v>
      </c>
      <c r="AW5">
        <f t="shared" si="0"/>
        <v>5</v>
      </c>
      <c r="AX5">
        <f t="shared" si="0"/>
        <v>10</v>
      </c>
      <c r="AY5">
        <f t="shared" si="0"/>
        <v>3</v>
      </c>
    </row>
    <row r="6" spans="1:51" x14ac:dyDescent="0.55000000000000004">
      <c r="B6" s="6" t="s">
        <v>12</v>
      </c>
      <c r="C6" s="8" t="s">
        <v>13</v>
      </c>
      <c r="D6" s="6" t="s">
        <v>14</v>
      </c>
      <c r="E6" s="8" t="s">
        <v>15</v>
      </c>
      <c r="F6" s="6" t="s">
        <v>16</v>
      </c>
      <c r="G6" s="8" t="s">
        <v>17</v>
      </c>
      <c r="H6" s="6" t="s">
        <v>18</v>
      </c>
      <c r="I6" s="8" t="s">
        <v>19</v>
      </c>
      <c r="J6" s="6" t="s">
        <v>20</v>
      </c>
      <c r="K6" s="8" t="s">
        <v>21</v>
      </c>
      <c r="L6" s="6" t="s">
        <v>22</v>
      </c>
      <c r="M6" s="8" t="s">
        <v>23</v>
      </c>
      <c r="N6" s="6" t="s">
        <v>24</v>
      </c>
      <c r="O6" s="8" t="s">
        <v>25</v>
      </c>
      <c r="P6" s="6" t="s">
        <v>26</v>
      </c>
      <c r="Q6" s="8" t="s">
        <v>27</v>
      </c>
      <c r="R6" s="6" t="s">
        <v>28</v>
      </c>
      <c r="S6" s="8" t="s">
        <v>29</v>
      </c>
      <c r="T6" s="6" t="s">
        <v>30</v>
      </c>
      <c r="U6" s="8" t="s">
        <v>31</v>
      </c>
      <c r="V6" s="6" t="s">
        <v>32</v>
      </c>
      <c r="W6" s="8" t="s">
        <v>33</v>
      </c>
      <c r="X6" s="6" t="s">
        <v>34</v>
      </c>
      <c r="Y6" s="8" t="s">
        <v>35</v>
      </c>
      <c r="Z6" s="6" t="s">
        <v>36</v>
      </c>
      <c r="AA6" s="8" t="s">
        <v>37</v>
      </c>
      <c r="AB6" s="6" t="s">
        <v>38</v>
      </c>
      <c r="AC6" s="8" t="s">
        <v>39</v>
      </c>
      <c r="AD6" s="6" t="s">
        <v>40</v>
      </c>
      <c r="AE6" s="8" t="s">
        <v>41</v>
      </c>
      <c r="AF6" s="6" t="s">
        <v>42</v>
      </c>
      <c r="AG6" s="8" t="s">
        <v>43</v>
      </c>
      <c r="AH6" s="6" t="s">
        <v>44</v>
      </c>
      <c r="AI6" s="8" t="s">
        <v>45</v>
      </c>
      <c r="AJ6" s="6" t="s">
        <v>46</v>
      </c>
      <c r="AK6" s="8" t="s">
        <v>47</v>
      </c>
      <c r="AL6" s="6" t="s">
        <v>48</v>
      </c>
      <c r="AM6" s="8" t="s">
        <v>49</v>
      </c>
      <c r="AN6" s="6" t="s">
        <v>50</v>
      </c>
      <c r="AO6" s="8" t="s">
        <v>51</v>
      </c>
      <c r="AP6" s="6" t="s">
        <v>52</v>
      </c>
      <c r="AQ6" s="8" t="s">
        <v>53</v>
      </c>
      <c r="AR6" s="6" t="s">
        <v>54</v>
      </c>
      <c r="AS6" s="8" t="s">
        <v>55</v>
      </c>
      <c r="AT6" s="6" t="s">
        <v>56</v>
      </c>
      <c r="AU6" s="8" t="s">
        <v>57</v>
      </c>
      <c r="AV6" s="6" t="s">
        <v>58</v>
      </c>
      <c r="AW6" s="8" t="s">
        <v>59</v>
      </c>
      <c r="AX6" s="6" t="s">
        <v>60</v>
      </c>
      <c r="AY6" s="8" t="s">
        <v>61</v>
      </c>
    </row>
    <row r="7" spans="1:51" x14ac:dyDescent="0.55000000000000004">
      <c r="B7" s="7">
        <v>7</v>
      </c>
      <c r="C7" s="9">
        <v>1</v>
      </c>
      <c r="D7" s="7">
        <v>9</v>
      </c>
      <c r="E7" s="9">
        <v>4</v>
      </c>
      <c r="F7" s="7">
        <v>53</v>
      </c>
      <c r="G7" s="9">
        <v>7</v>
      </c>
      <c r="H7" s="7">
        <v>5</v>
      </c>
      <c r="I7" s="9">
        <v>1</v>
      </c>
      <c r="J7" s="7">
        <v>27</v>
      </c>
      <c r="K7" s="9">
        <v>14</v>
      </c>
      <c r="L7" s="7">
        <v>2</v>
      </c>
      <c r="M7" s="9">
        <v>2</v>
      </c>
      <c r="N7" s="7">
        <v>18</v>
      </c>
      <c r="O7" s="9">
        <v>9</v>
      </c>
      <c r="P7" s="7">
        <v>4</v>
      </c>
      <c r="Q7" s="9">
        <v>4</v>
      </c>
      <c r="R7" s="7">
        <v>6</v>
      </c>
      <c r="S7" s="9">
        <v>6</v>
      </c>
      <c r="T7" s="7">
        <v>2</v>
      </c>
      <c r="U7" s="9">
        <v>8</v>
      </c>
      <c r="V7" s="7">
        <v>9</v>
      </c>
      <c r="W7" s="9">
        <v>14</v>
      </c>
      <c r="X7" s="7">
        <v>8</v>
      </c>
      <c r="Y7" s="9">
        <v>4</v>
      </c>
      <c r="Z7" s="7">
        <v>8</v>
      </c>
      <c r="AA7" s="9">
        <v>1</v>
      </c>
      <c r="AB7" s="7">
        <v>3</v>
      </c>
      <c r="AC7" s="9">
        <v>4</v>
      </c>
      <c r="AD7" s="7">
        <v>2</v>
      </c>
      <c r="AE7" s="9">
        <v>12</v>
      </c>
      <c r="AF7" s="7">
        <v>3</v>
      </c>
      <c r="AG7" s="9">
        <v>27</v>
      </c>
      <c r="AH7" s="7">
        <v>13</v>
      </c>
      <c r="AI7" s="9">
        <v>1</v>
      </c>
      <c r="AJ7" s="7">
        <v>16</v>
      </c>
      <c r="AK7" s="9">
        <v>5</v>
      </c>
      <c r="AL7" s="7">
        <v>5</v>
      </c>
      <c r="AM7" s="9">
        <v>18</v>
      </c>
      <c r="AN7" s="7">
        <v>2</v>
      </c>
      <c r="AO7" s="9">
        <v>7</v>
      </c>
      <c r="AP7" s="7">
        <v>1</v>
      </c>
      <c r="AQ7" s="9">
        <v>9</v>
      </c>
      <c r="AR7" s="7">
        <v>36</v>
      </c>
      <c r="AS7" s="9">
        <v>4</v>
      </c>
      <c r="AT7" s="7">
        <v>1</v>
      </c>
      <c r="AU7" s="9">
        <v>11</v>
      </c>
      <c r="AV7" s="7">
        <v>10</v>
      </c>
      <c r="AW7" s="9">
        <v>3</v>
      </c>
      <c r="AX7" s="7">
        <v>8</v>
      </c>
      <c r="AY7" s="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He</dc:creator>
  <cp:lastModifiedBy>Yiran He</cp:lastModifiedBy>
  <dcterms:created xsi:type="dcterms:W3CDTF">2018-12-30T16:09:00Z</dcterms:created>
  <dcterms:modified xsi:type="dcterms:W3CDTF">2018-12-30T21:45:22Z</dcterms:modified>
</cp:coreProperties>
</file>