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as\Documents\School Projects\Nature-Inspired-Algos\Experiments\Ex3\"/>
    </mc:Choice>
  </mc:AlternateContent>
  <xr:revisionPtr revIDLastSave="0" documentId="13_ncr:1_{A7950FC2-B024-4EBB-8559-80076EFCC28D}" xr6:coauthVersionLast="47" xr6:coauthVersionMax="47" xr10:uidLastSave="{00000000-0000-0000-0000-000000000000}"/>
  <bookViews>
    <workbookView xWindow="-120" yWindow="-120" windowWidth="38640" windowHeight="21120" xr2:uid="{4322EC3F-5152-4523-96AB-2D287ACBFD4F}"/>
  </bookViews>
  <sheets>
    <sheet name="tsp-n500-i10000-cr1000" sheetId="8" r:id="rId1"/>
    <sheet name="Ark1" sheetId="1" r:id="rId2"/>
  </sheets>
  <definedNames>
    <definedName name="EksterneData_3" localSheetId="0" hidden="1">'tsp-n500-i10000-cr1000'!$D$1:$D$12</definedName>
    <definedName name="EksterneData_5" localSheetId="0" hidden="1">'tsp-n500-i10000-cr1000'!$B$1:$B$12</definedName>
    <definedName name="EksterneData_6" localSheetId="0" hidden="1">'tsp-n500-i10000-cr1000'!$C$1:$C$12</definedName>
    <definedName name="EksterneData_7" localSheetId="0" hidden="1">'tsp-n500-i10000-cr1000'!$E$1:$E$12</definedName>
    <definedName name="EksterneData_8" localSheetId="0" hidden="1">'tsp-n500-i10000-cr1000'!$F$1:$F$12</definedName>
    <definedName name="EksterneData_9" localSheetId="0" hidden="1">'tsp-n500-i10000-cr1000'!$G$1:$G$12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6885C0-0CCA-47EA-ABFE-1EC814D4B6F5}" keepAlive="1" name="Forespørgsel - tsp-n500-i10000-cr100000" description="Forbindelse til forespørgslen 'tsp-n500-i10000-cr100000' i projektmappen." type="5" refreshedVersion="8" background="1" saveData="1">
    <dbPr connection="Provider=Microsoft.Mashup.OleDb.1;Data Source=$Workbook$;Location=tsp-n500-i10000-cr100000;Extended Properties=&quot;&quot;" command="SELECT * FROM [tsp-n500-i10000-cr100000]"/>
  </connection>
  <connection id="2" xr16:uid="{2E9DFD9D-E74A-47C2-8370-060293D8D626}" keepAlive="1" name="Forespørgsel - tsp-n500-i10000-cr1000000" description="Forbindelse til forespørgslen 'tsp-n500-i10000-cr1000000' i projektmappen." type="5" refreshedVersion="8" background="1" saveData="1">
    <dbPr connection="Provider=Microsoft.Mashup.OleDb.1;Data Source=$Workbook$;Location=tsp-n500-i10000-cr1000000;Extended Properties=&quot;&quot;" command="SELECT * FROM [tsp-n500-i10000-cr1000000]"/>
  </connection>
  <connection id="3" xr16:uid="{E54AAC34-9E50-4922-83BE-C228D7F4D718}" keepAlive="1" name="Forespørgsel - tsp-n500-i10000-cr10000000" description="Forbindelse til forespørgslen 'tsp-n500-i10000-cr10000000' i projektmappen." type="5" refreshedVersion="8" background="1" saveData="1">
    <dbPr connection="Provider=Microsoft.Mashup.OleDb.1;Data Source=$Workbook$;Location=tsp-n500-i10000-cr10000000;Extended Properties=&quot;&quot;" command="SELECT * FROM [tsp-n500-i10000-cr10000000]"/>
  </connection>
  <connection id="4" xr16:uid="{F0B28996-8E87-48C3-856F-48D35F594B1E}" keepAlive="1" name="Forespørgsel - tsp-n500-i10000-cr2000000" description="Forbindelse til forespørgslen 'tsp-n500-i10000-cr2000000' i projektmappen." type="5" refreshedVersion="8" background="1" saveData="1">
    <dbPr connection="Provider=Microsoft.Mashup.OleDb.1;Data Source=$Workbook$;Location=tsp-n500-i10000-cr2000000;Extended Properties=&quot;&quot;" command="SELECT * FROM [tsp-n500-i10000-cr2000000]"/>
  </connection>
  <connection id="5" xr16:uid="{66C48D92-4A3C-433E-AA76-0D44D2A8450D}" keepAlive="1" name="Forespørgsel - tsp-n500-i10000-cr500000" description="Forbindelse til forespørgslen 'tsp-n500-i10000-cr500000' i projektmappen." type="5" refreshedVersion="8" background="1" saveData="1">
    <dbPr connection="Provider=Microsoft.Mashup.OleDb.1;Data Source=$Workbook$;Location=tsp-n500-i10000-cr500000;Extended Properties=&quot;&quot;" command="SELECT * FROM [tsp-n500-i10000-cr500000]"/>
  </connection>
  <connection id="6" xr16:uid="{048F808F-E7AC-4B9F-82A9-A1242F185299}" keepAlive="1" name="Forespørgsel - tsp-n500-random" description="Forbindelse til forespørgslen 'tsp-n500-random' i projektmappen." type="5" refreshedVersion="8" background="1" saveData="1">
    <dbPr connection="Provider=Microsoft.Mashup.OleDb.1;Data Source=$Workbook$;Location=tsp-n500-random;Extended Properties=&quot;&quot;" command="SELECT * FROM [tsp-n500-random]"/>
  </connection>
</connections>
</file>

<file path=xl/sharedStrings.xml><?xml version="1.0" encoding="utf-8"?>
<sst xmlns="http://schemas.openxmlformats.org/spreadsheetml/2006/main" count="18" uniqueCount="18">
  <si>
    <t>Problem Size</t>
  </si>
  <si>
    <t>0</t>
  </si>
  <si>
    <t>50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</si>
  <si>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</si>
  <si>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</si>
  <si>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</si>
  <si>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</si>
  <si>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</si>
  <si>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</si>
  <si>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</si>
  <si>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</si>
  <si>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</si>
  <si>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CR 100000</t>
  </si>
  <si>
    <t>CR 500000</t>
  </si>
  <si>
    <t>CR 1000000</t>
  </si>
  <si>
    <t>CR 2000000</t>
  </si>
  <si>
    <t>CR 10000000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</si>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</sst>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DADAD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Testing</a:t>
            </a:r>
            <a:r>
              <a:rPr lang="da-DK" baseline="0"/>
              <a:t> Cooling Rates of SA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'tsp-n500-i10000-cr1000'!$B$1</c:f>
              <c:strCache>
                <c:ptCount val="1"/>
                <c:pt idx="0">
                  <c:v>CR 100000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'tsp-n500-i10000-cr1000'!$A$2:$A$12</c:f>
              <c:strCach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strCache>
            </c:strRef>
          </c:cat>
          <c:val>
            <c:numRef>
              <c:f>'tsp-n500-i10000-cr1000'!$B$2:$B$12</c:f>
              <c:numCache>
                <c:formatCode>General</c:formatCode>
                <c:ptCount val="11"/>
                <c:pt idx="0">
                  <c:v>0</c:v>
                </c:pt>
                <c:pt idx="1">
                  <c:v>3025.3447000000001</c:v>
                </c:pt>
                <c:pt idx="2">
                  <c:v>4786.5709999999999</c:v>
                </c:pt>
                <c:pt idx="3">
                  <c:v>7403.2129999999997</c:v>
                </c:pt>
                <c:pt idx="4">
                  <c:v>11040.679</c:v>
                </c:pt>
                <c:pt idx="5">
                  <c:v>15705.825000000001</c:v>
                </c:pt>
                <c:pt idx="6">
                  <c:v>22448.664000000001</c:v>
                </c:pt>
                <c:pt idx="7">
                  <c:v>32975.336000000003</c:v>
                </c:pt>
                <c:pt idx="8">
                  <c:v>54168.959999999999</c:v>
                </c:pt>
                <c:pt idx="9">
                  <c:v>106068.68</c:v>
                </c:pt>
                <c:pt idx="10">
                  <c:v>129422.27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E7-4585-88C2-510232335957}"/>
            </c:ext>
          </c:extLst>
        </c:ser>
        <c:ser>
          <c:idx val="1"/>
          <c:order val="1"/>
          <c:tx>
            <c:strRef>
              <c:f>'tsp-n500-i10000-cr1000'!$C$1</c:f>
              <c:strCache>
                <c:ptCount val="1"/>
                <c:pt idx="0">
                  <c:v>CR 500000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'tsp-n500-i10000-cr1000'!$A$2:$A$12</c:f>
              <c:strCach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strCache>
            </c:strRef>
          </c:cat>
          <c:val>
            <c:numRef>
              <c:f>'tsp-n500-i10000-cr1000'!$C$2:$C$12</c:f>
              <c:numCache>
                <c:formatCode>General</c:formatCode>
                <c:ptCount val="11"/>
                <c:pt idx="0">
                  <c:v>0</c:v>
                </c:pt>
                <c:pt idx="1">
                  <c:v>3047.4004</c:v>
                </c:pt>
                <c:pt idx="2">
                  <c:v>4775.7539999999999</c:v>
                </c:pt>
                <c:pt idx="3">
                  <c:v>7176.45</c:v>
                </c:pt>
                <c:pt idx="4">
                  <c:v>10358.166999999999</c:v>
                </c:pt>
                <c:pt idx="5">
                  <c:v>13993.004000000001</c:v>
                </c:pt>
                <c:pt idx="6">
                  <c:v>18153.217000000001</c:v>
                </c:pt>
                <c:pt idx="7">
                  <c:v>22809.96</c:v>
                </c:pt>
                <c:pt idx="8">
                  <c:v>28026.912</c:v>
                </c:pt>
                <c:pt idx="9">
                  <c:v>33892.19</c:v>
                </c:pt>
                <c:pt idx="10">
                  <c:v>40682.58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E7-4585-88C2-510232335957}"/>
            </c:ext>
          </c:extLst>
        </c:ser>
        <c:ser>
          <c:idx val="2"/>
          <c:order val="2"/>
          <c:tx>
            <c:strRef>
              <c:f>'tsp-n500-i10000-cr1000'!$D$1</c:f>
              <c:strCache>
                <c:ptCount val="1"/>
                <c:pt idx="0">
                  <c:v>CR 1000000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'tsp-n500-i10000-cr1000'!$A$2:$A$12</c:f>
              <c:strCach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strCache>
            </c:strRef>
          </c:cat>
          <c:val>
            <c:numRef>
              <c:f>'tsp-n500-i10000-cr1000'!$D$2:$D$12</c:f>
              <c:numCache>
                <c:formatCode>General</c:formatCode>
                <c:ptCount val="11"/>
                <c:pt idx="0">
                  <c:v>0</c:v>
                </c:pt>
                <c:pt idx="1">
                  <c:v>3065.239</c:v>
                </c:pt>
                <c:pt idx="2">
                  <c:v>4778.8770000000004</c:v>
                </c:pt>
                <c:pt idx="3">
                  <c:v>7180.3212999999996</c:v>
                </c:pt>
                <c:pt idx="4">
                  <c:v>10259.770500000001</c:v>
                </c:pt>
                <c:pt idx="5">
                  <c:v>13846.107</c:v>
                </c:pt>
                <c:pt idx="6">
                  <c:v>17658.907999999999</c:v>
                </c:pt>
                <c:pt idx="7">
                  <c:v>22252.032999999999</c:v>
                </c:pt>
                <c:pt idx="8">
                  <c:v>26808.976999999999</c:v>
                </c:pt>
                <c:pt idx="9">
                  <c:v>32297.282999999999</c:v>
                </c:pt>
                <c:pt idx="10">
                  <c:v>37991.254000000001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E7-4585-88C2-510232335957}"/>
            </c:ext>
          </c:extLst>
        </c:ser>
        <c:ser>
          <c:idx val="3"/>
          <c:order val="3"/>
          <c:tx>
            <c:strRef>
              <c:f>'tsp-n500-i10000-cr1000'!$E$1</c:f>
              <c:strCache>
                <c:ptCount val="1"/>
                <c:pt idx="0">
                  <c:v>CR 2000000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'tsp-n500-i10000-cr1000'!$A$2:$A$12</c:f>
              <c:strCach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strCache>
            </c:strRef>
          </c:cat>
          <c:val>
            <c:numRef>
              <c:f>'tsp-n500-i10000-cr1000'!$E$2:$E$12</c:f>
              <c:numCache>
                <c:formatCode>General</c:formatCode>
                <c:ptCount val="11"/>
                <c:pt idx="0">
                  <c:v>0</c:v>
                </c:pt>
                <c:pt idx="1">
                  <c:v>12960.911</c:v>
                </c:pt>
                <c:pt idx="2">
                  <c:v>4756.8612999999996</c:v>
                </c:pt>
                <c:pt idx="3">
                  <c:v>7186.9359999999997</c:v>
                </c:pt>
                <c:pt idx="4">
                  <c:v>10232.731</c:v>
                </c:pt>
                <c:pt idx="5">
                  <c:v>13668.536</c:v>
                </c:pt>
                <c:pt idx="6">
                  <c:v>17619.493999999999</c:v>
                </c:pt>
                <c:pt idx="7">
                  <c:v>21856.357</c:v>
                </c:pt>
                <c:pt idx="8">
                  <c:v>26472.956999999999</c:v>
                </c:pt>
                <c:pt idx="9">
                  <c:v>31401.903999999999</c:v>
                </c:pt>
                <c:pt idx="10">
                  <c:v>36718.214999999997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E7-4585-88C2-510232335957}"/>
            </c:ext>
          </c:extLst>
        </c:ser>
        <c:ser>
          <c:idx val="4"/>
          <c:order val="4"/>
          <c:tx>
            <c:strRef>
              <c:f>'tsp-n500-i10000-cr1000'!$F$1</c:f>
              <c:strCache>
                <c:ptCount val="1"/>
                <c:pt idx="0">
                  <c:v>CR 10000000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'tsp-n500-i10000-cr1000'!$A$2:$A$12</c:f>
              <c:strCach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strCache>
            </c:strRef>
          </c:cat>
          <c:val>
            <c:numRef>
              <c:f>'tsp-n500-i10000-cr1000'!$F$2:$F$12</c:f>
              <c:numCache>
                <c:formatCode>General</c:formatCode>
                <c:ptCount val="11"/>
                <c:pt idx="0">
                  <c:v>0</c:v>
                </c:pt>
                <c:pt idx="1">
                  <c:v>13094.787</c:v>
                </c:pt>
                <c:pt idx="2">
                  <c:v>26376.080000000002</c:v>
                </c:pt>
                <c:pt idx="3">
                  <c:v>34723.913999999997</c:v>
                </c:pt>
                <c:pt idx="4">
                  <c:v>10152.312</c:v>
                </c:pt>
                <c:pt idx="5">
                  <c:v>13709.535</c:v>
                </c:pt>
                <c:pt idx="6">
                  <c:v>17424.035</c:v>
                </c:pt>
                <c:pt idx="7">
                  <c:v>21650.78</c:v>
                </c:pt>
                <c:pt idx="8">
                  <c:v>26133.875</c:v>
                </c:pt>
                <c:pt idx="9">
                  <c:v>31027.43</c:v>
                </c:pt>
                <c:pt idx="10">
                  <c:v>35841.336000000003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E7-4585-88C2-510232335957}"/>
            </c:ext>
          </c:extLst>
        </c:ser>
        <c:ser>
          <c:idx val="5"/>
          <c:order val="5"/>
          <c:tx>
            <c:strRef>
              <c:f>'tsp-n500-i10000-cr1000'!$G$1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strRef>
              <c:f>'tsp-n500-i10000-cr1000'!$A$2:$A$12</c:f>
              <c:strCach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strCache>
            </c:strRef>
          </c:cat>
          <c:val>
            <c:numRef>
              <c:f>'tsp-n500-i10000-cr1000'!$G$2:$G$12</c:f>
              <c:numCache>
                <c:formatCode>General</c:formatCode>
                <c:ptCount val="11"/>
                <c:pt idx="0">
                  <c:v>0</c:v>
                </c:pt>
                <c:pt idx="1">
                  <c:v>13025.463</c:v>
                </c:pt>
                <c:pt idx="2">
                  <c:v>26154.145</c:v>
                </c:pt>
                <c:pt idx="3">
                  <c:v>38964.112999999998</c:v>
                </c:pt>
                <c:pt idx="4">
                  <c:v>52094.516000000003</c:v>
                </c:pt>
                <c:pt idx="5">
                  <c:v>64979.39</c:v>
                </c:pt>
                <c:pt idx="6">
                  <c:v>78225.2</c:v>
                </c:pt>
                <c:pt idx="7">
                  <c:v>90840.82</c:v>
                </c:pt>
                <c:pt idx="8">
                  <c:v>104165.59</c:v>
                </c:pt>
                <c:pt idx="9">
                  <c:v>117683.25</c:v>
                </c:pt>
                <c:pt idx="10">
                  <c:v>130612.87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E7-4585-88C2-510232335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7251151"/>
        <c:axId val="1987270351"/>
      </c:lineChart>
      <c:catAx>
        <c:axId val="1987251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Problem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87270351"/>
        <c:crosses val="autoZero"/>
        <c:auto val="1"/>
        <c:lblAlgn val="ctr"/>
        <c:lblOffset val="100"/>
        <c:noMultiLvlLbl val="0"/>
      </c:catAx>
      <c:valAx>
        <c:axId val="198727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Fitness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8725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666750</xdr:colOff>
      <xdr:row>1</xdr:row>
      <xdr:rowOff>138112</xdr:rowOff>
    </xdr:from>
    <xdr:to>
      <xdr:col>14</xdr:col>
      <xdr:colOff>304800</xdr:colOff>
      <xdr:row>16</xdr:row>
      <xdr:rowOff>23812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8B59A0F1-4E24-CD03-3639-A9B4B88823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2" xr16:uid="{6A370A2D-6502-407F-ABDA-50DCE59BD8FB}" autoFormatId="16" applyNumberFormats="0" applyBorderFormats="0" applyFontFormats="0" applyPatternFormats="0" applyAlignmentFormats="0" applyWidthHeightFormats="0">
  <queryTableRefresh nextId="4">
    <queryTableFields count="1">
      <queryTableField id="3" name="SA 1000000" tableColumnId="3"/>
    </queryTableFields>
    <queryTableDeletedFields count="1">
      <deletedField name="Problem Siz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5" connectionId="1" xr16:uid="{1E519666-58D6-46BA-94B2-DCBCF22F9628}" autoFormatId="16" applyNumberFormats="0" applyBorderFormats="0" applyFontFormats="0" applyPatternFormats="0" applyAlignmentFormats="0" applyWidthHeightFormats="0">
  <queryTableRefresh nextId="3">
    <queryTableFields count="1">
      <queryTableField id="2" name="Sim Anneal" tableColumnId="2"/>
    </queryTableFields>
    <queryTableDeletedFields count="1">
      <deletedField name="Problem Siz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6" connectionId="5" xr16:uid="{B484998E-ED9E-4573-B2C0-A8623F023554}" autoFormatId="16" applyNumberFormats="0" applyBorderFormats="0" applyFontFormats="0" applyPatternFormats="0" applyAlignmentFormats="0" applyWidthHeightFormats="0">
  <queryTableRefresh nextId="3">
    <queryTableFields count="1">
      <queryTableField id="2" name="SA 500000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7" connectionId="4" xr16:uid="{9CA9FE24-8CB1-4F32-878F-E25E31776AD6}" autoFormatId="16" applyNumberFormats="0" applyBorderFormats="0" applyFontFormats="0" applyPatternFormats="0" applyAlignmentFormats="0" applyWidthHeightFormats="0">
  <queryTableRefresh nextId="3">
    <queryTableFields count="1">
      <queryTableField id="2" name="SA 2000000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8" connectionId="3" xr16:uid="{748BAA29-B333-49C3-A72A-2FDA53211DFB}" autoFormatId="16" applyNumberFormats="0" applyBorderFormats="0" applyFontFormats="0" applyPatternFormats="0" applyAlignmentFormats="0" applyWidthHeightFormats="0">
  <queryTableRefresh nextId="2">
    <queryTableFields count="1">
      <queryTableField id="1" name="SA 10000000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9" connectionId="6" xr16:uid="{411E4A3E-0983-4BF2-9576-FBBFC0EC4721}" autoFormatId="16" applyNumberFormats="0" applyBorderFormats="0" applyFontFormats="0" applyPatternFormats="0" applyAlignmentFormats="0" applyWidthHeightFormats="0">
  <queryTableRefresh nextId="2">
    <queryTableFields count="1">
      <queryTableField id="1" name="Random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8F46B0-ABB8-4E78-BDBE-4625C82A78CF}" name="tsp_n500_i10000_cr1000" displayName="tsp_n500_i10000_cr1000" ref="A1:A12" totalsRowShown="0" dataDxfId="2">
  <autoFilter ref="A1:A12" xr:uid="{478F46B0-ABB8-4E78-BDBE-4625C82A78CF}"/>
  <tableColumns count="1">
    <tableColumn id="1" xr3:uid="{E17E33BA-C434-4FB9-8C18-7F39E9E56A62}" name="Problem Size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D662729-0818-4092-ABFC-A6E4C8A78035}" name="tsp_n500_i10000_cr1000000" displayName="tsp_n500_i10000_cr1000000" ref="D1:D12" tableType="queryTable" totalsRowShown="0" dataDxfId="1">
  <autoFilter ref="D1:D12" xr:uid="{ED662729-0818-4092-ABFC-A6E4C8A78035}"/>
  <tableColumns count="1">
    <tableColumn id="3" xr3:uid="{9E6DBDF4-E7D1-43CA-AECC-F77374BFD274}" uniqueName="3" name="CR 1000000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F701DE8-B028-4807-8F1C-0D7C7EA14573}" name="tsp_n500_i10000_cr100000" displayName="tsp_n500_i10000_cr100000" ref="B1:B12" tableType="queryTable" totalsRowShown="0">
  <autoFilter ref="B1:B12" xr:uid="{CF701DE8-B028-4807-8F1C-0D7C7EA14573}"/>
  <tableColumns count="1">
    <tableColumn id="2" xr3:uid="{3E48807E-9911-439E-BC72-AEA006497AF7}" uniqueName="2" name="CR 100000" queryTableFieldId="2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7FA493-F75B-4924-810A-B6F85B640D75}" name="tsp_n500_i10000_cr500000" displayName="tsp_n500_i10000_cr500000" ref="C1:C12" tableType="queryTable" totalsRowShown="0">
  <autoFilter ref="C1:C12" xr:uid="{D77FA493-F75B-4924-810A-B6F85B640D75}"/>
  <tableColumns count="1">
    <tableColumn id="2" xr3:uid="{D3648750-AAD0-4AC3-95C1-E446BDFA6514}" uniqueName="2" name="CR 500000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E94301D-6AAB-4445-989C-8C0F26E5F070}" name="tsp_n500_i10000_cr2000000" displayName="tsp_n500_i10000_cr2000000" ref="E1:E12" tableType="queryTable" totalsRowShown="0">
  <autoFilter ref="E1:E12" xr:uid="{6E94301D-6AAB-4445-989C-8C0F26E5F070}"/>
  <tableColumns count="1">
    <tableColumn id="2" xr3:uid="{53FDB073-E8DD-4861-AA5F-1B7788589E36}" uniqueName="2" name="CR 2000000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05A4368-F10A-4CA6-AE30-42144B11BD6A}" name="tsp_n500_i10000_cr10000000" displayName="tsp_n500_i10000_cr10000000" ref="F1:F12" tableType="queryTable" totalsRowShown="0">
  <autoFilter ref="F1:F12" xr:uid="{C05A4368-F10A-4CA6-AE30-42144B11BD6A}"/>
  <tableColumns count="1">
    <tableColumn id="1" xr3:uid="{979FC567-8AF8-4312-BE40-9CF8858D5AC6}" uniqueName="1" name="CR 10000000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6851F08-CBA3-4DF0-B613-8C322BCCD2A6}" name="tsp_n500_random" displayName="tsp_n500_random" ref="G1:G12" tableType="queryTable" totalsRowShown="0">
  <autoFilter ref="G1:G12" xr:uid="{86851F08-CBA3-4DF0-B613-8C322BCCD2A6}"/>
  <tableColumns count="1">
    <tableColumn id="1" xr3:uid="{9D6C18E4-53E4-4CB2-888F-7FD9203656A5}" uniqueName="1" name="Random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303D-55CD-414D-AA6F-83D125DABBCA}">
  <dimension ref="A1:G12"/>
  <sheetViews>
    <sheetView tabSelected="1" zoomScale="145" zoomScaleNormal="145" workbookViewId="0">
      <selection activeCell="J20" sqref="J20"/>
    </sheetView>
  </sheetViews>
  <sheetFormatPr defaultRowHeight="15" x14ac:dyDescent="0.25"/>
  <cols>
    <col min="1" max="1" width="15" bestFit="1" customWidth="1"/>
    <col min="2" max="2" width="13.28515625" bestFit="1" customWidth="1"/>
    <col min="3" max="3" width="12" bestFit="1" customWidth="1"/>
    <col min="4" max="4" width="13.28515625" customWidth="1"/>
    <col min="5" max="5" width="13" bestFit="1" customWidth="1"/>
    <col min="6" max="6" width="14" bestFit="1" customWidth="1"/>
    <col min="7" max="7" width="10.7109375" bestFit="1" customWidth="1"/>
    <col min="8" max="8" width="15" bestFit="1" customWidth="1"/>
    <col min="9" max="9" width="13.28515625" bestFit="1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s="4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4" t="s">
        <v>2</v>
      </c>
      <c r="B3">
        <v>3025.3447000000001</v>
      </c>
      <c r="C3">
        <v>3047.4004</v>
      </c>
      <c r="D3">
        <v>3065.239</v>
      </c>
      <c r="E3">
        <v>12960.911</v>
      </c>
      <c r="F3">
        <v>13094.787</v>
      </c>
      <c r="G3">
        <v>13025.463</v>
      </c>
    </row>
    <row r="4" spans="1:7" x14ac:dyDescent="0.25">
      <c r="A4" s="4" t="s">
        <v>3</v>
      </c>
      <c r="B4">
        <v>4786.5709999999999</v>
      </c>
      <c r="C4">
        <v>4775.7539999999999</v>
      </c>
      <c r="D4">
        <v>4778.8770000000004</v>
      </c>
      <c r="E4">
        <v>4756.8612999999996</v>
      </c>
      <c r="F4">
        <v>26376.080000000002</v>
      </c>
      <c r="G4">
        <v>26154.145</v>
      </c>
    </row>
    <row r="5" spans="1:7" x14ac:dyDescent="0.25">
      <c r="A5" s="4" t="s">
        <v>4</v>
      </c>
      <c r="B5">
        <v>7403.2129999999997</v>
      </c>
      <c r="C5">
        <v>7176.45</v>
      </c>
      <c r="D5">
        <v>7180.3212999999996</v>
      </c>
      <c r="E5">
        <v>7186.9359999999997</v>
      </c>
      <c r="F5">
        <v>34723.913999999997</v>
      </c>
      <c r="G5">
        <v>38964.112999999998</v>
      </c>
    </row>
    <row r="6" spans="1:7" x14ac:dyDescent="0.25">
      <c r="A6" s="4" t="s">
        <v>5</v>
      </c>
      <c r="B6">
        <v>11040.679</v>
      </c>
      <c r="C6">
        <v>10358.166999999999</v>
      </c>
      <c r="D6">
        <v>10259.770500000001</v>
      </c>
      <c r="E6">
        <v>10232.731</v>
      </c>
      <c r="F6">
        <v>10152.312</v>
      </c>
      <c r="G6">
        <v>52094.516000000003</v>
      </c>
    </row>
    <row r="7" spans="1:7" x14ac:dyDescent="0.25">
      <c r="A7" s="4" t="s">
        <v>6</v>
      </c>
      <c r="B7">
        <v>15705.825000000001</v>
      </c>
      <c r="C7">
        <v>13993.004000000001</v>
      </c>
      <c r="D7">
        <v>13846.107</v>
      </c>
      <c r="E7">
        <v>13668.536</v>
      </c>
      <c r="F7">
        <v>13709.535</v>
      </c>
      <c r="G7">
        <v>64979.39</v>
      </c>
    </row>
    <row r="8" spans="1:7" x14ac:dyDescent="0.25">
      <c r="A8" s="4" t="s">
        <v>7</v>
      </c>
      <c r="B8">
        <v>22448.664000000001</v>
      </c>
      <c r="C8">
        <v>18153.217000000001</v>
      </c>
      <c r="D8">
        <v>17658.907999999999</v>
      </c>
      <c r="E8">
        <v>17619.493999999999</v>
      </c>
      <c r="F8">
        <v>17424.035</v>
      </c>
      <c r="G8">
        <v>78225.2</v>
      </c>
    </row>
    <row r="9" spans="1:7" x14ac:dyDescent="0.25">
      <c r="A9" s="4" t="s">
        <v>8</v>
      </c>
      <c r="B9">
        <v>32975.336000000003</v>
      </c>
      <c r="C9">
        <v>22809.96</v>
      </c>
      <c r="D9">
        <v>22252.032999999999</v>
      </c>
      <c r="E9">
        <v>21856.357</v>
      </c>
      <c r="F9">
        <v>21650.78</v>
      </c>
      <c r="G9">
        <v>90840.82</v>
      </c>
    </row>
    <row r="10" spans="1:7" x14ac:dyDescent="0.25">
      <c r="A10" s="4" t="s">
        <v>9</v>
      </c>
      <c r="B10">
        <v>54168.959999999999</v>
      </c>
      <c r="C10">
        <v>28026.912</v>
      </c>
      <c r="D10">
        <v>26808.976999999999</v>
      </c>
      <c r="E10">
        <v>26472.956999999999</v>
      </c>
      <c r="F10">
        <v>26133.875</v>
      </c>
      <c r="G10">
        <v>104165.59</v>
      </c>
    </row>
    <row r="11" spans="1:7" x14ac:dyDescent="0.25">
      <c r="A11" s="4" t="s">
        <v>10</v>
      </c>
      <c r="B11">
        <v>106068.68</v>
      </c>
      <c r="C11">
        <v>33892.19</v>
      </c>
      <c r="D11">
        <v>32297.282999999999</v>
      </c>
      <c r="E11">
        <v>31401.903999999999</v>
      </c>
      <c r="F11">
        <v>31027.43</v>
      </c>
      <c r="G11">
        <v>117683.25</v>
      </c>
    </row>
    <row r="12" spans="1:7" x14ac:dyDescent="0.25">
      <c r="A12" s="4" t="s">
        <v>11</v>
      </c>
      <c r="B12">
        <v>129422.27</v>
      </c>
      <c r="C12">
        <v>40682.58</v>
      </c>
      <c r="D12">
        <v>37991.254000000001</v>
      </c>
      <c r="E12">
        <v>36718.214999999997</v>
      </c>
      <c r="F12">
        <v>35841.336000000003</v>
      </c>
      <c r="G12">
        <v>130612.87</v>
      </c>
    </row>
  </sheetData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89AE-8360-4359-97C9-56A35FFEA61C}">
  <dimension ref="A1:B12"/>
  <sheetViews>
    <sheetView workbookViewId="0">
      <selection activeCell="C9" sqref="C9"/>
    </sheetView>
  </sheetViews>
  <sheetFormatPr defaultRowHeight="15" x14ac:dyDescent="0.25"/>
  <sheetData>
    <row r="1" spans="1:2" ht="15.75" x14ac:dyDescent="0.25">
      <c r="A1" s="1"/>
      <c r="B1" s="3"/>
    </row>
    <row r="2" spans="1:2" ht="15.75" x14ac:dyDescent="0.25">
      <c r="A2" s="2"/>
      <c r="B2" s="3"/>
    </row>
    <row r="3" spans="1:2" ht="15.75" x14ac:dyDescent="0.25">
      <c r="A3" s="1"/>
      <c r="B3" s="3"/>
    </row>
    <row r="4" spans="1:2" ht="15.75" x14ac:dyDescent="0.25">
      <c r="A4" s="1"/>
      <c r="B4" s="3"/>
    </row>
    <row r="5" spans="1:2" ht="15.75" x14ac:dyDescent="0.25">
      <c r="A5" s="1"/>
      <c r="B5" s="3"/>
    </row>
    <row r="6" spans="1:2" ht="15.75" x14ac:dyDescent="0.25">
      <c r="A6" s="1"/>
      <c r="B6" s="3"/>
    </row>
    <row r="7" spans="1:2" ht="15.75" x14ac:dyDescent="0.25">
      <c r="A7" s="1"/>
      <c r="B7" s="3"/>
    </row>
    <row r="8" spans="1:2" ht="15.75" x14ac:dyDescent="0.25">
      <c r="A8" s="1"/>
      <c r="B8" s="3"/>
    </row>
    <row r="9" spans="1:2" ht="15.75" x14ac:dyDescent="0.25">
      <c r="A9" s="1"/>
      <c r="B9" s="3"/>
    </row>
    <row r="10" spans="1:2" ht="15.75" x14ac:dyDescent="0.25">
      <c r="A10" s="1"/>
      <c r="B10" s="3"/>
    </row>
    <row r="11" spans="1:2" ht="15.75" x14ac:dyDescent="0.25">
      <c r="A11" s="1"/>
      <c r="B11" s="3"/>
    </row>
    <row r="12" spans="1:2" ht="15.75" x14ac:dyDescent="0.25">
      <c r="A12" s="1"/>
      <c r="B12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DBB5E1-3EDA-46A7-A207-4568EEECC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tsp-n500-i10000-cr1000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Thule</dc:creator>
  <cp:lastModifiedBy>Silas Thule</cp:lastModifiedBy>
  <dcterms:created xsi:type="dcterms:W3CDTF">2025-05-17T11:53:18Z</dcterms:created>
  <dcterms:modified xsi:type="dcterms:W3CDTF">2025-05-17T13:54:16Z</dcterms:modified>
</cp:coreProperties>
</file>